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2"/>
  <workbookPr filterPrivacy="1"/>
  <xr:revisionPtr revIDLastSave="0" documentId="8_{744E02C5-3922-B444-97F9-54CF750EA46F}" xr6:coauthVersionLast="36" xr6:coauthVersionMax="36" xr10:uidLastSave="{00000000-0000-0000-0000-000000000000}"/>
  <bookViews>
    <workbookView xWindow="0" yWindow="500" windowWidth="33600" windowHeight="19180" xr2:uid="{00000000-000D-0000-FFFF-FFFF00000000}"/>
  </bookViews>
  <sheets>
    <sheet name="Tabelle2" sheetId="2" r:id="rId1"/>
  </sheets>
  <definedNames>
    <definedName name="_xlnm._FilterDatabase" localSheetId="0" hidden="1">Tabelle2!$A$3:$AK$3</definedName>
    <definedName name="PG_SUDHL4" localSheetId="0">Tabelle2!$A$3:$AF$5323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66" i="2" l="1"/>
  <c r="AA51" i="2"/>
  <c r="AA52" i="2"/>
  <c r="AA53" i="2"/>
  <c r="AA54" i="2"/>
  <c r="AA55" i="2"/>
  <c r="AA56" i="2"/>
  <c r="AA57" i="2"/>
  <c r="AA67" i="2"/>
  <c r="AA68" i="2"/>
  <c r="AA58" i="2"/>
  <c r="AA59" i="2"/>
  <c r="AA60" i="2"/>
  <c r="AA61" i="2"/>
  <c r="AA62" i="2"/>
  <c r="AA63" i="2"/>
  <c r="AA69" i="2"/>
  <c r="AA70" i="2"/>
  <c r="AA71" i="2"/>
  <c r="AA64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4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AA1577" i="2"/>
  <c r="AA1578" i="2"/>
  <c r="AA1579" i="2"/>
  <c r="AA1580" i="2"/>
  <c r="AA1581" i="2"/>
  <c r="AA1582" i="2"/>
  <c r="AA1583" i="2"/>
  <c r="AA1584" i="2"/>
  <c r="AA1585" i="2"/>
  <c r="AA1586" i="2"/>
  <c r="AA1587" i="2"/>
  <c r="AA1588" i="2"/>
  <c r="AA1589" i="2"/>
  <c r="AA1590" i="2"/>
  <c r="AA1591" i="2"/>
  <c r="AA1592" i="2"/>
  <c r="AA1593" i="2"/>
  <c r="AA1594" i="2"/>
  <c r="AA1595" i="2"/>
  <c r="AA1596" i="2"/>
  <c r="AA1597" i="2"/>
  <c r="AA1598" i="2"/>
  <c r="AA1599" i="2"/>
  <c r="AA1600" i="2"/>
  <c r="AA1601" i="2"/>
  <c r="AA1602" i="2"/>
  <c r="AA1603" i="2"/>
  <c r="AA1604" i="2"/>
  <c r="AA1605" i="2"/>
  <c r="AA1606" i="2"/>
  <c r="AA1607" i="2"/>
  <c r="AA1608" i="2"/>
  <c r="AA1609" i="2"/>
  <c r="AA1610" i="2"/>
  <c r="AA1611" i="2"/>
  <c r="AA1612" i="2"/>
  <c r="AA1613" i="2"/>
  <c r="AA1614" i="2"/>
  <c r="AA1615" i="2"/>
  <c r="AA1616" i="2"/>
  <c r="AA1617" i="2"/>
  <c r="AA1618" i="2"/>
  <c r="AA1619" i="2"/>
  <c r="AA1620" i="2"/>
  <c r="AA1621" i="2"/>
  <c r="AA1622" i="2"/>
  <c r="AA1623" i="2"/>
  <c r="AA1624" i="2"/>
  <c r="AA1625" i="2"/>
  <c r="AA1626" i="2"/>
  <c r="AA1627" i="2"/>
  <c r="AA1628" i="2"/>
  <c r="AA1629" i="2"/>
  <c r="AA1630" i="2"/>
  <c r="AA1631" i="2"/>
  <c r="AA1632" i="2"/>
  <c r="AA1633" i="2"/>
  <c r="AA1634" i="2"/>
  <c r="AA1635" i="2"/>
  <c r="AA1636" i="2"/>
  <c r="AA1637" i="2"/>
  <c r="AA1638" i="2"/>
  <c r="AA1639" i="2"/>
  <c r="AA1640" i="2"/>
  <c r="AA1641" i="2"/>
  <c r="AA1642" i="2"/>
  <c r="AA1643" i="2"/>
  <c r="AA1644" i="2"/>
  <c r="AA1645" i="2"/>
  <c r="AA1646" i="2"/>
  <c r="AA1647" i="2"/>
  <c r="AA1648" i="2"/>
  <c r="AA1649" i="2"/>
  <c r="AA1650" i="2"/>
  <c r="AA1651" i="2"/>
  <c r="AA1652" i="2"/>
  <c r="AA1653" i="2"/>
  <c r="AA1654" i="2"/>
  <c r="AA1655" i="2"/>
  <c r="AA1656" i="2"/>
  <c r="AA1657" i="2"/>
  <c r="AA1658" i="2"/>
  <c r="AA1659" i="2"/>
  <c r="AA1660" i="2"/>
  <c r="AA1661" i="2"/>
  <c r="AA1662" i="2"/>
  <c r="AA1663" i="2"/>
  <c r="AA1664" i="2"/>
  <c r="AA1665" i="2"/>
  <c r="AA1666" i="2"/>
  <c r="AA1667" i="2"/>
  <c r="AA1668" i="2"/>
  <c r="AA1669" i="2"/>
  <c r="AA1670" i="2"/>
  <c r="AA1671" i="2"/>
  <c r="AA1672" i="2"/>
  <c r="AA1673" i="2"/>
  <c r="AA1674" i="2"/>
  <c r="AA1675" i="2"/>
  <c r="AA1676" i="2"/>
  <c r="AA1677" i="2"/>
  <c r="AA1678" i="2"/>
  <c r="AA1679" i="2"/>
  <c r="AA1680" i="2"/>
  <c r="AA1681" i="2"/>
  <c r="AA1682" i="2"/>
  <c r="AA1683" i="2"/>
  <c r="AA1684" i="2"/>
  <c r="AA1685" i="2"/>
  <c r="AA1686" i="2"/>
  <c r="AA1687" i="2"/>
  <c r="AA1688" i="2"/>
  <c r="AA1689" i="2"/>
  <c r="AA1690" i="2"/>
  <c r="AA1691" i="2"/>
  <c r="AA1692" i="2"/>
  <c r="AA1693" i="2"/>
  <c r="AA1694" i="2"/>
  <c r="AA1695" i="2"/>
  <c r="AA1696" i="2"/>
  <c r="AA1697" i="2"/>
  <c r="AA1698" i="2"/>
  <c r="AA1699" i="2"/>
  <c r="AA1700" i="2"/>
  <c r="AA1701" i="2"/>
  <c r="AA1702" i="2"/>
  <c r="AA1703" i="2"/>
  <c r="AA1704" i="2"/>
  <c r="AA1705" i="2"/>
  <c r="AA1706" i="2"/>
  <c r="AA1707" i="2"/>
  <c r="AA1708" i="2"/>
  <c r="AA1709" i="2"/>
  <c r="AA1710" i="2"/>
  <c r="AA1711" i="2"/>
  <c r="AA1712" i="2"/>
  <c r="AA1713" i="2"/>
  <c r="AA1714" i="2"/>
  <c r="AA1715" i="2"/>
  <c r="AA1716" i="2"/>
  <c r="AA1717" i="2"/>
  <c r="AA1718" i="2"/>
  <c r="AA1719" i="2"/>
  <c r="AA1720" i="2"/>
  <c r="AA1721" i="2"/>
  <c r="AA1722" i="2"/>
  <c r="AA1723" i="2"/>
  <c r="AA1724" i="2"/>
  <c r="AA1725" i="2"/>
  <c r="AA1726" i="2"/>
  <c r="AA1727" i="2"/>
  <c r="AA1728" i="2"/>
  <c r="AA1729" i="2"/>
  <c r="AA1730" i="2"/>
  <c r="AA1731" i="2"/>
  <c r="AA1732" i="2"/>
  <c r="AA1733" i="2"/>
  <c r="AA1734" i="2"/>
  <c r="AA1735" i="2"/>
  <c r="AA1736" i="2"/>
  <c r="AA1737" i="2"/>
  <c r="AA1738" i="2"/>
  <c r="AA1739" i="2"/>
  <c r="AA1740" i="2"/>
  <c r="AA1741" i="2"/>
  <c r="AA1742" i="2"/>
  <c r="AA1743" i="2"/>
  <c r="AA1744" i="2"/>
  <c r="AA1745" i="2"/>
  <c r="AA1746" i="2"/>
  <c r="AA1747" i="2"/>
  <c r="AA1748" i="2"/>
  <c r="AA1749" i="2"/>
  <c r="AA1750" i="2"/>
  <c r="AA1751" i="2"/>
  <c r="AA1752" i="2"/>
  <c r="AA1753" i="2"/>
  <c r="AA1754" i="2"/>
  <c r="AA1755" i="2"/>
  <c r="AA1756" i="2"/>
  <c r="AA1757" i="2"/>
  <c r="AA1758" i="2"/>
  <c r="AA1759" i="2"/>
  <c r="AA1760" i="2"/>
  <c r="AA1761" i="2"/>
  <c r="AA1762" i="2"/>
  <c r="AA1763" i="2"/>
  <c r="AA1764" i="2"/>
  <c r="AA1765" i="2"/>
  <c r="AA1766" i="2"/>
  <c r="AA1767" i="2"/>
  <c r="AA1768" i="2"/>
  <c r="AA1769" i="2"/>
  <c r="AA1770" i="2"/>
  <c r="AA1771" i="2"/>
  <c r="AA1772" i="2"/>
  <c r="AA1773" i="2"/>
  <c r="AA1774" i="2"/>
  <c r="AA1775" i="2"/>
  <c r="AA1776" i="2"/>
  <c r="AA1777" i="2"/>
  <c r="AA1778" i="2"/>
  <c r="AA1779" i="2"/>
  <c r="AA1780" i="2"/>
  <c r="AA1781" i="2"/>
  <c r="AA1782" i="2"/>
  <c r="AA1783" i="2"/>
  <c r="AA1784" i="2"/>
  <c r="AA1785" i="2"/>
  <c r="AA1786" i="2"/>
  <c r="AA1787" i="2"/>
  <c r="AA1788" i="2"/>
  <c r="AA1789" i="2"/>
  <c r="AA1790" i="2"/>
  <c r="AA1791" i="2"/>
  <c r="AA1792" i="2"/>
  <c r="AA1793" i="2"/>
  <c r="AA1794" i="2"/>
  <c r="AA1795" i="2"/>
  <c r="AA1796" i="2"/>
  <c r="AA1797" i="2"/>
  <c r="AA1798" i="2"/>
  <c r="AA1799" i="2"/>
  <c r="AA1800" i="2"/>
  <c r="AA1801" i="2"/>
  <c r="AA1802" i="2"/>
  <c r="AA1803" i="2"/>
  <c r="AA1804" i="2"/>
  <c r="AA1805" i="2"/>
  <c r="AA1806" i="2"/>
  <c r="AA1807" i="2"/>
  <c r="AA1808" i="2"/>
  <c r="AA1809" i="2"/>
  <c r="AA1810" i="2"/>
  <c r="AA1811" i="2"/>
  <c r="AA1812" i="2"/>
  <c r="AA1813" i="2"/>
  <c r="AA1814" i="2"/>
  <c r="AA1815" i="2"/>
  <c r="AA1816" i="2"/>
  <c r="AA1817" i="2"/>
  <c r="AA1818" i="2"/>
  <c r="AA1819" i="2"/>
  <c r="AA1820" i="2"/>
  <c r="AA1821" i="2"/>
  <c r="AA1822" i="2"/>
  <c r="AA1823" i="2"/>
  <c r="AA1824" i="2"/>
  <c r="AA1825" i="2"/>
  <c r="AA1826" i="2"/>
  <c r="AA1827" i="2"/>
  <c r="AA1828" i="2"/>
  <c r="AA1829" i="2"/>
  <c r="AA1830" i="2"/>
  <c r="AA1831" i="2"/>
  <c r="AA1832" i="2"/>
  <c r="AA1833" i="2"/>
  <c r="AA1834" i="2"/>
  <c r="AA1835" i="2"/>
  <c r="AA1836" i="2"/>
  <c r="AA1837" i="2"/>
  <c r="AA1838" i="2"/>
  <c r="AA1839" i="2"/>
  <c r="AA1840" i="2"/>
  <c r="AA1841" i="2"/>
  <c r="AA1842" i="2"/>
  <c r="AA1843" i="2"/>
  <c r="AA1844" i="2"/>
  <c r="AA1845" i="2"/>
  <c r="AA1846" i="2"/>
  <c r="AA1847" i="2"/>
  <c r="AA1848" i="2"/>
  <c r="AA1849" i="2"/>
  <c r="AA1850" i="2"/>
  <c r="AA1851" i="2"/>
  <c r="AA1852" i="2"/>
  <c r="AA1853" i="2"/>
  <c r="AA1854" i="2"/>
  <c r="AA1855" i="2"/>
  <c r="AA1856" i="2"/>
  <c r="AA1857" i="2"/>
  <c r="AA1858" i="2"/>
  <c r="AA1859" i="2"/>
  <c r="AA1860" i="2"/>
  <c r="AA1861" i="2"/>
  <c r="AA1862" i="2"/>
  <c r="AA1863" i="2"/>
  <c r="AA1864" i="2"/>
  <c r="AA1865" i="2"/>
  <c r="AA1866" i="2"/>
  <c r="AA1867" i="2"/>
  <c r="AA1868" i="2"/>
  <c r="AA1869" i="2"/>
  <c r="AA1870" i="2"/>
  <c r="AA1871" i="2"/>
  <c r="AA1872" i="2"/>
  <c r="AA1873" i="2"/>
  <c r="AA1874" i="2"/>
  <c r="AA1875" i="2"/>
  <c r="AA1876" i="2"/>
  <c r="AA1877" i="2"/>
  <c r="AA1878" i="2"/>
  <c r="AA1879" i="2"/>
  <c r="AA1880" i="2"/>
  <c r="AA1881" i="2"/>
  <c r="AA1882" i="2"/>
  <c r="AA1883" i="2"/>
  <c r="AA1884" i="2"/>
  <c r="AA1885" i="2"/>
  <c r="AA1886" i="2"/>
  <c r="AA1887" i="2"/>
  <c r="AA1888" i="2"/>
  <c r="AA1889" i="2"/>
  <c r="AA1890" i="2"/>
  <c r="AA1891" i="2"/>
  <c r="AA1892" i="2"/>
  <c r="AA1893" i="2"/>
  <c r="AA1894" i="2"/>
  <c r="AA1895" i="2"/>
  <c r="AA1896" i="2"/>
  <c r="AA1897" i="2"/>
  <c r="AA1898" i="2"/>
  <c r="AA1899" i="2"/>
  <c r="AA1900" i="2"/>
  <c r="AA1901" i="2"/>
  <c r="AA1902" i="2"/>
  <c r="AA1903" i="2"/>
  <c r="AA1904" i="2"/>
  <c r="AA1905" i="2"/>
  <c r="AA1906" i="2"/>
  <c r="AA1907" i="2"/>
  <c r="AA1908" i="2"/>
  <c r="AA1909" i="2"/>
  <c r="AA1910" i="2"/>
  <c r="AA1911" i="2"/>
  <c r="AA1912" i="2"/>
  <c r="AA1913" i="2"/>
  <c r="AA1914" i="2"/>
  <c r="AA1915" i="2"/>
  <c r="AA1916" i="2"/>
  <c r="AA1917" i="2"/>
  <c r="AA1918" i="2"/>
  <c r="AA1919" i="2"/>
  <c r="AA1920" i="2"/>
  <c r="AA1921" i="2"/>
  <c r="AA1922" i="2"/>
  <c r="AA1923" i="2"/>
  <c r="AA1924" i="2"/>
  <c r="AA1925" i="2"/>
  <c r="AA1926" i="2"/>
  <c r="AA1927" i="2"/>
  <c r="AA1928" i="2"/>
  <c r="AA1929" i="2"/>
  <c r="AA1930" i="2"/>
  <c r="AA1931" i="2"/>
  <c r="AA1932" i="2"/>
  <c r="AA1933" i="2"/>
  <c r="AA1934" i="2"/>
  <c r="AA1935" i="2"/>
  <c r="AA1936" i="2"/>
  <c r="AA1937" i="2"/>
  <c r="AA1938" i="2"/>
  <c r="AA1939" i="2"/>
  <c r="AA1940" i="2"/>
  <c r="AA1941" i="2"/>
  <c r="AA1942" i="2"/>
  <c r="AA1943" i="2"/>
  <c r="AA1944" i="2"/>
  <c r="AA1945" i="2"/>
  <c r="AA1946" i="2"/>
  <c r="AA1947" i="2"/>
  <c r="AA1948" i="2"/>
  <c r="AA1949" i="2"/>
  <c r="AA1950" i="2"/>
  <c r="AA1951" i="2"/>
  <c r="AA1952" i="2"/>
  <c r="AA1953" i="2"/>
  <c r="AA1954" i="2"/>
  <c r="AA1955" i="2"/>
  <c r="AA1956" i="2"/>
  <c r="AA1957" i="2"/>
  <c r="AA1958" i="2"/>
  <c r="AA1959" i="2"/>
  <c r="AA1960" i="2"/>
  <c r="AA1961" i="2"/>
  <c r="AA1962" i="2"/>
  <c r="AA1963" i="2"/>
  <c r="AA1964" i="2"/>
  <c r="AA1965" i="2"/>
  <c r="AA1966" i="2"/>
  <c r="AA1967" i="2"/>
  <c r="AA1968" i="2"/>
  <c r="AA1969" i="2"/>
  <c r="AA1970" i="2"/>
  <c r="AA1971" i="2"/>
  <c r="AA1972" i="2"/>
  <c r="AA1973" i="2"/>
  <c r="AA1974" i="2"/>
  <c r="AA1975" i="2"/>
  <c r="AA1976" i="2"/>
  <c r="AA1977" i="2"/>
  <c r="AA1978" i="2"/>
  <c r="AA1979" i="2"/>
  <c r="AA1980" i="2"/>
  <c r="AA1981" i="2"/>
  <c r="AA1982" i="2"/>
  <c r="AA1983" i="2"/>
  <c r="AA1984" i="2"/>
  <c r="AA1985" i="2"/>
  <c r="AA1986" i="2"/>
  <c r="AA1987" i="2"/>
  <c r="AA1988" i="2"/>
  <c r="AA1989" i="2"/>
  <c r="AA1990" i="2"/>
  <c r="AA1991" i="2"/>
  <c r="AA1992" i="2"/>
  <c r="AA1993" i="2"/>
  <c r="AA1994" i="2"/>
  <c r="AA1995" i="2"/>
  <c r="AA1996" i="2"/>
  <c r="AA1997" i="2"/>
  <c r="AA1998" i="2"/>
  <c r="AA1999" i="2"/>
  <c r="AA2000" i="2"/>
  <c r="AA2001" i="2"/>
  <c r="AA2002" i="2"/>
  <c r="AA2003" i="2"/>
  <c r="AA2004" i="2"/>
  <c r="AA2005" i="2"/>
  <c r="AA2006" i="2"/>
  <c r="AA2007" i="2"/>
  <c r="AA2008" i="2"/>
  <c r="AA2009" i="2"/>
  <c r="AA2010" i="2"/>
  <c r="AA2011" i="2"/>
  <c r="AA2012" i="2"/>
  <c r="AA2013" i="2"/>
  <c r="AA2014" i="2"/>
  <c r="AA2015" i="2"/>
  <c r="AA2016" i="2"/>
  <c r="AA2017" i="2"/>
  <c r="AA2018" i="2"/>
  <c r="AA2019" i="2"/>
  <c r="AA2020" i="2"/>
  <c r="AA2021" i="2"/>
  <c r="AA2022" i="2"/>
  <c r="AA2023" i="2"/>
  <c r="AA2024" i="2"/>
  <c r="AA2025" i="2"/>
  <c r="AA2026" i="2"/>
  <c r="AA2027" i="2"/>
  <c r="AA2028" i="2"/>
  <c r="AA2029" i="2"/>
  <c r="AA2030" i="2"/>
  <c r="AA2031" i="2"/>
  <c r="AA2032" i="2"/>
  <c r="AA2033" i="2"/>
  <c r="AA2034" i="2"/>
  <c r="AA2035" i="2"/>
  <c r="AA2036" i="2"/>
  <c r="AA2037" i="2"/>
  <c r="AA2038" i="2"/>
  <c r="AA2039" i="2"/>
  <c r="AA2040" i="2"/>
  <c r="AA2041" i="2"/>
  <c r="AA2042" i="2"/>
  <c r="AA2043" i="2"/>
  <c r="AA2044" i="2"/>
  <c r="AA2045" i="2"/>
  <c r="AA2046" i="2"/>
  <c r="AA2047" i="2"/>
  <c r="AA2048" i="2"/>
  <c r="AA2049" i="2"/>
  <c r="AA2050" i="2"/>
  <c r="AA2051" i="2"/>
  <c r="AA2052" i="2"/>
  <c r="AA2053" i="2"/>
  <c r="AA2054" i="2"/>
  <c r="AA2055" i="2"/>
  <c r="AA2056" i="2"/>
  <c r="AA2057" i="2"/>
  <c r="AA2058" i="2"/>
  <c r="AA2059" i="2"/>
  <c r="AA2060" i="2"/>
  <c r="AA2061" i="2"/>
  <c r="AA2062" i="2"/>
  <c r="AA2063" i="2"/>
  <c r="AA2064" i="2"/>
  <c r="AA2065" i="2"/>
  <c r="AA2066" i="2"/>
  <c r="AA2067" i="2"/>
  <c r="AA2068" i="2"/>
  <c r="AA2069" i="2"/>
  <c r="AA2070" i="2"/>
  <c r="AA2071" i="2"/>
  <c r="AA2072" i="2"/>
  <c r="AA2073" i="2"/>
  <c r="AA2074" i="2"/>
  <c r="AA2075" i="2"/>
  <c r="AA2076" i="2"/>
  <c r="AA2077" i="2"/>
  <c r="AA2078" i="2"/>
  <c r="AA2079" i="2"/>
  <c r="AA2080" i="2"/>
  <c r="AA2081" i="2"/>
  <c r="AA2082" i="2"/>
  <c r="AA2083" i="2"/>
  <c r="AA2084" i="2"/>
  <c r="AA2085" i="2"/>
  <c r="AA2086" i="2"/>
  <c r="AA2087" i="2"/>
  <c r="AA2088" i="2"/>
  <c r="AA2089" i="2"/>
  <c r="AA2090" i="2"/>
  <c r="AA2091" i="2"/>
  <c r="AA2092" i="2"/>
  <c r="AA2093" i="2"/>
  <c r="AA2094" i="2"/>
  <c r="AA2095" i="2"/>
  <c r="AA2096" i="2"/>
  <c r="AA2097" i="2"/>
  <c r="AA2098" i="2"/>
  <c r="AA2099" i="2"/>
  <c r="AA2100" i="2"/>
  <c r="AA2101" i="2"/>
  <c r="AA2102" i="2"/>
  <c r="AA2103" i="2"/>
  <c r="AA2104" i="2"/>
  <c r="AA2105" i="2"/>
  <c r="AA2106" i="2"/>
  <c r="AA2107" i="2"/>
  <c r="AA2108" i="2"/>
  <c r="AA2109" i="2"/>
  <c r="AA2110" i="2"/>
  <c r="AA2111" i="2"/>
  <c r="AA2112" i="2"/>
  <c r="AA2113" i="2"/>
  <c r="AA2114" i="2"/>
  <c r="AA2115" i="2"/>
  <c r="AA2116" i="2"/>
  <c r="AA2117" i="2"/>
  <c r="AA2118" i="2"/>
  <c r="AA2119" i="2"/>
  <c r="AA2120" i="2"/>
  <c r="AA2121" i="2"/>
  <c r="AA2122" i="2"/>
  <c r="AA2123" i="2"/>
  <c r="AA2124" i="2"/>
  <c r="AA2125" i="2"/>
  <c r="AA2126" i="2"/>
  <c r="AA2127" i="2"/>
  <c r="AA2128" i="2"/>
  <c r="AA2129" i="2"/>
  <c r="AA2130" i="2"/>
  <c r="AA2131" i="2"/>
  <c r="AA2132" i="2"/>
  <c r="AA2133" i="2"/>
  <c r="AA2134" i="2"/>
  <c r="AA2135" i="2"/>
  <c r="AA2136" i="2"/>
  <c r="AA2137" i="2"/>
  <c r="AA2138" i="2"/>
  <c r="AA2139" i="2"/>
  <c r="AA2140" i="2"/>
  <c r="AA2141" i="2"/>
  <c r="AA2142" i="2"/>
  <c r="AA2143" i="2"/>
  <c r="AA2144" i="2"/>
  <c r="AA2145" i="2"/>
  <c r="AA2146" i="2"/>
  <c r="AA2147" i="2"/>
  <c r="AA2148" i="2"/>
  <c r="AA2149" i="2"/>
  <c r="AA2150" i="2"/>
  <c r="AA2151" i="2"/>
  <c r="AA2152" i="2"/>
  <c r="AA2153" i="2"/>
  <c r="AA2154" i="2"/>
  <c r="AA2155" i="2"/>
  <c r="AA2156" i="2"/>
  <c r="AA2157" i="2"/>
  <c r="AA2158" i="2"/>
  <c r="AA2159" i="2"/>
  <c r="AA2160" i="2"/>
  <c r="AA2161" i="2"/>
  <c r="AA2162" i="2"/>
  <c r="AA2163" i="2"/>
  <c r="AA2164" i="2"/>
  <c r="AA2165" i="2"/>
  <c r="AA2166" i="2"/>
  <c r="AA2167" i="2"/>
  <c r="AA2168" i="2"/>
  <c r="AA2169" i="2"/>
  <c r="AA2170" i="2"/>
  <c r="AA2171" i="2"/>
  <c r="AA2172" i="2"/>
  <c r="AA2173" i="2"/>
  <c r="AA2174" i="2"/>
  <c r="AA2175" i="2"/>
  <c r="AA2176" i="2"/>
  <c r="AA2177" i="2"/>
  <c r="AA2178" i="2"/>
  <c r="AA2179" i="2"/>
  <c r="AA2180" i="2"/>
  <c r="AA2181" i="2"/>
  <c r="AA2182" i="2"/>
  <c r="AA2183" i="2"/>
  <c r="AA2184" i="2"/>
  <c r="AA2185" i="2"/>
  <c r="AA2186" i="2"/>
  <c r="AA2187" i="2"/>
  <c r="AA2188" i="2"/>
  <c r="AA2189" i="2"/>
  <c r="AA2190" i="2"/>
  <c r="AA2191" i="2"/>
  <c r="AA2192" i="2"/>
  <c r="AA2193" i="2"/>
  <c r="AA2194" i="2"/>
  <c r="AA2195" i="2"/>
  <c r="AA2196" i="2"/>
  <c r="AA2197" i="2"/>
  <c r="AA2198" i="2"/>
  <c r="AA2199" i="2"/>
  <c r="AA2200" i="2"/>
  <c r="AA2201" i="2"/>
  <c r="AA2202" i="2"/>
  <c r="AA2203" i="2"/>
  <c r="AA2204" i="2"/>
  <c r="AA2205" i="2"/>
  <c r="AA2206" i="2"/>
  <c r="AA2207" i="2"/>
  <c r="AA2208" i="2"/>
  <c r="AA2209" i="2"/>
  <c r="AA2210" i="2"/>
  <c r="AA2211" i="2"/>
  <c r="AA2212" i="2"/>
  <c r="AA2213" i="2"/>
  <c r="AA2214" i="2"/>
  <c r="AA2215" i="2"/>
  <c r="AA2216" i="2"/>
  <c r="AA2217" i="2"/>
  <c r="AA2218" i="2"/>
  <c r="AA2219" i="2"/>
  <c r="AA2220" i="2"/>
  <c r="AA2221" i="2"/>
  <c r="AA2222" i="2"/>
  <c r="AA2223" i="2"/>
  <c r="AA2224" i="2"/>
  <c r="AA2225" i="2"/>
  <c r="AA2226" i="2"/>
  <c r="AA2227" i="2"/>
  <c r="AA2228" i="2"/>
  <c r="AA2229" i="2"/>
  <c r="AA2230" i="2"/>
  <c r="AA2231" i="2"/>
  <c r="AA2232" i="2"/>
  <c r="AA2233" i="2"/>
  <c r="AA2234" i="2"/>
  <c r="AA2235" i="2"/>
  <c r="AA2236" i="2"/>
  <c r="AA2237" i="2"/>
  <c r="AA2238" i="2"/>
  <c r="AA2239" i="2"/>
  <c r="AA2240" i="2"/>
  <c r="AA2241" i="2"/>
  <c r="AA2242" i="2"/>
  <c r="AA2243" i="2"/>
  <c r="AA2244" i="2"/>
  <c r="AA2245" i="2"/>
  <c r="AA2246" i="2"/>
  <c r="AA2247" i="2"/>
  <c r="AA2248" i="2"/>
  <c r="AA2249" i="2"/>
  <c r="AA2250" i="2"/>
  <c r="AA2251" i="2"/>
  <c r="AA2252" i="2"/>
  <c r="AA2253" i="2"/>
  <c r="AA2254" i="2"/>
  <c r="AA2255" i="2"/>
  <c r="AA2256" i="2"/>
  <c r="AA2257" i="2"/>
  <c r="AA2258" i="2"/>
  <c r="AA2259" i="2"/>
  <c r="AA2260" i="2"/>
  <c r="AA2261" i="2"/>
  <c r="AA2262" i="2"/>
  <c r="AA2263" i="2"/>
  <c r="AA2264" i="2"/>
  <c r="AA2265" i="2"/>
  <c r="AA2266" i="2"/>
  <c r="AA2267" i="2"/>
  <c r="AA2268" i="2"/>
  <c r="AA2269" i="2"/>
  <c r="AA2270" i="2"/>
  <c r="AA2271" i="2"/>
  <c r="AA2272" i="2"/>
  <c r="AA2273" i="2"/>
  <c r="AA2274" i="2"/>
  <c r="AA2275" i="2"/>
  <c r="AA2276" i="2"/>
  <c r="AA2277" i="2"/>
  <c r="AA2278" i="2"/>
  <c r="AA2279" i="2"/>
  <c r="AA2280" i="2"/>
  <c r="AA2281" i="2"/>
  <c r="AA2282" i="2"/>
  <c r="AA2283" i="2"/>
  <c r="AA2284" i="2"/>
  <c r="AA2285" i="2"/>
  <c r="AA2286" i="2"/>
  <c r="AA2287" i="2"/>
  <c r="AA2288" i="2"/>
  <c r="AA2289" i="2"/>
  <c r="AA2290" i="2"/>
  <c r="AA2291" i="2"/>
  <c r="AA2292" i="2"/>
  <c r="AA2293" i="2"/>
  <c r="AA2294" i="2"/>
  <c r="AA2295" i="2"/>
  <c r="AA2296" i="2"/>
  <c r="AA2297" i="2"/>
  <c r="AA2298" i="2"/>
  <c r="AA2299" i="2"/>
  <c r="AA2300" i="2"/>
  <c r="AA2301" i="2"/>
  <c r="AA2302" i="2"/>
  <c r="AA2303" i="2"/>
  <c r="AA2304" i="2"/>
  <c r="AA2305" i="2"/>
  <c r="AA2306" i="2"/>
  <c r="AA2307" i="2"/>
  <c r="AA2308" i="2"/>
  <c r="AA2309" i="2"/>
  <c r="AA2310" i="2"/>
  <c r="AA2311" i="2"/>
  <c r="AA2312" i="2"/>
  <c r="AA2313" i="2"/>
  <c r="AA2314" i="2"/>
  <c r="AA2315" i="2"/>
  <c r="AA2316" i="2"/>
  <c r="AA2317" i="2"/>
  <c r="AA2318" i="2"/>
  <c r="AA2319" i="2"/>
  <c r="AA2320" i="2"/>
  <c r="AA2321" i="2"/>
  <c r="AA2322" i="2"/>
  <c r="AA2323" i="2"/>
  <c r="AA2324" i="2"/>
  <c r="AA2325" i="2"/>
  <c r="AA2326" i="2"/>
  <c r="AA2327" i="2"/>
  <c r="AA2328" i="2"/>
  <c r="AA2329" i="2"/>
  <c r="AA2330" i="2"/>
  <c r="AA2331" i="2"/>
  <c r="AA2332" i="2"/>
  <c r="AA2333" i="2"/>
  <c r="AA2334" i="2"/>
  <c r="AA2335" i="2"/>
  <c r="AA2336" i="2"/>
  <c r="AA2337" i="2"/>
  <c r="AA2338" i="2"/>
  <c r="AA2339" i="2"/>
  <c r="AA2340" i="2"/>
  <c r="AA2341" i="2"/>
  <c r="AA2342" i="2"/>
  <c r="AA2343" i="2"/>
  <c r="AA2344" i="2"/>
  <c r="AA2345" i="2"/>
  <c r="AA2346" i="2"/>
  <c r="AA2347" i="2"/>
  <c r="AA2348" i="2"/>
  <c r="AA2349" i="2"/>
  <c r="AA2350" i="2"/>
  <c r="AA2351" i="2"/>
  <c r="AA2352" i="2"/>
  <c r="AA2353" i="2"/>
  <c r="AA2354" i="2"/>
  <c r="AA2355" i="2"/>
  <c r="AA2356" i="2"/>
  <c r="AA2357" i="2"/>
  <c r="AA2358" i="2"/>
  <c r="AA2359" i="2"/>
  <c r="AA2360" i="2"/>
  <c r="AA2361" i="2"/>
  <c r="AA2362" i="2"/>
  <c r="AA2363" i="2"/>
  <c r="AA2364" i="2"/>
  <c r="AA2365" i="2"/>
  <c r="AA2366" i="2"/>
  <c r="AA2367" i="2"/>
  <c r="AA2368" i="2"/>
  <c r="AA2369" i="2"/>
  <c r="AA2370" i="2"/>
  <c r="AA2371" i="2"/>
  <c r="AA2372" i="2"/>
  <c r="AA2373" i="2"/>
  <c r="AA2374" i="2"/>
  <c r="AA2375" i="2"/>
  <c r="AA2376" i="2"/>
  <c r="AA2377" i="2"/>
  <c r="AA2378" i="2"/>
  <c r="AA2379" i="2"/>
  <c r="AA2380" i="2"/>
  <c r="AA2381" i="2"/>
  <c r="AA2382" i="2"/>
  <c r="AA2383" i="2"/>
  <c r="AA2384" i="2"/>
  <c r="AA2385" i="2"/>
  <c r="AA2386" i="2"/>
  <c r="AA2387" i="2"/>
  <c r="AA2388" i="2"/>
  <c r="AA2389" i="2"/>
  <c r="AA2390" i="2"/>
  <c r="AA2391" i="2"/>
  <c r="AA2392" i="2"/>
  <c r="AA2393" i="2"/>
  <c r="AA2394" i="2"/>
  <c r="AA2395" i="2"/>
  <c r="AA2396" i="2"/>
  <c r="AA2397" i="2"/>
  <c r="AA2398" i="2"/>
  <c r="AA2399" i="2"/>
  <c r="AA2400" i="2"/>
  <c r="AA2401" i="2"/>
  <c r="AA2402" i="2"/>
  <c r="AA2403" i="2"/>
  <c r="AA2404" i="2"/>
  <c r="AA2405" i="2"/>
  <c r="AA2406" i="2"/>
  <c r="AA2407" i="2"/>
  <c r="AA2408" i="2"/>
  <c r="AA2409" i="2"/>
  <c r="AA2410" i="2"/>
  <c r="AA2411" i="2"/>
  <c r="AA2412" i="2"/>
  <c r="AA2413" i="2"/>
  <c r="AA2414" i="2"/>
  <c r="AA2415" i="2"/>
  <c r="AA2416" i="2"/>
  <c r="AA2417" i="2"/>
  <c r="AA2418" i="2"/>
  <c r="AA2419" i="2"/>
  <c r="AA2420" i="2"/>
  <c r="AA2421" i="2"/>
  <c r="AA2422" i="2"/>
  <c r="AA2423" i="2"/>
  <c r="AA2424" i="2"/>
  <c r="AA2425" i="2"/>
  <c r="AA2426" i="2"/>
  <c r="AA2427" i="2"/>
  <c r="AA2428" i="2"/>
  <c r="AA2429" i="2"/>
  <c r="AA2430" i="2"/>
  <c r="AA2431" i="2"/>
  <c r="AA2432" i="2"/>
  <c r="AA2433" i="2"/>
  <c r="AA2434" i="2"/>
  <c r="AA2435" i="2"/>
  <c r="AA2436" i="2"/>
  <c r="AA2437" i="2"/>
  <c r="AA2438" i="2"/>
  <c r="AA2439" i="2"/>
  <c r="AA2440" i="2"/>
  <c r="AA2441" i="2"/>
  <c r="AA2442" i="2"/>
  <c r="AA2443" i="2"/>
  <c r="AA2444" i="2"/>
  <c r="AA2445" i="2"/>
  <c r="AA2446" i="2"/>
  <c r="AA2447" i="2"/>
  <c r="AA2448" i="2"/>
  <c r="AA2449" i="2"/>
  <c r="AA2450" i="2"/>
  <c r="AA2451" i="2"/>
  <c r="AA2452" i="2"/>
  <c r="AA2453" i="2"/>
  <c r="AA2454" i="2"/>
  <c r="AA2455" i="2"/>
  <c r="AA2456" i="2"/>
  <c r="AA2457" i="2"/>
  <c r="AA2458" i="2"/>
  <c r="AA2459" i="2"/>
  <c r="AA2460" i="2"/>
  <c r="AA2461" i="2"/>
  <c r="AA2462" i="2"/>
  <c r="AA2463" i="2"/>
  <c r="AA2464" i="2"/>
  <c r="AA2465" i="2"/>
  <c r="AA2466" i="2"/>
  <c r="AA2467" i="2"/>
  <c r="AA2468" i="2"/>
  <c r="AA2469" i="2"/>
  <c r="AA2470" i="2"/>
  <c r="AA2471" i="2"/>
  <c r="AA2472" i="2"/>
  <c r="AA2473" i="2"/>
  <c r="AA2474" i="2"/>
  <c r="AA2475" i="2"/>
  <c r="AA2476" i="2"/>
  <c r="AA2477" i="2"/>
  <c r="AA2478" i="2"/>
  <c r="AA2479" i="2"/>
  <c r="AA2480" i="2"/>
  <c r="AA2481" i="2"/>
  <c r="AA2482" i="2"/>
  <c r="AA2483" i="2"/>
  <c r="AA2484" i="2"/>
  <c r="AA2485" i="2"/>
  <c r="AA2486" i="2"/>
  <c r="AA2487" i="2"/>
  <c r="AA2488" i="2"/>
  <c r="AA2489" i="2"/>
  <c r="AA2490" i="2"/>
  <c r="AA2491" i="2"/>
  <c r="AA2492" i="2"/>
  <c r="AA2493" i="2"/>
  <c r="AA2494" i="2"/>
  <c r="AA2495" i="2"/>
  <c r="AA2496" i="2"/>
  <c r="AA2497" i="2"/>
  <c r="AA2498" i="2"/>
  <c r="AA2499" i="2"/>
  <c r="AA2500" i="2"/>
  <c r="AA2501" i="2"/>
  <c r="AA2502" i="2"/>
  <c r="AA2503" i="2"/>
  <c r="AA2504" i="2"/>
  <c r="AA2505" i="2"/>
  <c r="AA2506" i="2"/>
  <c r="AA2507" i="2"/>
  <c r="AA2508" i="2"/>
  <c r="AA2509" i="2"/>
  <c r="AA2510" i="2"/>
  <c r="AA2511" i="2"/>
  <c r="AA2512" i="2"/>
  <c r="AA2513" i="2"/>
  <c r="AA2514" i="2"/>
  <c r="AA2515" i="2"/>
  <c r="AA2516" i="2"/>
  <c r="AA2517" i="2"/>
  <c r="AA2518" i="2"/>
  <c r="AA2519" i="2"/>
  <c r="AA2520" i="2"/>
  <c r="AA2521" i="2"/>
  <c r="AA2522" i="2"/>
  <c r="AA2523" i="2"/>
  <c r="AA2524" i="2"/>
  <c r="AA2525" i="2"/>
  <c r="AA2526" i="2"/>
  <c r="AA2527" i="2"/>
  <c r="AA2528" i="2"/>
  <c r="AA2529" i="2"/>
  <c r="AA2530" i="2"/>
  <c r="AA2531" i="2"/>
  <c r="AA2532" i="2"/>
  <c r="AA2533" i="2"/>
  <c r="AA2534" i="2"/>
  <c r="AA2535" i="2"/>
  <c r="AA2536" i="2"/>
  <c r="AA2537" i="2"/>
  <c r="AA2538" i="2"/>
  <c r="AA2539" i="2"/>
  <c r="AA2540" i="2"/>
  <c r="AA2541" i="2"/>
  <c r="AA2542" i="2"/>
  <c r="AA2543" i="2"/>
  <c r="AA2544" i="2"/>
  <c r="AA2545" i="2"/>
  <c r="AA2546" i="2"/>
  <c r="AA2547" i="2"/>
  <c r="AA2548" i="2"/>
  <c r="AA2549" i="2"/>
  <c r="AA2550" i="2"/>
  <c r="AA2551" i="2"/>
  <c r="AA2552" i="2"/>
  <c r="AA2553" i="2"/>
  <c r="AA2554" i="2"/>
  <c r="AA2555" i="2"/>
  <c r="AA2556" i="2"/>
  <c r="AA2557" i="2"/>
  <c r="AA2558" i="2"/>
  <c r="AA2559" i="2"/>
  <c r="AA2560" i="2"/>
  <c r="AA2561" i="2"/>
  <c r="AA2562" i="2"/>
  <c r="AA2563" i="2"/>
  <c r="AA2564" i="2"/>
  <c r="AA2565" i="2"/>
  <c r="AA2566" i="2"/>
  <c r="AA2567" i="2"/>
  <c r="AA2568" i="2"/>
  <c r="AA2569" i="2"/>
  <c r="AA2570" i="2"/>
  <c r="AA2571" i="2"/>
  <c r="AA2572" i="2"/>
  <c r="AA2573" i="2"/>
  <c r="AA2574" i="2"/>
  <c r="AA2575" i="2"/>
  <c r="AA2576" i="2"/>
  <c r="AA2577" i="2"/>
  <c r="AA2578" i="2"/>
  <c r="AA2579" i="2"/>
  <c r="AA2580" i="2"/>
  <c r="AA2581" i="2"/>
  <c r="AA2582" i="2"/>
  <c r="AA2583" i="2"/>
  <c r="AA2584" i="2"/>
  <c r="AA2585" i="2"/>
  <c r="AA2586" i="2"/>
  <c r="AA2587" i="2"/>
  <c r="AA2588" i="2"/>
  <c r="AA2589" i="2"/>
  <c r="AA2590" i="2"/>
  <c r="AA2591" i="2"/>
  <c r="AA2592" i="2"/>
  <c r="AA2593" i="2"/>
  <c r="AA2594" i="2"/>
  <c r="AA2595" i="2"/>
  <c r="AA2596" i="2"/>
  <c r="AA2597" i="2"/>
  <c r="AA2598" i="2"/>
  <c r="AA2599" i="2"/>
  <c r="AA2600" i="2"/>
  <c r="AA2601" i="2"/>
  <c r="AA2602" i="2"/>
  <c r="AA2603" i="2"/>
  <c r="AA2604" i="2"/>
  <c r="AA2605" i="2"/>
  <c r="AA2606" i="2"/>
  <c r="AA2607" i="2"/>
  <c r="AA2608" i="2"/>
  <c r="AA2609" i="2"/>
  <c r="AA2610" i="2"/>
  <c r="AA2611" i="2"/>
  <c r="AA2612" i="2"/>
  <c r="AA2613" i="2"/>
  <c r="AA2614" i="2"/>
  <c r="AA2615" i="2"/>
  <c r="AA2616" i="2"/>
  <c r="AA2617" i="2"/>
  <c r="AA2618" i="2"/>
  <c r="AA2619" i="2"/>
  <c r="AA2620" i="2"/>
  <c r="AA2621" i="2"/>
  <c r="AA2622" i="2"/>
  <c r="AA2623" i="2"/>
  <c r="AA2624" i="2"/>
  <c r="AA2625" i="2"/>
  <c r="AA2626" i="2"/>
  <c r="AA2627" i="2"/>
  <c r="AA2628" i="2"/>
  <c r="AA2629" i="2"/>
  <c r="AA2630" i="2"/>
  <c r="AA2631" i="2"/>
  <c r="AA2632" i="2"/>
  <c r="AA2633" i="2"/>
  <c r="AA2634" i="2"/>
  <c r="AA2635" i="2"/>
  <c r="AA2636" i="2"/>
  <c r="AA2637" i="2"/>
  <c r="AA2638" i="2"/>
  <c r="AA2639" i="2"/>
  <c r="AA2640" i="2"/>
  <c r="AA2641" i="2"/>
  <c r="AA2642" i="2"/>
  <c r="AA2643" i="2"/>
  <c r="AA2644" i="2"/>
  <c r="AA2645" i="2"/>
  <c r="AA2646" i="2"/>
  <c r="AA2647" i="2"/>
  <c r="AA2648" i="2"/>
  <c r="AA2649" i="2"/>
  <c r="AA2650" i="2"/>
  <c r="AA2651" i="2"/>
  <c r="AA2652" i="2"/>
  <c r="AA2653" i="2"/>
  <c r="AA2654" i="2"/>
  <c r="AA2655" i="2"/>
  <c r="AA2656" i="2"/>
  <c r="AA2657" i="2"/>
  <c r="AA2658" i="2"/>
  <c r="AA2659" i="2"/>
  <c r="AA2660" i="2"/>
  <c r="AA2661" i="2"/>
  <c r="AA2662" i="2"/>
  <c r="AA2663" i="2"/>
  <c r="AA2664" i="2"/>
  <c r="AA2665" i="2"/>
  <c r="AA2666" i="2"/>
  <c r="AA2667" i="2"/>
  <c r="AA2668" i="2"/>
  <c r="AA2669" i="2"/>
  <c r="AA2670" i="2"/>
  <c r="AA2671" i="2"/>
  <c r="AA2672" i="2"/>
  <c r="AA2673" i="2"/>
  <c r="AA2674" i="2"/>
  <c r="AA2675" i="2"/>
  <c r="AA2676" i="2"/>
  <c r="AA2677" i="2"/>
  <c r="AA2678" i="2"/>
  <c r="AA2679" i="2"/>
  <c r="AA2680" i="2"/>
  <c r="AA2681" i="2"/>
  <c r="AA2682" i="2"/>
  <c r="AA2683" i="2"/>
  <c r="AA2684" i="2"/>
  <c r="AA2685" i="2"/>
  <c r="AA2686" i="2"/>
  <c r="AA2687" i="2"/>
  <c r="AA2688" i="2"/>
  <c r="AA2689" i="2"/>
  <c r="AA2690" i="2"/>
  <c r="AA2691" i="2"/>
  <c r="AA2692" i="2"/>
  <c r="AA2693" i="2"/>
  <c r="AA2694" i="2"/>
  <c r="AA2695" i="2"/>
  <c r="AA2696" i="2"/>
  <c r="AA2697" i="2"/>
  <c r="AA2698" i="2"/>
  <c r="AA2699" i="2"/>
  <c r="AA2700" i="2"/>
  <c r="AA2701" i="2"/>
  <c r="AA2702" i="2"/>
  <c r="AA2703" i="2"/>
  <c r="AA2704" i="2"/>
  <c r="AA2705" i="2"/>
  <c r="AA2706" i="2"/>
  <c r="AA2707" i="2"/>
  <c r="AA2708" i="2"/>
  <c r="AA2709" i="2"/>
  <c r="AA2710" i="2"/>
  <c r="AA2711" i="2"/>
  <c r="AA2712" i="2"/>
  <c r="AA2713" i="2"/>
  <c r="AA2714" i="2"/>
  <c r="AA2715" i="2"/>
  <c r="AA2716" i="2"/>
  <c r="AA2717" i="2"/>
  <c r="AA2718" i="2"/>
  <c r="AA2719" i="2"/>
  <c r="AA2720" i="2"/>
  <c r="AA2721" i="2"/>
  <c r="AA2722" i="2"/>
  <c r="AA2723" i="2"/>
  <c r="AA2724" i="2"/>
  <c r="AA2725" i="2"/>
  <c r="AA2726" i="2"/>
  <c r="AA2727" i="2"/>
  <c r="AA2728" i="2"/>
  <c r="AA2729" i="2"/>
  <c r="AA2730" i="2"/>
  <c r="AA2731" i="2"/>
  <c r="AA2732" i="2"/>
  <c r="AA2733" i="2"/>
  <c r="AA2734" i="2"/>
  <c r="AA2735" i="2"/>
  <c r="AA2736" i="2"/>
  <c r="AA2737" i="2"/>
  <c r="AA2738" i="2"/>
  <c r="AA2739" i="2"/>
  <c r="AA2740" i="2"/>
  <c r="AA2741" i="2"/>
  <c r="AA2742" i="2"/>
  <c r="AA2743" i="2"/>
  <c r="AA2744" i="2"/>
  <c r="AA2745" i="2"/>
  <c r="AA2746" i="2"/>
  <c r="AA2747" i="2"/>
  <c r="AA2748" i="2"/>
  <c r="AA2749" i="2"/>
  <c r="AA2750" i="2"/>
  <c r="AA2751" i="2"/>
  <c r="AA2752" i="2"/>
  <c r="AA2753" i="2"/>
  <c r="AA2754" i="2"/>
  <c r="AA2755" i="2"/>
  <c r="AA2756" i="2"/>
  <c r="AA2757" i="2"/>
  <c r="AA2758" i="2"/>
  <c r="AA2759" i="2"/>
  <c r="AA2760" i="2"/>
  <c r="AA2761" i="2"/>
  <c r="AA2762" i="2"/>
  <c r="AA2763" i="2"/>
  <c r="AA2764" i="2"/>
  <c r="AA2765" i="2"/>
  <c r="AA2766" i="2"/>
  <c r="AA2767" i="2"/>
  <c r="AA2768" i="2"/>
  <c r="AA2769" i="2"/>
  <c r="AA2770" i="2"/>
  <c r="AA2771" i="2"/>
  <c r="AA2772" i="2"/>
  <c r="AA2773" i="2"/>
  <c r="AA2774" i="2"/>
  <c r="AA2775" i="2"/>
  <c r="AA2776" i="2"/>
  <c r="AA2777" i="2"/>
  <c r="AA2778" i="2"/>
  <c r="AA2779" i="2"/>
  <c r="AA2780" i="2"/>
  <c r="AA2781" i="2"/>
  <c r="AA2782" i="2"/>
  <c r="AA2783" i="2"/>
  <c r="AA2784" i="2"/>
  <c r="AA2785" i="2"/>
  <c r="AA2786" i="2"/>
  <c r="AA2787" i="2"/>
  <c r="AA2788" i="2"/>
  <c r="AA2789" i="2"/>
  <c r="AA2790" i="2"/>
  <c r="AA2791" i="2"/>
  <c r="AA2792" i="2"/>
  <c r="AA2793" i="2"/>
  <c r="AA2794" i="2"/>
  <c r="AA2795" i="2"/>
  <c r="AA2796" i="2"/>
  <c r="AA2797" i="2"/>
  <c r="AA2798" i="2"/>
  <c r="AA2799" i="2"/>
  <c r="AA2800" i="2"/>
  <c r="AA2801" i="2"/>
  <c r="AA2802" i="2"/>
  <c r="AA2803" i="2"/>
  <c r="AA2804" i="2"/>
  <c r="AA2805" i="2"/>
  <c r="AA2806" i="2"/>
  <c r="AA2807" i="2"/>
  <c r="AA2808" i="2"/>
  <c r="AA2809" i="2"/>
  <c r="AA2810" i="2"/>
  <c r="AA2811" i="2"/>
  <c r="AA2812" i="2"/>
  <c r="AA2813" i="2"/>
  <c r="AA2814" i="2"/>
  <c r="AA2815" i="2"/>
  <c r="AA2816" i="2"/>
  <c r="AA2817" i="2"/>
  <c r="AA2818" i="2"/>
  <c r="AA2819" i="2"/>
  <c r="AA2820" i="2"/>
  <c r="AA2821" i="2"/>
  <c r="AA2822" i="2"/>
  <c r="AA2823" i="2"/>
  <c r="AA2824" i="2"/>
  <c r="AA2825" i="2"/>
  <c r="AA2826" i="2"/>
  <c r="AA2827" i="2"/>
  <c r="AA2828" i="2"/>
  <c r="AA2829" i="2"/>
  <c r="AA2830" i="2"/>
  <c r="AA2831" i="2"/>
  <c r="AA2832" i="2"/>
  <c r="AA2833" i="2"/>
  <c r="AA2834" i="2"/>
  <c r="AA2835" i="2"/>
  <c r="AA2836" i="2"/>
  <c r="AA2837" i="2"/>
  <c r="AA2838" i="2"/>
  <c r="AA2839" i="2"/>
  <c r="AA2840" i="2"/>
  <c r="AA2841" i="2"/>
  <c r="AA2842" i="2"/>
  <c r="AA2843" i="2"/>
  <c r="AA2844" i="2"/>
  <c r="AA2845" i="2"/>
  <c r="AA2846" i="2"/>
  <c r="AA2847" i="2"/>
  <c r="AA2848" i="2"/>
  <c r="AA2849" i="2"/>
  <c r="AA2850" i="2"/>
  <c r="AA2851" i="2"/>
  <c r="AA2852" i="2"/>
  <c r="AA2853" i="2"/>
  <c r="AA2854" i="2"/>
  <c r="AA2855" i="2"/>
  <c r="AA2856" i="2"/>
  <c r="AA2857" i="2"/>
  <c r="AA2858" i="2"/>
  <c r="AA2859" i="2"/>
  <c r="AA2860" i="2"/>
  <c r="AA2861" i="2"/>
  <c r="AA2862" i="2"/>
  <c r="AA2863" i="2"/>
  <c r="AA2864" i="2"/>
  <c r="AA2865" i="2"/>
  <c r="AA2866" i="2"/>
  <c r="AA2867" i="2"/>
  <c r="AA2868" i="2"/>
  <c r="AA2869" i="2"/>
  <c r="AA2870" i="2"/>
  <c r="AA2871" i="2"/>
  <c r="AA2872" i="2"/>
  <c r="AA2873" i="2"/>
  <c r="AA2874" i="2"/>
  <c r="AA2875" i="2"/>
  <c r="AA2876" i="2"/>
  <c r="AA2877" i="2"/>
  <c r="AA2878" i="2"/>
  <c r="AA2879" i="2"/>
  <c r="AA2880" i="2"/>
  <c r="AA2881" i="2"/>
  <c r="AA2882" i="2"/>
  <c r="AA2883" i="2"/>
  <c r="AA2884" i="2"/>
  <c r="AA2885" i="2"/>
  <c r="AA2886" i="2"/>
  <c r="AA2887" i="2"/>
  <c r="AA2888" i="2"/>
  <c r="AA2889" i="2"/>
  <c r="AA2890" i="2"/>
  <c r="AA2891" i="2"/>
  <c r="AA2892" i="2"/>
  <c r="AA2893" i="2"/>
  <c r="AA2894" i="2"/>
  <c r="AA2895" i="2"/>
  <c r="AA2896" i="2"/>
  <c r="AA2897" i="2"/>
  <c r="AA2898" i="2"/>
  <c r="AA2899" i="2"/>
  <c r="AA2900" i="2"/>
  <c r="AA2901" i="2"/>
  <c r="AA2902" i="2"/>
  <c r="AA2903" i="2"/>
  <c r="AA2904" i="2"/>
  <c r="AA2905" i="2"/>
  <c r="AA2906" i="2"/>
  <c r="AA2907" i="2"/>
  <c r="AA2908" i="2"/>
  <c r="AA2909" i="2"/>
  <c r="AA2910" i="2"/>
  <c r="AA2911" i="2"/>
  <c r="AA2912" i="2"/>
  <c r="AA2913" i="2"/>
  <c r="AA2914" i="2"/>
  <c r="AA2915" i="2"/>
  <c r="AA2916" i="2"/>
  <c r="AA2917" i="2"/>
  <c r="AA2918" i="2"/>
  <c r="AA2919" i="2"/>
  <c r="AA2920" i="2"/>
  <c r="AA2921" i="2"/>
  <c r="AA2922" i="2"/>
  <c r="AA2923" i="2"/>
  <c r="AA2924" i="2"/>
  <c r="AA2925" i="2"/>
  <c r="AA2926" i="2"/>
  <c r="AA2927" i="2"/>
  <c r="AA2928" i="2"/>
  <c r="AA2929" i="2"/>
  <c r="AA2930" i="2"/>
  <c r="AA2931" i="2"/>
  <c r="AA2932" i="2"/>
  <c r="AA2933" i="2"/>
  <c r="AA2934" i="2"/>
  <c r="AA2935" i="2"/>
  <c r="AA2936" i="2"/>
  <c r="AA2937" i="2"/>
  <c r="AA2938" i="2"/>
  <c r="AA2939" i="2"/>
  <c r="AA2940" i="2"/>
  <c r="AA2941" i="2"/>
  <c r="AA2942" i="2"/>
  <c r="AA2943" i="2"/>
  <c r="AA2944" i="2"/>
  <c r="AA2945" i="2"/>
  <c r="AA2946" i="2"/>
  <c r="AA2947" i="2"/>
  <c r="AA2948" i="2"/>
  <c r="AA2949" i="2"/>
  <c r="AA2950" i="2"/>
  <c r="AA2951" i="2"/>
  <c r="AA2952" i="2"/>
  <c r="AA2953" i="2"/>
  <c r="AA2954" i="2"/>
  <c r="AA2955" i="2"/>
  <c r="AA2956" i="2"/>
  <c r="AA2957" i="2"/>
  <c r="AA2958" i="2"/>
  <c r="AA2959" i="2"/>
  <c r="AA2960" i="2"/>
  <c r="AA2961" i="2"/>
  <c r="AA2962" i="2"/>
  <c r="AA2963" i="2"/>
  <c r="AA2964" i="2"/>
  <c r="AA2965" i="2"/>
  <c r="AA2966" i="2"/>
  <c r="AA2967" i="2"/>
  <c r="AA2968" i="2"/>
  <c r="AA2969" i="2"/>
  <c r="AA2970" i="2"/>
  <c r="AA2971" i="2"/>
  <c r="AA2972" i="2"/>
  <c r="AA2973" i="2"/>
  <c r="AA2974" i="2"/>
  <c r="AA2975" i="2"/>
  <c r="AA2976" i="2"/>
  <c r="AA2977" i="2"/>
  <c r="AA2978" i="2"/>
  <c r="AA2979" i="2"/>
  <c r="AA2980" i="2"/>
  <c r="AA2981" i="2"/>
  <c r="AA2982" i="2"/>
  <c r="AA2983" i="2"/>
  <c r="AA2984" i="2"/>
  <c r="AA2985" i="2"/>
  <c r="AA2986" i="2"/>
  <c r="AA2987" i="2"/>
  <c r="AA2988" i="2"/>
  <c r="AA2989" i="2"/>
  <c r="AA2990" i="2"/>
  <c r="AA2991" i="2"/>
  <c r="AA2992" i="2"/>
  <c r="AA2993" i="2"/>
  <c r="AA2994" i="2"/>
  <c r="AA2995" i="2"/>
  <c r="AA2996" i="2"/>
  <c r="AA2997" i="2"/>
  <c r="AA2998" i="2"/>
  <c r="AA2999" i="2"/>
  <c r="AA3000" i="2"/>
  <c r="AA3001" i="2"/>
  <c r="AA3002" i="2"/>
  <c r="AA3003" i="2"/>
  <c r="AA3004" i="2"/>
  <c r="AA3005" i="2"/>
  <c r="AA3006" i="2"/>
  <c r="AA3007" i="2"/>
  <c r="AA3008" i="2"/>
  <c r="AA3009" i="2"/>
  <c r="AA3010" i="2"/>
  <c r="AA3011" i="2"/>
  <c r="AA3012" i="2"/>
  <c r="AA3013" i="2"/>
  <c r="AA3014" i="2"/>
  <c r="AA3015" i="2"/>
  <c r="AA3016" i="2"/>
  <c r="AA3017" i="2"/>
  <c r="AA3018" i="2"/>
  <c r="AA3019" i="2"/>
  <c r="AA3020" i="2"/>
  <c r="AA3021" i="2"/>
  <c r="AA3022" i="2"/>
  <c r="AA3023" i="2"/>
  <c r="AA3024" i="2"/>
  <c r="AA3025" i="2"/>
  <c r="AA3026" i="2"/>
  <c r="AA3027" i="2"/>
  <c r="AA3028" i="2"/>
  <c r="AA3029" i="2"/>
  <c r="AA3030" i="2"/>
  <c r="AA3031" i="2"/>
  <c r="AA3032" i="2"/>
  <c r="AA3033" i="2"/>
  <c r="AA3034" i="2"/>
  <c r="AA3035" i="2"/>
  <c r="AA3036" i="2"/>
  <c r="AA3037" i="2"/>
  <c r="AA3038" i="2"/>
  <c r="AA3039" i="2"/>
  <c r="AA3040" i="2"/>
  <c r="AA3041" i="2"/>
  <c r="AA3042" i="2"/>
  <c r="AA3043" i="2"/>
  <c r="AA3044" i="2"/>
  <c r="AA3045" i="2"/>
  <c r="AA3046" i="2"/>
  <c r="AA3047" i="2"/>
  <c r="AA3048" i="2"/>
  <c r="AA3049" i="2"/>
  <c r="AA3050" i="2"/>
  <c r="AA3051" i="2"/>
  <c r="AA3052" i="2"/>
  <c r="AA3053" i="2"/>
  <c r="AA3054" i="2"/>
  <c r="AA3055" i="2"/>
  <c r="AA3056" i="2"/>
  <c r="AA3057" i="2"/>
  <c r="AA3058" i="2"/>
  <c r="AA3059" i="2"/>
  <c r="AA3060" i="2"/>
  <c r="AA3061" i="2"/>
  <c r="AA3062" i="2"/>
  <c r="AA3063" i="2"/>
  <c r="AA3064" i="2"/>
  <c r="AA3065" i="2"/>
  <c r="AA3066" i="2"/>
  <c r="AA3067" i="2"/>
  <c r="AA3068" i="2"/>
  <c r="AA3069" i="2"/>
  <c r="AA3070" i="2"/>
  <c r="AA3071" i="2"/>
  <c r="AA3072" i="2"/>
  <c r="AA3073" i="2"/>
  <c r="AA3074" i="2"/>
  <c r="AA3075" i="2"/>
  <c r="AA3076" i="2"/>
  <c r="AA3077" i="2"/>
  <c r="AA3078" i="2"/>
  <c r="AA3079" i="2"/>
  <c r="AA3080" i="2"/>
  <c r="AA3081" i="2"/>
  <c r="AA3082" i="2"/>
  <c r="AA3083" i="2"/>
  <c r="AA3084" i="2"/>
  <c r="AA3085" i="2"/>
  <c r="AA3086" i="2"/>
  <c r="AA3087" i="2"/>
  <c r="AA3088" i="2"/>
  <c r="AA3089" i="2"/>
  <c r="AA3090" i="2"/>
  <c r="AA3091" i="2"/>
  <c r="AA3092" i="2"/>
  <c r="AA3093" i="2"/>
  <c r="AA3094" i="2"/>
  <c r="AA3095" i="2"/>
  <c r="AA3096" i="2"/>
  <c r="AA3097" i="2"/>
  <c r="AA3098" i="2"/>
  <c r="AA3099" i="2"/>
  <c r="AA3100" i="2"/>
  <c r="AA3101" i="2"/>
  <c r="AA3102" i="2"/>
  <c r="AA3103" i="2"/>
  <c r="AA3104" i="2"/>
  <c r="AA3105" i="2"/>
  <c r="AA3106" i="2"/>
  <c r="AA3107" i="2"/>
  <c r="AA3108" i="2"/>
  <c r="AA3109" i="2"/>
  <c r="AA3110" i="2"/>
  <c r="AA3111" i="2"/>
  <c r="AA3112" i="2"/>
  <c r="AA3113" i="2"/>
  <c r="AA3114" i="2"/>
  <c r="AA3115" i="2"/>
  <c r="AA3116" i="2"/>
  <c r="AA3117" i="2"/>
  <c r="AA3118" i="2"/>
  <c r="AA3119" i="2"/>
  <c r="AA3120" i="2"/>
  <c r="AA3121" i="2"/>
  <c r="AA3122" i="2"/>
  <c r="AA3123" i="2"/>
  <c r="AA3124" i="2"/>
  <c r="AA3125" i="2"/>
  <c r="AA3126" i="2"/>
  <c r="AA3127" i="2"/>
  <c r="AA3128" i="2"/>
  <c r="AA3129" i="2"/>
  <c r="AA3130" i="2"/>
  <c r="AA3131" i="2"/>
  <c r="AA3132" i="2"/>
  <c r="AA3133" i="2"/>
  <c r="AA3134" i="2"/>
  <c r="AA3135" i="2"/>
  <c r="AA3136" i="2"/>
  <c r="AA3137" i="2"/>
  <c r="AA3138" i="2"/>
  <c r="AA3139" i="2"/>
  <c r="AA3140" i="2"/>
  <c r="AA3141" i="2"/>
  <c r="AA3142" i="2"/>
  <c r="AA3143" i="2"/>
  <c r="AA3144" i="2"/>
  <c r="AA3145" i="2"/>
  <c r="AA3146" i="2"/>
  <c r="AA3147" i="2"/>
  <c r="AA3148" i="2"/>
  <c r="AA3149" i="2"/>
  <c r="AA3150" i="2"/>
  <c r="AA3151" i="2"/>
  <c r="AA3152" i="2"/>
  <c r="AA3153" i="2"/>
  <c r="AA3154" i="2"/>
  <c r="AA3155" i="2"/>
  <c r="AA3156" i="2"/>
  <c r="AA3157" i="2"/>
  <c r="AA3158" i="2"/>
  <c r="AA3159" i="2"/>
  <c r="AA3160" i="2"/>
  <c r="AA3161" i="2"/>
  <c r="AA3162" i="2"/>
  <c r="AA3163" i="2"/>
  <c r="AA3164" i="2"/>
  <c r="AA3165" i="2"/>
  <c r="AA3166" i="2"/>
  <c r="AA3167" i="2"/>
  <c r="AA3168" i="2"/>
  <c r="AA3169" i="2"/>
  <c r="AA3170" i="2"/>
  <c r="AA3171" i="2"/>
  <c r="AA3172" i="2"/>
  <c r="AA3173" i="2"/>
  <c r="AA3174" i="2"/>
  <c r="AA3175" i="2"/>
  <c r="AA3176" i="2"/>
  <c r="AA3177" i="2"/>
  <c r="AA3178" i="2"/>
  <c r="AA3179" i="2"/>
  <c r="AA3180" i="2"/>
  <c r="AA3181" i="2"/>
  <c r="AA3182" i="2"/>
  <c r="AA3183" i="2"/>
  <c r="AA3184" i="2"/>
  <c r="AA3185" i="2"/>
  <c r="AA3186" i="2"/>
  <c r="AA3187" i="2"/>
  <c r="AA3188" i="2"/>
  <c r="AA3189" i="2"/>
  <c r="AA3190" i="2"/>
  <c r="AA3191" i="2"/>
  <c r="AA3192" i="2"/>
  <c r="AA3193" i="2"/>
  <c r="AA3194" i="2"/>
  <c r="AA3195" i="2"/>
  <c r="AA3196" i="2"/>
  <c r="AA3197" i="2"/>
  <c r="AA3198" i="2"/>
  <c r="AA3199" i="2"/>
  <c r="AA3200" i="2"/>
  <c r="AA3201" i="2"/>
  <c r="AA3202" i="2"/>
  <c r="AA3203" i="2"/>
  <c r="AA3204" i="2"/>
  <c r="AA3205" i="2"/>
  <c r="AA3206" i="2"/>
  <c r="AA3207" i="2"/>
  <c r="AA3208" i="2"/>
  <c r="AA3209" i="2"/>
  <c r="AA3210" i="2"/>
  <c r="AA3211" i="2"/>
  <c r="AA3212" i="2"/>
  <c r="AA3213" i="2"/>
  <c r="AA3214" i="2"/>
  <c r="AA3215" i="2"/>
  <c r="AA3216" i="2"/>
  <c r="AA3217" i="2"/>
  <c r="AA3218" i="2"/>
  <c r="AA3219" i="2"/>
  <c r="AA3220" i="2"/>
  <c r="AA3221" i="2"/>
  <c r="AA3222" i="2"/>
  <c r="AA3223" i="2"/>
  <c r="AA3224" i="2"/>
  <c r="AA3225" i="2"/>
  <c r="AA3226" i="2"/>
  <c r="AA3227" i="2"/>
  <c r="AA3228" i="2"/>
  <c r="AA3229" i="2"/>
  <c r="AA3230" i="2"/>
  <c r="AA3231" i="2"/>
  <c r="AA3232" i="2"/>
  <c r="AA3233" i="2"/>
  <c r="AA3234" i="2"/>
  <c r="AA3235" i="2"/>
  <c r="AA3236" i="2"/>
  <c r="AA3237" i="2"/>
  <c r="AA3238" i="2"/>
  <c r="AA3239" i="2"/>
  <c r="AA3240" i="2"/>
  <c r="AA3241" i="2"/>
  <c r="AA3242" i="2"/>
  <c r="AA3243" i="2"/>
  <c r="AA3244" i="2"/>
  <c r="AA3245" i="2"/>
  <c r="AA3246" i="2"/>
  <c r="AA3247" i="2"/>
  <c r="AA3248" i="2"/>
  <c r="AA3249" i="2"/>
  <c r="AA3250" i="2"/>
  <c r="AA3251" i="2"/>
  <c r="AA3252" i="2"/>
  <c r="AA3253" i="2"/>
  <c r="AA3254" i="2"/>
  <c r="AA3255" i="2"/>
  <c r="AA3256" i="2"/>
  <c r="AA3257" i="2"/>
  <c r="AA3258" i="2"/>
  <c r="AA3259" i="2"/>
  <c r="AA3260" i="2"/>
  <c r="AA3261" i="2"/>
  <c r="AA3262" i="2"/>
  <c r="AA3263" i="2"/>
  <c r="AA3264" i="2"/>
  <c r="AA3265" i="2"/>
  <c r="AA3266" i="2"/>
  <c r="AA3267" i="2"/>
  <c r="AA3268" i="2"/>
  <c r="AA3269" i="2"/>
  <c r="AA3270" i="2"/>
  <c r="AA3271" i="2"/>
  <c r="AA3272" i="2"/>
  <c r="AA3273" i="2"/>
  <c r="AA3274" i="2"/>
  <c r="AA3275" i="2"/>
  <c r="AA3276" i="2"/>
  <c r="AA3277" i="2"/>
  <c r="AA3278" i="2"/>
  <c r="AA3279" i="2"/>
  <c r="AA3280" i="2"/>
  <c r="AA3281" i="2"/>
  <c r="AA3282" i="2"/>
  <c r="AA3283" i="2"/>
  <c r="AA3284" i="2"/>
  <c r="AA3285" i="2"/>
  <c r="AA3286" i="2"/>
  <c r="AA3287" i="2"/>
  <c r="AA3288" i="2"/>
  <c r="AA3289" i="2"/>
  <c r="AA3290" i="2"/>
  <c r="AA3291" i="2"/>
  <c r="AA3292" i="2"/>
  <c r="AA3293" i="2"/>
  <c r="AA3294" i="2"/>
  <c r="AA3295" i="2"/>
  <c r="AA3296" i="2"/>
  <c r="AA3297" i="2"/>
  <c r="AA3298" i="2"/>
  <c r="AA3299" i="2"/>
  <c r="AA3300" i="2"/>
  <c r="AA3301" i="2"/>
  <c r="AA3302" i="2"/>
  <c r="AA3303" i="2"/>
  <c r="AA3304" i="2"/>
  <c r="AA3305" i="2"/>
  <c r="AA3306" i="2"/>
  <c r="AA3307" i="2"/>
  <c r="AA3308" i="2"/>
  <c r="AA3309" i="2"/>
  <c r="AA3310" i="2"/>
  <c r="AA3311" i="2"/>
  <c r="AA3312" i="2"/>
  <c r="AA3313" i="2"/>
  <c r="AA3314" i="2"/>
  <c r="AA3315" i="2"/>
  <c r="AA3316" i="2"/>
  <c r="AA3317" i="2"/>
  <c r="AA3318" i="2"/>
  <c r="AA3319" i="2"/>
  <c r="AA3320" i="2"/>
  <c r="AA3321" i="2"/>
  <c r="AA3322" i="2"/>
  <c r="AA3323" i="2"/>
  <c r="AA3324" i="2"/>
  <c r="AA3325" i="2"/>
  <c r="AA3326" i="2"/>
  <c r="AA3327" i="2"/>
  <c r="AA3328" i="2"/>
  <c r="AA3329" i="2"/>
  <c r="AA3330" i="2"/>
  <c r="AA3331" i="2"/>
  <c r="AA3332" i="2"/>
  <c r="AA3333" i="2"/>
  <c r="AA3334" i="2"/>
  <c r="AA3335" i="2"/>
  <c r="AA3336" i="2"/>
  <c r="AA3337" i="2"/>
  <c r="AA3338" i="2"/>
  <c r="AA3339" i="2"/>
  <c r="AA3340" i="2"/>
  <c r="AA3341" i="2"/>
  <c r="AA3342" i="2"/>
  <c r="AA3343" i="2"/>
  <c r="AA3344" i="2"/>
  <c r="AA3345" i="2"/>
  <c r="AA3346" i="2"/>
  <c r="AA3347" i="2"/>
  <c r="AA3348" i="2"/>
  <c r="AA3349" i="2"/>
  <c r="AA3350" i="2"/>
  <c r="AA3351" i="2"/>
  <c r="AA3352" i="2"/>
  <c r="AA3353" i="2"/>
  <c r="AA3354" i="2"/>
  <c r="AA3355" i="2"/>
  <c r="AA3356" i="2"/>
  <c r="AA3357" i="2"/>
  <c r="AA3358" i="2"/>
  <c r="AA3359" i="2"/>
  <c r="AA3360" i="2"/>
  <c r="AA3361" i="2"/>
  <c r="AA3362" i="2"/>
  <c r="AA3363" i="2"/>
  <c r="AA3364" i="2"/>
  <c r="AA3365" i="2"/>
  <c r="AA3366" i="2"/>
  <c r="AA3367" i="2"/>
  <c r="AA3368" i="2"/>
  <c r="AA3369" i="2"/>
  <c r="AA3370" i="2"/>
  <c r="AA3371" i="2"/>
  <c r="AA3372" i="2"/>
  <c r="AA3373" i="2"/>
  <c r="AA3374" i="2"/>
  <c r="AA3375" i="2"/>
  <c r="AA3376" i="2"/>
  <c r="AA3377" i="2"/>
  <c r="AA3378" i="2"/>
  <c r="AA3379" i="2"/>
  <c r="AA3380" i="2"/>
  <c r="AA3381" i="2"/>
  <c r="AA3382" i="2"/>
  <c r="AA3383" i="2"/>
  <c r="AA3384" i="2"/>
  <c r="AA3385" i="2"/>
  <c r="AA3386" i="2"/>
  <c r="AA3387" i="2"/>
  <c r="AA3388" i="2"/>
  <c r="AA3389" i="2"/>
  <c r="AA3390" i="2"/>
  <c r="AA3391" i="2"/>
  <c r="AA3392" i="2"/>
  <c r="AA3393" i="2"/>
  <c r="AA3394" i="2"/>
  <c r="AA3395" i="2"/>
  <c r="AA3396" i="2"/>
  <c r="AA3397" i="2"/>
  <c r="AA3398" i="2"/>
  <c r="AA3399" i="2"/>
  <c r="AA3400" i="2"/>
  <c r="AA3401" i="2"/>
  <c r="AA3402" i="2"/>
  <c r="AA3403" i="2"/>
  <c r="AA3404" i="2"/>
  <c r="AA3405" i="2"/>
  <c r="AA3406" i="2"/>
  <c r="AA3407" i="2"/>
  <c r="AA3408" i="2"/>
  <c r="AA3409" i="2"/>
  <c r="AA3410" i="2"/>
  <c r="AA3411" i="2"/>
  <c r="AA3412" i="2"/>
  <c r="AA3413" i="2"/>
  <c r="AA3414" i="2"/>
  <c r="AA3415" i="2"/>
  <c r="AA3416" i="2"/>
  <c r="AA3417" i="2"/>
  <c r="AA3418" i="2"/>
  <c r="AA3419" i="2"/>
  <c r="AA3420" i="2"/>
  <c r="AA3421" i="2"/>
  <c r="AA3422" i="2"/>
  <c r="AA3423" i="2"/>
  <c r="AA3424" i="2"/>
  <c r="AA3425" i="2"/>
  <c r="AA3426" i="2"/>
  <c r="AA3427" i="2"/>
  <c r="AA3428" i="2"/>
  <c r="AA3429" i="2"/>
  <c r="AA3430" i="2"/>
  <c r="AA3431" i="2"/>
  <c r="AA3432" i="2"/>
  <c r="AA3433" i="2"/>
  <c r="AA3434" i="2"/>
  <c r="AA3435" i="2"/>
  <c r="AA3436" i="2"/>
  <c r="AA3437" i="2"/>
  <c r="AA3438" i="2"/>
  <c r="AA3439" i="2"/>
  <c r="AA3440" i="2"/>
  <c r="AA3441" i="2"/>
  <c r="AA3442" i="2"/>
  <c r="AA3443" i="2"/>
  <c r="AA3444" i="2"/>
  <c r="AA3445" i="2"/>
  <c r="AA3446" i="2"/>
  <c r="AA3447" i="2"/>
  <c r="AA3448" i="2"/>
  <c r="AA3449" i="2"/>
  <c r="AA3450" i="2"/>
  <c r="AA3451" i="2"/>
  <c r="AA3452" i="2"/>
  <c r="AA3453" i="2"/>
  <c r="AA3454" i="2"/>
  <c r="AA3455" i="2"/>
  <c r="AA3456" i="2"/>
  <c r="AA3457" i="2"/>
  <c r="AA3458" i="2"/>
  <c r="AA3459" i="2"/>
  <c r="AA3460" i="2"/>
  <c r="AA3461" i="2"/>
  <c r="AA3462" i="2"/>
  <c r="AA3463" i="2"/>
  <c r="AA3464" i="2"/>
  <c r="AA3465" i="2"/>
  <c r="AA3466" i="2"/>
  <c r="AA3467" i="2"/>
  <c r="AA3468" i="2"/>
  <c r="AA3469" i="2"/>
  <c r="AA3470" i="2"/>
  <c r="AA3471" i="2"/>
  <c r="AA3472" i="2"/>
  <c r="AA3473" i="2"/>
  <c r="AA3474" i="2"/>
  <c r="AA3475" i="2"/>
  <c r="AA3476" i="2"/>
  <c r="AA3477" i="2"/>
  <c r="AA3478" i="2"/>
  <c r="AA3479" i="2"/>
  <c r="AA3480" i="2"/>
  <c r="AA3481" i="2"/>
  <c r="AA3482" i="2"/>
  <c r="AA3483" i="2"/>
  <c r="AA3484" i="2"/>
  <c r="AA3485" i="2"/>
  <c r="AA3486" i="2"/>
  <c r="AA3487" i="2"/>
  <c r="AA3488" i="2"/>
  <c r="AA3489" i="2"/>
  <c r="AA3490" i="2"/>
  <c r="AA3491" i="2"/>
  <c r="AA3492" i="2"/>
  <c r="AA3493" i="2"/>
  <c r="AA3494" i="2"/>
  <c r="AA3495" i="2"/>
  <c r="AA3496" i="2"/>
  <c r="AA3497" i="2"/>
  <c r="AA3498" i="2"/>
  <c r="AA3499" i="2"/>
  <c r="AA3500" i="2"/>
  <c r="AA3501" i="2"/>
  <c r="AA3502" i="2"/>
  <c r="AA3503" i="2"/>
  <c r="AA3504" i="2"/>
  <c r="AA3505" i="2"/>
  <c r="AA3506" i="2"/>
  <c r="AA3507" i="2"/>
  <c r="AA3508" i="2"/>
  <c r="AA3509" i="2"/>
  <c r="AA3510" i="2"/>
  <c r="AA3511" i="2"/>
  <c r="AA3512" i="2"/>
  <c r="AA3513" i="2"/>
  <c r="AA3514" i="2"/>
  <c r="AA3515" i="2"/>
  <c r="AA3516" i="2"/>
  <c r="AA3517" i="2"/>
  <c r="AA3518" i="2"/>
  <c r="AA3519" i="2"/>
  <c r="AA3520" i="2"/>
  <c r="AA3521" i="2"/>
  <c r="AA3522" i="2"/>
  <c r="AA3523" i="2"/>
  <c r="AA3524" i="2"/>
  <c r="AA3525" i="2"/>
  <c r="AA3526" i="2"/>
  <c r="AA3527" i="2"/>
  <c r="AA3528" i="2"/>
  <c r="AA3529" i="2"/>
  <c r="AA3530" i="2"/>
  <c r="AA3531" i="2"/>
  <c r="AA3532" i="2"/>
  <c r="AA3533" i="2"/>
  <c r="AA3534" i="2"/>
  <c r="AA3535" i="2"/>
  <c r="AA3536" i="2"/>
  <c r="AA3537" i="2"/>
  <c r="AA3538" i="2"/>
  <c r="AA3539" i="2"/>
  <c r="AA3540" i="2"/>
  <c r="AA3541" i="2"/>
  <c r="AA3542" i="2"/>
  <c r="AA3543" i="2"/>
  <c r="AA3544" i="2"/>
  <c r="AA3545" i="2"/>
  <c r="AA3546" i="2"/>
  <c r="AA3547" i="2"/>
  <c r="AA3548" i="2"/>
  <c r="AA3549" i="2"/>
  <c r="AA3550" i="2"/>
  <c r="AA3551" i="2"/>
  <c r="AA3552" i="2"/>
  <c r="AA3553" i="2"/>
  <c r="AA3554" i="2"/>
  <c r="AA3555" i="2"/>
  <c r="AA3556" i="2"/>
  <c r="AA3557" i="2"/>
  <c r="AA3558" i="2"/>
  <c r="AA3559" i="2"/>
  <c r="AA3560" i="2"/>
  <c r="AA3561" i="2"/>
  <c r="AA3562" i="2"/>
  <c r="AA3563" i="2"/>
  <c r="AA3564" i="2"/>
  <c r="AA3565" i="2"/>
  <c r="AA3566" i="2"/>
  <c r="AA3567" i="2"/>
  <c r="AA3568" i="2"/>
  <c r="AA3569" i="2"/>
  <c r="AA3570" i="2"/>
  <c r="AA3571" i="2"/>
  <c r="AA3572" i="2"/>
  <c r="AA3573" i="2"/>
  <c r="AA3574" i="2"/>
  <c r="AA3575" i="2"/>
  <c r="AA3576" i="2"/>
  <c r="AA3577" i="2"/>
  <c r="AA3578" i="2"/>
  <c r="AA3579" i="2"/>
  <c r="AA3580" i="2"/>
  <c r="AA3581" i="2"/>
  <c r="AA3582" i="2"/>
  <c r="AA3583" i="2"/>
  <c r="AA3584" i="2"/>
  <c r="AA3585" i="2"/>
  <c r="AA3586" i="2"/>
  <c r="AA3587" i="2"/>
  <c r="AA3588" i="2"/>
  <c r="AA3589" i="2"/>
  <c r="AA3590" i="2"/>
  <c r="AA3591" i="2"/>
  <c r="AA3592" i="2"/>
  <c r="AA3593" i="2"/>
  <c r="AA3594" i="2"/>
  <c r="AA3595" i="2"/>
  <c r="AA3596" i="2"/>
  <c r="AA3597" i="2"/>
  <c r="AA3598" i="2"/>
  <c r="AA3599" i="2"/>
  <c r="AA3600" i="2"/>
  <c r="AA3601" i="2"/>
  <c r="AA3602" i="2"/>
  <c r="AA3603" i="2"/>
  <c r="AA3604" i="2"/>
  <c r="AA3605" i="2"/>
  <c r="AA3606" i="2"/>
  <c r="AA3607" i="2"/>
  <c r="AA3608" i="2"/>
  <c r="AA3609" i="2"/>
  <c r="AA3610" i="2"/>
  <c r="AA3611" i="2"/>
  <c r="AA3612" i="2"/>
  <c r="AA3613" i="2"/>
  <c r="AA3614" i="2"/>
  <c r="AA3615" i="2"/>
  <c r="AA3616" i="2"/>
  <c r="AA3617" i="2"/>
  <c r="AA3618" i="2"/>
  <c r="AA3619" i="2"/>
  <c r="AA3620" i="2"/>
  <c r="AA3621" i="2"/>
  <c r="AA3622" i="2"/>
  <c r="AA3623" i="2"/>
  <c r="AA3624" i="2"/>
  <c r="AA3625" i="2"/>
  <c r="AA3626" i="2"/>
  <c r="AA3627" i="2"/>
  <c r="AA3628" i="2"/>
  <c r="AA3629" i="2"/>
  <c r="AA3630" i="2"/>
  <c r="AA3631" i="2"/>
  <c r="AA3632" i="2"/>
  <c r="AA3633" i="2"/>
  <c r="AA3634" i="2"/>
  <c r="AA3635" i="2"/>
  <c r="AA3636" i="2"/>
  <c r="AA3637" i="2"/>
  <c r="AA3638" i="2"/>
  <c r="AA3639" i="2"/>
  <c r="AA3640" i="2"/>
  <c r="AA3641" i="2"/>
  <c r="AA3642" i="2"/>
  <c r="AA3643" i="2"/>
  <c r="AA3644" i="2"/>
  <c r="AA3645" i="2"/>
  <c r="AA3646" i="2"/>
  <c r="AA3647" i="2"/>
  <c r="AA3648" i="2"/>
  <c r="AA3649" i="2"/>
  <c r="AA3650" i="2"/>
  <c r="AA3651" i="2"/>
  <c r="AA3652" i="2"/>
  <c r="AA3653" i="2"/>
  <c r="AA3654" i="2"/>
  <c r="AA3655" i="2"/>
  <c r="AA3656" i="2"/>
  <c r="AA3657" i="2"/>
  <c r="AA3658" i="2"/>
  <c r="AA3659" i="2"/>
  <c r="AA3660" i="2"/>
  <c r="AA3661" i="2"/>
  <c r="AA3662" i="2"/>
  <c r="AA3663" i="2"/>
  <c r="AA3664" i="2"/>
  <c r="AA3665" i="2"/>
  <c r="AA3666" i="2"/>
  <c r="AA3667" i="2"/>
  <c r="AA3668" i="2"/>
  <c r="AA3669" i="2"/>
  <c r="AA3670" i="2"/>
  <c r="AA3671" i="2"/>
  <c r="AA3672" i="2"/>
  <c r="AA3673" i="2"/>
  <c r="AA3674" i="2"/>
  <c r="AA3675" i="2"/>
  <c r="AA3676" i="2"/>
  <c r="AA3677" i="2"/>
  <c r="AA3678" i="2"/>
  <c r="AA3679" i="2"/>
  <c r="AA3680" i="2"/>
  <c r="AA3681" i="2"/>
  <c r="AA3682" i="2"/>
  <c r="AA3683" i="2"/>
  <c r="AA3684" i="2"/>
  <c r="AA3685" i="2"/>
  <c r="AA3686" i="2"/>
  <c r="AA3687" i="2"/>
  <c r="AA3688" i="2"/>
  <c r="AA3689" i="2"/>
  <c r="AA3690" i="2"/>
  <c r="AA3691" i="2"/>
  <c r="AA3692" i="2"/>
  <c r="AA3693" i="2"/>
  <c r="AA3694" i="2"/>
  <c r="AA3695" i="2"/>
  <c r="AA3696" i="2"/>
  <c r="AA3697" i="2"/>
  <c r="AA3698" i="2"/>
  <c r="AA3699" i="2"/>
  <c r="AA3700" i="2"/>
  <c r="AA3701" i="2"/>
  <c r="AA3702" i="2"/>
  <c r="AA3703" i="2"/>
  <c r="AA3704" i="2"/>
  <c r="AA3705" i="2"/>
  <c r="AA3706" i="2"/>
  <c r="AA3707" i="2"/>
  <c r="AA3708" i="2"/>
  <c r="AA3709" i="2"/>
  <c r="AA3710" i="2"/>
  <c r="AA3711" i="2"/>
  <c r="AA3712" i="2"/>
  <c r="AA3713" i="2"/>
  <c r="AA3714" i="2"/>
  <c r="AA3715" i="2"/>
  <c r="AA3716" i="2"/>
  <c r="AA3717" i="2"/>
  <c r="AA3718" i="2"/>
  <c r="AA3719" i="2"/>
  <c r="AA3720" i="2"/>
  <c r="AA3721" i="2"/>
  <c r="AA3722" i="2"/>
  <c r="AA3723" i="2"/>
  <c r="AA3724" i="2"/>
  <c r="AA3725" i="2"/>
  <c r="AA3726" i="2"/>
  <c r="AA3727" i="2"/>
  <c r="AA3728" i="2"/>
  <c r="AA3729" i="2"/>
  <c r="AA3730" i="2"/>
  <c r="AA3731" i="2"/>
  <c r="AA3732" i="2"/>
  <c r="AA3733" i="2"/>
  <c r="AA3734" i="2"/>
  <c r="AA3735" i="2"/>
  <c r="AA3736" i="2"/>
  <c r="AA3737" i="2"/>
  <c r="AA3738" i="2"/>
  <c r="AA3739" i="2"/>
  <c r="AA3740" i="2"/>
  <c r="AA3741" i="2"/>
  <c r="AA3742" i="2"/>
  <c r="AA3743" i="2"/>
  <c r="AA3744" i="2"/>
  <c r="AA3745" i="2"/>
  <c r="AA3746" i="2"/>
  <c r="AA3747" i="2"/>
  <c r="AA3748" i="2"/>
  <c r="AA3749" i="2"/>
  <c r="AA3750" i="2"/>
  <c r="AA3751" i="2"/>
  <c r="AA3752" i="2"/>
  <c r="AA3753" i="2"/>
  <c r="AA3754" i="2"/>
  <c r="AA3755" i="2"/>
  <c r="AA3756" i="2"/>
  <c r="AA3757" i="2"/>
  <c r="AA3758" i="2"/>
  <c r="AA3759" i="2"/>
  <c r="AA3760" i="2"/>
  <c r="AA3761" i="2"/>
  <c r="AA3762" i="2"/>
  <c r="AA3763" i="2"/>
  <c r="AA3764" i="2"/>
  <c r="AA3765" i="2"/>
  <c r="AA3766" i="2"/>
  <c r="AA3767" i="2"/>
  <c r="AA3768" i="2"/>
  <c r="AA3769" i="2"/>
  <c r="AA3770" i="2"/>
  <c r="AA3771" i="2"/>
  <c r="AA3772" i="2"/>
  <c r="AA3773" i="2"/>
  <c r="AA3774" i="2"/>
  <c r="AA3775" i="2"/>
  <c r="AA3776" i="2"/>
  <c r="AA3777" i="2"/>
  <c r="AA3778" i="2"/>
  <c r="AA3779" i="2"/>
  <c r="AA3780" i="2"/>
  <c r="AA3781" i="2"/>
  <c r="AA3782" i="2"/>
  <c r="AA3783" i="2"/>
  <c r="AA3784" i="2"/>
  <c r="AA3785" i="2"/>
  <c r="AA3786" i="2"/>
  <c r="AA3787" i="2"/>
  <c r="AA3788" i="2"/>
  <c r="AA3789" i="2"/>
  <c r="AA3790" i="2"/>
  <c r="AA3791" i="2"/>
  <c r="AA3792" i="2"/>
  <c r="AA3793" i="2"/>
  <c r="AA3794" i="2"/>
  <c r="AA3795" i="2"/>
  <c r="AA3796" i="2"/>
  <c r="AA3797" i="2"/>
  <c r="AA3798" i="2"/>
  <c r="AA3799" i="2"/>
  <c r="AA3800" i="2"/>
  <c r="AA3801" i="2"/>
  <c r="AA3802" i="2"/>
  <c r="AA3803" i="2"/>
  <c r="AA3804" i="2"/>
  <c r="AA3805" i="2"/>
  <c r="AA3806" i="2"/>
  <c r="AA3807" i="2"/>
  <c r="AA3808" i="2"/>
  <c r="AA3809" i="2"/>
  <c r="AA3810" i="2"/>
  <c r="AA3811" i="2"/>
  <c r="AA3812" i="2"/>
  <c r="AA3813" i="2"/>
  <c r="AA3814" i="2"/>
  <c r="AA3815" i="2"/>
  <c r="AA3816" i="2"/>
  <c r="AA3817" i="2"/>
  <c r="AA3818" i="2"/>
  <c r="AA3819" i="2"/>
  <c r="AA3820" i="2"/>
  <c r="AA3821" i="2"/>
  <c r="AA3822" i="2"/>
  <c r="AA3823" i="2"/>
  <c r="AA3824" i="2"/>
  <c r="AA3825" i="2"/>
  <c r="AA3826" i="2"/>
  <c r="AA3827" i="2"/>
  <c r="AA3828" i="2"/>
  <c r="AA3829" i="2"/>
  <c r="AA3830" i="2"/>
  <c r="AA3831" i="2"/>
  <c r="AA3832" i="2"/>
  <c r="AA3833" i="2"/>
  <c r="AA3834" i="2"/>
  <c r="AA3835" i="2"/>
  <c r="AA3836" i="2"/>
  <c r="AA3837" i="2"/>
  <c r="AA3838" i="2"/>
  <c r="AA3839" i="2"/>
  <c r="AA3840" i="2"/>
  <c r="AA3841" i="2"/>
  <c r="AA3842" i="2"/>
  <c r="AA3843" i="2"/>
  <c r="AA3844" i="2"/>
  <c r="AA3845" i="2"/>
  <c r="AA3846" i="2"/>
  <c r="AA3847" i="2"/>
  <c r="AA3848" i="2"/>
  <c r="AA3849" i="2"/>
  <c r="AA3850" i="2"/>
  <c r="AA3851" i="2"/>
  <c r="AA3852" i="2"/>
  <c r="AA3853" i="2"/>
  <c r="AA3854" i="2"/>
  <c r="AA3855" i="2"/>
  <c r="AA3856" i="2"/>
  <c r="AA3857" i="2"/>
  <c r="AA3858" i="2"/>
  <c r="AA3859" i="2"/>
  <c r="AA3860" i="2"/>
  <c r="AA3861" i="2"/>
  <c r="AA3862" i="2"/>
  <c r="AA3863" i="2"/>
  <c r="AA3864" i="2"/>
  <c r="AA3865" i="2"/>
  <c r="AA3866" i="2"/>
  <c r="AA3867" i="2"/>
  <c r="AA3868" i="2"/>
  <c r="AA3869" i="2"/>
  <c r="AA3870" i="2"/>
  <c r="AA3871" i="2"/>
  <c r="AA3872" i="2"/>
  <c r="AA3873" i="2"/>
  <c r="AA3874" i="2"/>
  <c r="AA3875" i="2"/>
  <c r="AA3876" i="2"/>
  <c r="AA3877" i="2"/>
  <c r="AA3878" i="2"/>
  <c r="AA3879" i="2"/>
  <c r="AA3880" i="2"/>
  <c r="AA3881" i="2"/>
  <c r="AA3882" i="2"/>
  <c r="AA3883" i="2"/>
  <c r="AA3884" i="2"/>
  <c r="AA3885" i="2"/>
  <c r="AA3886" i="2"/>
  <c r="AA3887" i="2"/>
  <c r="AA3888" i="2"/>
  <c r="AA3889" i="2"/>
  <c r="AA3890" i="2"/>
  <c r="AA3891" i="2"/>
  <c r="AA3892" i="2"/>
  <c r="AA3893" i="2"/>
  <c r="AA3894" i="2"/>
  <c r="AA3895" i="2"/>
  <c r="AA3896" i="2"/>
  <c r="AA3897" i="2"/>
  <c r="AA3898" i="2"/>
  <c r="AA3899" i="2"/>
  <c r="AA3900" i="2"/>
  <c r="AA3901" i="2"/>
  <c r="AA3902" i="2"/>
  <c r="AA3903" i="2"/>
  <c r="AA3904" i="2"/>
  <c r="AA3905" i="2"/>
  <c r="AA3906" i="2"/>
  <c r="AA3907" i="2"/>
  <c r="AA3908" i="2"/>
  <c r="AA3909" i="2"/>
  <c r="AA3910" i="2"/>
  <c r="AA3911" i="2"/>
  <c r="AA3912" i="2"/>
  <c r="AA3913" i="2"/>
  <c r="AA3914" i="2"/>
  <c r="AA3915" i="2"/>
  <c r="AA3916" i="2"/>
  <c r="AA3917" i="2"/>
  <c r="AA3918" i="2"/>
  <c r="AA3919" i="2"/>
  <c r="AA3920" i="2"/>
  <c r="AA3921" i="2"/>
  <c r="AA3922" i="2"/>
  <c r="AA3923" i="2"/>
  <c r="AA3924" i="2"/>
  <c r="AA3925" i="2"/>
  <c r="AA3926" i="2"/>
  <c r="AA3927" i="2"/>
  <c r="AA3928" i="2"/>
  <c r="AA3929" i="2"/>
  <c r="AA3930" i="2"/>
  <c r="AA3931" i="2"/>
  <c r="AA3932" i="2"/>
  <c r="AA3933" i="2"/>
  <c r="AA3934" i="2"/>
  <c r="AA3935" i="2"/>
  <c r="AA3936" i="2"/>
  <c r="AA3937" i="2"/>
  <c r="AA3938" i="2"/>
  <c r="AA3939" i="2"/>
  <c r="AA3940" i="2"/>
  <c r="AA3941" i="2"/>
  <c r="AA3942" i="2"/>
  <c r="AA3943" i="2"/>
  <c r="AA3944" i="2"/>
  <c r="AA3945" i="2"/>
  <c r="AA3946" i="2"/>
  <c r="AA3947" i="2"/>
  <c r="AA3948" i="2"/>
  <c r="AA3949" i="2"/>
  <c r="AA3950" i="2"/>
  <c r="AA3951" i="2"/>
  <c r="AA3952" i="2"/>
  <c r="AA3953" i="2"/>
  <c r="AA3954" i="2"/>
  <c r="AA3955" i="2"/>
  <c r="AA3956" i="2"/>
  <c r="AA3957" i="2"/>
  <c r="AA3958" i="2"/>
  <c r="AA3959" i="2"/>
  <c r="AA3960" i="2"/>
  <c r="AA3961" i="2"/>
  <c r="AA3962" i="2"/>
  <c r="AA3963" i="2"/>
  <c r="AA3964" i="2"/>
  <c r="AA3965" i="2"/>
  <c r="AA3966" i="2"/>
  <c r="AA3967" i="2"/>
  <c r="AA3968" i="2"/>
  <c r="AA3969" i="2"/>
  <c r="AA3970" i="2"/>
  <c r="AA3971" i="2"/>
  <c r="AA3972" i="2"/>
  <c r="AA3973" i="2"/>
  <c r="AA3974" i="2"/>
  <c r="AA3975" i="2"/>
  <c r="AA3976" i="2"/>
  <c r="AA3977" i="2"/>
  <c r="AA3978" i="2"/>
  <c r="AA3979" i="2"/>
  <c r="AA3980" i="2"/>
  <c r="AA3981" i="2"/>
  <c r="AA3982" i="2"/>
  <c r="AA3983" i="2"/>
  <c r="AA3984" i="2"/>
  <c r="AA3985" i="2"/>
  <c r="AA3986" i="2"/>
  <c r="AA3987" i="2"/>
  <c r="AA3988" i="2"/>
  <c r="AA3989" i="2"/>
  <c r="AA3990" i="2"/>
  <c r="AA3991" i="2"/>
  <c r="AA3992" i="2"/>
  <c r="AA3993" i="2"/>
  <c r="AA3994" i="2"/>
  <c r="AA3995" i="2"/>
  <c r="AA3996" i="2"/>
  <c r="AA3997" i="2"/>
  <c r="AA3998" i="2"/>
  <c r="AA3999" i="2"/>
  <c r="AA4000" i="2"/>
  <c r="AA4001" i="2"/>
  <c r="AA4002" i="2"/>
  <c r="AA4003" i="2"/>
  <c r="AA4004" i="2"/>
  <c r="AA4005" i="2"/>
  <c r="AA4006" i="2"/>
  <c r="AA4007" i="2"/>
  <c r="AA4008" i="2"/>
  <c r="AA4009" i="2"/>
  <c r="AA4010" i="2"/>
  <c r="AA4011" i="2"/>
  <c r="AA4012" i="2"/>
  <c r="AA4013" i="2"/>
  <c r="AA4014" i="2"/>
  <c r="AA4015" i="2"/>
  <c r="AA4016" i="2"/>
  <c r="AA4017" i="2"/>
  <c r="AA4018" i="2"/>
  <c r="AA4019" i="2"/>
  <c r="AA4020" i="2"/>
  <c r="AA4021" i="2"/>
  <c r="AA4022" i="2"/>
  <c r="AA4023" i="2"/>
  <c r="AA4024" i="2"/>
  <c r="AA4025" i="2"/>
  <c r="AA4026" i="2"/>
  <c r="AA4027" i="2"/>
  <c r="AA4028" i="2"/>
  <c r="AA4029" i="2"/>
  <c r="AA4030" i="2"/>
  <c r="AA4031" i="2"/>
  <c r="AA4032" i="2"/>
  <c r="AA4033" i="2"/>
  <c r="AA4034" i="2"/>
  <c r="AA4035" i="2"/>
  <c r="AA4036" i="2"/>
  <c r="AA4037" i="2"/>
  <c r="AA4038" i="2"/>
  <c r="AA4039" i="2"/>
  <c r="AA4040" i="2"/>
  <c r="AA4041" i="2"/>
  <c r="AA4042" i="2"/>
  <c r="AA4043" i="2"/>
  <c r="AA4044" i="2"/>
  <c r="AA4045" i="2"/>
  <c r="AA4046" i="2"/>
  <c r="AA4047" i="2"/>
  <c r="AA4048" i="2"/>
  <c r="AA4049" i="2"/>
  <c r="AA4050" i="2"/>
  <c r="AA4051" i="2"/>
  <c r="AA4052" i="2"/>
  <c r="AA4053" i="2"/>
  <c r="AA4054" i="2"/>
  <c r="AA4055" i="2"/>
  <c r="AA4056" i="2"/>
  <c r="AA4057" i="2"/>
  <c r="AA4058" i="2"/>
  <c r="AA4059" i="2"/>
  <c r="AA4060" i="2"/>
  <c r="AA4061" i="2"/>
  <c r="AA4062" i="2"/>
  <c r="AA4063" i="2"/>
  <c r="AA4064" i="2"/>
  <c r="AA4065" i="2"/>
  <c r="AA4066" i="2"/>
  <c r="AA4067" i="2"/>
  <c r="AA4068" i="2"/>
  <c r="AA4069" i="2"/>
  <c r="AA4070" i="2"/>
  <c r="AA4071" i="2"/>
  <c r="AA4072" i="2"/>
  <c r="AA4073" i="2"/>
  <c r="AA4074" i="2"/>
  <c r="AA4075" i="2"/>
  <c r="AA4076" i="2"/>
  <c r="AA4077" i="2"/>
  <c r="AA4078" i="2"/>
  <c r="AA4079" i="2"/>
  <c r="AA4080" i="2"/>
  <c r="AA4081" i="2"/>
  <c r="AA4082" i="2"/>
  <c r="AA4083" i="2"/>
  <c r="AA4084" i="2"/>
  <c r="AA4085" i="2"/>
  <c r="AA4086" i="2"/>
  <c r="AA4087" i="2"/>
  <c r="AA4088" i="2"/>
  <c r="AA4089" i="2"/>
  <c r="AA4090" i="2"/>
  <c r="AA4091" i="2"/>
  <c r="AA4092" i="2"/>
  <c r="AA4093" i="2"/>
  <c r="AA4094" i="2"/>
  <c r="AA4095" i="2"/>
  <c r="AA4096" i="2"/>
  <c r="AA4097" i="2"/>
  <c r="AA4098" i="2"/>
  <c r="AA4099" i="2"/>
  <c r="AA4100" i="2"/>
  <c r="AA4101" i="2"/>
  <c r="AA4102" i="2"/>
  <c r="AA4103" i="2"/>
  <c r="AA4104" i="2"/>
  <c r="AA4105" i="2"/>
  <c r="AA4106" i="2"/>
  <c r="AA4107" i="2"/>
  <c r="AA4108" i="2"/>
  <c r="AA4109" i="2"/>
  <c r="AA4110" i="2"/>
  <c r="AA4111" i="2"/>
  <c r="AA4112" i="2"/>
  <c r="AA4113" i="2"/>
  <c r="AA4114" i="2"/>
  <c r="AA4115" i="2"/>
  <c r="AA4116" i="2"/>
  <c r="AA4117" i="2"/>
  <c r="AA4118" i="2"/>
  <c r="AA4119" i="2"/>
  <c r="AA4120" i="2"/>
  <c r="AA4121" i="2"/>
  <c r="AA4122" i="2"/>
  <c r="AA4123" i="2"/>
  <c r="AA4124" i="2"/>
  <c r="AA4125" i="2"/>
  <c r="AA4126" i="2"/>
  <c r="AA4127" i="2"/>
  <c r="AA4128" i="2"/>
  <c r="AA4129" i="2"/>
  <c r="AA4130" i="2"/>
  <c r="AA4131" i="2"/>
  <c r="AA4132" i="2"/>
  <c r="AA4133" i="2"/>
  <c r="AA4134" i="2"/>
  <c r="AA4135" i="2"/>
  <c r="AA4136" i="2"/>
  <c r="AA4137" i="2"/>
  <c r="AA4138" i="2"/>
  <c r="AA4139" i="2"/>
  <c r="AA4140" i="2"/>
  <c r="AA4141" i="2"/>
  <c r="AA4142" i="2"/>
  <c r="AA4143" i="2"/>
  <c r="AA4144" i="2"/>
  <c r="AA4145" i="2"/>
  <c r="AA4146" i="2"/>
  <c r="AA4147" i="2"/>
  <c r="AA4148" i="2"/>
  <c r="AA4149" i="2"/>
  <c r="AA4150" i="2"/>
  <c r="AA4151" i="2"/>
  <c r="AA4152" i="2"/>
  <c r="AA4153" i="2"/>
  <c r="AA4154" i="2"/>
  <c r="AA4155" i="2"/>
  <c r="AA4156" i="2"/>
  <c r="AA4157" i="2"/>
  <c r="AA4158" i="2"/>
  <c r="AA4159" i="2"/>
  <c r="AA4160" i="2"/>
  <c r="AA4161" i="2"/>
  <c r="AA4162" i="2"/>
  <c r="AA4163" i="2"/>
  <c r="AA4164" i="2"/>
  <c r="AA4165" i="2"/>
  <c r="AA4166" i="2"/>
  <c r="AA4167" i="2"/>
  <c r="AA4168" i="2"/>
  <c r="AA4169" i="2"/>
  <c r="AA4170" i="2"/>
  <c r="AA4171" i="2"/>
  <c r="AA4172" i="2"/>
  <c r="AA4173" i="2"/>
  <c r="AA4174" i="2"/>
  <c r="AA4175" i="2"/>
  <c r="AA4176" i="2"/>
  <c r="AA4177" i="2"/>
  <c r="AA4178" i="2"/>
  <c r="AA4179" i="2"/>
  <c r="AA4180" i="2"/>
  <c r="AA4181" i="2"/>
  <c r="AA4182" i="2"/>
  <c r="AA4183" i="2"/>
  <c r="AA4184" i="2"/>
  <c r="AA4185" i="2"/>
  <c r="AA4186" i="2"/>
  <c r="AA4187" i="2"/>
  <c r="AA4188" i="2"/>
  <c r="AA4189" i="2"/>
  <c r="AA4190" i="2"/>
  <c r="AA4191" i="2"/>
  <c r="AA4192" i="2"/>
  <c r="AA4193" i="2"/>
  <c r="AA4194" i="2"/>
  <c r="AA4195" i="2"/>
  <c r="AA4196" i="2"/>
  <c r="AA4197" i="2"/>
  <c r="AA4198" i="2"/>
  <c r="AA4199" i="2"/>
  <c r="AA4200" i="2"/>
  <c r="AA4201" i="2"/>
  <c r="AA4202" i="2"/>
  <c r="AA4203" i="2"/>
  <c r="AA4204" i="2"/>
  <c r="AA4205" i="2"/>
  <c r="AA4206" i="2"/>
  <c r="AA4207" i="2"/>
  <c r="AA4208" i="2"/>
  <c r="AA4209" i="2"/>
  <c r="AA4210" i="2"/>
  <c r="AA4211" i="2"/>
  <c r="AA4212" i="2"/>
  <c r="AA4213" i="2"/>
  <c r="AA4214" i="2"/>
  <c r="AA4215" i="2"/>
  <c r="AA4216" i="2"/>
  <c r="AA4217" i="2"/>
  <c r="AA4218" i="2"/>
  <c r="AA4219" i="2"/>
  <c r="AA4220" i="2"/>
  <c r="AA4221" i="2"/>
  <c r="AA4222" i="2"/>
  <c r="AA4223" i="2"/>
  <c r="AA4224" i="2"/>
  <c r="AA4225" i="2"/>
  <c r="AA4226" i="2"/>
  <c r="AA4227" i="2"/>
  <c r="AA4228" i="2"/>
  <c r="AA4229" i="2"/>
  <c r="AA4230" i="2"/>
  <c r="AA4231" i="2"/>
  <c r="AA4232" i="2"/>
  <c r="AA4233" i="2"/>
  <c r="AA4234" i="2"/>
  <c r="AA4235" i="2"/>
  <c r="AA4236" i="2"/>
  <c r="AA4237" i="2"/>
  <c r="AA4238" i="2"/>
  <c r="AA4239" i="2"/>
  <c r="AA4240" i="2"/>
  <c r="AA4241" i="2"/>
  <c r="AA4242" i="2"/>
  <c r="AA4243" i="2"/>
  <c r="AA4244" i="2"/>
  <c r="AA4245" i="2"/>
  <c r="AA4246" i="2"/>
  <c r="AA4247" i="2"/>
  <c r="AA4248" i="2"/>
  <c r="AA4249" i="2"/>
  <c r="AA4250" i="2"/>
  <c r="AA4251" i="2"/>
  <c r="AA4252" i="2"/>
  <c r="AA4253" i="2"/>
  <c r="AA4254" i="2"/>
  <c r="AA4255" i="2"/>
  <c r="AA4256" i="2"/>
  <c r="AA4257" i="2"/>
  <c r="AA4258" i="2"/>
  <c r="AA4259" i="2"/>
  <c r="AA4260" i="2"/>
  <c r="AA4261" i="2"/>
  <c r="AA4262" i="2"/>
  <c r="AA4263" i="2"/>
  <c r="AA4264" i="2"/>
  <c r="AA4265" i="2"/>
  <c r="AA4266" i="2"/>
  <c r="AA4267" i="2"/>
  <c r="AA4268" i="2"/>
  <c r="AA4269" i="2"/>
  <c r="AA4270" i="2"/>
  <c r="AA4271" i="2"/>
  <c r="AA4272" i="2"/>
  <c r="AA4273" i="2"/>
  <c r="AA4274" i="2"/>
  <c r="AA4275" i="2"/>
  <c r="AA4276" i="2"/>
  <c r="AA4277" i="2"/>
  <c r="AA4278" i="2"/>
  <c r="AA4279" i="2"/>
  <c r="AA4280" i="2"/>
  <c r="AA4281" i="2"/>
  <c r="AA4282" i="2"/>
  <c r="AA4283" i="2"/>
  <c r="AA4284" i="2"/>
  <c r="AA4285" i="2"/>
  <c r="AA4286" i="2"/>
  <c r="AA4287" i="2"/>
  <c r="AA4288" i="2"/>
  <c r="AA4289" i="2"/>
  <c r="AA4290" i="2"/>
  <c r="AA4291" i="2"/>
  <c r="AA4292" i="2"/>
  <c r="AA4293" i="2"/>
  <c r="AA4294" i="2"/>
  <c r="AA4295" i="2"/>
  <c r="AA4296" i="2"/>
  <c r="AA4297" i="2"/>
  <c r="AA4298" i="2"/>
  <c r="AA4299" i="2"/>
  <c r="AA4300" i="2"/>
  <c r="AA4301" i="2"/>
  <c r="AA4302" i="2"/>
  <c r="AA4303" i="2"/>
  <c r="AA4304" i="2"/>
  <c r="AA4305" i="2"/>
  <c r="AA4306" i="2"/>
  <c r="AA4307" i="2"/>
  <c r="AA4308" i="2"/>
  <c r="AA4309" i="2"/>
  <c r="AA4310" i="2"/>
  <c r="AA4311" i="2"/>
  <c r="AA4312" i="2"/>
  <c r="AA4313" i="2"/>
  <c r="AA4314" i="2"/>
  <c r="AA4315" i="2"/>
  <c r="AA4316" i="2"/>
  <c r="AA4317" i="2"/>
  <c r="AA4318" i="2"/>
  <c r="AA4319" i="2"/>
  <c r="AA4320" i="2"/>
  <c r="AA4321" i="2"/>
  <c r="AA4322" i="2"/>
  <c r="AA4323" i="2"/>
  <c r="AA4324" i="2"/>
  <c r="AA4325" i="2"/>
  <c r="AA4326" i="2"/>
  <c r="AA4327" i="2"/>
  <c r="AA4328" i="2"/>
  <c r="AA4329" i="2"/>
  <c r="AA4330" i="2"/>
  <c r="AA4331" i="2"/>
  <c r="AA4332" i="2"/>
  <c r="AA4333" i="2"/>
  <c r="AA4334" i="2"/>
  <c r="AA4335" i="2"/>
  <c r="AA4336" i="2"/>
  <c r="AA4337" i="2"/>
  <c r="AA4338" i="2"/>
  <c r="AA4339" i="2"/>
  <c r="AA4340" i="2"/>
  <c r="AA4341" i="2"/>
  <c r="AA4342" i="2"/>
  <c r="AA4343" i="2"/>
  <c r="AA4344" i="2"/>
  <c r="AA4345" i="2"/>
  <c r="AA4346" i="2"/>
  <c r="AA4347" i="2"/>
  <c r="AA4348" i="2"/>
  <c r="AA4349" i="2"/>
  <c r="AA4350" i="2"/>
  <c r="AA4351" i="2"/>
  <c r="AA4352" i="2"/>
  <c r="AA4353" i="2"/>
  <c r="AA4354" i="2"/>
  <c r="AA4355" i="2"/>
  <c r="AA4356" i="2"/>
  <c r="AA4357" i="2"/>
  <c r="AA4358" i="2"/>
  <c r="AA4359" i="2"/>
  <c r="AA4360" i="2"/>
  <c r="AA4361" i="2"/>
  <c r="AA4362" i="2"/>
  <c r="AA4363" i="2"/>
  <c r="AA4364" i="2"/>
  <c r="AA4365" i="2"/>
  <c r="AA4366" i="2"/>
  <c r="AA4367" i="2"/>
  <c r="AA4368" i="2"/>
  <c r="AA4369" i="2"/>
  <c r="AA4370" i="2"/>
  <c r="AA4371" i="2"/>
  <c r="AA4372" i="2"/>
  <c r="AA4373" i="2"/>
  <c r="AA4374" i="2"/>
  <c r="AA4375" i="2"/>
  <c r="AA4376" i="2"/>
  <c r="AA4377" i="2"/>
  <c r="AA4378" i="2"/>
  <c r="AA4379" i="2"/>
  <c r="AA4380" i="2"/>
  <c r="AA4381" i="2"/>
  <c r="AA4382" i="2"/>
  <c r="AA4383" i="2"/>
  <c r="AA4384" i="2"/>
  <c r="AA4385" i="2"/>
  <c r="AA4386" i="2"/>
  <c r="AA4387" i="2"/>
  <c r="AA4388" i="2"/>
  <c r="AA4389" i="2"/>
  <c r="AA4390" i="2"/>
  <c r="AA4391" i="2"/>
  <c r="AA4392" i="2"/>
  <c r="AA4393" i="2"/>
  <c r="AA4394" i="2"/>
  <c r="AA4395" i="2"/>
  <c r="AA4396" i="2"/>
  <c r="AA4397" i="2"/>
  <c r="AA4398" i="2"/>
  <c r="AA4399" i="2"/>
  <c r="AA4400" i="2"/>
  <c r="AA4401" i="2"/>
  <c r="AA4402" i="2"/>
  <c r="AA4403" i="2"/>
  <c r="AA4404" i="2"/>
  <c r="AA4405" i="2"/>
  <c r="AA4406" i="2"/>
  <c r="AA4407" i="2"/>
  <c r="AA4408" i="2"/>
  <c r="AA4409" i="2"/>
  <c r="AA4410" i="2"/>
  <c r="AA4411" i="2"/>
  <c r="AA4412" i="2"/>
  <c r="AA4413" i="2"/>
  <c r="AA4414" i="2"/>
  <c r="AA4415" i="2"/>
  <c r="AA4416" i="2"/>
  <c r="AA4417" i="2"/>
  <c r="AA4418" i="2"/>
  <c r="AA4419" i="2"/>
  <c r="AA4420" i="2"/>
  <c r="AA4421" i="2"/>
  <c r="AA4422" i="2"/>
  <c r="AA4423" i="2"/>
  <c r="AA4424" i="2"/>
  <c r="AA4425" i="2"/>
  <c r="AA4426" i="2"/>
  <c r="AA4427" i="2"/>
  <c r="AA4428" i="2"/>
  <c r="AA4429" i="2"/>
  <c r="AA4430" i="2"/>
  <c r="AA4431" i="2"/>
  <c r="AA4432" i="2"/>
  <c r="AA4433" i="2"/>
  <c r="AA4434" i="2"/>
  <c r="AA4435" i="2"/>
  <c r="AA4436" i="2"/>
  <c r="AA4437" i="2"/>
  <c r="AA4438" i="2"/>
  <c r="AA4439" i="2"/>
  <c r="AA4440" i="2"/>
  <c r="AA4441" i="2"/>
  <c r="AA4442" i="2"/>
  <c r="AA4443" i="2"/>
  <c r="AA4444" i="2"/>
  <c r="AA4445" i="2"/>
  <c r="AA4446" i="2"/>
  <c r="AA4447" i="2"/>
  <c r="AA4448" i="2"/>
  <c r="AA4449" i="2"/>
  <c r="AA4450" i="2"/>
  <c r="AA4451" i="2"/>
  <c r="AA4452" i="2"/>
  <c r="AA4453" i="2"/>
  <c r="AA4454" i="2"/>
  <c r="AA4455" i="2"/>
  <c r="AA4456" i="2"/>
  <c r="AA4457" i="2"/>
  <c r="AA4458" i="2"/>
  <c r="AA4459" i="2"/>
  <c r="AA4460" i="2"/>
  <c r="AA4461" i="2"/>
  <c r="AA4462" i="2"/>
  <c r="AA4463" i="2"/>
  <c r="AA4464" i="2"/>
  <c r="AA4465" i="2"/>
  <c r="AA4466" i="2"/>
  <c r="AA4467" i="2"/>
  <c r="AA4468" i="2"/>
  <c r="AA4469" i="2"/>
  <c r="AA4470" i="2"/>
  <c r="AA4471" i="2"/>
  <c r="AA4472" i="2"/>
  <c r="AA4473" i="2"/>
  <c r="AA4474" i="2"/>
  <c r="AA4475" i="2"/>
  <c r="AA4476" i="2"/>
  <c r="AA4477" i="2"/>
  <c r="AA4478" i="2"/>
  <c r="AA4479" i="2"/>
  <c r="AA4480" i="2"/>
  <c r="AA4481" i="2"/>
  <c r="AA4482" i="2"/>
  <c r="AA4483" i="2"/>
  <c r="AA4484" i="2"/>
  <c r="AA4485" i="2"/>
  <c r="AA4486" i="2"/>
  <c r="AA4487" i="2"/>
  <c r="AA4488" i="2"/>
  <c r="AA4489" i="2"/>
  <c r="AA4490" i="2"/>
  <c r="AA4491" i="2"/>
  <c r="AA4492" i="2"/>
  <c r="AA4493" i="2"/>
  <c r="AA4494" i="2"/>
  <c r="AA4495" i="2"/>
  <c r="AA4496" i="2"/>
  <c r="AA4497" i="2"/>
  <c r="AA4498" i="2"/>
  <c r="AA4499" i="2"/>
  <c r="AA4500" i="2"/>
  <c r="AA4501" i="2"/>
  <c r="AA4502" i="2"/>
  <c r="AA4503" i="2"/>
  <c r="AA4504" i="2"/>
  <c r="AA4505" i="2"/>
  <c r="AA4506" i="2"/>
  <c r="AA4507" i="2"/>
  <c r="AA4508" i="2"/>
  <c r="AA4509" i="2"/>
  <c r="AA4510" i="2"/>
  <c r="AA4511" i="2"/>
  <c r="AA4512" i="2"/>
  <c r="AA4513" i="2"/>
  <c r="AA4514" i="2"/>
  <c r="AA4515" i="2"/>
  <c r="AA4516" i="2"/>
  <c r="AA4517" i="2"/>
  <c r="AA4518" i="2"/>
  <c r="AA4519" i="2"/>
  <c r="AA4520" i="2"/>
  <c r="AA4521" i="2"/>
  <c r="AA4522" i="2"/>
  <c r="AA4523" i="2"/>
  <c r="AA4524" i="2"/>
  <c r="AA4525" i="2"/>
  <c r="AA4526" i="2"/>
  <c r="AA4527" i="2"/>
  <c r="AA4528" i="2"/>
  <c r="AA4529" i="2"/>
  <c r="AA4530" i="2"/>
  <c r="AA4531" i="2"/>
  <c r="AA4532" i="2"/>
  <c r="AA4533" i="2"/>
  <c r="AA4534" i="2"/>
  <c r="AA4535" i="2"/>
  <c r="AA4536" i="2"/>
  <c r="AA4537" i="2"/>
  <c r="AA4538" i="2"/>
  <c r="AA4539" i="2"/>
  <c r="AA4540" i="2"/>
  <c r="AA4541" i="2"/>
  <c r="AA4542" i="2"/>
  <c r="AA4543" i="2"/>
  <c r="AA4544" i="2"/>
  <c r="AA4545" i="2"/>
  <c r="AA4546" i="2"/>
  <c r="AA4547" i="2"/>
  <c r="AA4548" i="2"/>
  <c r="AA4549" i="2"/>
  <c r="AA4550" i="2"/>
  <c r="AA4551" i="2"/>
  <c r="AA4552" i="2"/>
  <c r="AA4553" i="2"/>
  <c r="AA4554" i="2"/>
  <c r="AA4555" i="2"/>
  <c r="AA4556" i="2"/>
  <c r="AA4557" i="2"/>
  <c r="AA4558" i="2"/>
  <c r="AA4559" i="2"/>
  <c r="AA4560" i="2"/>
  <c r="AA4561" i="2"/>
  <c r="AA4562" i="2"/>
  <c r="AA4563" i="2"/>
  <c r="AA4564" i="2"/>
  <c r="AA4565" i="2"/>
  <c r="AA4566" i="2"/>
  <c r="AA4567" i="2"/>
  <c r="AA4568" i="2"/>
  <c r="AA4569" i="2"/>
  <c r="AA4570" i="2"/>
  <c r="AA4571" i="2"/>
  <c r="AA4572" i="2"/>
  <c r="AA4573" i="2"/>
  <c r="AA4574" i="2"/>
  <c r="AA4575" i="2"/>
  <c r="AA4576" i="2"/>
  <c r="AA4577" i="2"/>
  <c r="AA4578" i="2"/>
  <c r="AA4579" i="2"/>
  <c r="AA4580" i="2"/>
  <c r="AA4581" i="2"/>
  <c r="AA4582" i="2"/>
  <c r="AA4583" i="2"/>
  <c r="AA4584" i="2"/>
  <c r="AA4585" i="2"/>
  <c r="AA4586" i="2"/>
  <c r="AA4587" i="2"/>
  <c r="AA4588" i="2"/>
  <c r="AA4589" i="2"/>
  <c r="AA4590" i="2"/>
  <c r="AA4591" i="2"/>
  <c r="AA4592" i="2"/>
  <c r="AA4593" i="2"/>
  <c r="AA4594" i="2"/>
  <c r="AA4595" i="2"/>
  <c r="AA4596" i="2"/>
  <c r="AA4597" i="2"/>
  <c r="AA4598" i="2"/>
  <c r="AA4599" i="2"/>
  <c r="AA4600" i="2"/>
  <c r="AA4601" i="2"/>
  <c r="AA4602" i="2"/>
  <c r="AA4603" i="2"/>
  <c r="AA4604" i="2"/>
  <c r="AA4605" i="2"/>
  <c r="AA4606" i="2"/>
  <c r="AA4607" i="2"/>
  <c r="AA4608" i="2"/>
  <c r="AA4609" i="2"/>
  <c r="AA4610" i="2"/>
  <c r="AA4611" i="2"/>
  <c r="AA4612" i="2"/>
  <c r="AA4613" i="2"/>
  <c r="AA4614" i="2"/>
  <c r="AA4615" i="2"/>
  <c r="AA4616" i="2"/>
  <c r="AA4617" i="2"/>
  <c r="AA4618" i="2"/>
  <c r="AA4619" i="2"/>
  <c r="AA4620" i="2"/>
  <c r="AA4621" i="2"/>
  <c r="AA4622" i="2"/>
  <c r="AA4623" i="2"/>
  <c r="AA4624" i="2"/>
  <c r="AA4625" i="2"/>
  <c r="AA4626" i="2"/>
  <c r="AA4627" i="2"/>
  <c r="AA4628" i="2"/>
  <c r="AA4629" i="2"/>
  <c r="AA4630" i="2"/>
  <c r="AA4631" i="2"/>
  <c r="AA4632" i="2"/>
  <c r="AA4633" i="2"/>
  <c r="AA4634" i="2"/>
  <c r="AA4635" i="2"/>
  <c r="AA4636" i="2"/>
  <c r="AA4637" i="2"/>
  <c r="AA4638" i="2"/>
  <c r="AA4639" i="2"/>
  <c r="AA4640" i="2"/>
  <c r="AA4641" i="2"/>
  <c r="AA4642" i="2"/>
  <c r="AA4643" i="2"/>
  <c r="AA4644" i="2"/>
  <c r="AA4645" i="2"/>
  <c r="AA4646" i="2"/>
  <c r="AA4647" i="2"/>
  <c r="AA4648" i="2"/>
  <c r="AA4649" i="2"/>
  <c r="AA4650" i="2"/>
  <c r="AA4651" i="2"/>
  <c r="AA4652" i="2"/>
  <c r="AA4653" i="2"/>
  <c r="AA4654" i="2"/>
  <c r="AA4655" i="2"/>
  <c r="AA4656" i="2"/>
  <c r="AA4657" i="2"/>
  <c r="AA4658" i="2"/>
  <c r="AA4659" i="2"/>
  <c r="AA4660" i="2"/>
  <c r="AA4661" i="2"/>
  <c r="AA4662" i="2"/>
  <c r="AA4663" i="2"/>
  <c r="AA4664" i="2"/>
  <c r="AA4665" i="2"/>
  <c r="AA4666" i="2"/>
  <c r="AA4667" i="2"/>
  <c r="AA4668" i="2"/>
  <c r="AA4669" i="2"/>
  <c r="AA4670" i="2"/>
  <c r="AA4671" i="2"/>
  <c r="AA4672" i="2"/>
  <c r="AA4673" i="2"/>
  <c r="AA4674" i="2"/>
  <c r="AA4675" i="2"/>
  <c r="AA4676" i="2"/>
  <c r="AA4677" i="2"/>
  <c r="AA4678" i="2"/>
  <c r="AA4679" i="2"/>
  <c r="AA4680" i="2"/>
  <c r="AA4681" i="2"/>
  <c r="AA4682" i="2"/>
  <c r="AA4683" i="2"/>
  <c r="AA4684" i="2"/>
  <c r="AA4685" i="2"/>
  <c r="AA4686" i="2"/>
  <c r="AA4687" i="2"/>
  <c r="AA4688" i="2"/>
  <c r="AA4689" i="2"/>
  <c r="AA4690" i="2"/>
  <c r="AA4691" i="2"/>
  <c r="AA4692" i="2"/>
  <c r="AA4693" i="2"/>
  <c r="AA4694" i="2"/>
  <c r="AA4695" i="2"/>
  <c r="AA4696" i="2"/>
  <c r="AA4697" i="2"/>
  <c r="AA4698" i="2"/>
  <c r="AA4699" i="2"/>
  <c r="AA4700" i="2"/>
  <c r="AA4701" i="2"/>
  <c r="AA4702" i="2"/>
  <c r="AA4703" i="2"/>
  <c r="AA4704" i="2"/>
  <c r="AA4705" i="2"/>
  <c r="AA4706" i="2"/>
  <c r="AA4707" i="2"/>
  <c r="AA4708" i="2"/>
  <c r="AA4709" i="2"/>
  <c r="AA4710" i="2"/>
  <c r="AA4711" i="2"/>
  <c r="AA4712" i="2"/>
  <c r="AA4713" i="2"/>
  <c r="AA4714" i="2"/>
  <c r="AA4715" i="2"/>
  <c r="AA4716" i="2"/>
  <c r="AA4717" i="2"/>
  <c r="AA4718" i="2"/>
  <c r="AA4719" i="2"/>
  <c r="AA4720" i="2"/>
  <c r="AA4721" i="2"/>
  <c r="AA4722" i="2"/>
  <c r="AA4723" i="2"/>
  <c r="AA4724" i="2"/>
  <c r="AA4725" i="2"/>
  <c r="AA4726" i="2"/>
  <c r="AA4727" i="2"/>
  <c r="AA4728" i="2"/>
  <c r="AA4729" i="2"/>
  <c r="AA4730" i="2"/>
  <c r="AA4731" i="2"/>
  <c r="AA4732" i="2"/>
  <c r="AA4733" i="2"/>
  <c r="AA4734" i="2"/>
  <c r="AA4735" i="2"/>
  <c r="AA4736" i="2"/>
  <c r="AA4737" i="2"/>
  <c r="AA4738" i="2"/>
  <c r="AA4739" i="2"/>
  <c r="AA4740" i="2"/>
  <c r="AA4741" i="2"/>
  <c r="AA4742" i="2"/>
  <c r="AA4743" i="2"/>
  <c r="AA4744" i="2"/>
  <c r="AA4745" i="2"/>
  <c r="AA4746" i="2"/>
  <c r="AA4747" i="2"/>
  <c r="AA4748" i="2"/>
  <c r="AA4749" i="2"/>
  <c r="AA4750" i="2"/>
  <c r="AA4751" i="2"/>
  <c r="AA4752" i="2"/>
  <c r="AA4753" i="2"/>
  <c r="AA4754" i="2"/>
  <c r="AA4755" i="2"/>
  <c r="AA4756" i="2"/>
  <c r="AA4757" i="2"/>
  <c r="AA4758" i="2"/>
  <c r="AA4759" i="2"/>
  <c r="AA4760" i="2"/>
  <c r="AA4761" i="2"/>
  <c r="AA4762" i="2"/>
  <c r="AA4763" i="2"/>
  <c r="AA4764" i="2"/>
  <c r="AA4765" i="2"/>
  <c r="AA4766" i="2"/>
  <c r="AA4767" i="2"/>
  <c r="AA4768" i="2"/>
  <c r="AA4769" i="2"/>
  <c r="AA4770" i="2"/>
  <c r="AA4771" i="2"/>
  <c r="AA4772" i="2"/>
  <c r="AA4773" i="2"/>
  <c r="AA4774" i="2"/>
  <c r="AA4775" i="2"/>
  <c r="AA4776" i="2"/>
  <c r="AA4777" i="2"/>
  <c r="AA4778" i="2"/>
  <c r="AA4779" i="2"/>
  <c r="AA4780" i="2"/>
  <c r="AA4781" i="2"/>
  <c r="AA4782" i="2"/>
  <c r="AA4783" i="2"/>
  <c r="AA4784" i="2"/>
  <c r="AA4785" i="2"/>
  <c r="AA4786" i="2"/>
  <c r="AA4787" i="2"/>
  <c r="AA4788" i="2"/>
  <c r="AA4789" i="2"/>
  <c r="AA4790" i="2"/>
  <c r="AA4791" i="2"/>
  <c r="AA4792" i="2"/>
  <c r="AA4793" i="2"/>
  <c r="AA4794" i="2"/>
  <c r="AA4795" i="2"/>
  <c r="AA4796" i="2"/>
  <c r="AA4797" i="2"/>
  <c r="AA4798" i="2"/>
  <c r="AA4799" i="2"/>
  <c r="AA4800" i="2"/>
  <c r="AA4801" i="2"/>
  <c r="AA4802" i="2"/>
  <c r="AA4803" i="2"/>
  <c r="AA4804" i="2"/>
  <c r="AA4805" i="2"/>
  <c r="AA4806" i="2"/>
  <c r="AA4807" i="2"/>
  <c r="AA4808" i="2"/>
  <c r="AA4809" i="2"/>
  <c r="AA4810" i="2"/>
  <c r="AA4811" i="2"/>
  <c r="AA4812" i="2"/>
  <c r="AA4813" i="2"/>
  <c r="AA4814" i="2"/>
  <c r="AA4815" i="2"/>
  <c r="AA4816" i="2"/>
  <c r="AA4817" i="2"/>
  <c r="AA4818" i="2"/>
  <c r="AA4819" i="2"/>
  <c r="AA4820" i="2"/>
  <c r="AA4821" i="2"/>
  <c r="AA4822" i="2"/>
  <c r="AA4823" i="2"/>
  <c r="AA4824" i="2"/>
  <c r="AA4825" i="2"/>
  <c r="AA4826" i="2"/>
  <c r="AA4827" i="2"/>
  <c r="AA4828" i="2"/>
  <c r="AA4829" i="2"/>
  <c r="AA4830" i="2"/>
  <c r="AA4831" i="2"/>
  <c r="AA4832" i="2"/>
  <c r="AA4833" i="2"/>
  <c r="AA4834" i="2"/>
  <c r="AA4835" i="2"/>
  <c r="AA4836" i="2"/>
  <c r="AA4837" i="2"/>
  <c r="AA4838" i="2"/>
  <c r="AA4839" i="2"/>
  <c r="AA4840" i="2"/>
  <c r="AA4841" i="2"/>
  <c r="AA4842" i="2"/>
  <c r="AA4843" i="2"/>
  <c r="AA4844" i="2"/>
  <c r="AA4845" i="2"/>
  <c r="AA4846" i="2"/>
  <c r="AA4847" i="2"/>
  <c r="AA4848" i="2"/>
  <c r="AA4849" i="2"/>
  <c r="AA4850" i="2"/>
  <c r="AA4851" i="2"/>
  <c r="AA4852" i="2"/>
  <c r="AA4853" i="2"/>
  <c r="AA4854" i="2"/>
  <c r="AA4855" i="2"/>
  <c r="AA4856" i="2"/>
  <c r="AA4857" i="2"/>
  <c r="AA4858" i="2"/>
  <c r="AA4859" i="2"/>
  <c r="AA4860" i="2"/>
  <c r="AA4861" i="2"/>
  <c r="AA4862" i="2"/>
  <c r="AA4863" i="2"/>
  <c r="AA4864" i="2"/>
  <c r="AA4865" i="2"/>
  <c r="AA4866" i="2"/>
  <c r="AA4867" i="2"/>
  <c r="AA4868" i="2"/>
  <c r="AA4869" i="2"/>
  <c r="AA4870" i="2"/>
  <c r="AA4871" i="2"/>
  <c r="AA4872" i="2"/>
  <c r="AA4873" i="2"/>
  <c r="AA4874" i="2"/>
  <c r="AA4875" i="2"/>
  <c r="AA4876" i="2"/>
  <c r="AA4877" i="2"/>
  <c r="AA4878" i="2"/>
  <c r="AA4879" i="2"/>
  <c r="AA4880" i="2"/>
  <c r="AA4881" i="2"/>
  <c r="AA4882" i="2"/>
  <c r="AA4883" i="2"/>
  <c r="AA4884" i="2"/>
  <c r="AA4885" i="2"/>
  <c r="AA4886" i="2"/>
  <c r="AA4887" i="2"/>
  <c r="AA4888" i="2"/>
  <c r="AA4889" i="2"/>
  <c r="AA4890" i="2"/>
  <c r="AA4891" i="2"/>
  <c r="AA4892" i="2"/>
  <c r="AA4893" i="2"/>
  <c r="AA4894" i="2"/>
  <c r="AA4895" i="2"/>
  <c r="AA4896" i="2"/>
  <c r="AA4897" i="2"/>
  <c r="AA4898" i="2"/>
  <c r="AA4899" i="2"/>
  <c r="AA4900" i="2"/>
  <c r="AA4901" i="2"/>
  <c r="AA4902" i="2"/>
  <c r="AA4903" i="2"/>
  <c r="AA4904" i="2"/>
  <c r="AA4905" i="2"/>
  <c r="AA4906" i="2"/>
  <c r="AA4907" i="2"/>
  <c r="AA4908" i="2"/>
  <c r="AA4909" i="2"/>
  <c r="AA4910" i="2"/>
  <c r="AA4911" i="2"/>
  <c r="AA4912" i="2"/>
  <c r="AA4913" i="2"/>
  <c r="AA4914" i="2"/>
  <c r="AA4915" i="2"/>
  <c r="AA4916" i="2"/>
  <c r="AA4917" i="2"/>
  <c r="AA4918" i="2"/>
  <c r="AA4919" i="2"/>
  <c r="AA4920" i="2"/>
  <c r="AA4921" i="2"/>
  <c r="AA4922" i="2"/>
  <c r="AA4923" i="2"/>
  <c r="AA4924" i="2"/>
  <c r="AA4925" i="2"/>
  <c r="AA4926" i="2"/>
  <c r="AA4927" i="2"/>
  <c r="AA4928" i="2"/>
  <c r="AA4929" i="2"/>
  <c r="AA4930" i="2"/>
  <c r="AA4931" i="2"/>
  <c r="AA4932" i="2"/>
  <c r="AA4933" i="2"/>
  <c r="AA4934" i="2"/>
  <c r="AA4935" i="2"/>
  <c r="AA4936" i="2"/>
  <c r="AA4937" i="2"/>
  <c r="AA4938" i="2"/>
  <c r="AA4939" i="2"/>
  <c r="AA4940" i="2"/>
  <c r="AA4941" i="2"/>
  <c r="AA4942" i="2"/>
  <c r="AA4943" i="2"/>
  <c r="AA4944" i="2"/>
  <c r="AA4945" i="2"/>
  <c r="AA4946" i="2"/>
  <c r="AA4947" i="2"/>
  <c r="AA4948" i="2"/>
  <c r="AA4949" i="2"/>
  <c r="AA4950" i="2"/>
  <c r="AA4951" i="2"/>
  <c r="AA4952" i="2"/>
  <c r="AA4953" i="2"/>
  <c r="AA4954" i="2"/>
  <c r="AA4955" i="2"/>
  <c r="AA4956" i="2"/>
  <c r="AA4957" i="2"/>
  <c r="AA4958" i="2"/>
  <c r="AA4959" i="2"/>
  <c r="AA4960" i="2"/>
  <c r="AA4961" i="2"/>
  <c r="AA4962" i="2"/>
  <c r="AA4963" i="2"/>
  <c r="AA4964" i="2"/>
  <c r="AA4965" i="2"/>
  <c r="AA4966" i="2"/>
  <c r="AA4967" i="2"/>
  <c r="AA4968" i="2"/>
  <c r="AA4969" i="2"/>
  <c r="AA4970" i="2"/>
  <c r="AA4971" i="2"/>
  <c r="AA4972" i="2"/>
  <c r="AA4973" i="2"/>
  <c r="AA4974" i="2"/>
  <c r="AA4975" i="2"/>
  <c r="AA4976" i="2"/>
  <c r="AA4977" i="2"/>
  <c r="AA4978" i="2"/>
  <c r="AA4979" i="2"/>
  <c r="AA4980" i="2"/>
  <c r="AA4981" i="2"/>
  <c r="AA4982" i="2"/>
  <c r="AA4983" i="2"/>
  <c r="AA4984" i="2"/>
  <c r="AA4985" i="2"/>
  <c r="AA4986" i="2"/>
  <c r="AA4987" i="2"/>
  <c r="AA4988" i="2"/>
  <c r="AA4989" i="2"/>
  <c r="AA4990" i="2"/>
  <c r="AA4991" i="2"/>
  <c r="AA4992" i="2"/>
  <c r="AA4993" i="2"/>
  <c r="AA4994" i="2"/>
  <c r="AA4995" i="2"/>
  <c r="AA4996" i="2"/>
  <c r="AA4997" i="2"/>
  <c r="AA4998" i="2"/>
  <c r="AA4999" i="2"/>
  <c r="AA5000" i="2"/>
  <c r="AA5001" i="2"/>
  <c r="AA5002" i="2"/>
  <c r="AA5003" i="2"/>
  <c r="AA5004" i="2"/>
  <c r="AA5005" i="2"/>
  <c r="AA5006" i="2"/>
  <c r="AA5007" i="2"/>
  <c r="AA5008" i="2"/>
  <c r="AA5009" i="2"/>
  <c r="AA5010" i="2"/>
  <c r="AA5011" i="2"/>
  <c r="AA5012" i="2"/>
  <c r="AA5013" i="2"/>
  <c r="AA5014" i="2"/>
  <c r="AA5015" i="2"/>
  <c r="AA5016" i="2"/>
  <c r="AA5017" i="2"/>
  <c r="AA5018" i="2"/>
  <c r="AA5019" i="2"/>
  <c r="AA5020" i="2"/>
  <c r="AA5021" i="2"/>
  <c r="AA5022" i="2"/>
  <c r="AA5023" i="2"/>
  <c r="AA5024" i="2"/>
  <c r="AA5025" i="2"/>
  <c r="AA5026" i="2"/>
  <c r="AA5027" i="2"/>
  <c r="AA5028" i="2"/>
  <c r="AA5029" i="2"/>
  <c r="AA5030" i="2"/>
  <c r="AA5031" i="2"/>
  <c r="AA5032" i="2"/>
  <c r="AA5033" i="2"/>
  <c r="AA5034" i="2"/>
  <c r="AA5035" i="2"/>
  <c r="AA5036" i="2"/>
  <c r="AA5037" i="2"/>
  <c r="AA5038" i="2"/>
  <c r="AA5039" i="2"/>
  <c r="AA5040" i="2"/>
  <c r="AA5041" i="2"/>
  <c r="AA5042" i="2"/>
  <c r="AA5043" i="2"/>
  <c r="AA5044" i="2"/>
  <c r="AA5045" i="2"/>
  <c r="AA5046" i="2"/>
  <c r="AA5047" i="2"/>
  <c r="AA5048" i="2"/>
  <c r="AA5049" i="2"/>
  <c r="AA5050" i="2"/>
  <c r="AA5051" i="2"/>
  <c r="AA5052" i="2"/>
  <c r="AA5053" i="2"/>
  <c r="AA5054" i="2"/>
  <c r="AA5055" i="2"/>
  <c r="AA5056" i="2"/>
  <c r="AA5057" i="2"/>
  <c r="AA5058" i="2"/>
  <c r="AA5059" i="2"/>
  <c r="AA5060" i="2"/>
  <c r="AA5061" i="2"/>
  <c r="AA5062" i="2"/>
  <c r="AA5063" i="2"/>
  <c r="AA5064" i="2"/>
  <c r="AA5065" i="2"/>
  <c r="AA5066" i="2"/>
  <c r="AA5067" i="2"/>
  <c r="AA5068" i="2"/>
  <c r="AA5069" i="2"/>
  <c r="AA5070" i="2"/>
  <c r="AA5071" i="2"/>
  <c r="AA5072" i="2"/>
  <c r="AA5073" i="2"/>
  <c r="AA5074" i="2"/>
  <c r="AA5075" i="2"/>
  <c r="AA5076" i="2"/>
  <c r="AA5077" i="2"/>
  <c r="AA5078" i="2"/>
  <c r="AA5079" i="2"/>
  <c r="AA5080" i="2"/>
  <c r="AA5081" i="2"/>
  <c r="AA5082" i="2"/>
  <c r="AA5083" i="2"/>
  <c r="AA5084" i="2"/>
  <c r="AA5085" i="2"/>
  <c r="AA5086" i="2"/>
  <c r="AA5087" i="2"/>
  <c r="AA5088" i="2"/>
  <c r="AA5089" i="2"/>
  <c r="AA5090" i="2"/>
  <c r="AA5091" i="2"/>
  <c r="AA5092" i="2"/>
  <c r="AA5093" i="2"/>
  <c r="AA5094" i="2"/>
  <c r="AA5095" i="2"/>
  <c r="AA5096" i="2"/>
  <c r="AA5097" i="2"/>
  <c r="AA5098" i="2"/>
  <c r="AA5099" i="2"/>
  <c r="AA5100" i="2"/>
  <c r="AA5101" i="2"/>
  <c r="AA5102" i="2"/>
  <c r="AA5103" i="2"/>
  <c r="AA5104" i="2"/>
  <c r="AA5105" i="2"/>
  <c r="AA5106" i="2"/>
  <c r="AA5107" i="2"/>
  <c r="AA5108" i="2"/>
  <c r="AA5109" i="2"/>
  <c r="AA5110" i="2"/>
  <c r="AA5111" i="2"/>
  <c r="AA5112" i="2"/>
  <c r="AA5113" i="2"/>
  <c r="AA5114" i="2"/>
  <c r="AA5115" i="2"/>
  <c r="AA5116" i="2"/>
  <c r="AA5117" i="2"/>
  <c r="AA5118" i="2"/>
  <c r="AA5119" i="2"/>
  <c r="AA5120" i="2"/>
  <c r="AA5121" i="2"/>
  <c r="AA5122" i="2"/>
  <c r="AA5123" i="2"/>
  <c r="AA5124" i="2"/>
  <c r="AA5125" i="2"/>
  <c r="AA5126" i="2"/>
  <c r="AA5127" i="2"/>
  <c r="AA5128" i="2"/>
  <c r="AA5129" i="2"/>
  <c r="AA5130" i="2"/>
  <c r="AA5131" i="2"/>
  <c r="AA5132" i="2"/>
  <c r="AA5133" i="2"/>
  <c r="AA5134" i="2"/>
  <c r="AA5135" i="2"/>
  <c r="AA5136" i="2"/>
  <c r="AA5137" i="2"/>
  <c r="AA5138" i="2"/>
  <c r="AA5139" i="2"/>
  <c r="AA5140" i="2"/>
  <c r="AA5141" i="2"/>
  <c r="AA5142" i="2"/>
  <c r="AA5143" i="2"/>
  <c r="AA5144" i="2"/>
  <c r="AA5145" i="2"/>
  <c r="AA5146" i="2"/>
  <c r="AA5147" i="2"/>
  <c r="AA5148" i="2"/>
  <c r="AA5149" i="2"/>
  <c r="AA5150" i="2"/>
  <c r="AA5151" i="2"/>
  <c r="AA5152" i="2"/>
  <c r="AA5153" i="2"/>
  <c r="AA5154" i="2"/>
  <c r="AA5155" i="2"/>
  <c r="AA5156" i="2"/>
  <c r="AA5157" i="2"/>
  <c r="AA5158" i="2"/>
  <c r="AA5159" i="2"/>
  <c r="AA5160" i="2"/>
  <c r="AA5161" i="2"/>
  <c r="AA5162" i="2"/>
  <c r="AA5163" i="2"/>
  <c r="AA5164" i="2"/>
  <c r="AA5165" i="2"/>
  <c r="AA5166" i="2"/>
  <c r="AA5167" i="2"/>
  <c r="AA5168" i="2"/>
  <c r="AA5169" i="2"/>
  <c r="AA5170" i="2"/>
  <c r="AA5171" i="2"/>
  <c r="AA5172" i="2"/>
  <c r="AA5173" i="2"/>
  <c r="AA5174" i="2"/>
  <c r="AA5175" i="2"/>
  <c r="AA5176" i="2"/>
  <c r="AA5177" i="2"/>
  <c r="AA5178" i="2"/>
  <c r="AA5179" i="2"/>
  <c r="AA5180" i="2"/>
  <c r="AA5181" i="2"/>
  <c r="AA5182" i="2"/>
  <c r="AA5183" i="2"/>
  <c r="AA5184" i="2"/>
  <c r="AA5185" i="2"/>
  <c r="AA5186" i="2"/>
  <c r="AA5187" i="2"/>
  <c r="AA5188" i="2"/>
  <c r="AA5189" i="2"/>
  <c r="AA5190" i="2"/>
  <c r="AA5191" i="2"/>
  <c r="AA5192" i="2"/>
  <c r="AA5193" i="2"/>
  <c r="AA5194" i="2"/>
  <c r="AA5195" i="2"/>
  <c r="AA5196" i="2"/>
  <c r="AA5197" i="2"/>
  <c r="AA5198" i="2"/>
  <c r="AA5199" i="2"/>
  <c r="AA5200" i="2"/>
  <c r="AA5201" i="2"/>
  <c r="AA5202" i="2"/>
  <c r="AA5203" i="2"/>
  <c r="AA5204" i="2"/>
  <c r="AA5205" i="2"/>
  <c r="AA5206" i="2"/>
  <c r="AA5207" i="2"/>
  <c r="AA5208" i="2"/>
  <c r="AA5209" i="2"/>
  <c r="AA5210" i="2"/>
  <c r="AA5211" i="2"/>
  <c r="AA5212" i="2"/>
  <c r="AA5213" i="2"/>
  <c r="AA5214" i="2"/>
  <c r="AA5215" i="2"/>
  <c r="AA5216" i="2"/>
  <c r="AA5217" i="2"/>
  <c r="AA5218" i="2"/>
  <c r="AA5219" i="2"/>
  <c r="AA5220" i="2"/>
  <c r="AA5221" i="2"/>
  <c r="AA5222" i="2"/>
  <c r="AA5223" i="2"/>
  <c r="AA5224" i="2"/>
  <c r="AA5225" i="2"/>
  <c r="AA5226" i="2"/>
  <c r="AA5227" i="2"/>
  <c r="AA5228" i="2"/>
  <c r="AA5229" i="2"/>
  <c r="AA5230" i="2"/>
  <c r="AA5231" i="2"/>
  <c r="AA5232" i="2"/>
  <c r="AA5233" i="2"/>
  <c r="AA5234" i="2"/>
  <c r="AA5235" i="2"/>
  <c r="AA5236" i="2"/>
  <c r="AA5237" i="2"/>
  <c r="AA5238" i="2"/>
  <c r="AA5239" i="2"/>
  <c r="AA5240" i="2"/>
  <c r="AA5241" i="2"/>
  <c r="AA5242" i="2"/>
  <c r="AA5243" i="2"/>
  <c r="AA5244" i="2"/>
  <c r="AA5245" i="2"/>
  <c r="AA5246" i="2"/>
  <c r="AA5247" i="2"/>
  <c r="AA5248" i="2"/>
  <c r="AA5249" i="2"/>
  <c r="AA5250" i="2"/>
  <c r="AA5251" i="2"/>
  <c r="AA5252" i="2"/>
  <c r="AA5253" i="2"/>
  <c r="AA5254" i="2"/>
  <c r="AA5255" i="2"/>
  <c r="AA5256" i="2"/>
  <c r="AA5257" i="2"/>
  <c r="AA5258" i="2"/>
  <c r="AA5259" i="2"/>
  <c r="AA5260" i="2"/>
  <c r="AA5261" i="2"/>
  <c r="AA5262" i="2"/>
  <c r="AA5263" i="2"/>
  <c r="AA5264" i="2"/>
  <c r="AA5265" i="2"/>
  <c r="AA5266" i="2"/>
  <c r="AA5267" i="2"/>
  <c r="AA5268" i="2"/>
  <c r="AA5269" i="2"/>
  <c r="AA5270" i="2"/>
  <c r="AA5271" i="2"/>
  <c r="AA5272" i="2"/>
  <c r="AA5273" i="2"/>
  <c r="AA5274" i="2"/>
  <c r="AA5275" i="2"/>
  <c r="AA5276" i="2"/>
  <c r="AA5277" i="2"/>
  <c r="AA5278" i="2"/>
  <c r="AA5279" i="2"/>
  <c r="AA5280" i="2"/>
  <c r="AA5281" i="2"/>
  <c r="AA5282" i="2"/>
  <c r="AA5283" i="2"/>
  <c r="AA5284" i="2"/>
  <c r="AA5285" i="2"/>
  <c r="AA5286" i="2"/>
  <c r="AA5287" i="2"/>
  <c r="AA5288" i="2"/>
  <c r="AA5289" i="2"/>
  <c r="AA5290" i="2"/>
  <c r="AA5291" i="2"/>
  <c r="AA5292" i="2"/>
  <c r="AA5293" i="2"/>
  <c r="AA5294" i="2"/>
  <c r="AA5295" i="2"/>
  <c r="AA5296" i="2"/>
  <c r="AA5297" i="2"/>
  <c r="AA5298" i="2"/>
  <c r="AA5299" i="2"/>
  <c r="AA5300" i="2"/>
  <c r="AA5301" i="2"/>
  <c r="AA5302" i="2"/>
  <c r="AA5303" i="2"/>
  <c r="AA5304" i="2"/>
  <c r="AA5305" i="2"/>
  <c r="AA5306" i="2"/>
  <c r="AA4" i="2"/>
  <c r="AA5" i="2"/>
  <c r="AA5307" i="2"/>
  <c r="AA5308" i="2"/>
  <c r="AA6" i="2"/>
  <c r="AA7" i="2"/>
  <c r="AA8" i="2"/>
  <c r="AA9" i="2"/>
  <c r="AA5309" i="2"/>
  <c r="AA5310" i="2"/>
  <c r="AA10" i="2"/>
  <c r="AA5311" i="2"/>
  <c r="AA11" i="2"/>
  <c r="AA5312" i="2"/>
  <c r="AA12" i="2"/>
  <c r="AA13" i="2"/>
  <c r="AA14" i="2"/>
  <c r="AA5313" i="2"/>
  <c r="AA53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5315" i="2"/>
  <c r="AA27" i="2"/>
  <c r="AA5316" i="2"/>
  <c r="AA5317" i="2"/>
  <c r="AA28" i="2"/>
  <c r="AA531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5319" i="2"/>
  <c r="AA41" i="2"/>
  <c r="AA42" i="2"/>
  <c r="AA43" i="2"/>
  <c r="AA44" i="2"/>
  <c r="AA45" i="2"/>
  <c r="AA46" i="2"/>
  <c r="AA47" i="2"/>
  <c r="AA48" i="2"/>
  <c r="AA49" i="2"/>
  <c r="AA50" i="2"/>
  <c r="AA5320" i="2"/>
  <c r="AA5321" i="2"/>
  <c r="AA5322" i="2"/>
  <c r="AA5323" i="2"/>
  <c r="AA65" i="2"/>
  <c r="Z65" i="2"/>
  <c r="Z5014" i="2" l="1"/>
  <c r="Z2623" i="2"/>
  <c r="Z1656" i="2"/>
  <c r="Z4369" i="2"/>
  <c r="Z4918" i="2"/>
  <c r="Z5241" i="2"/>
  <c r="Z4602" i="2"/>
  <c r="Z4412" i="2"/>
  <c r="Z4352" i="2"/>
  <c r="Z2499" i="2"/>
  <c r="Z4255" i="2"/>
  <c r="Z1234" i="2"/>
  <c r="Z4333" i="2"/>
  <c r="Z3799" i="2"/>
  <c r="Z2904" i="2"/>
  <c r="Z3551" i="2"/>
  <c r="Z3465" i="2"/>
  <c r="Z4545" i="2"/>
  <c r="Z1325" i="2"/>
  <c r="Z3419" i="2"/>
  <c r="Z2701" i="2"/>
  <c r="Z74" i="2"/>
  <c r="Z2296" i="2"/>
  <c r="Z4716" i="2"/>
  <c r="Z71" i="2"/>
  <c r="Z536" i="2"/>
  <c r="Z2180" i="2"/>
  <c r="Z1351" i="2"/>
  <c r="Z1963" i="2"/>
  <c r="Z1261" i="2"/>
  <c r="Z3408" i="2"/>
  <c r="Z1208" i="2"/>
  <c r="Z3632" i="2"/>
  <c r="Z5019" i="2"/>
  <c r="Z3023" i="2"/>
  <c r="Z194" i="2"/>
  <c r="Z3328" i="2"/>
  <c r="Z3876" i="2"/>
  <c r="Z377" i="2"/>
  <c r="Z456" i="2"/>
  <c r="Z289" i="2"/>
  <c r="Z3377" i="2"/>
  <c r="Z1492" i="2"/>
  <c r="Z4654" i="2"/>
  <c r="Z5182" i="2"/>
  <c r="Z2943" i="2"/>
  <c r="Z2940" i="2"/>
  <c r="Z2397" i="2"/>
  <c r="Z520" i="2"/>
  <c r="Z613" i="2"/>
  <c r="Z4498" i="2"/>
  <c r="Z5271" i="2"/>
  <c r="Z2933" i="2"/>
  <c r="Z2537" i="2"/>
  <c r="Z4115" i="2"/>
  <c r="Z1241" i="2"/>
  <c r="Z2556" i="2"/>
  <c r="Z4542" i="2"/>
  <c r="Z3924" i="2"/>
  <c r="Z2056" i="2"/>
  <c r="Z1348" i="2"/>
  <c r="Z1816" i="2"/>
  <c r="Z2087" i="2"/>
  <c r="Z3266" i="2"/>
  <c r="Z1282" i="2"/>
  <c r="Z951" i="2"/>
  <c r="Z340" i="2"/>
  <c r="Z1791" i="2"/>
  <c r="Z1022" i="2"/>
  <c r="Z1123" i="2"/>
  <c r="Z2624" i="2"/>
  <c r="Z2390" i="2"/>
  <c r="Z643" i="2"/>
  <c r="Z4901" i="2"/>
  <c r="Z3406" i="2"/>
  <c r="Z3890" i="2"/>
  <c r="Z187" i="2"/>
  <c r="Z633" i="2"/>
  <c r="Z2995" i="2"/>
  <c r="Z2927" i="2"/>
  <c r="Z4231" i="2"/>
  <c r="Z3622" i="2"/>
  <c r="Z704" i="2"/>
  <c r="Z2835" i="2"/>
  <c r="Z2104" i="2"/>
  <c r="Z5148" i="2"/>
  <c r="Z1569" i="2"/>
  <c r="Z3824" i="2"/>
  <c r="Z3334" i="2"/>
  <c r="Z288" i="2"/>
  <c r="Z1989" i="2"/>
  <c r="Z3829" i="2"/>
  <c r="Z2178" i="2"/>
  <c r="Z2742" i="2"/>
  <c r="Z1398" i="2"/>
  <c r="Z4765" i="2"/>
  <c r="Z1747" i="2"/>
  <c r="Z4627" i="2"/>
  <c r="Z117" i="2"/>
  <c r="Z4842" i="2"/>
  <c r="Z5064" i="2"/>
  <c r="Z2912" i="2"/>
  <c r="Z3671" i="2"/>
  <c r="Z3459" i="2"/>
  <c r="Z4789" i="2"/>
  <c r="Z114" i="2"/>
  <c r="Z3902" i="2"/>
  <c r="Z218" i="2"/>
  <c r="Z215" i="2"/>
  <c r="Z2555" i="2"/>
  <c r="Z146" i="2"/>
  <c r="Z3140" i="2"/>
  <c r="Z2151" i="2"/>
  <c r="Z702" i="2"/>
  <c r="Z560" i="2"/>
  <c r="Z4938" i="2"/>
  <c r="Z3758" i="2"/>
  <c r="Z4464" i="2"/>
  <c r="Z2592" i="2"/>
  <c r="Z3143" i="2"/>
  <c r="Z1411" i="2"/>
  <c r="Z2011" i="2"/>
  <c r="Z1882" i="2"/>
  <c r="Z4522" i="2"/>
  <c r="Z3173" i="2"/>
  <c r="Z2147" i="2"/>
  <c r="Z1929" i="2"/>
  <c r="Z4365" i="2"/>
  <c r="Z285" i="2"/>
  <c r="Z4835" i="2"/>
  <c r="Z5175" i="2"/>
  <c r="Z4910" i="2"/>
  <c r="Z2505" i="2"/>
  <c r="Z5169" i="2"/>
  <c r="Z733" i="2"/>
  <c r="Z1620" i="2"/>
  <c r="Z628" i="2"/>
  <c r="Z3246" i="2"/>
  <c r="Z498" i="2"/>
  <c r="Z115" i="2"/>
  <c r="Z5003" i="2"/>
  <c r="Z2700" i="2"/>
  <c r="Z417" i="2"/>
  <c r="Z4731" i="2"/>
  <c r="Z4911" i="2"/>
  <c r="Z3375" i="2"/>
  <c r="Z3674" i="2"/>
  <c r="Z4734" i="2"/>
  <c r="Z3114" i="2"/>
  <c r="Z50" i="2"/>
  <c r="Z488" i="2"/>
  <c r="Z3345" i="2"/>
  <c r="Z1494" i="2"/>
  <c r="Z1187" i="2"/>
  <c r="Z1083" i="2"/>
  <c r="Z774" i="2"/>
  <c r="Z2098" i="2"/>
  <c r="Z31" i="2"/>
  <c r="Z4999" i="2"/>
  <c r="Z1860" i="2"/>
  <c r="Z5207" i="2"/>
  <c r="Z538" i="2"/>
  <c r="Z311" i="2"/>
  <c r="Z5285" i="2"/>
  <c r="Z710" i="2"/>
  <c r="Z3635" i="2"/>
  <c r="Z1451" i="2"/>
  <c r="Z4027" i="2"/>
  <c r="Z2829" i="2"/>
  <c r="Z844" i="2"/>
  <c r="Z1110" i="2"/>
  <c r="Z2646" i="2"/>
  <c r="Z2636" i="2"/>
  <c r="Z3511" i="2"/>
  <c r="Z4217" i="2"/>
  <c r="Z5035" i="2"/>
  <c r="Z387" i="2"/>
  <c r="Z1192" i="2"/>
  <c r="Z1052" i="2"/>
  <c r="Z1298" i="2"/>
  <c r="Z4775" i="2"/>
  <c r="Z2116" i="2"/>
  <c r="Z3462" i="2"/>
  <c r="Z5060" i="2"/>
  <c r="Z4442" i="2"/>
  <c r="Z2791" i="2"/>
  <c r="Z4345" i="2"/>
  <c r="Z3761" i="2"/>
  <c r="Z3833" i="2"/>
  <c r="Z5176" i="2"/>
  <c r="Z2480" i="2"/>
  <c r="Z1534" i="2"/>
  <c r="Z3770" i="2"/>
  <c r="Z529" i="2"/>
  <c r="Z1949" i="2"/>
  <c r="Z3271" i="2"/>
  <c r="Z2753" i="2"/>
  <c r="Z5264" i="2"/>
  <c r="Z244" i="2"/>
  <c r="Z3355" i="2"/>
  <c r="Z5156" i="2"/>
  <c r="Z4738" i="2"/>
  <c r="Z4720" i="2"/>
  <c r="Z4349" i="2"/>
  <c r="Z1849" i="2"/>
  <c r="Z737" i="2"/>
  <c r="Z1116" i="2"/>
  <c r="Z2826" i="2"/>
  <c r="Z762" i="2"/>
  <c r="Z2724" i="2"/>
  <c r="Z3121" i="2"/>
  <c r="Z2242" i="2"/>
  <c r="Z2929" i="2"/>
  <c r="Z1032" i="2"/>
  <c r="Z3074" i="2"/>
  <c r="Z2024" i="2"/>
  <c r="Z307" i="2"/>
  <c r="Z2474" i="2"/>
  <c r="Z1629" i="2"/>
  <c r="Z2571" i="2"/>
  <c r="Z1477" i="2"/>
  <c r="Z3967" i="2"/>
  <c r="Z646" i="2"/>
  <c r="Z605" i="2"/>
  <c r="Z1074" i="2"/>
  <c r="Z1638" i="2"/>
  <c r="Z4743" i="2"/>
  <c r="Z5270" i="2"/>
  <c r="Z3057" i="2"/>
  <c r="Z4018" i="2"/>
  <c r="Z2364" i="2"/>
  <c r="Z1290" i="2"/>
  <c r="Z3052" i="2"/>
  <c r="Z4630" i="2"/>
  <c r="Z95" i="2"/>
  <c r="Z5069" i="2"/>
  <c r="Z2477" i="2"/>
  <c r="Z3945" i="2"/>
  <c r="Z2876" i="2"/>
  <c r="Z4109" i="2"/>
  <c r="Z1558" i="2"/>
  <c r="Z2298" i="2"/>
  <c r="Z3889" i="2"/>
  <c r="Z674" i="2"/>
  <c r="Z2919" i="2"/>
  <c r="Z2688" i="2"/>
  <c r="Z502" i="2"/>
  <c r="Z2803" i="2"/>
  <c r="Z3691" i="2"/>
  <c r="Z2627" i="2"/>
  <c r="Z2854" i="2"/>
  <c r="Z581" i="2"/>
  <c r="Z3597" i="2"/>
  <c r="Z1952" i="2"/>
  <c r="Z2805" i="2"/>
  <c r="Z1028" i="2"/>
  <c r="Z1480" i="2"/>
  <c r="Z1690" i="2"/>
  <c r="Z2845" i="2"/>
  <c r="Z4089" i="2"/>
  <c r="Z586" i="2"/>
  <c r="Z522" i="2"/>
  <c r="Z2078" i="2"/>
  <c r="Z518" i="2"/>
  <c r="Z3769" i="2"/>
  <c r="Z4343" i="2"/>
  <c r="Z2065" i="2"/>
  <c r="Z819" i="2"/>
  <c r="Z2820" i="2"/>
  <c r="Z2773" i="2"/>
  <c r="Z1977" i="2"/>
  <c r="Z2851" i="2"/>
  <c r="Z2329" i="2"/>
  <c r="Z2070" i="2"/>
  <c r="Z2723" i="2"/>
  <c r="Z715" i="2"/>
  <c r="Z372" i="2"/>
  <c r="Z4597" i="2"/>
  <c r="Z3279" i="2"/>
  <c r="Z1252" i="2"/>
  <c r="Z3707" i="2"/>
  <c r="Z1179" i="2"/>
  <c r="Z4064" i="2"/>
  <c r="Z178" i="2"/>
  <c r="Z755" i="2"/>
  <c r="Z3213" i="2"/>
  <c r="Z5283" i="2"/>
  <c r="Z207" i="2"/>
  <c r="Z3379" i="2"/>
  <c r="Z1913" i="2"/>
  <c r="Z365" i="2"/>
  <c r="Z4586" i="2"/>
  <c r="Z1373" i="2"/>
  <c r="Z5044" i="2"/>
  <c r="Z828" i="2"/>
  <c r="Z1895" i="2"/>
  <c r="Z839" i="2"/>
  <c r="Z5125" i="2"/>
  <c r="Z2873" i="2"/>
  <c r="Z534" i="2"/>
  <c r="Z3925" i="2"/>
  <c r="Z2113" i="2"/>
  <c r="Z4087" i="2"/>
  <c r="Z2644" i="2"/>
  <c r="Z1287" i="2"/>
  <c r="Z3127" i="2"/>
  <c r="Z714" i="2"/>
  <c r="Z5012" i="2"/>
  <c r="Z3544" i="2"/>
  <c r="Z3694" i="2"/>
  <c r="Z2234" i="2"/>
  <c r="Z5132" i="2"/>
  <c r="Z312" i="2"/>
  <c r="Z3453" i="2"/>
  <c r="Z3767" i="2"/>
  <c r="Z2230" i="2"/>
  <c r="Z4077" i="2"/>
  <c r="Z3321" i="2"/>
  <c r="Z1856" i="2"/>
  <c r="Z3264" i="2"/>
  <c r="Z1338" i="2"/>
  <c r="Z3547" i="2"/>
  <c r="Z3537" i="2"/>
  <c r="Z1750" i="2"/>
  <c r="Z4033" i="2"/>
  <c r="Z2702" i="2"/>
  <c r="Z4063" i="2"/>
  <c r="Z1951" i="2"/>
  <c r="Z3715" i="2"/>
  <c r="Z3091" i="2"/>
  <c r="Z1064" i="2"/>
  <c r="Z5188" i="2"/>
  <c r="Z2584" i="2"/>
  <c r="Z2886" i="2"/>
  <c r="Z4699" i="2"/>
  <c r="Z2326" i="2"/>
  <c r="Z4401" i="2"/>
  <c r="Z4145" i="2"/>
  <c r="Z1861" i="2"/>
  <c r="Z3205" i="2"/>
  <c r="Z3372" i="2"/>
  <c r="Z3911" i="2"/>
  <c r="Z4287" i="2"/>
  <c r="Z91" i="2"/>
  <c r="Z2862" i="2"/>
  <c r="Z3004" i="2"/>
  <c r="Z3494" i="2"/>
  <c r="Z2663" i="2"/>
  <c r="Z1778" i="2"/>
  <c r="Z2506" i="2"/>
  <c r="Z845" i="2"/>
  <c r="Z3486" i="2"/>
  <c r="Z1435" i="2"/>
  <c r="Z3608" i="2"/>
  <c r="Z4473" i="2"/>
  <c r="Z3664" i="2"/>
  <c r="Z4623" i="2"/>
  <c r="Z4869" i="2"/>
  <c r="Z2427" i="2"/>
  <c r="Z4589" i="2"/>
  <c r="Z4989" i="2"/>
  <c r="Z1665" i="2"/>
  <c r="Z4499" i="2"/>
  <c r="Z1810" i="2"/>
  <c r="Z276" i="2"/>
  <c r="Z5093" i="2"/>
  <c r="Z4266" i="2"/>
  <c r="Z1879" i="2"/>
  <c r="Z2454" i="2"/>
  <c r="Z1129" i="2"/>
  <c r="Z2504" i="2"/>
  <c r="Z3795" i="2"/>
  <c r="Z668" i="2"/>
  <c r="Z2215" i="2"/>
  <c r="Z5046" i="2"/>
  <c r="Z3942" i="2"/>
  <c r="Z1995" i="2"/>
  <c r="Z3342" i="2"/>
  <c r="Z3731" i="2"/>
  <c r="Z4451" i="2"/>
  <c r="Z5135" i="2"/>
  <c r="Z4945" i="2"/>
  <c r="Z2288" i="2"/>
  <c r="Z3095" i="2"/>
  <c r="Z2921" i="2"/>
  <c r="Z2036" i="2"/>
  <c r="Z3859" i="2"/>
  <c r="Z2915" i="2"/>
  <c r="Z3423" i="2"/>
  <c r="Z2282" i="2"/>
  <c r="Z2790" i="2"/>
  <c r="Z1555" i="2"/>
  <c r="Z1986" i="2"/>
  <c r="Z3172" i="2"/>
  <c r="Z3295" i="2"/>
  <c r="Z5070" i="2"/>
  <c r="Z2395" i="2"/>
  <c r="Z669" i="2"/>
  <c r="Z3063" i="2"/>
  <c r="Z203" i="2"/>
  <c r="Z1150" i="2"/>
  <c r="Z4929" i="2"/>
  <c r="Z1020" i="2"/>
  <c r="Z2965" i="2"/>
  <c r="Z4934" i="2"/>
  <c r="Z120" i="2"/>
  <c r="Z4683" i="2"/>
  <c r="Z1238" i="2"/>
  <c r="Z3178" i="2"/>
  <c r="Z2503" i="2"/>
  <c r="Z3756" i="2"/>
  <c r="Z5022" i="2"/>
  <c r="Z4263" i="2"/>
  <c r="Z186" i="2"/>
  <c r="Z2583" i="2"/>
  <c r="Z1763" i="2"/>
  <c r="Z2978" i="2"/>
  <c r="Z4609" i="2"/>
  <c r="Z429" i="2"/>
  <c r="Z5151" i="2"/>
  <c r="Z3590" i="2"/>
  <c r="Z2268" i="2"/>
  <c r="Z3216" i="2"/>
  <c r="Z2360" i="2"/>
  <c r="Z3414" i="2"/>
  <c r="Z3718" i="2"/>
  <c r="Z4687" i="2"/>
  <c r="Z4572" i="2"/>
  <c r="Z2804" i="2"/>
  <c r="Z1463" i="2"/>
  <c r="Z1605" i="2"/>
  <c r="Z796" i="2"/>
  <c r="Z4599" i="2"/>
  <c r="Z952" i="2"/>
  <c r="Z1572" i="2"/>
  <c r="Z3794" i="2"/>
  <c r="Z4593" i="2"/>
  <c r="Z1188" i="2"/>
  <c r="Z64" i="2"/>
  <c r="Z3161" i="2"/>
  <c r="Z4467" i="2"/>
  <c r="Z661" i="2"/>
  <c r="Z1053" i="2"/>
  <c r="Z2767" i="2"/>
  <c r="Z1380" i="2"/>
  <c r="Z3873" i="2"/>
  <c r="Z404" i="2"/>
  <c r="Z582" i="2"/>
  <c r="Z766" i="2"/>
  <c r="Z2949" i="2"/>
  <c r="Z4513" i="2"/>
  <c r="Z3535" i="2"/>
  <c r="Z4388" i="2"/>
  <c r="Z151" i="2"/>
  <c r="Z904" i="2"/>
  <c r="Z237" i="2"/>
  <c r="Z5297" i="2"/>
  <c r="Z3913" i="2"/>
  <c r="Z2903" i="2"/>
  <c r="Z3332" i="2"/>
  <c r="Z2403" i="2"/>
  <c r="Z2434" i="2"/>
  <c r="Z2676" i="2"/>
  <c r="Z2884" i="2"/>
  <c r="Z4770" i="2"/>
  <c r="Z773" i="2"/>
  <c r="Z4626" i="2"/>
  <c r="Z4701" i="2"/>
  <c r="Z741" i="2"/>
  <c r="Z660" i="2"/>
  <c r="Z1422" i="2"/>
  <c r="Z592" i="2"/>
  <c r="Z4292" i="2"/>
  <c r="Z832" i="2"/>
  <c r="Z922" i="2"/>
  <c r="Z3990" i="2"/>
  <c r="Z3779" i="2"/>
  <c r="Z5090" i="2"/>
  <c r="Z1130" i="2"/>
  <c r="Z2086" i="2"/>
  <c r="Z2645" i="2"/>
  <c r="Z2465" i="2"/>
  <c r="Z1003" i="2"/>
  <c r="Z3191" i="2"/>
  <c r="Z3946" i="2"/>
  <c r="Z5227" i="2"/>
  <c r="Z5301" i="2"/>
  <c r="Z595" i="2"/>
  <c r="Z2281" i="2"/>
  <c r="Z676" i="2"/>
  <c r="Z1015" i="2"/>
  <c r="Z1461" i="2"/>
  <c r="Z1313" i="2"/>
  <c r="Z3329" i="2"/>
  <c r="Z4314" i="2"/>
  <c r="Z473" i="2"/>
  <c r="Z1319" i="2"/>
  <c r="Z3798" i="2"/>
  <c r="Z2340" i="2"/>
  <c r="Z1777" i="2"/>
  <c r="Z491" i="2"/>
  <c r="Z124" i="2"/>
  <c r="Z4267" i="2"/>
  <c r="Z3081" i="2"/>
  <c r="Z1106" i="2"/>
  <c r="Z1353" i="2"/>
  <c r="Z3915" i="2"/>
  <c r="Z3302" i="2"/>
  <c r="Z248" i="2"/>
  <c r="Z3917" i="2"/>
  <c r="Z1734" i="2"/>
  <c r="Z189" i="2"/>
  <c r="Z1069" i="2"/>
  <c r="Z5072" i="2"/>
  <c r="Z2366" i="2"/>
  <c r="Z4052" i="2"/>
  <c r="Z784" i="2"/>
  <c r="Z4336" i="2"/>
  <c r="Z872" i="2"/>
  <c r="Z1710" i="2"/>
  <c r="Z862" i="2"/>
  <c r="Z3634" i="2"/>
  <c r="Z1170" i="2"/>
  <c r="Z2824" i="2"/>
  <c r="Z2901" i="2"/>
  <c r="Z4016" i="2"/>
  <c r="Z2012" i="2"/>
  <c r="Z3335" i="2"/>
  <c r="Z5144" i="2"/>
  <c r="Z1866" i="2"/>
  <c r="Z2830" i="2"/>
  <c r="Z650" i="2"/>
  <c r="Z2841" i="2"/>
  <c r="Z3692" i="2"/>
  <c r="Z3301" i="2"/>
  <c r="Z2674" i="2"/>
  <c r="Z4746" i="2"/>
  <c r="Z3212" i="2"/>
  <c r="Z602" i="2"/>
  <c r="Z1550" i="2"/>
  <c r="Z3341" i="2"/>
  <c r="Z4625" i="2"/>
  <c r="Z159" i="2"/>
  <c r="Z1212" i="2"/>
  <c r="Z1867" i="2"/>
  <c r="Z458" i="2"/>
  <c r="Z2828" i="2"/>
  <c r="Z3993" i="2"/>
  <c r="Z2589" i="2"/>
  <c r="Z596" i="2"/>
  <c r="Z4771" i="2"/>
  <c r="Z5273" i="2"/>
  <c r="Z4196" i="2"/>
  <c r="Z4045" i="2"/>
  <c r="Z4308" i="2"/>
  <c r="Z442" i="2"/>
  <c r="Z3676" i="2"/>
  <c r="Z3765" i="2"/>
  <c r="Z2595" i="2"/>
  <c r="Z736" i="2"/>
  <c r="Z2257" i="2"/>
  <c r="Z168" i="2"/>
  <c r="Z2771" i="2"/>
  <c r="Z3693" i="2"/>
  <c r="Z2581" i="2"/>
  <c r="Z3401" i="2"/>
  <c r="Z5094" i="2"/>
  <c r="Z4849" i="2"/>
  <c r="Z3604" i="2"/>
  <c r="Z886" i="2"/>
  <c r="Z1229" i="2"/>
  <c r="Z336" i="2"/>
  <c r="Z4436" i="2"/>
  <c r="Z1549" i="2"/>
  <c r="Z2064" i="2"/>
  <c r="Z5204" i="2"/>
  <c r="Z4489" i="2"/>
  <c r="Z4397" i="2"/>
  <c r="Z2770" i="2"/>
  <c r="Z1698" i="2"/>
  <c r="Z3892" i="2"/>
  <c r="Z2793" i="2"/>
  <c r="Z1957" i="2"/>
  <c r="Z4355" i="2"/>
  <c r="Z2769" i="2"/>
  <c r="Z3681" i="2"/>
  <c r="Z5037" i="2"/>
  <c r="Z2084" i="2"/>
  <c r="Z2918" i="2"/>
  <c r="Z2253" i="2"/>
  <c r="Z1616" i="2"/>
  <c r="Z1206" i="2"/>
  <c r="Z4493" i="2"/>
  <c r="Z3049" i="2"/>
  <c r="Z483" i="2"/>
  <c r="Z2393" i="2"/>
  <c r="Z1104" i="2"/>
  <c r="Z2014" i="2"/>
  <c r="Z5167" i="2"/>
  <c r="Z3339" i="2"/>
  <c r="Z4286" i="2"/>
  <c r="Z4713" i="2"/>
  <c r="Z2478" i="2"/>
  <c r="Z188" i="2"/>
  <c r="Z1215" i="2"/>
  <c r="Z430" i="2"/>
  <c r="Z5038" i="2"/>
  <c r="Z3934" i="2"/>
  <c r="Z4698" i="2"/>
  <c r="Z3357" i="2"/>
  <c r="Z1537" i="2"/>
  <c r="Z1837" i="2"/>
  <c r="Z2426" i="2"/>
  <c r="Z4323" i="2"/>
  <c r="Z1218" i="2"/>
  <c r="Z2391" i="2"/>
  <c r="Z5074" i="2"/>
  <c r="Z725" i="2"/>
  <c r="Z4175" i="2"/>
  <c r="Z810" i="2"/>
  <c r="Z2452" i="2"/>
  <c r="Z4304" i="2"/>
  <c r="Z4718" i="2"/>
  <c r="Z2785" i="2"/>
  <c r="Z3856" i="2"/>
  <c r="Z2000" i="2"/>
  <c r="Z49" i="2"/>
  <c r="Z1227" i="2"/>
  <c r="Z573" i="2"/>
  <c r="Z1205" i="2"/>
  <c r="Z4768" i="2"/>
  <c r="Z5004" i="2"/>
  <c r="Z2209" i="2"/>
  <c r="Z2521" i="2"/>
  <c r="Z1509" i="2"/>
  <c r="Z4250" i="2"/>
  <c r="Z2684" i="2"/>
  <c r="Z3167" i="2"/>
  <c r="Z5049" i="2"/>
  <c r="Z5007" i="2"/>
  <c r="Z3166" i="2"/>
  <c r="Z180" i="2"/>
  <c r="Z933" i="2"/>
  <c r="Z305" i="2"/>
  <c r="Z2272" i="2"/>
  <c r="Z1557" i="2"/>
  <c r="Z56" i="2"/>
  <c r="Z1440" i="2"/>
  <c r="Z2408" i="2"/>
  <c r="Z3896" i="2"/>
  <c r="Z4508" i="2"/>
  <c r="Z435" i="2"/>
  <c r="Z800" i="2"/>
  <c r="Z5217" i="2"/>
  <c r="Z4095" i="2"/>
  <c r="Z1105" i="2"/>
  <c r="Z1146" i="2"/>
  <c r="Z5080" i="2"/>
  <c r="Z2198" i="2"/>
  <c r="Z3809" i="2"/>
  <c r="Z58" i="2"/>
  <c r="Z3820" i="2"/>
  <c r="Z2137" i="2"/>
  <c r="Z4004" i="2"/>
  <c r="Z4937" i="2"/>
  <c r="Z1832" i="2"/>
  <c r="Z4357" i="2"/>
  <c r="Z1693" i="2"/>
  <c r="Z2545" i="2"/>
  <c r="Z2186" i="2"/>
  <c r="Z993" i="2"/>
  <c r="Z5053" i="2"/>
  <c r="Z18" i="2"/>
  <c r="Z4708" i="2"/>
  <c r="Z62" i="2"/>
  <c r="Z2669" i="2"/>
  <c r="Z1716" i="2"/>
  <c r="Z4022" i="2"/>
  <c r="Z1343" i="2"/>
  <c r="Z4104" i="2"/>
  <c r="Z3754" i="2"/>
  <c r="Z13" i="2"/>
  <c r="Z5216" i="2"/>
  <c r="Z1905" i="2"/>
  <c r="Z3498" i="2"/>
  <c r="Z371" i="2"/>
  <c r="Z211" i="2"/>
  <c r="Z3948" i="2"/>
  <c r="Z232" i="2"/>
  <c r="Z1294" i="2"/>
  <c r="Z4611" i="2"/>
  <c r="Z5062" i="2"/>
  <c r="Z5300" i="2"/>
  <c r="Z4848" i="2"/>
  <c r="Z4744" i="2"/>
  <c r="Z4061" i="2"/>
  <c r="Z5230" i="2"/>
  <c r="Z3963" i="2"/>
  <c r="Z2300" i="2"/>
  <c r="Z787" i="2"/>
  <c r="Z814" i="2"/>
  <c r="Z4131" i="2"/>
  <c r="Z157" i="2"/>
  <c r="Z2057" i="2"/>
  <c r="Z470" i="2"/>
  <c r="Z2665" i="2"/>
  <c r="Z182" i="2"/>
  <c r="Z162" i="2"/>
  <c r="Z5292" i="2"/>
  <c r="Z4276" i="2"/>
  <c r="Z315" i="2"/>
  <c r="Z2741" i="2"/>
  <c r="Z4023" i="2"/>
  <c r="Z8" i="2"/>
  <c r="Z3303" i="2"/>
  <c r="Z3586" i="2"/>
  <c r="Z5275" i="2"/>
  <c r="Z22" i="2"/>
  <c r="Z83" i="2"/>
  <c r="Z5006" i="2"/>
  <c r="Z4861" i="2"/>
  <c r="Z4821" i="2"/>
  <c r="Z4330" i="2"/>
  <c r="Z3460" i="2"/>
  <c r="Z4449" i="2"/>
  <c r="Z2859" i="2"/>
  <c r="Z4978" i="2"/>
  <c r="Z3442" i="2"/>
  <c r="Z2640" i="2"/>
  <c r="Z3480" i="2"/>
  <c r="Z47" i="2"/>
  <c r="Z542" i="2"/>
  <c r="Z2920" i="2"/>
  <c r="Z4595" i="2"/>
  <c r="Z2195" i="2"/>
  <c r="Z3352" i="2"/>
  <c r="Z1385" i="2"/>
  <c r="Z3673" i="2"/>
  <c r="Z853" i="2"/>
  <c r="Z3620" i="2"/>
  <c r="Z2712" i="2"/>
  <c r="Z5237" i="2"/>
  <c r="Z5305" i="2"/>
  <c r="Z2500" i="2"/>
  <c r="Z938" i="2"/>
  <c r="Z4727" i="2"/>
  <c r="Z4932" i="2"/>
  <c r="Z4391" i="2"/>
  <c r="Z1254" i="2"/>
  <c r="Z149" i="2"/>
  <c r="Z4232" i="2"/>
  <c r="Z2286" i="2"/>
  <c r="Z2302" i="2"/>
  <c r="Z720" i="2"/>
  <c r="Z3208" i="2"/>
  <c r="Z3420" i="2"/>
  <c r="Z1265" i="2"/>
  <c r="Z609" i="2"/>
  <c r="Z4565" i="2"/>
  <c r="Z4173" i="2"/>
  <c r="Z3893" i="2"/>
  <c r="Z3336" i="2"/>
  <c r="Z3062" i="2"/>
  <c r="Z4802" i="2"/>
  <c r="Z5309" i="2"/>
  <c r="Z3354" i="2"/>
  <c r="Z213" i="2"/>
  <c r="Z3434" i="2"/>
  <c r="Z4921" i="2"/>
  <c r="Z2574" i="2"/>
  <c r="Z4900" i="2"/>
  <c r="Z1930" i="2"/>
  <c r="Z907" i="2"/>
  <c r="Z3255" i="2"/>
  <c r="Z2392" i="2"/>
  <c r="Z5299" i="2"/>
  <c r="Z4251" i="2"/>
  <c r="Z373" i="2"/>
  <c r="Z1577" i="2"/>
  <c r="Z1654" i="2"/>
  <c r="Z3353" i="2"/>
  <c r="Z2839" i="2"/>
  <c r="Z5066" i="2"/>
  <c r="Z1127" i="2"/>
  <c r="Z5026" i="2"/>
  <c r="Z565" i="2"/>
  <c r="Z4460" i="2"/>
  <c r="Z3929" i="2"/>
  <c r="Z2497" i="2"/>
  <c r="Z2962" i="2"/>
  <c r="Z2059" i="2"/>
  <c r="Z4518" i="2"/>
  <c r="Z568" i="2"/>
  <c r="Z2216" i="2"/>
  <c r="Z2510" i="2"/>
  <c r="Z4106" i="2"/>
  <c r="Z4762" i="2"/>
  <c r="Z2558" i="2"/>
  <c r="Z2494" i="2"/>
  <c r="Z411" i="2"/>
  <c r="Z3520" i="2"/>
  <c r="Z2930" i="2"/>
  <c r="Z4645" i="2"/>
  <c r="Z1626" i="2"/>
  <c r="Z210" i="2"/>
  <c r="Z3847" i="2"/>
  <c r="Z2802" i="2"/>
  <c r="Z2957" i="2"/>
  <c r="Z1645" i="2"/>
  <c r="Z892" i="2"/>
  <c r="Z4886" i="2"/>
  <c r="Z4786" i="2"/>
  <c r="Z1055" i="2"/>
  <c r="Z1191" i="2"/>
  <c r="Z3249" i="2"/>
  <c r="Z5310" i="2"/>
  <c r="Z2179" i="2"/>
  <c r="Z3937" i="2"/>
  <c r="Z1088" i="2"/>
  <c r="Z1466" i="2"/>
  <c r="Z2486" i="2"/>
  <c r="Z2337" i="2"/>
  <c r="Z2213" i="2"/>
  <c r="Z1240" i="2"/>
  <c r="Z4301" i="2"/>
  <c r="Z3363" i="2"/>
  <c r="Z283" i="2"/>
  <c r="Z45" i="2"/>
  <c r="Z44" i="2"/>
  <c r="Z5183" i="2"/>
  <c r="Z2740" i="2"/>
  <c r="Z854" i="2"/>
  <c r="Z4048" i="2"/>
  <c r="Z348" i="2"/>
  <c r="Z1771" i="2"/>
  <c r="Z4274" i="2"/>
  <c r="Z4086" i="2"/>
  <c r="Z4845" i="2"/>
  <c r="Z865" i="2"/>
  <c r="Z2472" i="2"/>
  <c r="Z2244" i="2"/>
  <c r="Z1457" i="2"/>
  <c r="Z3719" i="2"/>
  <c r="Z1430" i="2"/>
  <c r="Z4622" i="2"/>
  <c r="Z5274" i="2"/>
  <c r="Z4777" i="2"/>
  <c r="Z4408" i="2"/>
  <c r="Z5130" i="2"/>
  <c r="Z1658" i="2"/>
  <c r="Z690" i="2"/>
  <c r="Z2618" i="2"/>
  <c r="Z3514" i="2"/>
  <c r="Z3793" i="2"/>
  <c r="Z2680" i="2"/>
  <c r="Z2026" i="2"/>
  <c r="Z3531" i="2"/>
  <c r="Z4279" i="2"/>
  <c r="Z4824" i="2"/>
  <c r="Z5146" i="2"/>
  <c r="Z1787" i="2"/>
  <c r="Z4756" i="2"/>
  <c r="Z683" i="2"/>
  <c r="Z3316" i="2"/>
  <c r="Z2536" i="2"/>
  <c r="Z4642" i="2"/>
  <c r="Z4648" i="2"/>
  <c r="Z2487" i="2"/>
  <c r="Z1272" i="2"/>
  <c r="Z4272" i="2"/>
  <c r="Z3394" i="2"/>
  <c r="Z3868" i="2"/>
  <c r="Z1090" i="2"/>
  <c r="Z3556" i="2"/>
  <c r="Z2808" i="2"/>
  <c r="Z4750" i="2"/>
  <c r="Z2568" i="2"/>
  <c r="Z1524" i="2"/>
  <c r="Z2325" i="2"/>
  <c r="Z673" i="2"/>
  <c r="Z2719" i="2"/>
  <c r="Z954" i="2"/>
  <c r="Z455" i="2"/>
  <c r="Z2932" i="2"/>
  <c r="Z4740" i="2"/>
  <c r="Z4800" i="2"/>
  <c r="Z1566" i="2"/>
  <c r="Z813" i="2"/>
  <c r="Z2936" i="2"/>
  <c r="Z1804" i="2"/>
  <c r="Z4364" i="2"/>
  <c r="Z3919" i="2"/>
  <c r="Z3503" i="2"/>
  <c r="Z2706" i="2"/>
  <c r="Z4315" i="2"/>
  <c r="Z2420" i="2"/>
  <c r="Z3735" i="2"/>
  <c r="Z1729" i="2"/>
  <c r="Z3260" i="2"/>
  <c r="Z1181" i="2"/>
  <c r="Z2795" i="2"/>
  <c r="Z2984" i="2"/>
  <c r="Z4359" i="2"/>
  <c r="Z1075" i="2"/>
  <c r="Z572" i="2"/>
  <c r="Z11" i="2"/>
  <c r="Z5013" i="2"/>
  <c r="Z2642" i="2"/>
  <c r="Z1041" i="2"/>
  <c r="Z2075" i="2"/>
  <c r="Z5126" i="2"/>
  <c r="Z3788" i="2"/>
  <c r="Z1259" i="2"/>
  <c r="Z4647" i="2"/>
  <c r="Z770" i="2"/>
  <c r="Z1209" i="2"/>
  <c r="Z5001" i="2"/>
  <c r="Z2184" i="2"/>
  <c r="Z1450" i="2"/>
  <c r="Z2675" i="2"/>
  <c r="Z3775" i="2"/>
  <c r="Z2430" i="2"/>
  <c r="Z5238" i="2"/>
  <c r="Z3501" i="2"/>
  <c r="Z4404" i="2"/>
  <c r="Z5189" i="2"/>
  <c r="Z612" i="2"/>
  <c r="Z3146" i="2"/>
  <c r="Z2953" i="2"/>
  <c r="Z734" i="2"/>
  <c r="Z547" i="2"/>
  <c r="Z2132" i="2"/>
  <c r="Z3244" i="2"/>
  <c r="Z119" i="2"/>
  <c r="Z1703" i="2"/>
  <c r="Z2938" i="2"/>
  <c r="Z4183" i="2"/>
  <c r="Z891" i="2"/>
  <c r="Z1447" i="2"/>
  <c r="Z970" i="2"/>
  <c r="Z3607" i="2"/>
  <c r="Z4724" i="2"/>
  <c r="Z1222" i="2"/>
  <c r="Z5109" i="2"/>
  <c r="Z3272" i="2"/>
  <c r="Z4879" i="2"/>
  <c r="Z143" i="2"/>
  <c r="Z920" i="2"/>
  <c r="Z3843" i="2"/>
  <c r="Z4815" i="2"/>
  <c r="Z3568" i="2"/>
  <c r="Z4399" i="2"/>
  <c r="Z234" i="2"/>
  <c r="Z4954" i="2"/>
  <c r="Z3962" i="2"/>
  <c r="Z1237" i="2"/>
  <c r="Z2580" i="2"/>
  <c r="Z4191" i="2"/>
  <c r="Z4283" i="2"/>
  <c r="Z3864" i="2"/>
  <c r="Z4719" i="2"/>
  <c r="Z3128" i="2"/>
  <c r="Z571" i="2"/>
  <c r="Z4540" i="2"/>
  <c r="Z4767" i="2"/>
  <c r="Z3238" i="2"/>
  <c r="Z1487" i="2"/>
  <c r="Z4621" i="2"/>
  <c r="Z1869" i="2"/>
  <c r="Z3195" i="2"/>
  <c r="Z1078" i="2"/>
  <c r="Z2894" i="2"/>
  <c r="Z2313" i="2"/>
  <c r="Z2269" i="2"/>
  <c r="Z3955" i="2"/>
  <c r="Z4427" i="2"/>
  <c r="Z2134" i="2"/>
  <c r="Z459" i="2"/>
  <c r="Z5103" i="2"/>
  <c r="Z23" i="2"/>
  <c r="Z4103" i="2"/>
  <c r="Z2880" i="2"/>
  <c r="Z1195" i="2"/>
  <c r="Z3981" i="2"/>
  <c r="Z4844" i="2"/>
  <c r="Z3214" i="2"/>
  <c r="Z1813" i="2"/>
  <c r="Z3007" i="2"/>
  <c r="Z3867" i="2"/>
  <c r="Z177" i="2"/>
  <c r="Z4367" i="2"/>
  <c r="Z3688" i="2"/>
  <c r="Z1071" i="2"/>
  <c r="Z4561" i="2"/>
  <c r="Z4326" i="2"/>
  <c r="Z3431" i="2"/>
  <c r="Z5133" i="2"/>
  <c r="Z2144" i="2"/>
  <c r="Z617" i="2"/>
  <c r="Z1120" i="2"/>
  <c r="Z3803" i="2"/>
  <c r="Z3444" i="2"/>
  <c r="Z1136" i="2"/>
  <c r="Z1528" i="2"/>
  <c r="Z378" i="2"/>
  <c r="Z4166" i="2"/>
  <c r="Z2765" i="2"/>
  <c r="Z1535" i="2"/>
  <c r="Z2819" i="2"/>
  <c r="Z808" i="2"/>
  <c r="Z4603" i="2"/>
  <c r="Z1715" i="2"/>
  <c r="Z655" i="2"/>
  <c r="Z5052" i="2"/>
  <c r="Z909" i="2"/>
  <c r="Z3994" i="2"/>
  <c r="Z37" i="2"/>
  <c r="Z840" i="2"/>
  <c r="Z28" i="2"/>
  <c r="Z1210" i="2"/>
  <c r="Z4053" i="2"/>
  <c r="Z2608" i="2"/>
  <c r="Z4636" i="2"/>
  <c r="Z17" i="2"/>
  <c r="Z4557" i="2"/>
  <c r="Z5120" i="2"/>
  <c r="Z2069" i="2"/>
  <c r="Z2594" i="2"/>
  <c r="Z2868" i="2"/>
  <c r="Z553" i="2"/>
  <c r="Z4036" i="2"/>
  <c r="Z495" i="2"/>
  <c r="Z5128" i="2"/>
  <c r="Z2490" i="2"/>
  <c r="Z2849" i="2"/>
  <c r="Z4222" i="2"/>
  <c r="Z2455" i="2"/>
  <c r="Z4697" i="2"/>
  <c r="Z38" i="2"/>
  <c r="Z48" i="2"/>
  <c r="Z3869" i="2"/>
  <c r="Z4591" i="2"/>
  <c r="Z3908" i="2"/>
  <c r="Z280" i="2"/>
  <c r="Z1243" i="2"/>
  <c r="Z4512" i="2"/>
  <c r="Z768" i="2"/>
  <c r="Z1531" i="2"/>
  <c r="Z3134" i="2"/>
  <c r="Z5281" i="2"/>
  <c r="Z2989" i="2"/>
  <c r="Z2836" i="2"/>
  <c r="Z3822" i="2"/>
  <c r="Z2045" i="2"/>
  <c r="Z132" i="2"/>
  <c r="Z2321" i="2"/>
  <c r="Z4275" i="2"/>
  <c r="Z3857" i="2"/>
  <c r="Z3257" i="2"/>
  <c r="Z4874" i="2"/>
  <c r="Z4225" i="2"/>
  <c r="Z2779" i="2"/>
  <c r="Z5138" i="2"/>
  <c r="Z3300" i="2"/>
  <c r="Z3384" i="2"/>
  <c r="Z3203" i="2"/>
  <c r="Z4192" i="2"/>
  <c r="Z2620" i="2"/>
  <c r="Z1496" i="2"/>
  <c r="Z2308" i="2"/>
  <c r="Z2131" i="2"/>
  <c r="Z3417" i="2"/>
  <c r="Z3953" i="2"/>
  <c r="Z3309" i="2"/>
  <c r="Z3502" i="2"/>
  <c r="Z4887" i="2"/>
  <c r="Z3701" i="2"/>
  <c r="Z3469" i="2"/>
  <c r="Z4379" i="2"/>
  <c r="Z4833" i="2"/>
  <c r="Z2401" i="2"/>
  <c r="Z432" i="2"/>
  <c r="Z1323" i="2"/>
  <c r="Z169" i="2"/>
  <c r="Z5143" i="2"/>
  <c r="Z2018" i="2"/>
  <c r="Z2491" i="2"/>
  <c r="Z3987" i="2"/>
  <c r="Z4986" i="2"/>
  <c r="Z3725" i="2"/>
  <c r="Z1521" i="2"/>
  <c r="Z3130" i="2"/>
  <c r="Z2372" i="2"/>
  <c r="Z3631" i="2"/>
  <c r="Z3813" i="2"/>
  <c r="Z3380" i="2"/>
  <c r="Z4925" i="2"/>
  <c r="Z3017" i="2"/>
  <c r="Z1815" i="2"/>
  <c r="Z897" i="2"/>
  <c r="Z261" i="2"/>
  <c r="Z70" i="2"/>
  <c r="Z2606" i="2"/>
  <c r="Z5116" i="2"/>
  <c r="Z2406" i="2"/>
  <c r="Z304" i="2"/>
  <c r="Z4321" i="2"/>
  <c r="Z855" i="2"/>
  <c r="Z5186" i="2"/>
  <c r="Z449" i="2"/>
  <c r="Z1683" i="2"/>
  <c r="Z2956" i="2"/>
  <c r="Z301" i="2"/>
  <c r="Z2629" i="2"/>
  <c r="Z1291" i="2"/>
  <c r="Z2227" i="2"/>
  <c r="Z2047" i="2"/>
  <c r="Z930" i="2"/>
  <c r="Z1276" i="2"/>
  <c r="Z1872" i="2"/>
  <c r="Z644" i="2"/>
  <c r="Z3327" i="2"/>
  <c r="Z3003" i="2"/>
  <c r="Z5166" i="2"/>
  <c r="Z2870" i="2"/>
  <c r="Z2076" i="2"/>
  <c r="Z2188" i="2"/>
  <c r="Z2847" i="2"/>
  <c r="Z3996" i="2"/>
  <c r="Z3391" i="2"/>
  <c r="Z3061" i="2"/>
  <c r="Z4888" i="2"/>
  <c r="Z2358" i="2"/>
  <c r="Z1737" i="2"/>
  <c r="Z3566" i="2"/>
  <c r="Z2225" i="2"/>
  <c r="Z4758" i="2"/>
  <c r="Z3263" i="2"/>
  <c r="Z3085" i="2"/>
  <c r="Z2604" i="2"/>
  <c r="Z4026" i="2"/>
  <c r="Z511" i="2"/>
  <c r="Z3071" i="2"/>
  <c r="Z566" i="2"/>
  <c r="Z2848" i="2"/>
  <c r="Z3403" i="2"/>
  <c r="Z2987" i="2"/>
  <c r="Z3895" i="2"/>
  <c r="Z4140" i="2"/>
  <c r="Z4916" i="2"/>
  <c r="Z1423" i="2"/>
  <c r="Z1678" i="2"/>
  <c r="Z1547" i="2"/>
  <c r="Z4588" i="2"/>
  <c r="Z1514" i="2"/>
  <c r="Z3884" i="2"/>
  <c r="Z1288" i="2"/>
  <c r="Z5016" i="2"/>
  <c r="Z5267" i="2"/>
  <c r="Z2981" i="2"/>
  <c r="Z4213" i="2"/>
  <c r="Z3838" i="2"/>
  <c r="Z1874" i="2"/>
  <c r="Z3696" i="2"/>
  <c r="Z4530" i="2"/>
  <c r="Z2715" i="2"/>
  <c r="Z924" i="2"/>
  <c r="Z3880" i="2"/>
  <c r="Z3599" i="2"/>
  <c r="Z2496" i="2"/>
  <c r="Z4922" i="2"/>
  <c r="Z447" i="2"/>
  <c r="Z981" i="2"/>
  <c r="Z1943" i="2"/>
  <c r="Z3106" i="2"/>
  <c r="Z4111" i="2"/>
  <c r="Z5288" i="2"/>
  <c r="Z2425" i="2"/>
  <c r="Z4483" i="2"/>
  <c r="Z2050" i="2"/>
  <c r="Z5253" i="2"/>
  <c r="Z3470" i="2"/>
  <c r="Z15" i="2"/>
  <c r="Z4600" i="2"/>
  <c r="Z864" i="2"/>
  <c r="Z35" i="2"/>
  <c r="Z3088" i="2"/>
  <c r="Z2277" i="2"/>
  <c r="Z3852" i="2"/>
  <c r="Z3367" i="2"/>
  <c r="Z1676" i="2"/>
  <c r="Z771" i="2"/>
  <c r="Z1841" i="2"/>
  <c r="Z1871" i="2"/>
  <c r="Z750" i="2"/>
  <c r="Z1824" i="2"/>
  <c r="Z4362" i="2"/>
  <c r="Z1044" i="2"/>
  <c r="Z908" i="2"/>
  <c r="Z2655" i="2"/>
  <c r="Z2689" i="2"/>
  <c r="Z484" i="2"/>
  <c r="Z1893" i="2"/>
  <c r="Z125" i="2"/>
  <c r="Z928" i="2"/>
  <c r="Z608" i="2"/>
  <c r="Z4258" i="2"/>
  <c r="Z1660" i="2"/>
  <c r="Z778" i="2"/>
  <c r="Z2363" i="2"/>
  <c r="Z5296" i="2"/>
  <c r="Z3349" i="2"/>
  <c r="Z651" i="2"/>
  <c r="Z4432" i="2"/>
  <c r="Z160" i="2"/>
  <c r="Z552" i="2"/>
  <c r="Z4117" i="2"/>
  <c r="Z2708" i="2"/>
  <c r="Z548" i="2"/>
  <c r="Z5024" i="2"/>
  <c r="Z2109" i="2"/>
  <c r="Z1072" i="2"/>
  <c r="Z259" i="2"/>
  <c r="Z2290" i="2"/>
  <c r="Z195" i="2"/>
  <c r="Z1794" i="2"/>
  <c r="Z4039" i="2"/>
  <c r="Z5100" i="2"/>
  <c r="Z2988" i="2"/>
  <c r="Z1912" i="2"/>
  <c r="Z2141" i="2"/>
  <c r="Z1597" i="2"/>
  <c r="Z2650" i="2"/>
  <c r="Z54" i="2"/>
  <c r="Z1000" i="2"/>
  <c r="Z641" i="2"/>
  <c r="Z1004" i="2"/>
  <c r="Z4619" i="2"/>
  <c r="Z338" i="2"/>
  <c r="Z2413" i="2"/>
  <c r="Z526" i="2"/>
  <c r="Z3602" i="2"/>
  <c r="Z3658" i="2"/>
  <c r="Z1263" i="2"/>
  <c r="Z1622" i="2"/>
  <c r="Z2346" i="2"/>
  <c r="Z843" i="2"/>
  <c r="Z1381" i="2"/>
  <c r="Z4375" i="2"/>
  <c r="Z3617" i="2"/>
  <c r="Z2523" i="2"/>
  <c r="Z682" i="2"/>
  <c r="Z847" i="2"/>
  <c r="Z85" i="2"/>
  <c r="Z1186" i="2"/>
  <c r="Z243" i="2"/>
  <c r="Z4908" i="2"/>
  <c r="Z152" i="2"/>
  <c r="Z878" i="2"/>
  <c r="Z1434" i="2"/>
  <c r="Z1570" i="2"/>
  <c r="Z1760" i="2"/>
  <c r="Z1735" i="2"/>
  <c r="Z4982" i="2"/>
  <c r="Z2519" i="2"/>
  <c r="Z1831" i="2"/>
  <c r="Z2551" i="2"/>
  <c r="Z852" i="2"/>
  <c r="Z2248" i="2"/>
  <c r="Z1675" i="2"/>
  <c r="Z3561" i="2"/>
  <c r="Z3879" i="2"/>
  <c r="Z658" i="2"/>
  <c r="Z1444" i="2"/>
  <c r="Z2382" i="2"/>
  <c r="Z3705" i="2"/>
  <c r="Z2310" i="2"/>
  <c r="Z4015" i="2"/>
  <c r="Z335" i="2"/>
  <c r="Z4239" i="2"/>
  <c r="Z4465" i="2"/>
  <c r="Z2691" i="2"/>
  <c r="Z4663" i="2"/>
  <c r="Z4546" i="2"/>
  <c r="Z3753" i="2"/>
  <c r="Z1062" i="2"/>
  <c r="Z1932" i="2"/>
  <c r="Z3326" i="2"/>
  <c r="Z2119" i="2"/>
  <c r="Z2211" i="2"/>
  <c r="Z5018" i="2"/>
  <c r="Z2008" i="2"/>
  <c r="Z699" i="2"/>
  <c r="Z1516" i="2"/>
  <c r="Z4256" i="2"/>
  <c r="Z2006" i="2"/>
  <c r="Z2193" i="2"/>
  <c r="Z1264" i="2"/>
  <c r="Z3210" i="2"/>
  <c r="Z4974" i="2"/>
  <c r="Z2035" i="2"/>
  <c r="Z3743" i="2"/>
  <c r="Z1481" i="2"/>
  <c r="Z3732" i="2"/>
  <c r="Z3438" i="2"/>
  <c r="Z964" i="2"/>
  <c r="Z3028" i="2"/>
  <c r="Z3565" i="2"/>
  <c r="Z1631" i="2"/>
  <c r="Z3198" i="2"/>
  <c r="Z3287" i="2"/>
  <c r="Z451" i="2"/>
  <c r="Z2591" i="2"/>
  <c r="Z3450" i="2"/>
  <c r="Z250" i="2"/>
  <c r="Z4334" i="2"/>
  <c r="Z2890" i="2"/>
  <c r="Z2923" i="2"/>
  <c r="Z3954" i="2"/>
  <c r="Z2284" i="2"/>
  <c r="Z4690" i="2"/>
  <c r="Z3025" i="2"/>
  <c r="Z649" i="2"/>
  <c r="Z2414" i="2"/>
  <c r="Z1801" i="2"/>
  <c r="Z4684" i="2"/>
  <c r="Z5153" i="2"/>
  <c r="Z4444" i="2"/>
  <c r="Z1193" i="2"/>
  <c r="Z3488" i="2"/>
  <c r="Z273" i="2"/>
  <c r="Z5028" i="2"/>
  <c r="Z1333" i="2"/>
  <c r="Z1848" i="2"/>
  <c r="Z2218" i="2"/>
  <c r="Z5079" i="2"/>
  <c r="Z3109" i="2"/>
  <c r="Z3918" i="2"/>
  <c r="Z4601" i="2"/>
  <c r="Z1382" i="2"/>
  <c r="Z5117" i="2"/>
  <c r="Z3974" i="2"/>
  <c r="Z2827" i="2"/>
  <c r="Z2077" i="2"/>
  <c r="Z2917" i="2"/>
  <c r="Z2764" i="2"/>
  <c r="Z3630" i="2"/>
  <c r="Z4475" i="2"/>
  <c r="Z3280" i="2"/>
  <c r="Z597" i="2"/>
  <c r="Z1615" i="2"/>
  <c r="Z1685" i="2"/>
  <c r="Z4176" i="2"/>
  <c r="Z792" i="2"/>
  <c r="Z1614" i="2"/>
  <c r="Z4363" i="2"/>
  <c r="Z3928" i="2"/>
  <c r="Z5051" i="2"/>
  <c r="Z2532" i="2"/>
  <c r="Z3399" i="2"/>
  <c r="Z2297" i="2"/>
  <c r="Z1772" i="2"/>
  <c r="Z5306" i="2"/>
  <c r="Z5102" i="2"/>
  <c r="Z4429" i="2"/>
  <c r="Z1739" i="2"/>
  <c r="Z46" i="2"/>
  <c r="Z4866" i="2"/>
  <c r="Z5149" i="2"/>
  <c r="Z2061" i="2"/>
  <c r="Z4973" i="2"/>
  <c r="Z3687" i="2"/>
  <c r="Z1619" i="2"/>
  <c r="Z4420" i="2"/>
  <c r="Z1922" i="2"/>
  <c r="Z697" i="2"/>
  <c r="Z3118" i="2"/>
  <c r="Z453" i="2"/>
  <c r="Z4209" i="2"/>
  <c r="Z2196" i="2"/>
  <c r="Z3175" i="2"/>
  <c r="Z2319" i="2"/>
  <c r="Z1920" i="2"/>
  <c r="Z2585" i="2"/>
  <c r="Z3549" i="2"/>
  <c r="Z1664" i="2"/>
  <c r="Z4924" i="2"/>
  <c r="Z4852" i="2"/>
  <c r="Z4769" i="2"/>
  <c r="Z5071" i="2"/>
  <c r="Z3618" i="2"/>
  <c r="Z4891" i="2"/>
  <c r="Z264" i="2"/>
  <c r="Z3276" i="2"/>
  <c r="Z2678" i="2"/>
  <c r="Z986" i="2"/>
  <c r="Z4661" i="2"/>
  <c r="Z2796" i="2"/>
  <c r="Z2374" i="2"/>
  <c r="Z327" i="2"/>
  <c r="Z4550" i="2"/>
  <c r="Z3467" i="2"/>
  <c r="Z425" i="2"/>
  <c r="Z1305" i="2"/>
  <c r="Z2354" i="2"/>
  <c r="Z2696" i="2"/>
  <c r="Z2032" i="2"/>
  <c r="Z2318" i="2"/>
  <c r="Z405" i="2"/>
  <c r="Z2073" i="2"/>
  <c r="Z4809" i="2"/>
  <c r="Z665" i="2"/>
  <c r="Z996" i="2"/>
  <c r="Z4478" i="2"/>
  <c r="Z2991" i="2"/>
  <c r="Z4894" i="2"/>
  <c r="Z1467" i="2"/>
  <c r="Z1829" i="2"/>
  <c r="Z3397" i="2"/>
  <c r="Z3233" i="2"/>
  <c r="Z4348" i="2"/>
  <c r="Z3554" i="2"/>
  <c r="Z2441" i="2"/>
  <c r="Z4322" i="2"/>
  <c r="Z3119" i="2"/>
  <c r="Z4484" i="2"/>
  <c r="Z2682" i="2"/>
  <c r="Z3541" i="2"/>
  <c r="Z4996" i="2"/>
  <c r="Z4469" i="2"/>
  <c r="Z4976" i="2"/>
  <c r="Z3977" i="2"/>
  <c r="Z414" i="2"/>
  <c r="Z4851" i="2"/>
  <c r="Z1395" i="2"/>
  <c r="Z1604" i="2"/>
  <c r="Z2105" i="2"/>
  <c r="Z611" i="2"/>
  <c r="Z4485" i="2"/>
  <c r="Z3912" i="2"/>
  <c r="Z2118" i="2"/>
  <c r="Z1667" i="2"/>
  <c r="Z2899" i="2"/>
  <c r="Z3449" i="2"/>
  <c r="Z1345" i="2"/>
  <c r="Z2843" i="2"/>
  <c r="Z4747" i="2"/>
  <c r="Z3936" i="2"/>
  <c r="Z3897" i="2"/>
  <c r="Z2307" i="2"/>
  <c r="Z4065" i="2"/>
  <c r="Z2361" i="2"/>
  <c r="Z3366" i="2"/>
  <c r="Z3772" i="2"/>
  <c r="Z1578" i="2"/>
  <c r="Z3142" i="2"/>
  <c r="Z1990" i="2"/>
  <c r="Z5002" i="2"/>
  <c r="Z4219" i="2"/>
  <c r="Z4312" i="2"/>
  <c r="Z5131" i="2"/>
  <c r="Z4843" i="2"/>
  <c r="Z4650" i="2"/>
  <c r="Z1490" i="2"/>
  <c r="Z507" i="2"/>
  <c r="Z883" i="2"/>
  <c r="Z219" i="2"/>
  <c r="Z4594" i="2"/>
  <c r="Z3029" i="2"/>
  <c r="Z3686" i="2"/>
  <c r="Z2570" i="2"/>
  <c r="Z1213" i="2"/>
  <c r="Z3087" i="2"/>
  <c r="Z418" i="2"/>
  <c r="Z1854" i="2"/>
  <c r="Z395" i="2"/>
  <c r="Z910" i="2"/>
  <c r="Z363" i="2"/>
  <c r="Z3018" i="2"/>
  <c r="Z2155" i="2"/>
  <c r="Z1498" i="2"/>
  <c r="Z943" i="2"/>
  <c r="Z291" i="2"/>
  <c r="Z2262" i="2"/>
  <c r="Z517" i="2"/>
  <c r="Z4382" i="2"/>
  <c r="Z1945" i="2"/>
  <c r="Z4278" i="2"/>
  <c r="Z3571" i="2"/>
  <c r="Z2423" i="2"/>
  <c r="Z3318" i="2"/>
  <c r="Z1921" i="2"/>
  <c r="Z4262" i="2"/>
  <c r="Z1723" i="2"/>
  <c r="Z1410" i="2"/>
  <c r="Z1024" i="2"/>
  <c r="Z5023" i="2"/>
  <c r="Z1907" i="2"/>
  <c r="Z4939" i="2"/>
  <c r="Z346" i="2"/>
  <c r="Z2541" i="2"/>
  <c r="Z4703" i="2"/>
  <c r="Z4686" i="2"/>
  <c r="Z4876" i="2"/>
  <c r="Z1392" i="2"/>
  <c r="Z443" i="2"/>
  <c r="Z2493" i="2"/>
  <c r="Z300" i="2"/>
  <c r="Z2879" i="2"/>
  <c r="Z4413" i="2"/>
  <c r="Z4402" i="2"/>
  <c r="Z2983" i="2"/>
  <c r="Z5031" i="2"/>
  <c r="Z1784" i="2"/>
  <c r="Z1844" i="2"/>
  <c r="Z420" i="2"/>
  <c r="Z2566" i="2"/>
  <c r="Z2124" i="2"/>
  <c r="Z2369" i="2"/>
  <c r="Z1798" i="2"/>
  <c r="Z895" i="2"/>
  <c r="Z3746" i="2"/>
  <c r="Z2123" i="2"/>
  <c r="Z4680" i="2"/>
  <c r="Z2875" i="2"/>
  <c r="Z4906" i="2"/>
  <c r="Z3008" i="2"/>
  <c r="Z1692" i="2"/>
  <c r="Z5141" i="2"/>
  <c r="Z1486" i="2"/>
  <c r="Z298" i="2"/>
  <c r="Z638" i="2"/>
  <c r="Z4211" i="2"/>
  <c r="Z380" i="2"/>
  <c r="Z3862" i="2"/>
  <c r="Z2794" i="2"/>
  <c r="Z2442" i="2"/>
  <c r="Z4059" i="2"/>
  <c r="Z3308" i="2"/>
  <c r="Z3042" i="2"/>
  <c r="Z2679" i="2"/>
  <c r="Z4207" i="2"/>
  <c r="Z1349" i="2"/>
  <c r="Z2241" i="2"/>
  <c r="Z1934" i="2"/>
  <c r="Z3840" i="2"/>
  <c r="Z1581" i="2"/>
  <c r="Z2446" i="2"/>
  <c r="Z4564" i="2"/>
  <c r="Z3014" i="2"/>
  <c r="Z2897" i="2"/>
  <c r="Z2666" i="2"/>
  <c r="Z4941" i="2"/>
  <c r="Z3398" i="2"/>
  <c r="Z2941" i="2"/>
  <c r="Z172" i="2"/>
  <c r="Z5040" i="2"/>
  <c r="Z2603" i="2"/>
  <c r="Z4553" i="2"/>
  <c r="Z3540" i="2"/>
  <c r="Z5213" i="2"/>
  <c r="Z4319" i="2"/>
  <c r="Z2722" i="2"/>
  <c r="Z379" i="2"/>
  <c r="Z4882" i="2"/>
  <c r="Z2135" i="2"/>
  <c r="Z4082" i="2"/>
  <c r="Z3138" i="2"/>
  <c r="Z4084" i="2"/>
  <c r="Z4649" i="2"/>
  <c r="Z801" i="2"/>
  <c r="Z2759" i="2"/>
  <c r="Z3235" i="2"/>
  <c r="Z2898" i="2"/>
  <c r="Z4497" i="2"/>
  <c r="Z4419" i="2"/>
  <c r="Z4610" i="2"/>
  <c r="Z1462" i="2"/>
  <c r="Z2094" i="2"/>
  <c r="Z1228" i="2"/>
  <c r="Z5034" i="2"/>
  <c r="Z2165" i="2"/>
  <c r="Z1144" i="2"/>
  <c r="Z2914" i="2"/>
  <c r="Z3026" i="2"/>
  <c r="Z3165" i="2"/>
  <c r="Z1899" i="2"/>
  <c r="Z4135" i="2"/>
  <c r="Z1473" i="2"/>
  <c r="Z2922" i="2"/>
  <c r="Z510" i="2"/>
  <c r="Z1107" i="2"/>
  <c r="Z5234" i="2"/>
  <c r="Z2681" i="2"/>
  <c r="Z1068" i="2"/>
  <c r="Z1065" i="2"/>
  <c r="Z716" i="2"/>
  <c r="Z24" i="2"/>
  <c r="Z112" i="2"/>
  <c r="Z516" i="2"/>
  <c r="Z731" i="2"/>
  <c r="Z163" i="2"/>
  <c r="Z3800" i="2"/>
  <c r="Z2210" i="2"/>
  <c r="Z1785" i="2"/>
  <c r="Z588" i="2"/>
  <c r="Z1459" i="2"/>
  <c r="Z3997" i="2"/>
  <c r="Z428" i="2"/>
  <c r="Z2348" i="2"/>
  <c r="Z3283" i="2"/>
  <c r="Z939" i="2"/>
  <c r="Z5209" i="2"/>
  <c r="Z2514" i="2"/>
  <c r="Z321" i="2"/>
  <c r="Z1623" i="2"/>
  <c r="Z2060" i="2"/>
  <c r="Z1628" i="2"/>
  <c r="Z3722" i="2"/>
  <c r="Z2761" i="2"/>
  <c r="Z4405" i="2"/>
  <c r="Z4964" i="2"/>
  <c r="Z4903" i="2"/>
  <c r="Z3651" i="2"/>
  <c r="Z4585" i="2"/>
  <c r="Z4617" i="2"/>
  <c r="Z3019" i="2"/>
  <c r="Z4944" i="2"/>
  <c r="Z4178" i="2"/>
  <c r="Z5277" i="2"/>
  <c r="Z3056" i="2"/>
  <c r="Z4677" i="2"/>
  <c r="Z887" i="2"/>
  <c r="Z2271" i="2"/>
  <c r="Z2080" i="2"/>
  <c r="Z4066" i="2"/>
  <c r="Z3639" i="2"/>
  <c r="Z2424" i="2"/>
  <c r="Z692" i="2"/>
  <c r="Z3075" i="2"/>
  <c r="Z3633" i="2"/>
  <c r="Z3281" i="2"/>
  <c r="Z275" i="2"/>
  <c r="Z2863" i="2"/>
  <c r="Z860" i="2"/>
  <c r="Z1946" i="2"/>
  <c r="Z2221" i="2"/>
  <c r="Z2543" i="2"/>
  <c r="Z4998" i="2"/>
  <c r="Z1318" i="2"/>
  <c r="Z1686" i="2"/>
  <c r="Z1197" i="2"/>
  <c r="Z956" i="2"/>
  <c r="Z294" i="2"/>
  <c r="Z3077" i="2"/>
  <c r="Z5055" i="2"/>
  <c r="Z2704" i="2"/>
  <c r="Z1959" i="2"/>
  <c r="Z2379" i="2"/>
  <c r="Z3108" i="2"/>
  <c r="Z1400" i="2"/>
  <c r="Z2613" i="2"/>
  <c r="Z4907" i="2"/>
  <c r="Z3337" i="2"/>
  <c r="Z1543" i="2"/>
  <c r="Z4386" i="2"/>
  <c r="Z3009" i="2"/>
  <c r="Z4501" i="2"/>
  <c r="Z4798" i="2"/>
  <c r="Z659" i="2"/>
  <c r="Z4949" i="2"/>
  <c r="Z5239" i="2"/>
  <c r="Z2690" i="2"/>
  <c r="Z5155" i="2"/>
  <c r="Z2243" i="2"/>
  <c r="Z1855" i="2"/>
  <c r="Z1303" i="2"/>
  <c r="Z3806" i="2"/>
  <c r="Z1399" i="2"/>
  <c r="Z967" i="2"/>
  <c r="Z1877" i="2"/>
  <c r="Z1425" i="2"/>
  <c r="Z3217" i="2"/>
  <c r="Z2924" i="2"/>
  <c r="Z1157" i="2"/>
  <c r="Z3150" i="2"/>
  <c r="Z3364" i="2"/>
  <c r="Z481" i="2"/>
  <c r="Z401" i="2"/>
  <c r="Z358" i="2"/>
  <c r="Z576" i="2"/>
  <c r="Z4730" i="2"/>
  <c r="Z5313" i="2"/>
  <c r="Z1611" i="2"/>
  <c r="Z2421" i="2"/>
  <c r="Z1118" i="2"/>
  <c r="Z2553" i="2"/>
  <c r="Z4400" i="2"/>
  <c r="Z4112" i="2"/>
  <c r="Z5218" i="2"/>
  <c r="Z3171" i="2"/>
  <c r="Z398" i="2"/>
  <c r="Z961" i="2"/>
  <c r="Z5163" i="2"/>
  <c r="Z2418" i="2"/>
  <c r="Z3606" i="2"/>
  <c r="Z2303" i="2"/>
  <c r="Z1925" i="2"/>
  <c r="Z3322" i="2"/>
  <c r="Z3240" i="2"/>
  <c r="Z4521" i="2"/>
  <c r="Z2439" i="2"/>
  <c r="Z426" i="2"/>
  <c r="Z93" i="2"/>
  <c r="Z1113" i="2"/>
  <c r="Z1792" i="2"/>
  <c r="Z4516" i="2"/>
  <c r="Z461" i="2"/>
  <c r="Z4169" i="2"/>
  <c r="Z1412" i="2"/>
  <c r="Z5255" i="2"/>
  <c r="Z4161" i="2"/>
  <c r="Z3152" i="2"/>
  <c r="Z3580" i="2"/>
  <c r="Z3005" i="2"/>
  <c r="Z3736" i="2"/>
  <c r="Z1984" i="2"/>
  <c r="Z1947" i="2"/>
  <c r="Z3177" i="2"/>
  <c r="Z1005" i="2"/>
  <c r="Z1808" i="2"/>
  <c r="Z4092" i="2"/>
  <c r="Z4121" i="2"/>
  <c r="Z5214" i="2"/>
  <c r="Z5119" i="2"/>
  <c r="Z4284" i="2"/>
  <c r="Z5171" i="2"/>
  <c r="Z60" i="2"/>
  <c r="Z4001" i="2"/>
  <c r="Z2016" i="2"/>
  <c r="Z3086" i="2"/>
  <c r="Z3941" i="2"/>
  <c r="Z1269" i="2"/>
  <c r="Z4604" i="2"/>
  <c r="Z3684" i="2"/>
  <c r="Z4967" i="2"/>
  <c r="Z4665" i="2"/>
  <c r="Z5017" i="2"/>
  <c r="Z5269" i="2"/>
  <c r="Z135" i="2"/>
  <c r="Z3261" i="2"/>
  <c r="Z2846" i="2"/>
  <c r="Z3407" i="2"/>
  <c r="Z533" i="2"/>
  <c r="Z3950" i="2"/>
  <c r="Z4081" i="2"/>
  <c r="Z2860" i="2"/>
  <c r="Z4858" i="2"/>
  <c r="Z3190" i="2"/>
  <c r="Z3110" i="2"/>
  <c r="Z4930" i="2"/>
  <c r="Z5200" i="2"/>
  <c r="Z2729" i="2"/>
  <c r="Z564" i="2"/>
  <c r="Z4818" i="2"/>
  <c r="Z255" i="2"/>
  <c r="Z1304" i="2"/>
  <c r="Z16" i="2"/>
  <c r="Z4091" i="2"/>
  <c r="Z3885" i="2"/>
  <c r="Z4003" i="2"/>
  <c r="Z4206" i="2"/>
  <c r="Z1630" i="2"/>
  <c r="Z1875" i="2"/>
  <c r="Z2501" i="2"/>
  <c r="Z2752" i="2"/>
  <c r="Z1420" i="2"/>
  <c r="Z1928" i="2"/>
  <c r="Z3595" i="2"/>
  <c r="Z4078" i="2"/>
  <c r="Z87" i="2"/>
  <c r="Z3371" i="2"/>
  <c r="Z3576" i="2"/>
  <c r="Z2630" i="2"/>
  <c r="Z3022" i="2"/>
  <c r="Z2554" i="2"/>
  <c r="Z3010" i="2"/>
  <c r="Z2576" i="2"/>
  <c r="Z5110" i="2"/>
  <c r="Z911" i="2"/>
  <c r="Z4472" i="2"/>
  <c r="Z976" i="2"/>
  <c r="Z1165" i="2"/>
  <c r="Z4678" i="2"/>
  <c r="Z3193" i="2"/>
  <c r="Z5314" i="2"/>
  <c r="Z3841" i="2"/>
  <c r="Z3690" i="2"/>
  <c r="Z2720" i="2"/>
  <c r="Z2749" i="2"/>
  <c r="Z2400" i="2"/>
  <c r="Z652" i="2"/>
  <c r="Z5112" i="2"/>
  <c r="Z1523" i="2"/>
  <c r="Z1086" i="2"/>
  <c r="Z4732" i="2"/>
  <c r="Z2786" i="2"/>
  <c r="Z2928" i="2"/>
  <c r="Z2668" i="2"/>
  <c r="Z906" i="2"/>
  <c r="Z2916" i="2"/>
  <c r="Z1828" i="2"/>
  <c r="Z3600" i="2"/>
  <c r="Z2578" i="2"/>
  <c r="Z2158" i="2"/>
  <c r="Z3066" i="2"/>
  <c r="Z4909" i="2"/>
  <c r="Z4179" i="2"/>
  <c r="Z2063" i="2"/>
  <c r="Z2993" i="2"/>
  <c r="Z1421" i="2"/>
  <c r="Z3916" i="2"/>
  <c r="Z4293" i="2"/>
  <c r="Z1917" i="2"/>
  <c r="Z4294" i="2"/>
  <c r="Z535" i="2"/>
  <c r="Z1540" i="2"/>
  <c r="Z2153" i="2"/>
  <c r="Z375" i="2"/>
  <c r="Z950" i="2"/>
  <c r="Z2187" i="2"/>
  <c r="Z406" i="2"/>
  <c r="Z3834" i="2"/>
  <c r="Z5059" i="2"/>
  <c r="Z4745" i="2"/>
  <c r="Z2451" i="2"/>
  <c r="Z4163" i="2"/>
  <c r="Z859" i="2"/>
  <c r="Z2370" i="2"/>
  <c r="Z2090" i="2"/>
  <c r="Z2168" i="2"/>
  <c r="Z975" i="2"/>
  <c r="Z1347" i="2"/>
  <c r="Z3926" i="2"/>
  <c r="Z2562" i="2"/>
  <c r="Z140" i="2"/>
  <c r="Z4046" i="2"/>
  <c r="Z2417" i="2"/>
  <c r="Z1483" i="2"/>
  <c r="Z5245" i="2"/>
  <c r="Z5043" i="2"/>
  <c r="Z5020" i="2"/>
  <c r="Z2330" i="2"/>
  <c r="Z869" i="2"/>
  <c r="Z59" i="2"/>
  <c r="Z504" i="2"/>
  <c r="Z424" i="2"/>
  <c r="Z1320" i="2"/>
  <c r="Z4280" i="2"/>
  <c r="Z960" i="2"/>
  <c r="Z2980" i="2"/>
  <c r="Z323" i="2"/>
  <c r="Z3124" i="2"/>
  <c r="Z391" i="2"/>
  <c r="Z3991" i="2"/>
  <c r="Z366" i="2"/>
  <c r="Z1770" i="2"/>
  <c r="Z4671" i="2"/>
  <c r="Z1653" i="2"/>
  <c r="Z3463" i="2"/>
  <c r="Z1759" i="2"/>
  <c r="Z1571" i="2"/>
  <c r="Z1330" i="2"/>
  <c r="Z3542" i="2"/>
  <c r="Z5185" i="2"/>
  <c r="Z5317" i="2"/>
  <c r="Z66" i="2"/>
  <c r="Z4479" i="2"/>
  <c r="Z2235" i="2"/>
  <c r="Z955" i="2"/>
  <c r="Z1484" i="2"/>
  <c r="Z4200" i="2"/>
  <c r="Z99" i="2"/>
  <c r="Z3432" i="2"/>
  <c r="Z2942" i="2"/>
  <c r="Z3729" i="2"/>
  <c r="Z3284" i="2"/>
  <c r="Z4772" i="2"/>
  <c r="Z3669" i="2"/>
  <c r="Z3111" i="2"/>
  <c r="Z1753" i="2"/>
  <c r="Z621" i="2"/>
  <c r="Z3245" i="2"/>
  <c r="Z3386" i="2"/>
  <c r="Z2450" i="2"/>
  <c r="Z1732" i="2"/>
  <c r="Z2657" i="2"/>
  <c r="Z4205" i="2"/>
  <c r="Z5244" i="2"/>
  <c r="Z817" i="2"/>
  <c r="Z111" i="2"/>
  <c r="Z3325" i="2"/>
  <c r="Z2108" i="2"/>
  <c r="Z942" i="2"/>
  <c r="Z1641" i="2"/>
  <c r="Z1500" i="2"/>
  <c r="Z2797" i="2"/>
  <c r="Z4010" i="2"/>
  <c r="Z2285" i="2"/>
  <c r="Z4870" i="2"/>
  <c r="Z4573" i="2"/>
  <c r="Z3947" i="2"/>
  <c r="Z3968" i="2"/>
  <c r="Z1134" i="2"/>
  <c r="Z3894" i="2"/>
  <c r="Z2074" i="2"/>
  <c r="Z645" i="2"/>
  <c r="Z4784" i="2"/>
  <c r="Z1862" i="2"/>
  <c r="Z4994" i="2"/>
  <c r="Z4486" i="2"/>
  <c r="Z2905" i="2"/>
  <c r="Z4523" i="2"/>
  <c r="Z3644" i="2"/>
  <c r="Z4042" i="2"/>
  <c r="Z1341" i="2"/>
  <c r="Z3065" i="2"/>
  <c r="Z3451" i="2"/>
  <c r="Z72" i="2"/>
  <c r="Z777" i="2"/>
  <c r="Z5295" i="2"/>
  <c r="Z1198" i="2"/>
  <c r="Z3346" i="2"/>
  <c r="Z1260" i="2"/>
  <c r="Z3577" i="2"/>
  <c r="Z2355" i="2"/>
  <c r="Z1822" i="2"/>
  <c r="Z4461" i="2"/>
  <c r="Z3720" i="2"/>
  <c r="Z2259" i="2"/>
  <c r="Z3935" i="2"/>
  <c r="Z5250" i="2"/>
  <c r="Z2825" i="2"/>
  <c r="Z1584" i="2"/>
  <c r="Z2736" i="2"/>
  <c r="Z4411" i="2"/>
  <c r="Z4968" i="2"/>
  <c r="Z4868" i="2"/>
  <c r="Z4832" i="2"/>
  <c r="Z1733" i="2"/>
  <c r="Z4423" i="2"/>
  <c r="Z3515" i="2"/>
  <c r="Z4235" i="2"/>
  <c r="Z3593" i="2"/>
  <c r="Z2950" i="2"/>
  <c r="Z4674" i="2"/>
  <c r="Z3995" i="2"/>
  <c r="Z1122" i="2"/>
  <c r="Z3713" i="2"/>
  <c r="Z1009" i="2"/>
  <c r="Z2443" i="2"/>
  <c r="Z2889" i="2"/>
  <c r="Z4991" i="2"/>
  <c r="Z2467" i="2"/>
  <c r="Z1097" i="2"/>
  <c r="Z3853" i="2"/>
  <c r="Z1377" i="2"/>
  <c r="Z354" i="2"/>
  <c r="Z198" i="2"/>
  <c r="Z1527" i="2"/>
  <c r="Z228" i="2"/>
  <c r="Z3659" i="2"/>
  <c r="Z1311" i="2"/>
  <c r="Z3478" i="2"/>
  <c r="Z4751" i="2"/>
  <c r="Z2511" i="2"/>
  <c r="Z2638" i="2"/>
  <c r="Z1292" i="2"/>
  <c r="Z1565" i="2"/>
  <c r="Z4446" i="2"/>
  <c r="Z3533" i="2"/>
  <c r="Z1244" i="2"/>
  <c r="Z3588" i="2"/>
  <c r="Z217" i="2"/>
  <c r="Z144" i="2"/>
  <c r="Z4754" i="2"/>
  <c r="Z2593" i="2"/>
  <c r="Z4525" i="2"/>
  <c r="Z3901" i="2"/>
  <c r="Z4424" i="2"/>
  <c r="Z2181" i="2"/>
  <c r="Z1598" i="2"/>
  <c r="Z2349" i="2"/>
  <c r="Z1933" i="2"/>
  <c r="Z3749" i="2"/>
  <c r="Z4076" i="2"/>
  <c r="Z4712" i="2"/>
  <c r="Z4271" i="2"/>
  <c r="Z5193" i="2"/>
  <c r="Z1859" i="2"/>
  <c r="Z2482" i="2"/>
  <c r="Z1443" i="2"/>
  <c r="Z966" i="2"/>
  <c r="Z1098" i="2"/>
  <c r="Z4376" i="2"/>
  <c r="Z21" i="2"/>
  <c r="Z20" i="2"/>
  <c r="Z3750" i="2"/>
  <c r="Z2718" i="2"/>
  <c r="Z1546" i="2"/>
  <c r="Z2351" i="2"/>
  <c r="Z3986" i="2"/>
  <c r="Z1551" i="2"/>
  <c r="Z786" i="2"/>
  <c r="Z1694" i="2"/>
  <c r="Z476" i="2"/>
  <c r="Z4915" i="2"/>
  <c r="Z3084" i="2"/>
  <c r="Z2598" i="2"/>
  <c r="Z4966" i="2"/>
  <c r="Z4060" i="2"/>
  <c r="Z3708" i="2"/>
  <c r="Z3154" i="2"/>
  <c r="Z1823" i="2"/>
  <c r="Z2781" i="2"/>
  <c r="Z1488" i="2"/>
  <c r="Z3712" i="2"/>
  <c r="Z2911" i="2"/>
  <c r="Z4233" i="2"/>
  <c r="Z1948" i="2"/>
  <c r="Z4657" i="2"/>
  <c r="Z1219" i="2"/>
  <c r="Z5233" i="2"/>
  <c r="Z3737" i="2"/>
  <c r="Z410" i="2"/>
  <c r="Z3258" i="2"/>
  <c r="Z1891" i="2"/>
  <c r="Z2730" i="2"/>
  <c r="Z3730" i="2"/>
  <c r="Z1036" i="2"/>
  <c r="Z3804" i="2"/>
  <c r="Z1329" i="2"/>
  <c r="Z4134" i="2"/>
  <c r="Z615" i="2"/>
  <c r="Z3539" i="2"/>
  <c r="Z1174" i="2"/>
  <c r="Z3747" i="2"/>
  <c r="Z1306" i="2"/>
  <c r="Z1293" i="2"/>
  <c r="Z5029" i="2"/>
  <c r="Z1406" i="2"/>
  <c r="Z694" i="2"/>
  <c r="Z3013" i="2"/>
  <c r="Z4188" i="2"/>
  <c r="Z4456" i="2"/>
  <c r="Z2877" i="2"/>
  <c r="Z3846" i="2"/>
  <c r="Z687" i="2"/>
  <c r="Z3513" i="2"/>
  <c r="Z2042" i="2"/>
  <c r="Z3672" i="2"/>
  <c r="Z4417" i="2"/>
  <c r="Z1143" i="2"/>
  <c r="Z1081" i="2"/>
  <c r="Z4002" i="2"/>
  <c r="Z2695" i="2"/>
  <c r="Z2466" i="2"/>
  <c r="Z894" i="2"/>
  <c r="Z3215" i="2"/>
  <c r="Z3209" i="2"/>
  <c r="Z4927" i="2"/>
  <c r="Z3662" i="2"/>
  <c r="Z3570" i="2"/>
  <c r="Z27" i="2"/>
  <c r="Z2597" i="2"/>
  <c r="Z2948" i="2"/>
  <c r="Z4960" i="2"/>
  <c r="Z2732" i="2"/>
  <c r="Z4204" i="2"/>
  <c r="Z3452" i="2"/>
  <c r="Z4965" i="2"/>
  <c r="Z4360" i="2"/>
  <c r="Z3338" i="2"/>
  <c r="Z3907" i="2"/>
  <c r="Z2810" i="2"/>
  <c r="Z2628" i="2"/>
  <c r="Z3373" i="2"/>
  <c r="Z226" i="2"/>
  <c r="Z4807" i="2"/>
  <c r="Z482" i="2"/>
  <c r="Z2095" i="2"/>
  <c r="Z607" i="2"/>
  <c r="Z3581" i="2"/>
  <c r="Z2367" i="2"/>
  <c r="Z1818" i="2"/>
  <c r="Z1992" i="2"/>
  <c r="Z3831" i="2"/>
  <c r="Z875" i="2"/>
  <c r="Z4811" i="2"/>
  <c r="Z3224" i="2"/>
  <c r="Z4676" i="2"/>
  <c r="Z3117" i="2"/>
  <c r="Z831" i="2"/>
  <c r="Z2925" i="2"/>
  <c r="Z688" i="2"/>
  <c r="Z1452" i="2"/>
  <c r="Z270" i="2"/>
  <c r="Z1517" i="2"/>
  <c r="Z2673" i="2"/>
  <c r="Z3666" i="2"/>
  <c r="Z3120" i="2"/>
  <c r="Z4873" i="2"/>
  <c r="Z3866" i="2"/>
  <c r="Z4142" i="2"/>
  <c r="Z457" i="2"/>
  <c r="Z4827" i="2"/>
  <c r="Z1738" i="2"/>
  <c r="Z2091" i="2"/>
  <c r="Z3821" i="2"/>
  <c r="Z2314" i="2"/>
  <c r="Z3623" i="2"/>
  <c r="Z1633" i="2"/>
  <c r="Z5061" i="2"/>
  <c r="Z4817" i="2"/>
  <c r="Z2079" i="2"/>
  <c r="Z4054" i="2"/>
  <c r="Z2622" i="2"/>
  <c r="Z199" i="2"/>
  <c r="Z1021" i="2"/>
  <c r="Z5111" i="2"/>
  <c r="Z1728" i="2"/>
  <c r="Z2611" i="2"/>
  <c r="Z4776" i="2"/>
  <c r="Z1360" i="2"/>
  <c r="Z4126" i="2"/>
  <c r="Z3579" i="2"/>
  <c r="Z1415" i="2"/>
  <c r="Z3603" i="2"/>
  <c r="Z4143" i="2"/>
  <c r="Z3168" i="2"/>
  <c r="Z2301" i="2"/>
  <c r="Z1103" i="2"/>
  <c r="Z515" i="2"/>
  <c r="Z4782" i="2"/>
  <c r="Z5048" i="2"/>
  <c r="Z3199" i="2"/>
  <c r="Z2283" i="2"/>
  <c r="Z3815" i="2"/>
  <c r="Z1621" i="2"/>
  <c r="Z1402" i="2"/>
  <c r="Z2433" i="2"/>
  <c r="Z2468" i="2"/>
  <c r="Z545" i="2"/>
  <c r="Z3125" i="2"/>
  <c r="Z729" i="2"/>
  <c r="Z4289" i="2"/>
  <c r="Z225" i="2"/>
  <c r="Z1767" i="2"/>
  <c r="Z4855" i="2"/>
  <c r="Z2539" i="2"/>
  <c r="Z803" i="2"/>
  <c r="Z974" i="2"/>
  <c r="Z1169" i="2"/>
  <c r="Z4130" i="2"/>
  <c r="Z4828" i="2"/>
  <c r="Z464" i="2"/>
  <c r="Z1502" i="2"/>
  <c r="Z1121" i="2"/>
  <c r="Z718" i="2"/>
  <c r="Z4458" i="2"/>
  <c r="Z2102" i="2"/>
  <c r="Z2946" i="2"/>
  <c r="Z2739" i="2"/>
  <c r="Z4051" i="2"/>
  <c r="Z620" i="2"/>
  <c r="Z842" i="2"/>
  <c r="Z1031" i="2"/>
  <c r="Z4474" i="2"/>
  <c r="Z1702" i="2"/>
  <c r="Z1661" i="2"/>
  <c r="Z4574" i="2"/>
  <c r="Z816" i="2"/>
  <c r="Z926" i="2"/>
  <c r="Z3583" i="2"/>
  <c r="Z3621" i="2"/>
  <c r="Z619" i="2"/>
  <c r="Z899" i="2"/>
  <c r="Z5054" i="2"/>
  <c r="Z249" i="2"/>
  <c r="Z1640" i="2"/>
  <c r="Z2725" i="2"/>
  <c r="Z2062" i="2"/>
  <c r="Z4987" i="2"/>
  <c r="Z2776" i="2"/>
  <c r="Z686" i="2"/>
  <c r="Z3418" i="2"/>
  <c r="Z3534" i="2"/>
  <c r="Z2831" i="2"/>
  <c r="Z3910" i="2"/>
  <c r="Z205" i="2"/>
  <c r="Z3626" i="2"/>
  <c r="Z4297" i="2"/>
  <c r="Z202" i="2"/>
  <c r="Z3464" i="2"/>
  <c r="Z941" i="2"/>
  <c r="Z3101" i="2"/>
  <c r="Z4838" i="2"/>
  <c r="Z1436" i="2"/>
  <c r="Z3560" i="2"/>
  <c r="Z3653" i="2"/>
  <c r="Z5068" i="2"/>
  <c r="Z871" i="2"/>
  <c r="Z2054" i="2"/>
  <c r="Z2575" i="2"/>
  <c r="Z3441" i="2"/>
  <c r="Z5294" i="2"/>
  <c r="Z1586" i="2"/>
  <c r="Z2359" i="2"/>
  <c r="Z4261" i="2"/>
  <c r="Z1639" i="2"/>
  <c r="Z3001" i="2"/>
  <c r="Z3678" i="2"/>
  <c r="Z5196" i="2"/>
  <c r="Z2449" i="2"/>
  <c r="Z351" i="2"/>
  <c r="Z3093" i="2"/>
  <c r="Z3863" i="2"/>
  <c r="Z703" i="2"/>
  <c r="Z563" i="2"/>
  <c r="Z1699" i="2"/>
  <c r="Z2815" i="2"/>
  <c r="Z2550" i="2"/>
  <c r="Z1248" i="2"/>
  <c r="Z1567" i="2"/>
  <c r="Z5184" i="2"/>
  <c r="Z1431" i="2"/>
  <c r="Z3882" i="2"/>
  <c r="Z2317" i="2"/>
  <c r="Z1109" i="2"/>
  <c r="Z2457" i="2"/>
  <c r="Z1378" i="2"/>
  <c r="Z717" i="2"/>
  <c r="Z2743" i="2"/>
  <c r="Z3966" i="2"/>
  <c r="Z790" i="2"/>
  <c r="Z1367" i="2"/>
  <c r="Z2419" i="2"/>
  <c r="Z1754" i="2"/>
  <c r="Z543" i="2"/>
  <c r="Z898" i="2"/>
  <c r="Z1533" i="2"/>
  <c r="Z4296" i="2"/>
  <c r="Z1419" i="2"/>
  <c r="Z1865" i="2"/>
  <c r="Z3196" i="2"/>
  <c r="Z4759" i="2"/>
  <c r="Z4471" i="2"/>
  <c r="Z3980" i="2"/>
  <c r="Z4669" i="2"/>
  <c r="Z1401" i="2"/>
  <c r="Z2692" i="2"/>
  <c r="Z2495" i="2"/>
  <c r="Z514" i="2"/>
  <c r="Z783" i="2"/>
  <c r="Z2171" i="2"/>
  <c r="Z4706" i="2"/>
  <c r="Z3748" i="2"/>
  <c r="Z585" i="2"/>
  <c r="Z1025" i="2"/>
  <c r="Z3559" i="2"/>
  <c r="Z4448" i="2"/>
  <c r="Z3058" i="2"/>
  <c r="Z3724" i="2"/>
  <c r="Z2388" i="2"/>
  <c r="Z4779" i="2"/>
  <c r="Z3021" i="2"/>
  <c r="Z732" i="2"/>
  <c r="Z3550" i="2"/>
  <c r="Z1285" i="2"/>
  <c r="Z5263" i="2"/>
  <c r="Z1199" i="2"/>
  <c r="Z4543" i="2"/>
  <c r="Z4859" i="2"/>
  <c r="Z2322" i="2"/>
  <c r="Z2412" i="2"/>
  <c r="Z113" i="2"/>
  <c r="Z314" i="2"/>
  <c r="Z2347" i="2"/>
  <c r="Z81" i="2"/>
  <c r="Z1970" i="2"/>
  <c r="Z985" i="2"/>
  <c r="Z3615" i="2"/>
  <c r="Z1709" i="2"/>
  <c r="Z5208" i="2"/>
  <c r="Z2735" i="2"/>
  <c r="Z689" i="2"/>
  <c r="Z4947" i="2"/>
  <c r="Z3512" i="2"/>
  <c r="Z4993" i="2"/>
  <c r="Z1799" i="2"/>
  <c r="Z5083" i="2"/>
  <c r="Z3285" i="2"/>
  <c r="Z2513" i="2"/>
  <c r="Z4799" i="2"/>
  <c r="Z2152" i="2"/>
  <c r="Z118" i="2"/>
  <c r="Z1518" i="2"/>
  <c r="Z1612" i="2"/>
  <c r="Z3286" i="2"/>
  <c r="Z2686" i="2"/>
  <c r="Z946" i="2"/>
  <c r="Z3909" i="2"/>
  <c r="Z3636" i="2"/>
  <c r="Z5039" i="2"/>
  <c r="Z1315" i="2"/>
  <c r="Z3625" i="2"/>
  <c r="Z4587" i="2"/>
  <c r="Z1552" i="2"/>
  <c r="Z3509" i="2"/>
  <c r="Z3951" i="2"/>
  <c r="Z3405" i="2"/>
  <c r="Z2093" i="2"/>
  <c r="Z25" i="2"/>
  <c r="Z161" i="2"/>
  <c r="Z2874" i="2"/>
  <c r="Z4895" i="2"/>
  <c r="Z815" i="2"/>
  <c r="Z647" i="2"/>
  <c r="Z3680" i="2"/>
  <c r="Z1111" i="2"/>
  <c r="Z824" i="2"/>
  <c r="Z3587" i="2"/>
  <c r="Z3922" i="2"/>
  <c r="Z367" i="2"/>
  <c r="Z3976" i="2"/>
  <c r="Z3250" i="2"/>
  <c r="Z3982" i="2"/>
  <c r="Z1870" i="2"/>
  <c r="Z4129" i="2"/>
  <c r="Z4009" i="2"/>
  <c r="Z684" i="2"/>
  <c r="Z103" i="2"/>
  <c r="Z3878" i="2"/>
  <c r="Z1328" i="2"/>
  <c r="Z918" i="2"/>
  <c r="Z4011" i="2"/>
  <c r="Z1585" i="2"/>
  <c r="Z2092" i="2"/>
  <c r="Z4342" i="2"/>
  <c r="Z3011" i="2"/>
  <c r="Z4193" i="2"/>
  <c r="Z2204" i="2"/>
  <c r="Z4393" i="2"/>
  <c r="Z745" i="2"/>
  <c r="Z1056" i="2"/>
  <c r="Z3032" i="2"/>
  <c r="Z3645" i="2"/>
  <c r="Z4757" i="2"/>
  <c r="Z1669" i="2"/>
  <c r="Z4320" i="2"/>
  <c r="Z5308" i="2"/>
  <c r="Z4774" i="2"/>
  <c r="Z1781" i="2"/>
  <c r="Z3468" i="2"/>
  <c r="Z5173" i="2"/>
  <c r="Z587" i="2"/>
  <c r="Z598" i="2"/>
  <c r="Z1342" i="2"/>
  <c r="Z486" i="2"/>
  <c r="Z332" i="2"/>
  <c r="Z3393" i="2"/>
  <c r="Z266" i="2"/>
  <c r="Z3290" i="2"/>
  <c r="Z5089" i="2"/>
  <c r="Z794" i="2"/>
  <c r="Z5097" i="2"/>
  <c r="Z1944" i="2"/>
  <c r="Z4118" i="2"/>
  <c r="Z2365" i="2"/>
  <c r="Z1863" i="2"/>
  <c r="Z1827" i="2"/>
  <c r="Z2883" i="2"/>
  <c r="Z5150" i="2"/>
  <c r="Z4210" i="2"/>
  <c r="Z2458" i="2"/>
  <c r="Z1590" i="2"/>
  <c r="Z626" i="2"/>
  <c r="Z3817" i="2"/>
  <c r="Z2485" i="2"/>
  <c r="Z557" i="2"/>
  <c r="Z1148" i="2"/>
  <c r="Z4341" i="2"/>
  <c r="Z1890" i="2"/>
  <c r="Z4316" i="2"/>
  <c r="Z4804" i="2"/>
  <c r="Z1852" i="2"/>
  <c r="Z3186" i="2"/>
  <c r="Z4189" i="2"/>
  <c r="Z888" i="2"/>
  <c r="Z990" i="2"/>
  <c r="Z4507" i="2"/>
  <c r="Z1825" i="2"/>
  <c r="Z5282" i="2"/>
  <c r="Z3288" i="2"/>
  <c r="Z4826" i="2"/>
  <c r="Z727" i="2"/>
  <c r="Z1706" i="2"/>
  <c r="Z3490" i="2"/>
  <c r="Z472" i="2"/>
  <c r="Z1789" i="2"/>
  <c r="Z1793" i="2"/>
  <c r="Z1830" i="2"/>
  <c r="Z2997" i="2"/>
  <c r="Z3992" i="2"/>
  <c r="Z2428" i="2"/>
  <c r="Z97" i="2"/>
  <c r="Z1471" i="2"/>
  <c r="Z4871" i="2"/>
  <c r="Z1538" i="2"/>
  <c r="Z2028" i="2"/>
  <c r="Z1346" i="2"/>
  <c r="Z2530" i="2"/>
  <c r="Z4790" i="2"/>
  <c r="Z2973" i="2"/>
  <c r="Z3481" i="2"/>
  <c r="Z723" i="2"/>
  <c r="Z2461" i="2"/>
  <c r="Z4146" i="2"/>
  <c r="Z1773" i="2"/>
  <c r="Z4108" i="2"/>
  <c r="Z1562" i="2"/>
  <c r="Z558" i="2"/>
  <c r="Z1366" i="2"/>
  <c r="Z2479" i="2"/>
  <c r="Z2968" i="2"/>
  <c r="Z3582" i="2"/>
  <c r="Z2328" i="2"/>
  <c r="Z1030" i="2"/>
  <c r="Z505" i="2"/>
  <c r="Z4862" i="2"/>
  <c r="Z2703" i="2"/>
  <c r="Z1748" i="2"/>
  <c r="Z1998" i="2"/>
  <c r="Z1246" i="2"/>
  <c r="Z2150" i="2"/>
  <c r="Z1758" i="2"/>
  <c r="Z2498" i="2"/>
  <c r="Z3796" i="2"/>
  <c r="Z4325" i="2"/>
  <c r="Z3914" i="2"/>
  <c r="Z2751" i="2"/>
  <c r="Z1505" i="2"/>
  <c r="Z577" i="2"/>
  <c r="Z3905" i="2"/>
  <c r="Z4100" i="2"/>
  <c r="Z2632" i="2"/>
  <c r="Z1223" i="2"/>
  <c r="Z3524" i="2"/>
  <c r="Z251" i="2"/>
  <c r="Z3552" i="2"/>
  <c r="Z2459" i="2"/>
  <c r="Z4441" i="2"/>
  <c r="Z463" i="2"/>
  <c r="Z3426" i="2"/>
  <c r="Z2601" i="2"/>
  <c r="Z2009" i="2"/>
  <c r="Z739" i="2"/>
  <c r="Z1085" i="2"/>
  <c r="Z4170" i="2"/>
  <c r="Z1965" i="2"/>
  <c r="Z2579" i="2"/>
  <c r="Z4221" i="2"/>
  <c r="Z2656" i="2"/>
  <c r="Z1059" i="2"/>
  <c r="Z3164" i="2"/>
  <c r="Z3875" i="2"/>
  <c r="Z2140" i="2"/>
  <c r="Z1251" i="2"/>
  <c r="Z4351" i="2"/>
  <c r="Z1503" i="2"/>
  <c r="Z1545" i="2"/>
  <c r="Z1014" i="2"/>
  <c r="Z257" i="2"/>
  <c r="Z1167" i="2"/>
  <c r="Z4490" i="2"/>
  <c r="Z4733" i="2"/>
  <c r="Z1432" i="2"/>
  <c r="Z2806" i="2"/>
  <c r="Z3443" i="2"/>
  <c r="Z4268" i="2"/>
  <c r="Z1513" i="2"/>
  <c r="Z2976" i="2"/>
  <c r="Z3000" i="2"/>
  <c r="Z1267" i="2"/>
  <c r="Z3745" i="2"/>
  <c r="Z433" i="2"/>
  <c r="Z2121" i="2"/>
  <c r="Z4246" i="2"/>
  <c r="Z1309" i="2"/>
  <c r="Z1636" i="2"/>
  <c r="Z278" i="2"/>
  <c r="Z501" i="2"/>
  <c r="Z3221" i="2"/>
  <c r="Z4070" i="2"/>
  <c r="Z3903" i="2"/>
  <c r="Z2768" i="2"/>
  <c r="Z1131" i="2"/>
  <c r="Z2376" i="2"/>
  <c r="Z4963" i="2"/>
  <c r="Z1189" i="2"/>
  <c r="Z5009" i="2"/>
  <c r="Z1070" i="2"/>
  <c r="Z1233" i="2"/>
  <c r="Z1495" i="2"/>
  <c r="Z4796" i="2"/>
  <c r="Z4295" i="2"/>
  <c r="Z2837" i="2"/>
  <c r="Z3927" i="2"/>
  <c r="Z2615" i="2"/>
  <c r="Z4311" i="2"/>
  <c r="Z2117" i="2"/>
  <c r="Z5312" i="2"/>
  <c r="Z4694" i="2"/>
  <c r="Z2381" i="2"/>
  <c r="Z2661" i="2"/>
  <c r="Z2039" i="2"/>
  <c r="Z4992" i="2"/>
  <c r="Z5058" i="2"/>
  <c r="Z352" i="2"/>
  <c r="Z3078" i="2"/>
  <c r="Z1783" i="2"/>
  <c r="Z3187" i="2"/>
  <c r="Z781" i="2"/>
  <c r="Z1915" i="2"/>
  <c r="Z822" i="2"/>
  <c r="Z575" i="2"/>
  <c r="Z493" i="2"/>
  <c r="Z2097" i="2"/>
  <c r="Z4981" i="2"/>
  <c r="Z1956" i="2"/>
  <c r="Z2671" i="2"/>
  <c r="Z4575" i="2"/>
  <c r="Z67" i="2"/>
  <c r="Z1937" i="2"/>
  <c r="Z1529" i="2"/>
  <c r="Z3350" i="2"/>
  <c r="Z4717" i="2"/>
  <c r="Z5108" i="2"/>
  <c r="Z1519" i="2"/>
  <c r="Z386" i="2"/>
  <c r="Z1506" i="2"/>
  <c r="Z1335" i="2"/>
  <c r="Z1609" i="2"/>
  <c r="Z3242" i="2"/>
  <c r="Z3584" i="2"/>
  <c r="Z780" i="2"/>
  <c r="Z3563" i="2"/>
  <c r="Z984" i="2"/>
  <c r="Z759" i="2"/>
  <c r="Z80" i="2"/>
  <c r="Z4682" i="2"/>
  <c r="Z1147" i="2"/>
  <c r="Z4240" i="2"/>
  <c r="Z1508" i="2"/>
  <c r="Z1278" i="2"/>
  <c r="Z1651" i="2"/>
  <c r="Z5316" i="2"/>
  <c r="Z2199" i="2"/>
  <c r="Z4547" i="2"/>
  <c r="Z555" i="2"/>
  <c r="Z2212" i="2"/>
  <c r="Z5067" i="2"/>
  <c r="Z3646" i="2"/>
  <c r="Z1007" i="2"/>
  <c r="Z5041" i="2"/>
  <c r="Z4500" i="2"/>
  <c r="Z2015" i="2"/>
  <c r="Z2274" i="2"/>
  <c r="Z4689" i="2"/>
  <c r="Z5311" i="2"/>
  <c r="Z3493" i="2"/>
  <c r="Z1076" i="2"/>
  <c r="Z1414" i="2"/>
  <c r="Z1884" i="2"/>
  <c r="Z1099" i="2"/>
  <c r="Z1842" i="2"/>
  <c r="Z5276" i="2"/>
  <c r="Z153" i="2"/>
  <c r="Z2246" i="2"/>
  <c r="Z4463" i="2"/>
  <c r="Z90" i="2"/>
  <c r="Z29" i="2"/>
  <c r="Z5063" i="2"/>
  <c r="Z2058" i="2"/>
  <c r="Z4124" i="2"/>
  <c r="Z4794" i="2"/>
  <c r="Z3500" i="2"/>
  <c r="Z1139" i="2"/>
  <c r="Z439" i="2"/>
  <c r="Z2652" i="2"/>
  <c r="Z2512" i="2"/>
  <c r="Z544" i="2"/>
  <c r="Z4902" i="2"/>
  <c r="Z1548" i="2"/>
  <c r="Z3771" i="2"/>
  <c r="Z1892" i="2"/>
  <c r="Z2814" i="2"/>
  <c r="Z1125" i="2"/>
  <c r="Z4736" i="2"/>
  <c r="Z154" i="2"/>
  <c r="Z5235" i="2"/>
  <c r="Z2526" i="2"/>
  <c r="Z1322" i="2"/>
  <c r="Z1045" i="2"/>
  <c r="Z3016" i="2"/>
  <c r="Z925" i="2"/>
  <c r="Z33" i="2"/>
  <c r="Z929" i="2"/>
  <c r="Z509" i="2"/>
  <c r="Z2982" i="2"/>
  <c r="Z3307" i="2"/>
  <c r="Z1010" i="2"/>
  <c r="Z2792" i="2"/>
  <c r="Z1180" i="2"/>
  <c r="Z868" i="2"/>
  <c r="Z2609" i="2"/>
  <c r="Z3536" i="2"/>
  <c r="Z3516" i="2"/>
  <c r="Z3466" i="2"/>
  <c r="Z3818" i="2"/>
  <c r="Z4638" i="2"/>
  <c r="Z3439" i="2"/>
  <c r="Z4675" i="2"/>
  <c r="Z4414" i="2"/>
  <c r="Z631" i="2"/>
  <c r="Z4040" i="2"/>
  <c r="Z394" i="2"/>
  <c r="Z4481" i="2"/>
  <c r="Z2236" i="2"/>
  <c r="Z4123" i="2"/>
  <c r="Z2507" i="2"/>
  <c r="Z2670" i="2"/>
  <c r="Z12" i="2"/>
  <c r="Z2944" i="2"/>
  <c r="Z3667" i="2"/>
  <c r="Z2029" i="2"/>
  <c r="Z1576" i="2"/>
  <c r="Z2305" i="2"/>
  <c r="Z4558" i="2"/>
  <c r="Z579" i="2"/>
  <c r="Z2909" i="2"/>
  <c r="Z1554" i="2"/>
  <c r="Z5195" i="2"/>
  <c r="Z797" i="2"/>
  <c r="Z1379" i="2"/>
  <c r="Z4171" i="2"/>
  <c r="Z4653" i="2"/>
  <c r="Z4598" i="2"/>
  <c r="Z2969" i="2"/>
  <c r="Z4980" i="2"/>
  <c r="Z772" i="2"/>
  <c r="Z1183" i="2"/>
  <c r="Z752" i="2"/>
  <c r="Z5266" i="2"/>
  <c r="Z4943" i="2"/>
  <c r="Z4075" i="2"/>
  <c r="Z3944" i="2"/>
  <c r="Z3433" i="2"/>
  <c r="Z2182" i="2"/>
  <c r="Z4223" i="2"/>
  <c r="Z197" i="2"/>
  <c r="Z2096" i="2"/>
  <c r="Z3505" i="2"/>
  <c r="Z3526" i="2"/>
  <c r="Z2607" i="2"/>
  <c r="Z4049" i="2"/>
  <c r="Z1057" i="2"/>
  <c r="Z1580" i="2"/>
  <c r="Z3904" i="2"/>
  <c r="Z30" i="2"/>
  <c r="Z2548" i="2"/>
  <c r="Z341" i="2"/>
  <c r="Z466" i="2"/>
  <c r="Z2866" i="2"/>
  <c r="Z212" i="2"/>
  <c r="Z4505" i="2"/>
  <c r="Z3613" i="2"/>
  <c r="Z3348" i="2"/>
  <c r="Z4028" i="2"/>
  <c r="Z1168" i="2"/>
  <c r="Z5303" i="2"/>
  <c r="Z2306" i="2"/>
  <c r="Z1914" i="2"/>
  <c r="Z5096" i="2"/>
  <c r="Z5154" i="2"/>
  <c r="Z3637" i="2"/>
  <c r="Z696" i="2"/>
  <c r="Z3132" i="2"/>
  <c r="Z523" i="2"/>
  <c r="Z2164" i="2"/>
  <c r="Z4488" i="2"/>
  <c r="Z2335" i="2"/>
  <c r="Z4957" i="2"/>
  <c r="Z4152" i="2"/>
  <c r="Z242" i="2"/>
  <c r="Z2974" i="2"/>
  <c r="Z3155" i="2"/>
  <c r="Z1964" i="2"/>
  <c r="Z3484" i="2"/>
  <c r="Z4950" i="2"/>
  <c r="Z42" i="2"/>
  <c r="Z164" i="2"/>
  <c r="Z1154" i="2"/>
  <c r="Z4555" i="2"/>
  <c r="Z2270" i="2"/>
  <c r="Z4116" i="2"/>
  <c r="Z3458" i="2"/>
  <c r="Z2162" i="2"/>
  <c r="Z1689" i="2"/>
  <c r="Z2208" i="2"/>
  <c r="Z4633" i="2"/>
  <c r="Z3695" i="2"/>
  <c r="Z3614" i="2"/>
  <c r="Z175" i="2"/>
  <c r="Z4476" i="2"/>
  <c r="Z539" i="2"/>
  <c r="Z4137" i="2"/>
  <c r="Z2201" i="2"/>
  <c r="Z1701" i="2"/>
  <c r="Z2051" i="2"/>
  <c r="Z122" i="2"/>
  <c r="Z2142" i="2"/>
  <c r="Z4715" i="2"/>
  <c r="Z4640" i="2"/>
  <c r="Z256" i="2"/>
  <c r="Z3080" i="2"/>
  <c r="Z4194" i="2"/>
  <c r="Z1655" i="2"/>
  <c r="Z2659" i="2"/>
  <c r="Z2333" i="2"/>
  <c r="Z4872" i="2"/>
  <c r="Z3983" i="2"/>
  <c r="Z2564" i="2"/>
  <c r="Z384" i="2"/>
  <c r="Z1479" i="2"/>
  <c r="Z5221" i="2"/>
  <c r="Z1247" i="2"/>
  <c r="Z148" i="2"/>
  <c r="Z3415" i="2"/>
  <c r="Z1268" i="2"/>
  <c r="Z5134" i="2"/>
  <c r="Z948" i="2"/>
  <c r="Z4781" i="2"/>
  <c r="Z4374" i="2"/>
  <c r="Z927" i="2"/>
  <c r="Z5015" i="2"/>
  <c r="Z1460" i="2"/>
  <c r="Z3268" i="2"/>
  <c r="Z269" i="2"/>
  <c r="Z2737" i="2"/>
  <c r="Z5228" i="2"/>
  <c r="Z478" i="2"/>
  <c r="Z1677" i="2"/>
  <c r="Z4884" i="2"/>
  <c r="Z3723" i="2"/>
  <c r="Z2798" i="2"/>
  <c r="Z2654" i="2"/>
  <c r="Z57" i="2"/>
  <c r="Z317" i="2"/>
  <c r="Z4961" i="2"/>
  <c r="Z4378" i="2"/>
  <c r="Z5025" i="2"/>
  <c r="Z2842" i="2"/>
  <c r="Z3275" i="2"/>
  <c r="Z1864" i="2"/>
  <c r="Z337" i="2"/>
  <c r="Z1156" i="2"/>
  <c r="Z2126" i="2"/>
  <c r="Z2053" i="2"/>
  <c r="Z1807" i="2"/>
  <c r="Z1018" i="2"/>
  <c r="Z1472" i="2"/>
  <c r="Z3170" i="2"/>
  <c r="Z209" i="2"/>
  <c r="Z1296" i="2"/>
  <c r="Z614" i="2"/>
  <c r="Z2258" i="2"/>
  <c r="Z3805" i="2"/>
  <c r="Z282" i="2"/>
  <c r="Z2871" i="2"/>
  <c r="Z3742" i="2"/>
  <c r="Z2727" i="2"/>
  <c r="Z999" i="2"/>
  <c r="Z4088" i="2"/>
  <c r="Z1820" i="2"/>
  <c r="Z2966" i="2"/>
  <c r="Z4865" i="2"/>
  <c r="Z4893" i="2"/>
  <c r="Z2958" i="2"/>
  <c r="Z497" i="2"/>
  <c r="Z3592" i="2"/>
  <c r="Z4238" i="2"/>
  <c r="Z1904" i="2"/>
  <c r="Z2169" i="2"/>
  <c r="Z3331" i="2"/>
  <c r="Z4692" i="2"/>
  <c r="Z921" i="2"/>
  <c r="Z3201" i="2"/>
  <c r="Z4748" i="2"/>
  <c r="Z1885" i="2"/>
  <c r="Z1250" i="2"/>
  <c r="Z1196" i="2"/>
  <c r="Z4931" i="2"/>
  <c r="Z3131" i="2"/>
  <c r="Z397" i="2"/>
  <c r="Z4560" i="2"/>
  <c r="Z2812" i="2"/>
  <c r="Z4197" i="2"/>
  <c r="Z1765" i="2"/>
  <c r="Z4812" i="2"/>
  <c r="Z5077" i="2"/>
  <c r="Z158" i="2"/>
  <c r="Z1926" i="2"/>
  <c r="Z4496" i="2"/>
  <c r="Z353" i="2"/>
  <c r="Z4430" i="2"/>
  <c r="Z2145" i="2"/>
  <c r="Z4801" i="2"/>
  <c r="Z1426" i="2"/>
  <c r="Z3135" i="2"/>
  <c r="Z2616" i="2"/>
  <c r="Z1277" i="2"/>
  <c r="Z856" i="2"/>
  <c r="Z1390" i="2"/>
  <c r="Z4704" i="2"/>
  <c r="Z4631" i="2"/>
  <c r="Z1177" i="2"/>
  <c r="Z492" i="2"/>
  <c r="Z3236" i="2"/>
  <c r="Z934" i="2"/>
  <c r="Z3425" i="2"/>
  <c r="Z1384" i="2"/>
  <c r="Z2757" i="2"/>
  <c r="Z3156" i="2"/>
  <c r="Z657" i="2"/>
  <c r="Z2587" i="2"/>
  <c r="Z5192" i="2"/>
  <c r="Z3871" i="2"/>
  <c r="Z1950" i="2"/>
  <c r="Z1405" i="2"/>
  <c r="Z5101" i="2"/>
  <c r="Z4534" i="2"/>
  <c r="Z1271" i="2"/>
  <c r="Z971" i="2"/>
  <c r="Z4983" i="2"/>
  <c r="Z1968" i="2"/>
  <c r="Z3826" i="2"/>
  <c r="Z238" i="2"/>
  <c r="Z1901" i="2"/>
  <c r="Z2048" i="2"/>
  <c r="Z4635" i="2"/>
  <c r="Z2612" i="2"/>
  <c r="Z290" i="2"/>
  <c r="Z2387" i="2"/>
  <c r="Z2122" i="2"/>
  <c r="Z4038" i="2"/>
  <c r="Z3181" i="2"/>
  <c r="Z1878" i="2"/>
  <c r="Z4329" i="2"/>
  <c r="Z4721" i="2"/>
  <c r="Z3387" i="2"/>
  <c r="Z4836" i="2"/>
  <c r="Z4892" i="2"/>
  <c r="Z4337" i="2"/>
  <c r="Z1185" i="2"/>
  <c r="Z2250" i="2"/>
  <c r="Z4032" i="2"/>
  <c r="Z3887" i="2"/>
  <c r="Z390" i="2"/>
  <c r="Z5258" i="2"/>
  <c r="Z233" i="2"/>
  <c r="Z7" i="2"/>
  <c r="Z3475" i="2"/>
  <c r="Z3477" i="2"/>
  <c r="Z1961" i="2"/>
  <c r="Z1482" i="2"/>
  <c r="Z760" i="2"/>
  <c r="Z480" i="2"/>
  <c r="Z4425" i="2"/>
  <c r="Z247" i="2"/>
  <c r="Z1283" i="2"/>
  <c r="Z3041" i="2"/>
  <c r="Z3757" i="2"/>
  <c r="Z3591" i="2"/>
  <c r="Z3567" i="2"/>
  <c r="Z2508" i="2"/>
  <c r="Z765" i="2"/>
  <c r="Z3900" i="2"/>
  <c r="Z3368" i="2"/>
  <c r="Z3787" i="2"/>
  <c r="Z4549" i="2"/>
  <c r="Z1178" i="2"/>
  <c r="Z3850" i="2"/>
  <c r="Z2194" i="2"/>
  <c r="Z1918" i="2"/>
  <c r="Z5210" i="2"/>
  <c r="Z4313" i="2"/>
  <c r="Z3545" i="2"/>
  <c r="Z127" i="2"/>
  <c r="Z3182" i="2"/>
  <c r="Z3964" i="2"/>
  <c r="Z3312" i="2"/>
  <c r="Z1340" i="2"/>
  <c r="Z229" i="2"/>
  <c r="Z179" i="2"/>
  <c r="Z528" i="2"/>
  <c r="Z1006" i="2"/>
  <c r="Z2320" i="2"/>
  <c r="Z1896" i="2"/>
  <c r="Z4433" i="2"/>
  <c r="Z4305" i="2"/>
  <c r="Z4806" i="2"/>
  <c r="Z3845" i="2"/>
  <c r="Z272" i="2"/>
  <c r="Z2651" i="2"/>
  <c r="Z3410" i="2"/>
  <c r="Z1821" i="2"/>
  <c r="Z4156" i="2"/>
  <c r="Z3225" i="2"/>
  <c r="Z2484" i="2"/>
  <c r="Z1553" i="2"/>
  <c r="Z1082" i="2"/>
  <c r="Z5032" i="2"/>
  <c r="Z4318" i="2"/>
  <c r="Z2816" i="2"/>
  <c r="Z4696" i="2"/>
  <c r="Z758" i="2"/>
  <c r="Z4985" i="2"/>
  <c r="Z3404" i="2"/>
  <c r="Z4803" i="2"/>
  <c r="Z5191" i="2"/>
  <c r="Z4180" i="2"/>
  <c r="Z3428" i="2"/>
  <c r="Z5073" i="2"/>
  <c r="Z4249" i="2"/>
  <c r="Z381" i="2"/>
  <c r="Z4057" i="2"/>
  <c r="Z4234" i="2"/>
  <c r="Z1806" i="2"/>
  <c r="Z5287" i="2"/>
  <c r="Z3665" i="2"/>
  <c r="Z174" i="2"/>
  <c r="Z3640" i="2"/>
  <c r="Z2133" i="2"/>
  <c r="Z4331" i="2"/>
  <c r="Z393" i="2"/>
  <c r="Z873" i="2"/>
  <c r="Z3289" i="2"/>
  <c r="Z2356" i="2"/>
  <c r="Z4269" i="2"/>
  <c r="Z3252" i="2"/>
  <c r="Z4390" i="2"/>
  <c r="Z3978" i="2"/>
  <c r="Z3194" i="2"/>
  <c r="Z2088" i="2"/>
  <c r="Z4415" i="2"/>
  <c r="Z2435" i="2"/>
  <c r="Z333" i="2"/>
  <c r="Z877" i="2"/>
  <c r="Z1788" i="2"/>
  <c r="Z1768" i="2"/>
  <c r="Z1599" i="2"/>
  <c r="Z437" i="2"/>
  <c r="Z1886" i="2"/>
  <c r="Z1593" i="2"/>
  <c r="Z1688" i="2"/>
  <c r="Z5152" i="2"/>
  <c r="Z5008" i="2"/>
  <c r="Z709" i="2"/>
  <c r="Z1001" i="2"/>
  <c r="Z1051" i="2"/>
  <c r="Z4237" i="2"/>
  <c r="Z1332" i="2"/>
  <c r="Z3956" i="2"/>
  <c r="Z2547" i="2"/>
  <c r="Z4853" i="2"/>
  <c r="Z4264" i="2"/>
  <c r="Z785" i="2"/>
  <c r="Z3811" i="2"/>
  <c r="Z3844" i="2"/>
  <c r="Z4243" i="2"/>
  <c r="Z1839" i="2"/>
  <c r="Z3663" i="2"/>
  <c r="Z3596" i="2"/>
  <c r="Z4422" i="2"/>
  <c r="Z2867" i="2"/>
  <c r="Z3296" i="2"/>
  <c r="Z2055" i="2"/>
  <c r="Z206" i="2"/>
  <c r="Z4259" i="2"/>
  <c r="Z3999" i="2"/>
  <c r="Z4723" i="2"/>
  <c r="Z3006" i="2"/>
  <c r="Z969" i="2"/>
  <c r="Z2447" i="2"/>
  <c r="Z4020" i="2"/>
  <c r="Z1314" i="2"/>
  <c r="Z1446" i="2"/>
  <c r="Z3763" i="2"/>
  <c r="Z4722" i="2"/>
  <c r="Z916" i="2"/>
  <c r="Z4641" i="2"/>
  <c r="Z3700" i="2"/>
  <c r="Z4067" i="2"/>
  <c r="Z239" i="2"/>
  <c r="Z1707" i="2"/>
  <c r="Z3920" i="2"/>
  <c r="Z2422" i="2"/>
  <c r="Z2887" i="2"/>
  <c r="Z4569" i="2"/>
  <c r="Z1595" i="2"/>
  <c r="Z4614" i="2"/>
  <c r="Z1362" i="2"/>
  <c r="Z4710" i="2"/>
  <c r="Z1850" i="2"/>
  <c r="Z5252" i="2"/>
  <c r="Z1478" i="2"/>
  <c r="Z3496" i="2"/>
  <c r="Z905" i="2"/>
  <c r="Z4072" i="2"/>
  <c r="Z678" i="2"/>
  <c r="Z4850" i="2"/>
  <c r="Z1648" i="2"/>
  <c r="Z107" i="2"/>
  <c r="Z2175" i="2"/>
  <c r="Z4346" i="2"/>
  <c r="Z4030" i="2"/>
  <c r="Z1591" i="2"/>
  <c r="Z4381" i="2"/>
  <c r="Z3792" i="2"/>
  <c r="Z2160" i="2"/>
  <c r="Z3699" i="2"/>
  <c r="Z4317" i="2"/>
  <c r="Z279" i="2"/>
  <c r="Z1691" i="2"/>
  <c r="Z3207" i="2"/>
  <c r="Z389" i="2"/>
  <c r="Z1564" i="2"/>
  <c r="Z2125" i="2"/>
  <c r="Z3619" i="2"/>
  <c r="Z5246" i="2"/>
  <c r="Z2565" i="2"/>
  <c r="Z2758" i="2"/>
  <c r="Z1331" i="2"/>
  <c r="Z2394" i="2"/>
  <c r="Z837" i="2"/>
  <c r="Z5045" i="2"/>
  <c r="Z3422" i="2"/>
  <c r="Z2952" i="2"/>
  <c r="Z3575" i="2"/>
  <c r="Z4099" i="2"/>
  <c r="Z5320" i="2"/>
  <c r="Z1102" i="2"/>
  <c r="Z1642" i="2"/>
  <c r="Z3781" i="2"/>
  <c r="Z2961" i="2"/>
  <c r="Z1438" i="2"/>
  <c r="Z1245" i="2"/>
  <c r="Z672" i="2"/>
  <c r="Z5261" i="2"/>
  <c r="Z1048" i="2"/>
  <c r="Z1568" i="2"/>
  <c r="Z965" i="2"/>
  <c r="Z4136" i="2"/>
  <c r="Z1092" i="2"/>
  <c r="Z1786" i="2"/>
  <c r="Z1094" i="2"/>
  <c r="Z3837" i="2"/>
  <c r="Z2377" i="2"/>
  <c r="Z1955" i="2"/>
  <c r="Z4306" i="2"/>
  <c r="Z4544" i="2"/>
  <c r="Z139" i="2"/>
  <c r="Z1230" i="2"/>
  <c r="Z2489" i="2"/>
  <c r="Z2881" i="2"/>
  <c r="Z834" i="2"/>
  <c r="Z5319" i="2"/>
  <c r="Z5021" i="2"/>
  <c r="Z4766" i="2"/>
  <c r="Z2343" i="2"/>
  <c r="Z3094" i="2"/>
  <c r="Z32" i="2"/>
  <c r="Z4228" i="2"/>
  <c r="Z4385" i="2"/>
  <c r="Z5121" i="2"/>
  <c r="Z1764" i="2"/>
  <c r="Z1579" i="2"/>
  <c r="Z2429" i="2"/>
  <c r="Z4389" i="2"/>
  <c r="Z4165" i="2"/>
  <c r="Z3958" i="2"/>
  <c r="Z1016" i="2"/>
  <c r="Z4466" i="2"/>
  <c r="Z3435" i="2"/>
  <c r="Z1971" i="2"/>
  <c r="Z525" i="2"/>
  <c r="Z1803" i="2"/>
  <c r="Z3115" i="2"/>
  <c r="Z3305" i="2"/>
  <c r="Z171" i="2"/>
  <c r="Z3231" i="2"/>
  <c r="Z4339" i="2"/>
  <c r="Z4270" i="2"/>
  <c r="Z3243" i="2"/>
  <c r="Z3661" i="2"/>
  <c r="Z767" i="2"/>
  <c r="Z4554" i="2"/>
  <c r="Z1906" i="2"/>
  <c r="Z4164" i="2"/>
  <c r="Z1114" i="2"/>
  <c r="Z40" i="2"/>
  <c r="Z3259" i="2"/>
  <c r="Z407" i="2"/>
  <c r="Z4037" i="2"/>
  <c r="Z2273" i="2"/>
  <c r="Z4212" i="2"/>
  <c r="Z2110" i="2"/>
  <c r="Z4577" i="2"/>
  <c r="Z569" i="2"/>
  <c r="Z653" i="2"/>
  <c r="Z3293" i="2"/>
  <c r="Z3323" i="2"/>
  <c r="Z383" i="2"/>
  <c r="Z3038" i="2"/>
  <c r="Z3777" i="2"/>
  <c r="Z4309" i="2"/>
  <c r="Z5251" i="2"/>
  <c r="Z3572" i="2"/>
  <c r="Z4" i="2"/>
  <c r="Z789" i="2"/>
  <c r="Z3709" i="2"/>
  <c r="Z2777" i="2"/>
  <c r="Z2687" i="2"/>
  <c r="Z136" i="2"/>
  <c r="Z2774" i="2"/>
  <c r="Z4531" i="2"/>
  <c r="Z1217" i="2"/>
  <c r="Z4841" i="2"/>
  <c r="Z4506" i="2"/>
  <c r="Z4177" i="2"/>
  <c r="Z2994" i="2"/>
  <c r="Z2734" i="2"/>
  <c r="Z4159" i="2"/>
  <c r="Z431" i="2"/>
  <c r="Z991" i="2"/>
  <c r="Z4548" i="2"/>
  <c r="Z2935" i="2"/>
  <c r="Z3734" i="2"/>
  <c r="Z4823" i="2"/>
  <c r="Z782" i="2"/>
  <c r="Z2336" i="2"/>
  <c r="Z2745" i="2"/>
  <c r="Z3532" i="2"/>
  <c r="Z1455" i="2"/>
  <c r="Z3881" i="2"/>
  <c r="Z1927" i="2"/>
  <c r="Z2766" i="2"/>
  <c r="Z5242" i="2"/>
  <c r="Z3359" i="2"/>
  <c r="Z3523" i="2"/>
  <c r="Z3854" i="2"/>
  <c r="Z4582" i="2"/>
  <c r="Z4426" i="2"/>
  <c r="Z4551" i="2"/>
  <c r="Z82" i="2"/>
  <c r="Z838" i="2"/>
  <c r="Z902" i="2"/>
  <c r="Z1883" i="2"/>
  <c r="Z3228" i="2"/>
  <c r="Z2698" i="2"/>
  <c r="Z835" i="2"/>
  <c r="Z2017" i="2"/>
  <c r="Z4410" i="2"/>
  <c r="Z4172" i="2"/>
  <c r="Z1826" i="2"/>
  <c r="Z5219" i="2"/>
  <c r="Z4273" i="2"/>
  <c r="Z2864" i="2"/>
  <c r="Z2068" i="2"/>
  <c r="Z4157" i="2"/>
  <c r="Z2852" i="2"/>
  <c r="Z4917" i="2"/>
  <c r="Z1166" i="2"/>
  <c r="Z4510" i="2"/>
  <c r="Z5076" i="2"/>
  <c r="Z4122" i="2"/>
  <c r="Z4883" i="2"/>
  <c r="Z1374" i="2"/>
  <c r="Z2278" i="2"/>
  <c r="Z1433" i="2"/>
  <c r="Z3096" i="2"/>
  <c r="Z550" i="2"/>
  <c r="Z2127" i="2"/>
  <c r="Z2334" i="2"/>
  <c r="Z73" i="2"/>
  <c r="Z5247" i="2"/>
  <c r="Z2223" i="2"/>
  <c r="Z4620" i="2"/>
  <c r="Z2332" i="2"/>
  <c r="Z4785" i="2"/>
  <c r="Z656" i="2"/>
  <c r="Z485" i="2"/>
  <c r="Z2992" i="2"/>
  <c r="Z3361" i="2"/>
  <c r="Z1601" i="2"/>
  <c r="Z1731" i="2"/>
  <c r="Z3183" i="2"/>
  <c r="Z4570" i="2"/>
  <c r="Z1089" i="2"/>
  <c r="Z882" i="2"/>
  <c r="Z3070" i="2"/>
  <c r="Z1512" i="2"/>
  <c r="Z2114" i="2"/>
  <c r="Z4816" i="2"/>
  <c r="Z2411" i="2"/>
  <c r="Z820" i="2"/>
  <c r="Z4571" i="2"/>
  <c r="Z3116" i="2"/>
  <c r="Z322" i="2"/>
  <c r="Z4846" i="2"/>
  <c r="Z445" i="2"/>
  <c r="Z4702" i="2"/>
  <c r="Z4923" i="2"/>
  <c r="Z1393" i="2"/>
  <c r="Z3147" i="2"/>
  <c r="Z3839" i="2"/>
  <c r="Z3495" i="2"/>
  <c r="Z4361" i="2"/>
  <c r="Z671" i="2"/>
  <c r="Z4528" i="2"/>
  <c r="Z1163" i="2"/>
  <c r="Z2809" i="2"/>
  <c r="Z468" i="2"/>
  <c r="Z3299" i="2"/>
  <c r="Z979" i="2"/>
  <c r="Z4822" i="2"/>
  <c r="Z1200" i="2"/>
  <c r="Z554" i="2"/>
  <c r="Z2888" i="2"/>
  <c r="Z3898" i="2"/>
  <c r="Z5236" i="2"/>
  <c r="Z4371" i="2"/>
  <c r="Z5085" i="2"/>
  <c r="Z958" i="2"/>
  <c r="Z223" i="2"/>
  <c r="Z2082" i="2"/>
  <c r="Z5105" i="2"/>
  <c r="Z527" i="2"/>
  <c r="Z4220" i="2"/>
  <c r="Z726" i="2"/>
  <c r="Z2266" i="2"/>
  <c r="Z3727" i="2"/>
  <c r="Z4392" i="2"/>
  <c r="Z268" i="2"/>
  <c r="Z4741" i="2"/>
  <c r="Z1682" i="2"/>
  <c r="Z858" i="2"/>
  <c r="Z3427" i="2"/>
  <c r="Z3482" i="2"/>
  <c r="Z3098" i="2"/>
  <c r="Z1618" i="2"/>
  <c r="Z4168" i="2"/>
  <c r="Z2939" i="2"/>
  <c r="Z663" i="2"/>
  <c r="Z4847" i="2"/>
  <c r="Z1663" i="2"/>
  <c r="Z712" i="2"/>
  <c r="Z3298" i="2"/>
  <c r="Z309" i="2"/>
  <c r="Z2707" i="2"/>
  <c r="Z3176" i="2"/>
  <c r="Z474" i="2"/>
  <c r="Z1960" i="2"/>
  <c r="Z537" i="2"/>
  <c r="Z467" i="2"/>
  <c r="Z3389" i="2"/>
  <c r="Z3860" i="2"/>
  <c r="Z3076" i="2"/>
  <c r="Z5113" i="2"/>
  <c r="Z625" i="2"/>
  <c r="Z1112" i="2"/>
  <c r="Z1646" i="2"/>
  <c r="Z1924" i="2"/>
  <c r="Z382" i="2"/>
  <c r="Z2002" i="2"/>
  <c r="Z4629" i="2"/>
  <c r="Z3791" i="2"/>
  <c r="Z3090" i="2"/>
  <c r="Z4764" i="2"/>
  <c r="Z3598" i="2"/>
  <c r="Z2245" i="2"/>
  <c r="Z685" i="2"/>
  <c r="Z2721" i="2"/>
  <c r="Z3530" i="2"/>
  <c r="Z753" i="2"/>
  <c r="Z416" i="2"/>
  <c r="Z310" i="2"/>
  <c r="Z4881" i="2"/>
  <c r="Z4380" i="2"/>
  <c r="Z4356" i="2"/>
  <c r="Z1637" i="2"/>
  <c r="Z4208" i="2"/>
  <c r="Z78" i="2"/>
  <c r="Z3273" i="2"/>
  <c r="Z1416" i="2"/>
  <c r="Z1722" i="2"/>
  <c r="Z1560" i="2"/>
  <c r="Z2384" i="2"/>
  <c r="Z866" i="2"/>
  <c r="Z368" i="2"/>
  <c r="Z1027" i="2"/>
  <c r="Z5142" i="2"/>
  <c r="Z3521" i="2"/>
  <c r="Z2610" i="2"/>
  <c r="Z4218" i="2"/>
  <c r="Z1142" i="2"/>
  <c r="Z3248" i="2"/>
  <c r="Z4453" i="2"/>
  <c r="Z245" i="2"/>
  <c r="Z1999" i="2"/>
  <c r="Z2170" i="2"/>
  <c r="Z4452" i="2"/>
  <c r="Z637" i="2"/>
  <c r="Z3313" i="2"/>
  <c r="Z2728" i="2"/>
  <c r="Z2214" i="2"/>
  <c r="Z3930" i="2"/>
  <c r="Z3835" i="2"/>
  <c r="Z2975" i="2"/>
  <c r="Z295" i="2"/>
  <c r="Z1231" i="2"/>
  <c r="Z4398" i="2"/>
  <c r="Z3306" i="2"/>
  <c r="Z4007" i="2"/>
  <c r="Z4912" i="2"/>
  <c r="Z2350" i="2"/>
  <c r="Z972" i="2"/>
  <c r="Z3848" i="2"/>
  <c r="Z1680" i="2"/>
  <c r="Z2383" i="2"/>
  <c r="Z3773" i="2"/>
  <c r="Z4995" i="2"/>
  <c r="Z5078" i="2"/>
  <c r="Z2111" i="2"/>
  <c r="Z2007" i="2"/>
  <c r="Z1811" i="2"/>
  <c r="Z4829" i="2"/>
  <c r="Z4403" i="2"/>
  <c r="Z4637" i="2"/>
  <c r="Z2265" i="2"/>
  <c r="Z4454" i="2"/>
  <c r="Z519" i="2"/>
  <c r="Z4005" i="2"/>
  <c r="Z79" i="2"/>
  <c r="Z1042" i="2"/>
  <c r="Z6" i="2"/>
  <c r="Z3330" i="2"/>
  <c r="Z1736" i="2"/>
  <c r="Z1365" i="2"/>
  <c r="Z3739" i="2"/>
  <c r="Z1344" i="2"/>
  <c r="Z4440" i="2"/>
  <c r="Z1161" i="2"/>
  <c r="Z5000" i="2"/>
  <c r="Z4128" i="2"/>
  <c r="Z1428" i="2"/>
  <c r="Z3697" i="2"/>
  <c r="Z616" i="2"/>
  <c r="Z216" i="2"/>
  <c r="Z4970" i="2"/>
  <c r="Z2817" i="2"/>
  <c r="Z3315" i="2"/>
  <c r="Z846" i="2"/>
  <c r="Z2717" i="2"/>
  <c r="Z1515" i="2"/>
  <c r="Z68" i="2"/>
  <c r="Z1061" i="2"/>
  <c r="Z1838" i="2"/>
  <c r="Z3789" i="2"/>
  <c r="Z357" i="2"/>
  <c r="Z2959" i="2"/>
  <c r="Z3282" i="2"/>
  <c r="Z2549" i="2"/>
  <c r="Z374" i="2"/>
  <c r="Z3569" i="2"/>
  <c r="Z600" i="2"/>
  <c r="Z3437" i="2"/>
  <c r="Z155" i="2"/>
  <c r="Z3487" i="2"/>
  <c r="Z4247" i="2"/>
  <c r="Z1603" i="2"/>
  <c r="Z2291" i="2"/>
  <c r="Z1190" i="2"/>
  <c r="Z2280" i="2"/>
  <c r="Z4584" i="2"/>
  <c r="Z691" i="2"/>
  <c r="Z4185" i="2"/>
  <c r="Z385" i="2"/>
  <c r="Z2138" i="2"/>
  <c r="Z5248" i="2"/>
  <c r="Z324" i="2"/>
  <c r="Z4864" i="2"/>
  <c r="Z1851" i="2"/>
  <c r="Z2662" i="2"/>
  <c r="Z1594" i="2"/>
  <c r="Z2275" i="2"/>
  <c r="Z1300" i="2"/>
  <c r="Z823" i="2"/>
  <c r="Z1606" i="2"/>
  <c r="Z1140" i="2"/>
  <c r="Z1627" i="2"/>
  <c r="Z1151" i="2"/>
  <c r="Z2398" i="2"/>
  <c r="Z1441" i="2"/>
  <c r="Z713" i="2"/>
  <c r="Z919" i="2"/>
  <c r="Z221" i="2"/>
  <c r="Z639" i="2"/>
  <c r="Z5084" i="2"/>
  <c r="Z3851" i="2"/>
  <c r="Z3392" i="2"/>
  <c r="Z3786" i="2"/>
  <c r="Z185" i="2"/>
  <c r="Z4487" i="2"/>
  <c r="Z1389" i="2"/>
  <c r="Z141" i="2"/>
  <c r="Z3362" i="2"/>
  <c r="Z4132" i="2"/>
  <c r="Z1476" i="2"/>
  <c r="Z1326" i="2"/>
  <c r="Z761" i="2"/>
  <c r="Z4725" i="2"/>
  <c r="Z1902" i="2"/>
  <c r="Z4093" i="2"/>
  <c r="Z3053" i="2"/>
  <c r="Z3039" i="2"/>
  <c r="Z1040" i="2"/>
  <c r="Z319" i="2"/>
  <c r="Z3169" i="2"/>
  <c r="Z5318" i="2"/>
  <c r="Z1409" i="2"/>
  <c r="Z2857" i="2"/>
  <c r="Z1429" i="2"/>
  <c r="Z421" i="2"/>
  <c r="Z1408" i="2"/>
  <c r="Z3256" i="2"/>
  <c r="Z3429" i="2"/>
  <c r="Z4162" i="2"/>
  <c r="Z1155" i="2"/>
  <c r="Z2716" i="2"/>
  <c r="Z1316" i="2"/>
  <c r="Z4700" i="2"/>
  <c r="Z2149" i="2"/>
  <c r="Z2840" i="2"/>
  <c r="Z1096" i="2"/>
  <c r="Z2762" i="2"/>
  <c r="Z3218" i="2"/>
  <c r="Z4839" i="2"/>
  <c r="Z489" i="2"/>
  <c r="Z5284" i="2"/>
  <c r="Z5140" i="2"/>
  <c r="Z4729" i="2"/>
  <c r="Z3411" i="2"/>
  <c r="Z3998" i="2"/>
  <c r="Z2100" i="2"/>
  <c r="Z932" i="2"/>
  <c r="Z4151" i="2"/>
  <c r="Z4282" i="2"/>
  <c r="Z2660" i="2"/>
  <c r="Z3510" i="2"/>
  <c r="Z3370" i="2"/>
  <c r="Z630" i="2"/>
  <c r="Z1608" i="2"/>
  <c r="Z4102" i="2"/>
  <c r="Z874" i="2"/>
  <c r="Z931" i="2"/>
  <c r="Z3277" i="2"/>
  <c r="Z3497" i="2"/>
  <c r="Z2996" i="2"/>
  <c r="Z3807" i="2"/>
  <c r="Z4101" i="2"/>
  <c r="Z4236" i="2"/>
  <c r="Z452" i="2"/>
  <c r="Z4021" i="2"/>
  <c r="Z1274" i="2"/>
  <c r="Z4735" i="2"/>
  <c r="Z2954" i="2"/>
  <c r="Z3585" i="2"/>
  <c r="Z3294" i="2"/>
  <c r="Z1649" i="2"/>
  <c r="Z4248" i="2"/>
  <c r="Z4913" i="2"/>
  <c r="Z2157" i="2"/>
  <c r="Z1880" i="2"/>
  <c r="Z798" i="2"/>
  <c r="Z936" i="2"/>
  <c r="Z2625" i="2"/>
  <c r="Z2163" i="2"/>
  <c r="Z1093" i="2"/>
  <c r="Z2567" i="2"/>
  <c r="Z1668" i="2"/>
  <c r="Z2046" i="2"/>
  <c r="Z5047" i="2"/>
  <c r="Z3849" i="2"/>
  <c r="Z3073" i="2"/>
  <c r="Z1202" i="2"/>
  <c r="Z2533" i="2"/>
  <c r="Z1795" i="2"/>
  <c r="Z2811" i="2"/>
  <c r="Z1043" i="2"/>
  <c r="Z3139" i="2"/>
  <c r="Z419" i="2"/>
  <c r="Z1299" i="2"/>
  <c r="Z173" i="2"/>
  <c r="Z4338" i="2"/>
  <c r="Z4396" i="2"/>
  <c r="Z1991" i="2"/>
  <c r="Z1026" i="2"/>
  <c r="Z5223" i="2"/>
  <c r="Z3877" i="2"/>
  <c r="Z901" i="2"/>
  <c r="Z4181" i="2"/>
  <c r="Z3340" i="2"/>
  <c r="Z4511" i="2"/>
  <c r="Z2267" i="2"/>
  <c r="Z2432" i="2"/>
  <c r="Z1979" i="2"/>
  <c r="Z3555" i="2"/>
  <c r="Z1308" i="2"/>
  <c r="Z3102" i="2"/>
  <c r="Z915" i="2"/>
  <c r="Z3933" i="2"/>
  <c r="Z4651" i="2"/>
  <c r="Z3230" i="2"/>
  <c r="Z1019" i="2"/>
  <c r="Z4358" i="2"/>
  <c r="Z546" i="2"/>
  <c r="Z3454" i="2"/>
  <c r="Z2780" i="2"/>
  <c r="Z3104" i="2"/>
  <c r="Z5243" i="2"/>
  <c r="Z4055" i="2"/>
  <c r="Z5229" i="2"/>
  <c r="Z3179" i="2"/>
  <c r="Z992" i="2"/>
  <c r="Z3790" i="2"/>
  <c r="Z4160" i="2"/>
  <c r="Z4202" i="2"/>
  <c r="Z196" i="2"/>
  <c r="Z5203" i="2"/>
  <c r="Z531" i="2"/>
  <c r="Z4503" i="2"/>
  <c r="Z2233" i="2"/>
  <c r="Z4896" i="2"/>
  <c r="Z5298" i="2"/>
  <c r="Z4107" i="2"/>
  <c r="Z1969" i="2"/>
  <c r="Z763" i="2"/>
  <c r="Z1776" i="2"/>
  <c r="Z4195" i="2"/>
  <c r="Z2653" i="2"/>
  <c r="Z147" i="2"/>
  <c r="Z2823" i="2"/>
  <c r="Z4763" i="2"/>
  <c r="Z5147" i="2"/>
  <c r="Z1881" i="2"/>
  <c r="Z1255" i="2"/>
  <c r="Z3762" i="2"/>
  <c r="Z3744" i="2"/>
  <c r="Z3801" i="2"/>
  <c r="Z1532" i="2"/>
  <c r="Z2040" i="2"/>
  <c r="Z2878" i="2"/>
  <c r="Z5165" i="2"/>
  <c r="Z2115" i="2"/>
  <c r="Z4659" i="2"/>
  <c r="Z1671" i="2"/>
  <c r="Z479" i="2"/>
  <c r="Z2557" i="2"/>
  <c r="Z4975" i="2"/>
  <c r="Z3413" i="2"/>
  <c r="Z3034" i="2"/>
  <c r="Z1073" i="2"/>
  <c r="Z2295" i="2"/>
  <c r="Z2756" i="2"/>
  <c r="Z2219" i="2"/>
  <c r="Z4199" i="2"/>
  <c r="Z2896" i="2"/>
  <c r="Z1439" i="2"/>
  <c r="Z2025" i="2"/>
  <c r="Z3957" i="2"/>
  <c r="Z4186" i="2"/>
  <c r="Z4406" i="2"/>
  <c r="Z361" i="2"/>
  <c r="Z2850" i="2"/>
  <c r="Z4728" i="2"/>
  <c r="Z19" i="2"/>
  <c r="Z89" i="2"/>
  <c r="Z316" i="2"/>
  <c r="Z303" i="2"/>
  <c r="Z4300" i="2"/>
  <c r="Z4613" i="2"/>
  <c r="Z3351" i="2"/>
  <c r="Z4519" i="2"/>
  <c r="Z764" i="2"/>
  <c r="Z262" i="2"/>
  <c r="Z1610" i="2"/>
  <c r="Z3297" i="2"/>
  <c r="Z334" i="2"/>
  <c r="Z1388" i="2"/>
  <c r="Z3267" i="2"/>
  <c r="Z3870" i="2"/>
  <c r="Z3578" i="2"/>
  <c r="Z1967" i="2"/>
  <c r="Z1812" i="2"/>
  <c r="Z1670" i="2"/>
  <c r="Z4529" i="2"/>
  <c r="Z4778" i="2"/>
  <c r="Z5291" i="2"/>
  <c r="Z1684" i="2"/>
  <c r="Z512" i="2"/>
  <c r="Z4856" i="2"/>
  <c r="Z231" i="2"/>
  <c r="Z496" i="2"/>
  <c r="Z2882" i="2"/>
  <c r="Z1011" i="2"/>
  <c r="Z3689" i="2"/>
  <c r="Z4097" i="2"/>
  <c r="Z2577" i="2"/>
  <c r="Z402" i="2"/>
  <c r="Z1050" i="2"/>
  <c r="Z5262" i="2"/>
  <c r="Z3197" i="2"/>
  <c r="Z1017" i="2"/>
  <c r="Z328" i="2"/>
  <c r="Z4125" i="2"/>
  <c r="Z610" i="2"/>
  <c r="Z3192" i="2"/>
  <c r="Z4288" i="2"/>
  <c r="Z3485" i="2"/>
  <c r="Z2448" i="2"/>
  <c r="Z108" i="2"/>
  <c r="Z3445" i="2"/>
  <c r="Z2778" i="2"/>
  <c r="Z4216" i="2"/>
  <c r="Z3612" i="2"/>
  <c r="Z4953" i="2"/>
  <c r="Z4340" i="2"/>
  <c r="Z3031" i="2"/>
  <c r="Z2844" i="2"/>
  <c r="Z297" i="2"/>
  <c r="Z1164" i="2"/>
  <c r="Z1491" i="2"/>
  <c r="Z5005" i="2"/>
  <c r="Z978" i="2"/>
  <c r="Z63" i="2"/>
  <c r="Z1352" i="2"/>
  <c r="Z3082" i="2"/>
  <c r="Z4977" i="2"/>
  <c r="Z2148" i="2"/>
  <c r="Z1718" i="2"/>
  <c r="Z3311" i="2"/>
  <c r="Z880" i="2"/>
  <c r="Z2865" i="2"/>
  <c r="Z142" i="2"/>
  <c r="Z2066" i="2"/>
  <c r="Z589" i="2"/>
  <c r="Z1117" i="2"/>
  <c r="Z3702" i="2"/>
  <c r="Z3491" i="2"/>
  <c r="Z1350" i="2"/>
  <c r="Z2937" i="2"/>
  <c r="Z1745" i="2"/>
  <c r="Z5159" i="2"/>
  <c r="Z2415" i="2"/>
  <c r="Z693" i="2"/>
  <c r="Z1172" i="2"/>
  <c r="Z2264" i="2"/>
  <c r="Z827" i="2"/>
  <c r="Z1819" i="2"/>
  <c r="Z4997" i="2"/>
  <c r="Z2677" i="2"/>
  <c r="Z2444" i="2"/>
  <c r="Z2353" i="2"/>
  <c r="Z2714" i="2"/>
  <c r="Z4655" i="2"/>
  <c r="Z3657" i="2"/>
  <c r="Z3573" i="2"/>
  <c r="Z1211" i="2"/>
  <c r="Z532" i="2"/>
  <c r="Z1687" i="2"/>
  <c r="Z3529" i="2"/>
  <c r="Z5157" i="2"/>
  <c r="Z220" i="2"/>
  <c r="Z1037" i="2"/>
  <c r="Z105" i="2"/>
  <c r="Z4290" i="2"/>
  <c r="Z4890" i="2"/>
  <c r="Z2304" i="2"/>
  <c r="Z110" i="2"/>
  <c r="Z3812" i="2"/>
  <c r="Z3888" i="2"/>
  <c r="Z2667" i="2"/>
  <c r="Z3151" i="2"/>
  <c r="Z4096" i="2"/>
  <c r="Z989" i="2"/>
  <c r="Z2853" i="2"/>
  <c r="Z1575" i="2"/>
  <c r="Z4383" i="2"/>
  <c r="Z2529" i="2"/>
  <c r="Z475" i="2"/>
  <c r="Z2146" i="2"/>
  <c r="Z795" i="2"/>
  <c r="Z284" i="2"/>
  <c r="Z438" i="2"/>
  <c r="Z4307" i="2"/>
  <c r="Z3741" i="2"/>
  <c r="Z2945" i="2"/>
  <c r="Z591" i="2"/>
  <c r="Z742" i="2"/>
  <c r="Z4347" i="2"/>
  <c r="Z2089" i="2"/>
  <c r="Z1520" i="2"/>
  <c r="Z4260" i="2"/>
  <c r="Z3594" i="2"/>
  <c r="Z204" i="2"/>
  <c r="Z2746" i="2"/>
  <c r="Z3780" i="2"/>
  <c r="Z1647" i="2"/>
  <c r="Z2469" i="2"/>
  <c r="Z61" i="2"/>
  <c r="Z2071" i="2"/>
  <c r="Z1662" i="2"/>
  <c r="Z1719" i="2"/>
  <c r="Z4780" i="2"/>
  <c r="Z1644" i="2"/>
  <c r="Z1437" i="2"/>
  <c r="Z9" i="2"/>
  <c r="Z4445" i="2"/>
  <c r="Z3548" i="2"/>
  <c r="Z4457" i="2"/>
  <c r="Z3185" i="2"/>
  <c r="Z422" i="2"/>
  <c r="Z1561" i="2"/>
  <c r="Z1257" i="2"/>
  <c r="Z3400" i="2"/>
  <c r="Z2637" i="2"/>
  <c r="Z4956" i="2"/>
  <c r="Z3105" i="2"/>
  <c r="Z2081" i="2"/>
  <c r="Z1711" i="2"/>
  <c r="Z947" i="2"/>
  <c r="Z4008" i="2"/>
  <c r="Z4443" i="2"/>
  <c r="Z1135" i="2"/>
  <c r="Z2440" i="2"/>
  <c r="Z3752" i="2"/>
  <c r="Z2641" i="2"/>
  <c r="Z2309" i="2"/>
  <c r="Z4105" i="2"/>
  <c r="Z1370" i="2"/>
  <c r="Z156" i="2"/>
  <c r="Z1012" i="2"/>
  <c r="Z746" i="2"/>
  <c r="Z635" i="2"/>
  <c r="Z2323" i="2"/>
  <c r="Z5321" i="2"/>
  <c r="Z43" i="2"/>
  <c r="Z3611" i="2"/>
  <c r="Z4012" i="2"/>
  <c r="Z4562" i="2"/>
  <c r="Z4583" i="2"/>
  <c r="Z2044" i="2"/>
  <c r="Z4590" i="2"/>
  <c r="Z4958" i="2"/>
  <c r="Z707" i="2"/>
  <c r="Z2206" i="2"/>
  <c r="Z1464" i="2"/>
  <c r="Z1201" i="2"/>
  <c r="Z5212" i="2"/>
  <c r="Z3624" i="2"/>
  <c r="Z5086" i="2"/>
  <c r="Z1232" i="2"/>
  <c r="Z4035" i="2"/>
  <c r="Z3797" i="2"/>
  <c r="Z102" i="2"/>
  <c r="Z2256" i="2"/>
  <c r="Z2022" i="2"/>
  <c r="Z4090" i="2"/>
  <c r="Z889" i="2"/>
  <c r="Z4556" i="2"/>
  <c r="Z662" i="2"/>
  <c r="Z4058" i="2"/>
  <c r="Z1714" i="2"/>
  <c r="Z2386" i="2"/>
  <c r="Z561" i="2"/>
  <c r="Z1258" i="2"/>
  <c r="Z2522" i="2"/>
  <c r="Z3685" i="2"/>
  <c r="Z3226" i="2"/>
  <c r="Z988" i="2"/>
  <c r="Z5114" i="2"/>
  <c r="Z4182" i="2"/>
  <c r="Z4459" i="2"/>
  <c r="Z749" i="2"/>
  <c r="Z3381" i="2"/>
  <c r="Z4679" i="2"/>
  <c r="Z5222" i="2"/>
  <c r="Z624" i="2"/>
  <c r="Z1840" i="2"/>
  <c r="Z604" i="2"/>
  <c r="Z4889" i="2"/>
  <c r="Z3969" i="2"/>
  <c r="Z3241" i="2"/>
  <c r="Z5226" i="2"/>
  <c r="Z5322" i="2"/>
  <c r="Z446" i="2"/>
  <c r="Z1002" i="2"/>
  <c r="Z2582" i="2"/>
  <c r="Z1454" i="2"/>
  <c r="Z3159" i="2"/>
  <c r="Z3024" i="2"/>
  <c r="Z5042" i="2"/>
  <c r="Z4044" i="2"/>
  <c r="Z3055" i="2"/>
  <c r="Z1249" i="2"/>
  <c r="Z1371" i="2"/>
  <c r="Z1666" i="2"/>
  <c r="Z2207" i="2"/>
  <c r="Z2782" i="2"/>
  <c r="Z1468" i="2"/>
  <c r="Z4083" i="2"/>
  <c r="Z5190" i="2"/>
  <c r="Z756" i="2"/>
  <c r="Z34" i="2"/>
  <c r="Z4377" i="2"/>
  <c r="Z3627" i="2"/>
  <c r="Z3654" i="2"/>
  <c r="Z306" i="2"/>
  <c r="Z84" i="2"/>
  <c r="Z347" i="2"/>
  <c r="Z4668" i="2"/>
  <c r="Z4024" i="2"/>
  <c r="Z4834" i="2"/>
  <c r="Z1511" i="2"/>
  <c r="Z5307" i="2"/>
  <c r="Z4634" i="2"/>
  <c r="Z4324" i="2"/>
  <c r="Z2247" i="2"/>
  <c r="Z2955" i="2"/>
  <c r="Z224" i="2"/>
  <c r="Z799" i="2"/>
  <c r="Z400" i="2"/>
  <c r="Z3064" i="2"/>
  <c r="Z444" i="2"/>
  <c r="Z1757" i="2"/>
  <c r="Z2517" i="2"/>
  <c r="Z701" i="2"/>
  <c r="Z1873" i="2"/>
  <c r="Z5265" i="2"/>
  <c r="Z4068" i="2"/>
  <c r="Z549" i="2"/>
  <c r="Z1317" i="2"/>
  <c r="Z3711" i="2"/>
  <c r="Z2488" i="2"/>
  <c r="Z4793" i="2"/>
  <c r="Z3489" i="2"/>
  <c r="Z3518" i="2"/>
  <c r="Z4810" i="2"/>
  <c r="Z1908" i="2"/>
  <c r="Z1592" i="2"/>
  <c r="Z3079" i="2"/>
  <c r="Z4509" i="2"/>
  <c r="Z706" i="2"/>
  <c r="Z1182" i="2"/>
  <c r="Z465" i="2"/>
  <c r="Z4576" i="2"/>
  <c r="Z2456" i="2"/>
  <c r="Z3390" i="2"/>
  <c r="Z5304" i="2"/>
  <c r="Z345" i="2"/>
  <c r="Z3247" i="2"/>
  <c r="Z2083" i="2"/>
  <c r="Z3679" i="2"/>
  <c r="Z3382" i="2"/>
  <c r="Z4672" i="2"/>
  <c r="Z1746" i="2"/>
  <c r="Z1954" i="2"/>
  <c r="Z2120" i="2"/>
  <c r="Z3508" i="2"/>
  <c r="Z3447" i="2"/>
  <c r="Z2563" i="2"/>
  <c r="Z2331" i="2"/>
  <c r="Z1207" i="2"/>
  <c r="Z3376" i="2"/>
  <c r="Z2520" i="2"/>
  <c r="Z128" i="2"/>
  <c r="Z2807" i="2"/>
  <c r="Z2237" i="2"/>
  <c r="Z3158" i="2"/>
  <c r="Z1923" i="2"/>
  <c r="Z3310" i="2"/>
  <c r="Z1407" i="2"/>
  <c r="Z193" i="2"/>
  <c r="Z4714" i="2"/>
  <c r="Z2389" i="2"/>
  <c r="Z2869" i="2"/>
  <c r="Z4113" i="2"/>
  <c r="Z5198" i="2"/>
  <c r="Z708" i="2"/>
  <c r="Z1898" i="2"/>
  <c r="Z1726" i="2"/>
  <c r="Z1696" i="2"/>
  <c r="Z1897" i="2"/>
  <c r="Z2516" i="2"/>
  <c r="Z2481" i="2"/>
  <c r="Z2344" i="2"/>
  <c r="Z2049" i="2"/>
  <c r="Z1184" i="2"/>
  <c r="Z3504" i="2"/>
  <c r="Z4795" i="2"/>
  <c r="Z1809" i="2"/>
  <c r="Z2099" i="2"/>
  <c r="Z5118" i="2"/>
  <c r="Z3525" i="2"/>
  <c r="Z3959" i="2"/>
  <c r="Z376" i="2"/>
  <c r="Z277" i="2"/>
  <c r="Z4450" i="2"/>
  <c r="Z2380" i="2"/>
  <c r="Z2971" i="2"/>
  <c r="Z622" i="2"/>
  <c r="Z1742" i="2"/>
  <c r="Z76" i="2"/>
  <c r="Z5099" i="2"/>
  <c r="Z3220" i="2"/>
  <c r="Z1262" i="2"/>
  <c r="Z3033" i="2"/>
  <c r="Z5104" i="2"/>
  <c r="Z1530" i="2"/>
  <c r="Z134" i="2"/>
  <c r="Z804" i="2"/>
  <c r="Z1916" i="2"/>
  <c r="Z3474" i="2"/>
  <c r="Z271" i="2"/>
  <c r="Z4332" i="2"/>
  <c r="Z3047" i="2"/>
  <c r="Z1632" i="2"/>
  <c r="Z5129" i="2"/>
  <c r="Z826" i="2"/>
  <c r="Z1194" i="2"/>
  <c r="Z2260" i="2"/>
  <c r="Z4098" i="2"/>
  <c r="Z1817" i="2"/>
  <c r="Z3628" i="2"/>
  <c r="Z4517" i="2"/>
  <c r="Z3562" i="2"/>
  <c r="Z1220" i="2"/>
  <c r="Z2538" i="2"/>
  <c r="Z1124" i="2"/>
  <c r="Z949" i="2"/>
  <c r="Z2240" i="2"/>
  <c r="Z4670" i="2"/>
  <c r="Z1525" i="2"/>
  <c r="Z1359" i="2"/>
  <c r="Z3842" i="2"/>
  <c r="Z3100" i="2"/>
  <c r="Z711" i="2"/>
  <c r="Z4737" i="2"/>
  <c r="Z88" i="2"/>
  <c r="Z1046" i="2"/>
  <c r="Z3610" i="2"/>
  <c r="Z296" i="2"/>
  <c r="Z5280" i="2"/>
  <c r="Z2970" i="2"/>
  <c r="Z1755" i="2"/>
  <c r="Z2229" i="2"/>
  <c r="Z1681" i="2"/>
  <c r="Z408" i="2"/>
  <c r="Z3655" i="2"/>
  <c r="Z2546" i="2"/>
  <c r="Z2027" i="2"/>
  <c r="Z1470" i="2"/>
  <c r="Z995" i="2"/>
  <c r="Z2315" i="2"/>
  <c r="Z3051" i="2"/>
  <c r="Z3721" i="2"/>
  <c r="Z2324" i="2"/>
  <c r="Z4568" i="2"/>
  <c r="Z1679" i="2"/>
  <c r="Z881" i="2"/>
  <c r="Z5106" i="2"/>
  <c r="Z3802" i="2"/>
  <c r="Z1456" i="2"/>
  <c r="Z349" i="2"/>
  <c r="Z3136" i="2"/>
  <c r="Z2964" i="2"/>
  <c r="Z4447" i="2"/>
  <c r="Z1039" i="2"/>
  <c r="Z5232" i="2"/>
  <c r="Z1727" i="2"/>
  <c r="Z359" i="2"/>
  <c r="Z4006" i="2"/>
  <c r="Z4885" i="2"/>
  <c r="Z2633" i="2"/>
  <c r="Z1769" i="2"/>
  <c r="Z4752" i="2"/>
  <c r="Z2203" i="2"/>
  <c r="Z1650" i="2"/>
  <c r="Z2261" i="2"/>
  <c r="Z1375" i="2"/>
  <c r="Z559" i="2"/>
  <c r="Z4695" i="2"/>
  <c r="Z3239" i="2"/>
  <c r="Z4904" i="2"/>
  <c r="Z1029" i="2"/>
  <c r="Z1077" i="2"/>
  <c r="Z2172" i="2"/>
  <c r="Z2525" i="2"/>
  <c r="Z263" i="2"/>
  <c r="Z2649" i="2"/>
  <c r="Z133" i="2"/>
  <c r="Z286" i="2"/>
  <c r="Z2733" i="2"/>
  <c r="Z5092" i="2"/>
  <c r="Z3035" i="2"/>
  <c r="Z4277" i="2"/>
  <c r="Z3180" i="2"/>
  <c r="Z3874" i="2"/>
  <c r="Z1539" i="2"/>
  <c r="Z521" i="2"/>
  <c r="Z4080" i="2"/>
  <c r="Z3648" i="2"/>
  <c r="Z3971" i="2"/>
  <c r="Z4857" i="2"/>
  <c r="Z570" i="2"/>
  <c r="Z4933" i="2"/>
  <c r="Z448" i="2"/>
  <c r="Z2222" i="2"/>
  <c r="Z2224" i="2"/>
  <c r="Z3040" i="2"/>
  <c r="Z5170" i="2"/>
  <c r="Z5174" i="2"/>
  <c r="Z962" i="2"/>
  <c r="Z5075" i="2"/>
  <c r="Z4688" i="2"/>
  <c r="Z3601" i="2"/>
  <c r="Z2744" i="2"/>
  <c r="Z2316" i="2"/>
  <c r="Z973" i="2"/>
  <c r="Z2033" i="2"/>
  <c r="Z2357" i="2"/>
  <c r="Z299" i="2"/>
  <c r="Z654" i="2"/>
  <c r="Z1721" i="2"/>
  <c r="Z578" i="2"/>
  <c r="Z836" i="2"/>
  <c r="Z1761" i="2"/>
  <c r="Z2226" i="2"/>
  <c r="Z2693" i="2"/>
  <c r="Z4368" i="2"/>
  <c r="Z5231" i="2"/>
  <c r="Z1582" i="2"/>
  <c r="Z1966" i="2"/>
  <c r="Z830" i="2"/>
  <c r="Z253" i="2"/>
  <c r="Z4350" i="2"/>
  <c r="Z3528" i="2"/>
  <c r="Z5187" i="2"/>
  <c r="Z320" i="2"/>
  <c r="Z3517" i="2"/>
  <c r="Z1108" i="2"/>
  <c r="Z2254" i="2"/>
  <c r="Z4624" i="2"/>
  <c r="Z1138" i="2"/>
  <c r="Z3764" i="2"/>
  <c r="Z14" i="2"/>
  <c r="Z208" i="2"/>
  <c r="Z5139" i="2"/>
  <c r="Z2926" i="2"/>
  <c r="Z1573" i="2"/>
  <c r="Z3778" i="2"/>
  <c r="Z1145" i="2"/>
  <c r="Z287" i="2"/>
  <c r="Z5168" i="2"/>
  <c r="Z1845" i="2"/>
  <c r="Z2161" i="2"/>
  <c r="Z499" i="2"/>
  <c r="Z2552" i="2"/>
  <c r="Z3012" i="2"/>
  <c r="Z1204" i="2"/>
  <c r="Z1449" i="2"/>
  <c r="Z1284" i="2"/>
  <c r="Z1286" i="2"/>
  <c r="Z4792" i="2"/>
  <c r="Z356" i="2"/>
  <c r="Z724" i="2"/>
  <c r="Z1903" i="2"/>
  <c r="Z1975" i="2"/>
  <c r="Z1453" i="2"/>
  <c r="Z2705" i="2"/>
  <c r="Z1887" i="2"/>
  <c r="Z1596" i="2"/>
  <c r="Z98" i="2"/>
  <c r="Z3471" i="2"/>
  <c r="Z1216" i="2"/>
  <c r="Z4477" i="2"/>
  <c r="Z3960" i="2"/>
  <c r="Z3099" i="2"/>
  <c r="Z355" i="2"/>
  <c r="Z4552" i="2"/>
  <c r="Z1307" i="2"/>
  <c r="Z743" i="2"/>
  <c r="Z776" i="2"/>
  <c r="Z1935" i="2"/>
  <c r="Z1725" i="2"/>
  <c r="Z490" i="2"/>
  <c r="Z412" i="2"/>
  <c r="Z1038" i="2"/>
  <c r="Z2436" i="2"/>
  <c r="Z3162" i="2"/>
  <c r="Z260" i="2"/>
  <c r="Z104" i="2"/>
  <c r="Z681" i="2"/>
  <c r="Z4971" i="2"/>
  <c r="Z2709" i="2"/>
  <c r="Z524" i="2"/>
  <c r="Z2431" i="2"/>
  <c r="Z4808" i="2"/>
  <c r="Z2129" i="2"/>
  <c r="Z4421" i="2"/>
  <c r="Z3174" i="2"/>
  <c r="Z1115" i="2"/>
  <c r="Z4644" i="2"/>
  <c r="Z1253" i="2"/>
  <c r="Z1203" i="2"/>
  <c r="Z4825" i="2"/>
  <c r="Z52" i="2"/>
  <c r="Z4285" i="2"/>
  <c r="Z594" i="2"/>
  <c r="Z1962" i="2"/>
  <c r="Z1589" i="2"/>
  <c r="Z129" i="2"/>
  <c r="Z1176" i="2"/>
  <c r="Z440" i="2"/>
  <c r="Z3123" i="2"/>
  <c r="Z4495" i="2"/>
  <c r="Z4394" i="2"/>
  <c r="Z4656" i="2"/>
  <c r="Z5206" i="2"/>
  <c r="Z364" i="2"/>
  <c r="Z2192" i="2"/>
  <c r="Z4253" i="2"/>
  <c r="Z86" i="2"/>
  <c r="Z2509" i="2"/>
  <c r="Z3906" i="2"/>
  <c r="Z2963" i="2"/>
  <c r="Z3652" i="2"/>
  <c r="Z4660" i="2"/>
  <c r="Z583" i="2"/>
  <c r="Z2231" i="2"/>
  <c r="Z3649" i="2"/>
  <c r="Z350" i="2"/>
  <c r="Z3776" i="2"/>
  <c r="Z2031" i="2"/>
  <c r="Z4805" i="2"/>
  <c r="Z593" i="2"/>
  <c r="Z2021" i="2"/>
  <c r="Z1445" i="2"/>
  <c r="Z4047" i="2"/>
  <c r="Z2726" i="2"/>
  <c r="Z1510" i="2"/>
  <c r="Z3141" i="2"/>
  <c r="Z4229" i="2"/>
  <c r="Z5180" i="2"/>
  <c r="Z4153" i="2"/>
  <c r="Z3714" i="2"/>
  <c r="Z5160" i="2"/>
  <c r="Z2166" i="2"/>
  <c r="Z2483" i="2"/>
  <c r="Z791" i="2"/>
  <c r="Z41" i="2"/>
  <c r="Z4579" i="2"/>
  <c r="Z1033" i="2"/>
  <c r="Z1358" i="2"/>
  <c r="Z1497" i="2"/>
  <c r="Z241" i="2"/>
  <c r="Z735" i="2"/>
  <c r="Z1857" i="2"/>
  <c r="Z4043" i="2"/>
  <c r="Z1705" i="2"/>
  <c r="Z730" i="2"/>
  <c r="Z3059" i="2"/>
  <c r="Z1774" i="2"/>
  <c r="Z3360" i="2"/>
  <c r="Z1060" i="2"/>
  <c r="Z4739" i="2"/>
  <c r="Z867" i="2"/>
  <c r="Z1289" i="2"/>
  <c r="Z3144" i="2"/>
  <c r="Z1720" i="2"/>
  <c r="Z705" i="2"/>
  <c r="Z130" i="2"/>
  <c r="Z5272" i="2"/>
  <c r="Z4438" i="2"/>
  <c r="Z392" i="2"/>
  <c r="Z3522" i="2"/>
  <c r="Z4071" i="2"/>
  <c r="Z191" i="2"/>
  <c r="Z5302" i="2"/>
  <c r="Z1983" i="2"/>
  <c r="Z983" i="2"/>
  <c r="Z2004" i="2"/>
  <c r="Z2891" i="2"/>
  <c r="Z3943" i="2"/>
  <c r="Z227" i="2"/>
  <c r="Z2834" i="2"/>
  <c r="Z3703" i="2"/>
  <c r="Z3133" i="2"/>
  <c r="Z1336" i="2"/>
  <c r="Z1843" i="2"/>
  <c r="Z2800" i="2"/>
  <c r="Z1941" i="2"/>
  <c r="Z5293" i="2"/>
  <c r="Z3291" i="2"/>
  <c r="Z2990" i="2"/>
  <c r="Z1100" i="2"/>
  <c r="Z5088" i="2"/>
  <c r="Z3473" i="2"/>
  <c r="Z1836" i="2"/>
  <c r="Z2399" i="2"/>
  <c r="Z3122" i="2"/>
  <c r="Z1931" i="2"/>
  <c r="Z998" i="2"/>
  <c r="Z2176" i="2"/>
  <c r="Z413" i="2"/>
  <c r="Z2747" i="2"/>
  <c r="Z5289" i="2"/>
  <c r="Z1978" i="2"/>
  <c r="Z1013" i="2"/>
  <c r="Z1396" i="2"/>
  <c r="Z1376" i="2"/>
  <c r="Z849" i="2"/>
  <c r="Z3269" i="2"/>
  <c r="Z5050" i="2"/>
  <c r="Z3456" i="2"/>
  <c r="Z1363" i="2"/>
  <c r="Z1985" i="2"/>
  <c r="Z1034" i="2"/>
  <c r="Z4150" i="2"/>
  <c r="Z2156" i="2"/>
  <c r="Z313" i="2"/>
  <c r="Z2560" i="2"/>
  <c r="Z606" i="2"/>
  <c r="Z1153" i="2"/>
  <c r="Z3200" i="2"/>
  <c r="Z3616" i="2"/>
  <c r="Z2694" i="2"/>
  <c r="Z738" i="2"/>
  <c r="Z1853" i="2"/>
  <c r="Z1162" i="2"/>
  <c r="Z3211" i="2"/>
  <c r="Z2038" i="2"/>
  <c r="Z2967" i="2"/>
  <c r="Z1542" i="2"/>
  <c r="Z5082" i="2"/>
  <c r="Z5254" i="2"/>
  <c r="Z5178" i="2"/>
  <c r="Z1889" i="2"/>
  <c r="Z1672" i="2"/>
  <c r="Z3206" i="2"/>
  <c r="Z2385" i="2"/>
  <c r="Z4535" i="2"/>
  <c r="Z1756" i="2"/>
  <c r="Z75" i="2"/>
  <c r="Z3043" i="2"/>
  <c r="Z1158" i="2"/>
  <c r="Z3424" i="2"/>
  <c r="Z434" i="2"/>
  <c r="Z3726" i="2"/>
  <c r="Z5268" i="2"/>
  <c r="Z4959" i="2"/>
  <c r="Z4709" i="2"/>
  <c r="Z3985" i="2"/>
  <c r="Z3067" i="2"/>
  <c r="Z236" i="2"/>
  <c r="Z603" i="2"/>
  <c r="Z5279" i="2"/>
  <c r="Z2410" i="2"/>
  <c r="Z793" i="2"/>
  <c r="Z3973" i="2"/>
  <c r="Z4578" i="2"/>
  <c r="Z4154" i="2"/>
  <c r="Z3728" i="2"/>
  <c r="Z2596" i="2"/>
  <c r="Z1354" i="2"/>
  <c r="Z2643" i="2"/>
  <c r="Z2462" i="2"/>
  <c r="Z664" i="2"/>
  <c r="Z292" i="2"/>
  <c r="Z3949" i="2"/>
  <c r="Z3234" i="2"/>
  <c r="Z4491" i="2"/>
  <c r="Z3704" i="2"/>
  <c r="Z913" i="2"/>
  <c r="Z167" i="2"/>
  <c r="Z3222" i="2"/>
  <c r="Z3717" i="2"/>
  <c r="Z1095" i="2"/>
  <c r="Z923" i="2"/>
  <c r="Z2783" i="2"/>
  <c r="Z744" i="2"/>
  <c r="Z4062" i="2"/>
  <c r="Z1171" i="2"/>
  <c r="Z3145" i="2"/>
  <c r="Z3002" i="2"/>
  <c r="Z4133" i="2"/>
  <c r="Z2136" i="2"/>
  <c r="Z1339" i="2"/>
  <c r="Z331" i="2"/>
  <c r="Z5" i="2"/>
  <c r="Z4905" i="2"/>
  <c r="Z3740" i="2"/>
  <c r="Z3015" i="2"/>
  <c r="Z126" i="2"/>
  <c r="Z4760" i="2"/>
  <c r="Z3738" i="2"/>
  <c r="Z3274" i="2"/>
  <c r="Z2128" i="2"/>
  <c r="Z4119" i="2"/>
  <c r="Z857" i="2"/>
  <c r="Z963" i="2"/>
  <c r="Z944" i="2"/>
  <c r="Z4948" i="2"/>
  <c r="Z2738" i="2"/>
  <c r="Z274" i="2"/>
  <c r="Z1910" i="2"/>
  <c r="Z4643" i="2"/>
  <c r="Z2338" i="2"/>
  <c r="Z2173" i="2"/>
  <c r="Z2979" i="2"/>
  <c r="Z137" i="2"/>
  <c r="Z4230" i="2"/>
  <c r="Z3682" i="2"/>
  <c r="Z3314" i="2"/>
  <c r="Z4114" i="2"/>
  <c r="Z4541" i="2"/>
  <c r="Z51" i="2"/>
  <c r="Z5249" i="2"/>
  <c r="Z825" i="2"/>
  <c r="Z1149" i="2"/>
  <c r="Z3358" i="2"/>
  <c r="Z3317" i="2"/>
  <c r="Z3160" i="2"/>
  <c r="Z423" i="2"/>
  <c r="Z2621" i="2"/>
  <c r="Z4819" i="2"/>
  <c r="Z722" i="2"/>
  <c r="Z4831" i="2"/>
  <c r="Z1128" i="2"/>
  <c r="Z3149" i="2"/>
  <c r="Z2327" i="2"/>
  <c r="Z590" i="2"/>
  <c r="Z3931" i="2"/>
  <c r="Z632" i="2"/>
  <c r="Z2072" i="2"/>
  <c r="Z3984" i="2"/>
  <c r="Z3519" i="2"/>
  <c r="Z2711" i="2"/>
  <c r="Z751" i="2"/>
  <c r="Z2527" i="2"/>
  <c r="Z4920" i="2"/>
  <c r="Z2041" i="2"/>
  <c r="Z1624" i="2"/>
  <c r="Z530" i="2"/>
  <c r="Z3629" i="2"/>
  <c r="Z2453" i="2"/>
  <c r="Z728" i="2"/>
  <c r="Z2202" i="2"/>
  <c r="Z2602" i="2"/>
  <c r="Z1356" i="2"/>
  <c r="Z850" i="2"/>
  <c r="Z2463" i="2"/>
  <c r="Z2287" i="2"/>
  <c r="Z580" i="2"/>
  <c r="Z183" i="2"/>
  <c r="Z4646" i="2"/>
  <c r="Z2748" i="2"/>
  <c r="Z1766" i="2"/>
  <c r="Z1780" i="2"/>
  <c r="Z1613" i="2"/>
  <c r="Z2375" i="2"/>
  <c r="Z4878" i="2"/>
  <c r="Z5145" i="2"/>
  <c r="Z2003" i="2"/>
  <c r="Z5259" i="2"/>
  <c r="Z2294" i="2"/>
  <c r="Z2020" i="2"/>
  <c r="Z1997" i="2"/>
  <c r="Z1556" i="2"/>
  <c r="Z2540" i="2"/>
  <c r="Z574" i="2"/>
  <c r="Z4840" i="2"/>
  <c r="Z4366" i="2"/>
  <c r="Z4242" i="2"/>
  <c r="Z150" i="2"/>
  <c r="Z1541" i="2"/>
  <c r="Z1465" i="2"/>
  <c r="Z4353" i="2"/>
  <c r="Z4563" i="2"/>
  <c r="Z2189" i="2"/>
  <c r="Z747" i="2"/>
  <c r="Z3858" i="2"/>
  <c r="Z3369" i="2"/>
  <c r="Z4085" i="2"/>
  <c r="Z2947" i="2"/>
  <c r="Z3457" i="2"/>
  <c r="Z1364" i="2"/>
  <c r="Z3237" i="2"/>
  <c r="Z2631" i="2"/>
  <c r="Z5057" i="2"/>
  <c r="Z2085" i="2"/>
  <c r="Z3044" i="2"/>
  <c r="Z3227" i="2"/>
  <c r="Z2600" i="2"/>
  <c r="Z1652" i="2"/>
  <c r="Z4147" i="2"/>
  <c r="Z4029" i="2"/>
  <c r="Z3292" i="2"/>
  <c r="Z4492" i="2"/>
  <c r="Z4837" i="2"/>
  <c r="Z3395" i="2"/>
  <c r="Z3412" i="2"/>
  <c r="Z1504" i="2"/>
  <c r="Z1469" i="2"/>
  <c r="Z55" i="2"/>
  <c r="Z1424" i="2"/>
  <c r="Z3677" i="2"/>
  <c r="Z4612" i="2"/>
  <c r="Z39" i="2"/>
  <c r="Z4291" i="2"/>
  <c r="Z670" i="2"/>
  <c r="Z4951" i="2"/>
  <c r="Z1559" i="2"/>
  <c r="Z3278" i="2"/>
  <c r="Z4139" i="2"/>
  <c r="Z3506" i="2"/>
  <c r="Z2972" i="2"/>
  <c r="Z3365" i="2"/>
  <c r="Z252" i="2"/>
  <c r="Z754" i="2"/>
  <c r="Z4387" i="2"/>
  <c r="Z235" i="2"/>
  <c r="Z5027" i="2"/>
  <c r="Z3972" i="2"/>
  <c r="Z3163" i="2"/>
  <c r="Z2999" i="2"/>
  <c r="Z1224" i="2"/>
  <c r="Z2197" i="2"/>
  <c r="Z1394" i="2"/>
  <c r="Z200" i="2"/>
  <c r="Z2409" i="2"/>
  <c r="Z3446" i="2"/>
  <c r="Z1063" i="2"/>
  <c r="Z4000" i="2"/>
  <c r="Z3072" i="2"/>
  <c r="Z344" i="2"/>
  <c r="Z885" i="2"/>
  <c r="Z3641" i="2"/>
  <c r="Z2405" i="2"/>
  <c r="Z2279" i="2"/>
  <c r="Z3886" i="2"/>
  <c r="Z4935" i="2"/>
  <c r="Z5081" i="2"/>
  <c r="Z1383" i="2"/>
  <c r="Z5030" i="2"/>
  <c r="Z2341" i="2"/>
  <c r="Z4867" i="2"/>
  <c r="Z3970" i="2"/>
  <c r="Z409" i="2"/>
  <c r="Z3766" i="2"/>
  <c r="Z4299" i="2"/>
  <c r="Z4681" i="2"/>
  <c r="Z4017" i="2"/>
  <c r="Z4074" i="2"/>
  <c r="Z1526" i="2"/>
  <c r="Z3988" i="2"/>
  <c r="Z3385" i="2"/>
  <c r="Z2985" i="2"/>
  <c r="Z4384" i="2"/>
  <c r="Z2177" i="2"/>
  <c r="Z562" i="2"/>
  <c r="Z2542" i="2"/>
  <c r="Z5201" i="2"/>
  <c r="Z3961" i="2"/>
  <c r="Z700" i="2"/>
  <c r="Z4281" i="2"/>
  <c r="Z1159" i="2"/>
  <c r="Z5202" i="2"/>
  <c r="Z1489" i="2"/>
  <c r="Z1713" i="2"/>
  <c r="Z3060" i="2"/>
  <c r="Z94" i="2"/>
  <c r="Z4041" i="2"/>
  <c r="Z935" i="2"/>
  <c r="Z4327" i="2"/>
  <c r="Z4241" i="2"/>
  <c r="Z2052" i="2"/>
  <c r="Z2524" i="2"/>
  <c r="Z3378" i="2"/>
  <c r="Z2299" i="2"/>
  <c r="Z556" i="2"/>
  <c r="Z2220" i="2"/>
  <c r="Z2713" i="2"/>
  <c r="Z4820" i="2"/>
  <c r="Z1295" i="2"/>
  <c r="Z441" i="2"/>
  <c r="Z2407" i="2"/>
  <c r="Z3157" i="2"/>
  <c r="Z2931" i="2"/>
  <c r="Z318" i="2"/>
  <c r="Z494" i="2"/>
  <c r="Z4514" i="2"/>
  <c r="Z3054" i="2"/>
  <c r="Z4567" i="2"/>
  <c r="Z1175" i="2"/>
  <c r="Z2614" i="2"/>
  <c r="Z469" i="2"/>
  <c r="Z1833" i="2"/>
  <c r="Z541" i="2"/>
  <c r="Z145" i="2"/>
  <c r="Z2683" i="2"/>
  <c r="Z1152" i="2"/>
  <c r="Z806" i="2"/>
  <c r="Z138" i="2"/>
  <c r="Z3409" i="2"/>
  <c r="Z2402" i="2"/>
  <c r="Z1779" i="2"/>
  <c r="Z3660" i="2"/>
  <c r="Z4662" i="2"/>
  <c r="Z2895" i="2"/>
  <c r="Z4580" i="2"/>
  <c r="Z818" i="2"/>
  <c r="Z1993" i="2"/>
  <c r="Z821" i="2"/>
  <c r="Z2342" i="2"/>
  <c r="Z640" i="2"/>
  <c r="Z4761" i="2"/>
  <c r="Z1802" i="2"/>
  <c r="Z2232" i="2"/>
  <c r="Z627" i="2"/>
  <c r="Z1091" i="2"/>
  <c r="Z5010" i="2"/>
  <c r="Z1657" i="2"/>
  <c r="Z2977" i="2"/>
  <c r="Z1327" i="2"/>
  <c r="Z2832" i="2"/>
  <c r="Z454" i="2"/>
  <c r="Z4537" i="2"/>
  <c r="Z360" i="2"/>
  <c r="Z4559" i="2"/>
  <c r="Z1132" i="2"/>
  <c r="Z2263" i="2"/>
  <c r="Z4988" i="2"/>
  <c r="Z5181" i="2"/>
  <c r="Z4198" i="2"/>
  <c r="Z2775" i="2"/>
  <c r="Z811" i="2"/>
  <c r="Z3189" i="2"/>
  <c r="Z4184" i="2"/>
  <c r="Z1321" i="2"/>
  <c r="Z4791" i="2"/>
  <c r="Z1634" i="2"/>
  <c r="Z4788" i="2"/>
  <c r="Z370" i="2"/>
  <c r="Z1474" i="2"/>
  <c r="Z1708" i="2"/>
  <c r="Z4335" i="2"/>
  <c r="Z861" i="2"/>
  <c r="Z100" i="2"/>
  <c r="Z1458" i="2"/>
  <c r="Z3683" i="2"/>
  <c r="Z3755" i="2"/>
  <c r="Z833" i="2"/>
  <c r="Z779" i="2"/>
  <c r="Z240" i="2"/>
  <c r="Z342" i="2"/>
  <c r="Z5257" i="2"/>
  <c r="Z339" i="2"/>
  <c r="Z757" i="2"/>
  <c r="Z1173" i="2"/>
  <c r="Z4203" i="2"/>
  <c r="Z1751" i="2"/>
  <c r="Z4539" i="2"/>
  <c r="Z2750" i="2"/>
  <c r="Z953" i="2"/>
  <c r="Z2103" i="2"/>
  <c r="Z1730" i="2"/>
  <c r="Z1868" i="2"/>
  <c r="Z1953" i="2"/>
  <c r="Z3716" i="2"/>
  <c r="Z2404" i="2"/>
  <c r="Z2821" i="2"/>
  <c r="Z26" i="2"/>
  <c r="Z1054" i="2"/>
  <c r="Z254" i="2"/>
  <c r="Z5123" i="2"/>
  <c r="Z4214" i="2"/>
  <c r="Z96" i="2"/>
  <c r="Z4652" i="2"/>
  <c r="Z165" i="2"/>
  <c r="Z4854" i="2"/>
  <c r="Z2101" i="2"/>
  <c r="Z4227" i="2"/>
  <c r="Z1355" i="2"/>
  <c r="Z3388" i="2"/>
  <c r="Z1368" i="2"/>
  <c r="Z4167" i="2"/>
  <c r="Z2191" i="2"/>
  <c r="Z2190" i="2"/>
  <c r="Z769" i="2"/>
  <c r="Z1704" i="2"/>
  <c r="Z1972" i="2"/>
  <c r="Z3333" i="2"/>
  <c r="Z1087" i="2"/>
  <c r="Z4344" i="2"/>
  <c r="Z2200" i="2"/>
  <c r="Z4428" i="2"/>
  <c r="Z2339" i="2"/>
  <c r="Z4141" i="2"/>
  <c r="Z4783" i="2"/>
  <c r="Z4581" i="2"/>
  <c r="Z3421" i="2"/>
  <c r="Z5205" i="2"/>
  <c r="Z968" i="2"/>
  <c r="Z2647" i="2"/>
  <c r="Z5162" i="2"/>
  <c r="Z1324" i="2"/>
  <c r="Z997" i="2"/>
  <c r="Z851" i="2"/>
  <c r="Z2960" i="2"/>
  <c r="Z1936" i="2"/>
  <c r="Z2658" i="2"/>
  <c r="Z1413" i="2"/>
  <c r="Z1574" i="2"/>
  <c r="Z4224" i="2"/>
  <c r="Z281" i="2"/>
  <c r="Z2893" i="2"/>
  <c r="Z1563" i="2"/>
  <c r="Z677" i="2"/>
  <c r="Z2475" i="2"/>
  <c r="Z3975" i="2"/>
  <c r="Z3476" i="2"/>
  <c r="Z2228" i="2"/>
  <c r="Z1507" i="2"/>
  <c r="Z2470" i="2"/>
  <c r="Z4480" i="2"/>
  <c r="Z1749" i="2"/>
  <c r="Z2205" i="2"/>
  <c r="Z3668" i="2"/>
  <c r="Z302" i="2"/>
  <c r="Z667" i="2"/>
  <c r="Z1996" i="2"/>
  <c r="Z848" i="2"/>
  <c r="Z3828" i="2"/>
  <c r="Z1242" i="2"/>
  <c r="Z427" i="2"/>
  <c r="Z5256" i="2"/>
  <c r="Z399" i="2"/>
  <c r="Z5158" i="2"/>
  <c r="Z4606" i="2"/>
  <c r="Z4127" i="2"/>
  <c r="Z2788" i="2"/>
  <c r="Z2934" i="2"/>
  <c r="Z1126" i="2"/>
  <c r="Z4372" i="2"/>
  <c r="Z4919" i="2"/>
  <c r="Z1279" i="2"/>
  <c r="Z1942" i="2"/>
  <c r="Z4814" i="2"/>
  <c r="Z2664" i="2"/>
  <c r="Z3706" i="2"/>
  <c r="Z1797" i="2"/>
  <c r="Z2697" i="2"/>
  <c r="Z1301" i="2"/>
  <c r="Z5164" i="2"/>
  <c r="Z4190" i="2"/>
  <c r="Z1940" i="2"/>
  <c r="Z2034" i="2"/>
  <c r="Z3768" i="2"/>
  <c r="Z1762" i="2"/>
  <c r="Z4707" i="2"/>
  <c r="Z1994" i="2"/>
  <c r="Z1544" i="2"/>
  <c r="Z2573" i="2"/>
  <c r="Z2518" i="2"/>
  <c r="Z2626" i="2"/>
  <c r="Z1493" i="2"/>
  <c r="Z1858" i="2"/>
  <c r="Z1133" i="2"/>
  <c r="Z2143" i="2"/>
  <c r="Z4148" i="2"/>
  <c r="Z1023" i="2"/>
  <c r="Z2822" i="2"/>
  <c r="Z4898" i="2"/>
  <c r="Z1239" i="2"/>
  <c r="Z2755" i="2"/>
  <c r="Z246" i="2"/>
  <c r="Z4667" i="2"/>
  <c r="Z2159" i="2"/>
  <c r="Z2951" i="2"/>
  <c r="Z917" i="2"/>
  <c r="Z5115" i="2"/>
  <c r="Z396" i="2"/>
  <c r="Z4373" i="2"/>
  <c r="Z648" i="2"/>
  <c r="Z3785" i="2"/>
  <c r="Z3107" i="2"/>
  <c r="Z4073" i="2"/>
  <c r="Z5323" i="2"/>
  <c r="Z3416" i="2"/>
  <c r="Z1049" i="2"/>
  <c r="Z3068" i="2"/>
  <c r="Z945" i="2"/>
  <c r="Z1958" i="2"/>
  <c r="Z1067" i="2"/>
  <c r="Z2037" i="2"/>
  <c r="Z2378" i="2"/>
  <c r="Z1697" i="2"/>
  <c r="Z1712" i="2"/>
  <c r="Z3989" i="2"/>
  <c r="Z1744" i="2"/>
  <c r="Z92" i="2"/>
  <c r="Z748" i="2"/>
  <c r="Z3810" i="2"/>
  <c r="Z3479" i="2"/>
  <c r="Z1643" i="2"/>
  <c r="Z3069" i="2"/>
  <c r="Z265" i="2"/>
  <c r="Z5240" i="2"/>
  <c r="Z4863" i="2"/>
  <c r="Z957" i="2"/>
  <c r="Z4370" i="2"/>
  <c r="Z4354" i="2"/>
  <c r="Z5127" i="2"/>
  <c r="Z1225" i="2"/>
  <c r="Z201" i="2"/>
  <c r="Z3204" i="2"/>
  <c r="Z2634" i="2"/>
  <c r="Z4254" i="2"/>
  <c r="Z1256" i="2"/>
  <c r="Z3472" i="2"/>
  <c r="Z3092" i="2"/>
  <c r="Z106" i="2"/>
  <c r="Z4615" i="2"/>
  <c r="Z5260" i="2"/>
  <c r="Z698" i="2"/>
  <c r="Z329" i="2"/>
  <c r="Z267" i="2"/>
  <c r="Z1980" i="2"/>
  <c r="Z695" i="2"/>
  <c r="Z2885" i="2"/>
  <c r="Z2569" i="2"/>
  <c r="Z1119" i="2"/>
  <c r="Z53" i="2"/>
  <c r="Z4875" i="2"/>
  <c r="Z503" i="2"/>
  <c r="Z4928" i="2"/>
  <c r="Z912" i="2"/>
  <c r="Z2010" i="2"/>
  <c r="Z3126" i="2"/>
  <c r="Z3938" i="2"/>
  <c r="Z3320" i="2"/>
  <c r="Z388" i="2"/>
  <c r="Z2699" i="2"/>
  <c r="Z4813" i="2"/>
  <c r="Z805" i="2"/>
  <c r="Z2648" i="2"/>
  <c r="Z2856" i="2"/>
  <c r="Z1987" i="2"/>
  <c r="Z4897" i="2"/>
  <c r="Z3324" i="2"/>
  <c r="Z2617" i="2"/>
  <c r="Z599" i="2"/>
  <c r="Z675" i="2"/>
  <c r="Z4434" i="2"/>
  <c r="Z4860" i="2"/>
  <c r="Z1602" i="2"/>
  <c r="Z5087" i="2"/>
  <c r="Z841" i="2"/>
  <c r="Z4628" i="2"/>
  <c r="Z863" i="2"/>
  <c r="Z3527" i="2"/>
  <c r="Z4031" i="2"/>
  <c r="Z3832" i="2"/>
  <c r="Z3112" i="2"/>
  <c r="Z4711" i="2"/>
  <c r="Z3733" i="2"/>
  <c r="Z893" i="2"/>
  <c r="Z1522" i="2"/>
  <c r="Z1035" i="2"/>
  <c r="Z2906" i="2"/>
  <c r="Z4050" i="2"/>
  <c r="Z3675" i="2"/>
  <c r="Z5290" i="2"/>
  <c r="Z10" i="2"/>
  <c r="Z2438" i="2"/>
  <c r="Z3262" i="2"/>
  <c r="Z3830" i="2"/>
  <c r="Z4616" i="2"/>
  <c r="Z1280" i="2"/>
  <c r="Z5056" i="2"/>
  <c r="Z4830" i="2"/>
  <c r="Z2371" i="2"/>
  <c r="Z3923" i="2"/>
  <c r="Z330" i="2"/>
  <c r="Z4174" i="2"/>
  <c r="Z4753" i="2"/>
  <c r="Z4742" i="2"/>
  <c r="Z1312" i="2"/>
  <c r="Z2685" i="2"/>
  <c r="Z1743" i="2"/>
  <c r="Z3036" i="2"/>
  <c r="Z740" i="2"/>
  <c r="Z4946" i="2"/>
  <c r="Z506" i="2"/>
  <c r="Z3861" i="2"/>
  <c r="Z4120" i="2"/>
  <c r="Z4079" i="2"/>
  <c r="Z3027" i="2"/>
  <c r="Z994" i="2"/>
  <c r="Z2255" i="2"/>
  <c r="Z3589" i="2"/>
  <c r="Z2635" i="2"/>
  <c r="Z1695" i="2"/>
  <c r="Z5179" i="2"/>
  <c r="Z3440" i="2"/>
  <c r="Z1673" i="2"/>
  <c r="Z1835" i="2"/>
  <c r="Z4502" i="2"/>
  <c r="Z2900" i="2"/>
  <c r="Z3553" i="2"/>
  <c r="Z2907" i="2"/>
  <c r="Z2559" i="2"/>
  <c r="Z4749" i="2"/>
  <c r="Z3823" i="2"/>
  <c r="Z3760" i="2"/>
  <c r="Z2544" i="2"/>
  <c r="Z3050" i="2"/>
  <c r="Z4418" i="2"/>
  <c r="Z4940" i="2"/>
  <c r="Z2492" i="2"/>
  <c r="Z3557" i="2"/>
  <c r="Z3097" i="2"/>
  <c r="Z5197" i="2"/>
  <c r="Z293" i="2"/>
  <c r="Z3461" i="2"/>
  <c r="Z4877" i="2"/>
  <c r="Z2784" i="2"/>
  <c r="Z3396" i="2"/>
  <c r="Z3448" i="2"/>
  <c r="Z1600" i="2"/>
  <c r="Z1337" i="2"/>
  <c r="Z2476" i="2"/>
  <c r="Z2772" i="2"/>
  <c r="Z1700" i="2"/>
  <c r="Z2352" i="2"/>
  <c r="Z2858" i="2"/>
  <c r="Z3783" i="2"/>
  <c r="Z4435" i="2"/>
  <c r="Z634" i="2"/>
  <c r="Z4226" i="2"/>
  <c r="Z1588" i="2"/>
  <c r="Z3827" i="2"/>
  <c r="Z116" i="2"/>
  <c r="Z2588" i="2"/>
  <c r="Z807" i="2"/>
  <c r="Z1066" i="2"/>
  <c r="Z5315" i="2"/>
  <c r="Z4538" i="2"/>
  <c r="Z4310" i="2"/>
  <c r="Z788" i="2"/>
  <c r="Z5122" i="2"/>
  <c r="Z1909" i="2"/>
  <c r="Z4797" i="2"/>
  <c r="Z222" i="2"/>
  <c r="Z3816" i="2"/>
  <c r="Z3643" i="2"/>
  <c r="Z623" i="2"/>
  <c r="Z1617" i="2"/>
  <c r="Z3089" i="2"/>
  <c r="Z2760" i="2"/>
  <c r="Z719" i="2"/>
  <c r="Z5286" i="2"/>
  <c r="Z2605" i="2"/>
  <c r="Z1894" i="2"/>
  <c r="Z4658" i="2"/>
  <c r="Z4302" i="2"/>
  <c r="Z4298" i="2"/>
  <c r="Z940" i="2"/>
  <c r="Z5095" i="2"/>
  <c r="Z980" i="2"/>
  <c r="Z2534" i="2"/>
  <c r="Z812" i="2"/>
  <c r="Z101" i="2"/>
  <c r="Z1386" i="2"/>
  <c r="Z4899" i="2"/>
  <c r="Z937" i="2"/>
  <c r="Z170" i="2"/>
  <c r="Z3558" i="2"/>
  <c r="Z3642" i="2"/>
  <c r="Z4409" i="2"/>
  <c r="Z3343" i="2"/>
  <c r="Z3940" i="2"/>
  <c r="Z369" i="2"/>
  <c r="Z4455" i="2"/>
  <c r="Z4013" i="2"/>
  <c r="Z4693" i="2"/>
  <c r="Z3605" i="2"/>
  <c r="Z2023" i="2"/>
  <c r="Z959" i="2"/>
  <c r="Z36" i="2"/>
  <c r="Z3872" i="2"/>
  <c r="Z5137" i="2"/>
  <c r="Z4069" i="2"/>
  <c r="Z2167" i="2"/>
  <c r="Z4972" i="2"/>
  <c r="Z3254" i="2"/>
  <c r="Z2183" i="2"/>
  <c r="Z4618" i="2"/>
  <c r="Z326" i="2"/>
  <c r="Z2437" i="2"/>
  <c r="Z2572" i="2"/>
  <c r="Z3148" i="2"/>
  <c r="Z3836" i="2"/>
  <c r="Z584" i="2"/>
  <c r="Z2913" i="2"/>
  <c r="Z2368" i="2"/>
  <c r="Z2464" i="2"/>
  <c r="Z666" i="2"/>
  <c r="Z2185" i="2"/>
  <c r="Z1008" i="2"/>
  <c r="Z2892" i="2"/>
  <c r="Z192" i="2"/>
  <c r="Z3153" i="2"/>
  <c r="Z2861" i="2"/>
  <c r="Z1982" i="2"/>
  <c r="Z3891" i="2"/>
  <c r="Z258" i="2"/>
  <c r="Z2902" i="2"/>
  <c r="Z2174" i="2"/>
  <c r="Z4252" i="2"/>
  <c r="Z4110" i="2"/>
  <c r="Z1796" i="2"/>
  <c r="Z1939" i="2"/>
  <c r="Z2107" i="2"/>
  <c r="Z3455" i="2"/>
  <c r="Z4755" i="2"/>
  <c r="Z1372" i="2"/>
  <c r="Z3638" i="2"/>
  <c r="Z1236" i="2"/>
  <c r="Z1625" i="2"/>
  <c r="Z1387" i="2"/>
  <c r="Z2833" i="2"/>
  <c r="Z2013" i="2"/>
  <c r="Z2763" i="2"/>
  <c r="Z69" i="2"/>
  <c r="Z1266" i="2"/>
  <c r="Z3045" i="2"/>
  <c r="Z1369" i="2"/>
  <c r="Z1790" i="2"/>
  <c r="Z4395" i="2"/>
  <c r="Z1834" i="2"/>
  <c r="Z343" i="2"/>
  <c r="Z2672" i="2"/>
  <c r="Z4787" i="2"/>
  <c r="Z900" i="2"/>
  <c r="Z2710" i="2"/>
  <c r="Z1938" i="2"/>
  <c r="Z3402" i="2"/>
  <c r="Z5220" i="2"/>
  <c r="Z2362" i="2"/>
  <c r="Z5199" i="2"/>
  <c r="Z2252" i="2"/>
  <c r="Z4926" i="2"/>
  <c r="Z1160" i="2"/>
  <c r="Z3656" i="2"/>
  <c r="Z3883" i="2"/>
  <c r="Z2639" i="2"/>
  <c r="Z1427" i="2"/>
  <c r="Z176" i="2"/>
  <c r="Z2473" i="2"/>
  <c r="Z2872" i="2"/>
  <c r="Z5211" i="2"/>
  <c r="Z436" i="2"/>
  <c r="Z1717" i="2"/>
  <c r="Z3020" i="2"/>
  <c r="Z2130" i="2"/>
  <c r="Z3046" i="2"/>
  <c r="Z214" i="2"/>
  <c r="Z1137" i="2"/>
  <c r="Z1084" i="2"/>
  <c r="Z3344" i="2"/>
  <c r="Z4880" i="2"/>
  <c r="Z5124" i="2"/>
  <c r="Z4536" i="2"/>
  <c r="Z1404" i="2"/>
  <c r="Z3129" i="2"/>
  <c r="Z896" i="2"/>
  <c r="Z4608" i="2"/>
  <c r="Z4025" i="2"/>
  <c r="Z2838" i="2"/>
  <c r="Z1607" i="2"/>
  <c r="Z1501" i="2"/>
  <c r="Z1475" i="2"/>
  <c r="Z1101" i="2"/>
  <c r="Z4962" i="2"/>
  <c r="Z567" i="2"/>
  <c r="Z2067" i="2"/>
  <c r="Z1900" i="2"/>
  <c r="Z2276" i="2"/>
  <c r="Z5036" i="2"/>
  <c r="Z3710" i="2"/>
  <c r="Z4245" i="2"/>
  <c r="Z3037" i="2"/>
  <c r="Z4439" i="2"/>
  <c r="Z3574" i="2"/>
  <c r="Z3698" i="2"/>
  <c r="Z540" i="2"/>
  <c r="Z2787" i="2"/>
  <c r="Z1357" i="2"/>
  <c r="Z3751" i="2"/>
  <c r="Z3048" i="2"/>
  <c r="Z2396" i="2"/>
  <c r="Z123" i="2"/>
  <c r="Z1079" i="2"/>
  <c r="Z1724" i="2"/>
  <c r="Z2801" i="2"/>
  <c r="Z680" i="2"/>
  <c r="Z629" i="2"/>
  <c r="Z1814" i="2"/>
  <c r="Z2986" i="2"/>
  <c r="Z4632" i="2"/>
  <c r="Z3808" i="2"/>
  <c r="Z4303" i="2"/>
  <c r="Z5065" i="2"/>
  <c r="Z1911" i="2"/>
  <c r="Z5136" i="2"/>
  <c r="Z4673" i="2"/>
  <c r="Z1418" i="2"/>
  <c r="Z184" i="2"/>
  <c r="Z1536" i="2"/>
  <c r="Z2754" i="2"/>
  <c r="Z3356" i="2"/>
  <c r="Z3979" i="2"/>
  <c r="Z5225" i="2"/>
  <c r="Z1047" i="2"/>
  <c r="Z642" i="2"/>
  <c r="Z1800" i="2"/>
  <c r="Z2106" i="2"/>
  <c r="Z462" i="2"/>
  <c r="Z870" i="2"/>
  <c r="Z3759" i="2"/>
  <c r="Z2217" i="2"/>
  <c r="Z4685" i="2"/>
  <c r="Z4056" i="2"/>
  <c r="Z4494" i="2"/>
  <c r="Z2855" i="2"/>
  <c r="Z2471" i="2"/>
  <c r="Z1221" i="2"/>
  <c r="Z2818" i="2"/>
  <c r="Z2293" i="2"/>
  <c r="Z4532" i="2"/>
  <c r="Z109" i="2"/>
  <c r="Z190" i="2"/>
  <c r="Z121" i="2"/>
  <c r="Z2019" i="2"/>
  <c r="Z2799" i="2"/>
  <c r="Z1058" i="2"/>
  <c r="Z977" i="2"/>
  <c r="Z3647" i="2"/>
  <c r="Z4470" i="2"/>
  <c r="Z829" i="2"/>
  <c r="Z4504" i="2"/>
  <c r="Z4158" i="2"/>
  <c r="Z775" i="2"/>
  <c r="Z4265" i="2"/>
  <c r="Z1583" i="2"/>
  <c r="Z3865" i="2"/>
  <c r="Z1361" i="2"/>
  <c r="Z3251" i="2"/>
  <c r="Z4533" i="2"/>
  <c r="Z362" i="2"/>
  <c r="Z5278" i="2"/>
  <c r="Z3374" i="2"/>
  <c r="Z4482" i="2"/>
  <c r="Z4437" i="2"/>
  <c r="Z3609" i="2"/>
  <c r="Z1391" i="2"/>
  <c r="Z4144" i="2"/>
  <c r="Z1976" i="2"/>
  <c r="Z4416" i="2"/>
  <c r="Z4666" i="2"/>
  <c r="Z4691" i="2"/>
  <c r="Z4149" i="2"/>
  <c r="Z1752" i="2"/>
  <c r="Z4596" i="2"/>
  <c r="Z3564" i="2"/>
  <c r="Z2289" i="2"/>
  <c r="Z4201" i="2"/>
  <c r="Z4257" i="2"/>
  <c r="Z3304" i="2"/>
  <c r="Z3229" i="2"/>
  <c r="Z2373" i="2"/>
  <c r="Z4187" i="2"/>
  <c r="Z2460" i="2"/>
  <c r="Z4407" i="2"/>
  <c r="Z876" i="2"/>
  <c r="Z4984" i="2"/>
  <c r="Z1273" i="2"/>
  <c r="Z618" i="2"/>
  <c r="Z3492" i="2"/>
  <c r="Z4969" i="2"/>
  <c r="Z1888" i="2"/>
  <c r="Z308" i="2"/>
  <c r="Z2292" i="2"/>
  <c r="Z508" i="2"/>
  <c r="Z1297" i="2"/>
  <c r="Z4515" i="2"/>
  <c r="Z4605" i="2"/>
  <c r="Z1141" i="2"/>
  <c r="Z3952" i="2"/>
  <c r="Z4468" i="2"/>
  <c r="Z4155" i="2"/>
  <c r="Z3939" i="2"/>
  <c r="Z679" i="2"/>
  <c r="Z3650" i="2"/>
  <c r="Z450" i="2"/>
  <c r="Z2813" i="2"/>
  <c r="Z1499" i="2"/>
  <c r="Z2139" i="2"/>
  <c r="Z4979" i="2"/>
  <c r="Z4705" i="2"/>
  <c r="Z4094" i="2"/>
  <c r="Z4664" i="2"/>
  <c r="Z2535" i="2"/>
  <c r="Z3483" i="2"/>
  <c r="Z3347" i="2"/>
  <c r="Z987" i="2"/>
  <c r="Z5177" i="2"/>
  <c r="Z1397" i="2"/>
  <c r="Z2112" i="2"/>
  <c r="Z551" i="2"/>
  <c r="Z500" i="2"/>
  <c r="Z884" i="2"/>
  <c r="Z2239" i="2"/>
  <c r="Z3899" i="2"/>
  <c r="Z2998" i="2"/>
  <c r="Z3113" i="2"/>
  <c r="Z2789" i="2"/>
  <c r="Z3184" i="2"/>
  <c r="Z2515" i="2"/>
  <c r="Z2005" i="2"/>
  <c r="Z890" i="2"/>
  <c r="Z1485" i="2"/>
  <c r="Z4936" i="2"/>
  <c r="Z3253" i="2"/>
  <c r="Z4138" i="2"/>
  <c r="Z1275" i="2"/>
  <c r="Z4520" i="2"/>
  <c r="Z4034" i="2"/>
  <c r="Z1847" i="2"/>
  <c r="Z4527" i="2"/>
  <c r="Z77" i="2"/>
  <c r="Z4526" i="2"/>
  <c r="Z3436" i="2"/>
  <c r="Z2001" i="2"/>
  <c r="Z4952" i="2"/>
  <c r="Z2502" i="2"/>
  <c r="Z2528" i="2"/>
  <c r="Z1876" i="2"/>
  <c r="Z1310" i="2"/>
  <c r="Z5172" i="2"/>
  <c r="Z914" i="2"/>
  <c r="Z601" i="2"/>
  <c r="Z1740" i="2"/>
  <c r="Z4914" i="2"/>
  <c r="Z5107" i="2"/>
  <c r="Z3319" i="2"/>
  <c r="Z3137" i="2"/>
  <c r="Z3223" i="2"/>
  <c r="Z1302" i="2"/>
  <c r="Z3814" i="2"/>
  <c r="Z2154" i="2"/>
  <c r="Z2251" i="2"/>
  <c r="Z1775" i="2"/>
  <c r="Z3670" i="2"/>
  <c r="Z1741" i="2"/>
  <c r="Z636" i="2"/>
  <c r="Z2561" i="2"/>
  <c r="Z3774" i="2"/>
  <c r="Z4328" i="2"/>
  <c r="Z1235" i="2"/>
  <c r="Z5194" i="2"/>
  <c r="Z3188" i="2"/>
  <c r="Z2345" i="2"/>
  <c r="Z513" i="2"/>
  <c r="Z3270" i="2"/>
  <c r="Z4566" i="2"/>
  <c r="Z5011" i="2"/>
  <c r="Z2030" i="2"/>
  <c r="Z2586" i="2"/>
  <c r="Z3265" i="2"/>
  <c r="Z4431" i="2"/>
  <c r="Z1919" i="2"/>
  <c r="Z2445" i="2"/>
  <c r="Z3782" i="2"/>
  <c r="Z477" i="2"/>
  <c r="Z2599" i="2"/>
  <c r="Z2249" i="2"/>
  <c r="Z1448" i="2"/>
  <c r="Z3499" i="2"/>
  <c r="Z5098" i="2"/>
  <c r="Z809" i="2"/>
  <c r="Z1281" i="2"/>
  <c r="Z3030" i="2"/>
  <c r="Z3543" i="2"/>
  <c r="Z2910" i="2"/>
  <c r="Z1080" i="2"/>
  <c r="Z2619" i="2"/>
  <c r="Z460" i="2"/>
  <c r="Z721" i="2"/>
  <c r="Z1981" i="2"/>
  <c r="Z5161" i="2"/>
  <c r="Z4019" i="2"/>
  <c r="Z230" i="2"/>
  <c r="Z3232" i="2"/>
  <c r="Z1334" i="2"/>
  <c r="Z181" i="2"/>
  <c r="Z1659" i="2"/>
  <c r="Z1974" i="2"/>
  <c r="Z4726" i="2"/>
  <c r="Z3430" i="2"/>
  <c r="Z4592" i="2"/>
  <c r="Z903" i="2"/>
  <c r="Z1442" i="2"/>
  <c r="Z5215" i="2"/>
  <c r="Z487" i="2"/>
  <c r="Z2416" i="2"/>
  <c r="Z4942" i="2"/>
  <c r="Z471" i="2"/>
  <c r="Z3546" i="2"/>
  <c r="Z4639" i="2"/>
  <c r="Z2043" i="2"/>
  <c r="Z4014" i="2"/>
  <c r="Z802" i="2"/>
  <c r="Z2531" i="2"/>
  <c r="Z1635" i="2"/>
  <c r="Z3819" i="2"/>
  <c r="Z2312" i="2"/>
  <c r="Z325" i="2"/>
  <c r="Z1846" i="2"/>
  <c r="Z982" i="2"/>
  <c r="Z1674" i="2"/>
  <c r="Z4524" i="2"/>
  <c r="Z5224" i="2"/>
  <c r="Z3932" i="2"/>
  <c r="Z1226" i="2"/>
  <c r="Z4607" i="2"/>
  <c r="Z3219" i="2"/>
  <c r="Z2731" i="2"/>
  <c r="Z1782" i="2"/>
  <c r="Z1988" i="2"/>
  <c r="Z3383" i="2"/>
  <c r="Z166" i="2"/>
  <c r="Z3784" i="2"/>
  <c r="Z4462" i="2"/>
  <c r="Z5091" i="2"/>
  <c r="Z4990" i="2"/>
  <c r="Z4955" i="2"/>
  <c r="Z4244" i="2"/>
  <c r="Z1973" i="2"/>
  <c r="Z2908" i="2"/>
  <c r="Z2311" i="2"/>
  <c r="Z3202" i="2"/>
  <c r="Z1417" i="2"/>
  <c r="Z2590" i="2"/>
  <c r="Z131" i="2"/>
  <c r="Z3083" i="2"/>
  <c r="Z3538" i="2"/>
  <c r="Z3965" i="2"/>
  <c r="Z3921" i="2"/>
  <c r="Z3507" i="2"/>
  <c r="Z3825" i="2"/>
  <c r="Z403" i="2"/>
  <c r="Z1403" i="2"/>
  <c r="Z1805" i="2"/>
  <c r="Z4773" i="2"/>
  <c r="Z2238" i="2"/>
  <c r="Z415" i="2"/>
  <c r="Z1587" i="2"/>
  <c r="Z4215" i="2"/>
  <c r="Z1214" i="2"/>
  <c r="Z5033" i="2"/>
  <c r="Z879" i="2"/>
  <c r="Z3855" i="2"/>
  <c r="Z3103" i="2"/>
  <c r="Z1270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name="PG_SUDHL41" type="6" refreshedVersion="6" background="1" saveData="1">
    <textPr codePage="850" sourceFile="C:\Users\photz\OneDrive\Dokumente\01_IBCII\03_Ergebnisse_Experimente\01_Mass_Spec\Kollaboration_BER\PG_SUDHL4.txt">
      <textFields count="3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 type="text"/>
        <textField/>
      </textFields>
    </textPr>
  </connection>
</connections>
</file>

<file path=xl/sharedStrings.xml><?xml version="1.0" encoding="utf-8"?>
<sst xmlns="http://schemas.openxmlformats.org/spreadsheetml/2006/main" count="21513" uniqueCount="16312">
  <si>
    <t>Reporter intensity corrected 1 Proteom_SUDHL4_SUMOi</t>
  </si>
  <si>
    <t>Reporter intensity corrected 2 Proteom_SUDHL4_SUMOi</t>
  </si>
  <si>
    <t>Reporter intensity corrected 3 Proteom_SUDHL4_SUMOi</t>
  </si>
  <si>
    <t>Reporter intensity corrected 4 Proteom_SUDHL4_SUMOi</t>
  </si>
  <si>
    <t>Reporter intensity corrected 5 Proteom_SUDHL4_SUMOi</t>
  </si>
  <si>
    <t>Reporter intensity corrected 6 Proteom_SUDHL4_SUMOi</t>
  </si>
  <si>
    <t>Reporter intensity corrected 7 Proteom_SUDHL4_SUMOi</t>
  </si>
  <si>
    <t>Reporter intensity corrected 8 Proteom_SUDHL4_SUMOi</t>
  </si>
  <si>
    <t>Reporter intensity corrected 9 Proteom_SUDHL4_SUMOi</t>
  </si>
  <si>
    <t>Reporter intensity corrected 10 Proteom_SUDHL4_SUMOi</t>
  </si>
  <si>
    <t>Peptides</t>
  </si>
  <si>
    <t>Razor + unique peptides</t>
  </si>
  <si>
    <t>Unique peptides</t>
  </si>
  <si>
    <t>Sequence coverage [%]</t>
  </si>
  <si>
    <t>Unique + razor sequence coverage [%]</t>
  </si>
  <si>
    <t>Unique sequence coverage [%]</t>
  </si>
  <si>
    <t>Mol. weight [kDa]</t>
  </si>
  <si>
    <t>Q-value</t>
  </si>
  <si>
    <t>Score</t>
  </si>
  <si>
    <t>Intensity</t>
  </si>
  <si>
    <t>MS/MS count</t>
  </si>
  <si>
    <t>-Log Student's T-test p-value SUMOi_Control</t>
  </si>
  <si>
    <t>Student's T-test q-value SUMOi_Control</t>
  </si>
  <si>
    <t>Student's T-test Difference SUMOi_Control</t>
  </si>
  <si>
    <t>Student's T-test Test statistic SUMOi_Control</t>
  </si>
  <si>
    <t>Protein IDs</t>
  </si>
  <si>
    <t>Majority protein IDs</t>
  </si>
  <si>
    <t>Protein names</t>
  </si>
  <si>
    <t>Gene names</t>
  </si>
  <si>
    <t>id</t>
  </si>
  <si>
    <t>A0A024R1R8;Q9Y2S6</t>
  </si>
  <si>
    <t>Translation machinery-associated protein 7</t>
  </si>
  <si>
    <t>hCG_2014768;TMA7</t>
  </si>
  <si>
    <t>P0DPI2;A0A0B4J2D5</t>
  </si>
  <si>
    <t>A0A0B4J2E5;Q15269</t>
  </si>
  <si>
    <t>Periodic tryptophan protein 2 homolog</t>
  </si>
  <si>
    <t>PWP2</t>
  </si>
  <si>
    <t>A0A0G2JMH6;P01903</t>
  </si>
  <si>
    <t>HLA class II histocompatibility antigen, DR alpha chain</t>
  </si>
  <si>
    <t>HLA-DRA</t>
  </si>
  <si>
    <t>A0AVT1</t>
  </si>
  <si>
    <t>Ubiquitin-like modifier-activating enzyme 6</t>
  </si>
  <si>
    <t>UBA6</t>
  </si>
  <si>
    <t>A0FGR8</t>
  </si>
  <si>
    <t>Extended synaptotagmin-2</t>
  </si>
  <si>
    <t>ESYT2</t>
  </si>
  <si>
    <t>A0PJW8</t>
  </si>
  <si>
    <t>Death-associated protein-like 1</t>
  </si>
  <si>
    <t>DAPL1</t>
  </si>
  <si>
    <t>A1L0T0</t>
  </si>
  <si>
    <t>Acetolactate synthase-like protein</t>
  </si>
  <si>
    <t>ILVBL</t>
  </si>
  <si>
    <t>A2A288</t>
  </si>
  <si>
    <t>Probable ribonuclease ZC3H12D</t>
  </si>
  <si>
    <t>ZC3H12D</t>
  </si>
  <si>
    <t>A2RRP1</t>
  </si>
  <si>
    <t>Neuroblastoma-amplified sequence</t>
  </si>
  <si>
    <t>NBAS</t>
  </si>
  <si>
    <t>A2RU67</t>
  </si>
  <si>
    <t>Uncharacterized protein KIAA1467</t>
  </si>
  <si>
    <t>KIAA1467</t>
  </si>
  <si>
    <t>A3KMH1</t>
  </si>
  <si>
    <t>von Willebrand factor A domain-containing protein 8</t>
  </si>
  <si>
    <t>VWA8</t>
  </si>
  <si>
    <t>A3KN83;Q9Y2G9</t>
  </si>
  <si>
    <t>A3KN83</t>
  </si>
  <si>
    <t>Protein strawberry notch homolog 1</t>
  </si>
  <si>
    <t>SBNO1</t>
  </si>
  <si>
    <t>A4D1E9</t>
  </si>
  <si>
    <t>GTP-binding protein 10</t>
  </si>
  <si>
    <t>GTPBP10</t>
  </si>
  <si>
    <t>A4D1P6</t>
  </si>
  <si>
    <t>WD repeat-containing protein 91</t>
  </si>
  <si>
    <t>WDR91</t>
  </si>
  <si>
    <t>A5PLN9</t>
  </si>
  <si>
    <t>Trafficking protein particle complex subunit 13</t>
  </si>
  <si>
    <t>TRAPPC13</t>
  </si>
  <si>
    <t>A5YKK6</t>
  </si>
  <si>
    <t>CCR4-NOT transcription complex subunit 1</t>
  </si>
  <si>
    <t>CNOT1</t>
  </si>
  <si>
    <t>A6NC98</t>
  </si>
  <si>
    <t>Coiled-coil domain-containing protein 88B</t>
  </si>
  <si>
    <t>CCDC88B</t>
  </si>
  <si>
    <t>Q9GZQ8;A6NCE7</t>
  </si>
  <si>
    <t>Microtubule-associated proteins 1A/1B light chain 3B;Microtubule-associated proteins 1A/1B light chain 3 beta 2</t>
  </si>
  <si>
    <t>MAP1LC3B;MAP1LC3B2</t>
  </si>
  <si>
    <t>A6NDG6</t>
  </si>
  <si>
    <t>Phosphoglycolate phosphatase</t>
  </si>
  <si>
    <t>PGP</t>
  </si>
  <si>
    <t>A6NDU8</t>
  </si>
  <si>
    <t>UPF0600 protein C5orf51</t>
  </si>
  <si>
    <t>C5orf51</t>
  </si>
  <si>
    <t>A6NED2</t>
  </si>
  <si>
    <t>RCC1 domain-containing protein 1</t>
  </si>
  <si>
    <t>RCCD1</t>
  </si>
  <si>
    <t>A6NHL2</t>
  </si>
  <si>
    <t>Tubulin alpha chain-like 3</t>
  </si>
  <si>
    <t>TUBAL3</t>
  </si>
  <si>
    <t>A6NHQ2</t>
  </si>
  <si>
    <t>rRNA/tRNA 2-O-methyltransferase fibrillarin-like protein 1</t>
  </si>
  <si>
    <t>FBLL1</t>
  </si>
  <si>
    <t>A6NHR9</t>
  </si>
  <si>
    <t>Structural maintenance of chromosomes flexible hinge domain-containing protein 1</t>
  </si>
  <si>
    <t>SMCHD1</t>
  </si>
  <si>
    <t>A6NI79</t>
  </si>
  <si>
    <t>Coiled-coil domain-containing protein 69</t>
  </si>
  <si>
    <t>CCDC69</t>
  </si>
  <si>
    <t>A6NIH7</t>
  </si>
  <si>
    <t>Protein unc-119 homolog B</t>
  </si>
  <si>
    <t>UNC119B</t>
  </si>
  <si>
    <t>A6NKT7</t>
  </si>
  <si>
    <t>RanBP2-like and GRIP domain-containing protein 3</t>
  </si>
  <si>
    <t>RGPD3</t>
  </si>
  <si>
    <t>P07355;A6NMY6</t>
  </si>
  <si>
    <t>Annexin A2;Putative annexin A2-like protein</t>
  </si>
  <si>
    <t>ANXA2;ANXA2P2</t>
  </si>
  <si>
    <t>A8CG34;Q96HA1;A6NF01;Q6PJE2</t>
  </si>
  <si>
    <t>A8CG34;Q96HA1</t>
  </si>
  <si>
    <t>Nuclear envelope pore membrane protein POM 121C;Nuclear envelope pore membrane protein POM 121</t>
  </si>
  <si>
    <t>POM121C;POM121</t>
  </si>
  <si>
    <t>Q9NQA3;C4AMC7;Q6VEQ5;A8K0Z3;A8MWX3</t>
  </si>
  <si>
    <t>WAS protein family homolog 6;Putative WAS protein family homolog 3;WAS protein family homolog 2;WAS protein family homolog 1;Putative WAS protein family homolog 4</t>
  </si>
  <si>
    <t>WASH6P;WASH3P;WASH2P;WASH1;WASH4P</t>
  </si>
  <si>
    <t>A8MW92</t>
  </si>
  <si>
    <t>PHD finger protein 20-like protein 1</t>
  </si>
  <si>
    <t>PHF20L1</t>
  </si>
  <si>
    <t>P62308;A8MWD9</t>
  </si>
  <si>
    <t>Small nuclear ribonucleoprotein G;Putative small nuclear ribonucleoprotein G-like protein 15</t>
  </si>
  <si>
    <t>SNRPG;SNRPGP15</t>
  </si>
  <si>
    <t>A8MXV4</t>
  </si>
  <si>
    <t>Nucleoside diphosphate-linked moiety X motif 19, mitochondrial</t>
  </si>
  <si>
    <t>NUDT19</t>
  </si>
  <si>
    <t>B0I1T2</t>
  </si>
  <si>
    <t>Unconventional myosin-Ig;Minor histocompatibility antigen HA-2</t>
  </si>
  <si>
    <t>MYO1G</t>
  </si>
  <si>
    <t>B2RTY4</t>
  </si>
  <si>
    <t>Unconventional myosin-IXa</t>
  </si>
  <si>
    <t>MYO9A</t>
  </si>
  <si>
    <t>B3KNS4</t>
  </si>
  <si>
    <t>hCG_2043597</t>
  </si>
  <si>
    <t>P0CG08;B7ZAQ6</t>
  </si>
  <si>
    <t>Golgi pH regulator B;Golgi pH regulator A</t>
  </si>
  <si>
    <t>GPR89B;GPR89A</t>
  </si>
  <si>
    <t>C9JLW8</t>
  </si>
  <si>
    <t>Protein FAM195B</t>
  </si>
  <si>
    <t>FAM195B</t>
  </si>
  <si>
    <t>E9PAV3;Q9BZK3</t>
  </si>
  <si>
    <t>E9PAV3</t>
  </si>
  <si>
    <t>Nascent polypeptide-associated complex subunit alpha, muscle-specific form</t>
  </si>
  <si>
    <t>NACA</t>
  </si>
  <si>
    <t>E9PRG8</t>
  </si>
  <si>
    <t>Uncharacterized protein C11orf98</t>
  </si>
  <si>
    <t>C11orf98</t>
  </si>
  <si>
    <t>L0R819</t>
  </si>
  <si>
    <t>ASNSD1</t>
  </si>
  <si>
    <t>O00116</t>
  </si>
  <si>
    <t>Alkyldihydroxyacetonephosphate synthase, peroxisomal</t>
  </si>
  <si>
    <t>AGPS</t>
  </si>
  <si>
    <t>O00139</t>
  </si>
  <si>
    <t>Kinesin-like protein KIF2A</t>
  </si>
  <si>
    <t>KIF2A</t>
  </si>
  <si>
    <t>O00148</t>
  </si>
  <si>
    <t>ATP-dependent RNA helicase DDX39A</t>
  </si>
  <si>
    <t>DDX39A</t>
  </si>
  <si>
    <t>O00151</t>
  </si>
  <si>
    <t>PDZ and LIM domain protein 1</t>
  </si>
  <si>
    <t>PDLIM1</t>
  </si>
  <si>
    <t>O00154;Q6ZUV0</t>
  </si>
  <si>
    <t>O00154</t>
  </si>
  <si>
    <t>Cytosolic acyl coenzyme A thioester hydrolase</t>
  </si>
  <si>
    <t>ACOT7</t>
  </si>
  <si>
    <t>O00159</t>
  </si>
  <si>
    <t>Unconventional myosin-Ic</t>
  </si>
  <si>
    <t>MYO1C</t>
  </si>
  <si>
    <t>O00161</t>
  </si>
  <si>
    <t>Synaptosomal-associated protein 23</t>
  </si>
  <si>
    <t>SNAP23</t>
  </si>
  <si>
    <t>O00165</t>
  </si>
  <si>
    <t>HCLS1-associated protein X-1</t>
  </si>
  <si>
    <t>HAX1</t>
  </si>
  <si>
    <t>O00170</t>
  </si>
  <si>
    <t>AH receptor-interacting protein</t>
  </si>
  <si>
    <t>AIP</t>
  </si>
  <si>
    <t>O00178</t>
  </si>
  <si>
    <t>GTP-binding protein 1</t>
  </si>
  <si>
    <t>GTPBP1</t>
  </si>
  <si>
    <t>O00182;Q6DKI2;Q3B8N2</t>
  </si>
  <si>
    <t>O00182</t>
  </si>
  <si>
    <t>Galectin-9</t>
  </si>
  <si>
    <t>LGALS9</t>
  </si>
  <si>
    <t>O00186</t>
  </si>
  <si>
    <t>Syntaxin-binding protein 3</t>
  </si>
  <si>
    <t>STXBP3</t>
  </si>
  <si>
    <t>O00193</t>
  </si>
  <si>
    <t>Small acidic protein</t>
  </si>
  <si>
    <t>SMAP</t>
  </si>
  <si>
    <t>O00203;Q13367</t>
  </si>
  <si>
    <t>O00203</t>
  </si>
  <si>
    <t>AP-3 complex subunit beta-1</t>
  </si>
  <si>
    <t>AP3B1</t>
  </si>
  <si>
    <t>O00217</t>
  </si>
  <si>
    <t>NADH dehydrogenase [ubiquinone] iron-sulfur protein 8, mitochondrial</t>
  </si>
  <si>
    <t>NDUFS8</t>
  </si>
  <si>
    <t>O00221</t>
  </si>
  <si>
    <t>NF-kappa-B inhibitor epsilon</t>
  </si>
  <si>
    <t>NFKBIE</t>
  </si>
  <si>
    <t>O00231</t>
  </si>
  <si>
    <t>26S proteasome non-ATPase regulatory subunit 11</t>
  </si>
  <si>
    <t>PSMD11</t>
  </si>
  <si>
    <t>O00232</t>
  </si>
  <si>
    <t>26S proteasome non-ATPase regulatory subunit 12</t>
  </si>
  <si>
    <t>PSMD12</t>
  </si>
  <si>
    <t>O00233</t>
  </si>
  <si>
    <t>26S proteasome non-ATPase regulatory subunit 9</t>
  </si>
  <si>
    <t>PSMD9</t>
  </si>
  <si>
    <t>O00244</t>
  </si>
  <si>
    <t>Copper transport protein ATOX1</t>
  </si>
  <si>
    <t>ATOX1</t>
  </si>
  <si>
    <t>O00255</t>
  </si>
  <si>
    <t>Menin</t>
  </si>
  <si>
    <t>MEN1</t>
  </si>
  <si>
    <t>O00264</t>
  </si>
  <si>
    <t>Membrane-associated progesterone receptor component 1</t>
  </si>
  <si>
    <t>PGRMC1</t>
  </si>
  <si>
    <t>O00267</t>
  </si>
  <si>
    <t>Transcription elongation factor SPT5</t>
  </si>
  <si>
    <t>SUPT5H</t>
  </si>
  <si>
    <t>O00268</t>
  </si>
  <si>
    <t>Transcription initiation factor TFIID subunit 4</t>
  </si>
  <si>
    <t>TAF4</t>
  </si>
  <si>
    <t>O00273</t>
  </si>
  <si>
    <t>DNA fragmentation factor subunit alpha</t>
  </si>
  <si>
    <t>DFFA</t>
  </si>
  <si>
    <t>O00287</t>
  </si>
  <si>
    <t>Regulatory factor X-associated protein</t>
  </si>
  <si>
    <t>RFXAP</t>
  </si>
  <si>
    <t>O00299</t>
  </si>
  <si>
    <t>Chloride intracellular channel protein 1</t>
  </si>
  <si>
    <t>CLIC1</t>
  </si>
  <si>
    <t>O00303</t>
  </si>
  <si>
    <t>Eukaryotic translation initiation factor 3 subunit F</t>
  </si>
  <si>
    <t>EIF3F</t>
  </si>
  <si>
    <t>O00308</t>
  </si>
  <si>
    <t>NEDD4-like E3 ubiquitin-protein ligase WWP2</t>
  </si>
  <si>
    <t>WWP2</t>
  </si>
  <si>
    <t>O00329</t>
  </si>
  <si>
    <t>Phosphatidylinositol 4,5-bisphosphate 3-kinase catalytic subunit delta isoform</t>
  </si>
  <si>
    <t>PIK3CD</t>
  </si>
  <si>
    <t>O00330</t>
  </si>
  <si>
    <t>Pyruvate dehydrogenase protein X component, mitochondrial</t>
  </si>
  <si>
    <t>PDHX</t>
  </si>
  <si>
    <t>O00399</t>
  </si>
  <si>
    <t>Dynactin subunit 6</t>
  </si>
  <si>
    <t>DCTN6</t>
  </si>
  <si>
    <t>O00400</t>
  </si>
  <si>
    <t>Acetyl-coenzyme A transporter 1</t>
  </si>
  <si>
    <t>SLC33A1</t>
  </si>
  <si>
    <t>O00410</t>
  </si>
  <si>
    <t>Importin-5</t>
  </si>
  <si>
    <t>IPO5</t>
  </si>
  <si>
    <t>O00411</t>
  </si>
  <si>
    <t>DNA-directed RNA polymerase, mitochondrial</t>
  </si>
  <si>
    <t>POLRMT</t>
  </si>
  <si>
    <t>O00418</t>
  </si>
  <si>
    <t>Eukaryotic elongation factor 2 kinase</t>
  </si>
  <si>
    <t>EEF2K</t>
  </si>
  <si>
    <t>O00422</t>
  </si>
  <si>
    <t>Histone deacetylase complex subunit SAP18</t>
  </si>
  <si>
    <t>SAP18</t>
  </si>
  <si>
    <t>O00425;Q9NZI8;Q9Y6M1</t>
  </si>
  <si>
    <t>O00425</t>
  </si>
  <si>
    <t>Insulin-like growth factor 2 mRNA-binding protein 3</t>
  </si>
  <si>
    <t>IGF2BP3</t>
  </si>
  <si>
    <t>O00429</t>
  </si>
  <si>
    <t>Dynamin-1-like protein</t>
  </si>
  <si>
    <t>DNM1L</t>
  </si>
  <si>
    <t>O00442</t>
  </si>
  <si>
    <t>RNA 3-terminal phosphate cyclase</t>
  </si>
  <si>
    <t>RTCA</t>
  </si>
  <si>
    <t>O00443</t>
  </si>
  <si>
    <t>Phosphatidylinositol 4-phosphate 3-kinase C2 domain-containing subunit alpha</t>
  </si>
  <si>
    <t>PIK3C2A</t>
  </si>
  <si>
    <t>O00459</t>
  </si>
  <si>
    <t>Phosphatidylinositol 3-kinase regulatory subunit beta</t>
  </si>
  <si>
    <t>PIK3R2</t>
  </si>
  <si>
    <t>O00461</t>
  </si>
  <si>
    <t>Golgi integral membrane protein 4</t>
  </si>
  <si>
    <t>GOLIM4</t>
  </si>
  <si>
    <t>O00463</t>
  </si>
  <si>
    <t>TNF receptor-associated factor 5</t>
  </si>
  <si>
    <t>TRAF5</t>
  </si>
  <si>
    <t>O00471</t>
  </si>
  <si>
    <t>Exocyst complex component 5</t>
  </si>
  <si>
    <t>EXOC5</t>
  </si>
  <si>
    <t>O00479</t>
  </si>
  <si>
    <t>High mobility group nucleosome-binding domain-containing protein 4</t>
  </si>
  <si>
    <t>HMGN4</t>
  </si>
  <si>
    <t>O00483</t>
  </si>
  <si>
    <t>Cytochrome c oxidase subunit NDUFA4</t>
  </si>
  <si>
    <t>NDUFA4</t>
  </si>
  <si>
    <t>O00487</t>
  </si>
  <si>
    <t>26S proteasome non-ATPase regulatory subunit 14</t>
  </si>
  <si>
    <t>PSMD14</t>
  </si>
  <si>
    <t>O00488</t>
  </si>
  <si>
    <t>Zinc finger protein 593</t>
  </si>
  <si>
    <t>ZNF593</t>
  </si>
  <si>
    <t>O00505</t>
  </si>
  <si>
    <t>Importin subunit alpha-4</t>
  </si>
  <si>
    <t>KPNA3</t>
  </si>
  <si>
    <t>O00522</t>
  </si>
  <si>
    <t>Krev interaction trapped protein 1</t>
  </si>
  <si>
    <t>KRIT1</t>
  </si>
  <si>
    <t>O00541</t>
  </si>
  <si>
    <t>Pescadillo homolog</t>
  </si>
  <si>
    <t>PES1</t>
  </si>
  <si>
    <t>O00560</t>
  </si>
  <si>
    <t>Syntenin-1</t>
  </si>
  <si>
    <t>SDCBP</t>
  </si>
  <si>
    <t>O00566</t>
  </si>
  <si>
    <t>U3 small nucleolar ribonucleoprotein protein MPP10</t>
  </si>
  <si>
    <t>MPHOSPH10</t>
  </si>
  <si>
    <t>O00567</t>
  </si>
  <si>
    <t>Nucleolar protein 56</t>
  </si>
  <si>
    <t>NOP56</t>
  </si>
  <si>
    <t>O00571;Q9NQI0</t>
  </si>
  <si>
    <t>O00571</t>
  </si>
  <si>
    <t>ATP-dependent RNA helicase DDX3X</t>
  </si>
  <si>
    <t>DDX3X</t>
  </si>
  <si>
    <t>O00584</t>
  </si>
  <si>
    <t>Ribonuclease T2</t>
  </si>
  <si>
    <t>RNASET2</t>
  </si>
  <si>
    <t>O00592</t>
  </si>
  <si>
    <t>Podocalyxin</t>
  </si>
  <si>
    <t>PODXL</t>
  </si>
  <si>
    <t>O00629</t>
  </si>
  <si>
    <t>Importin subunit alpha-3</t>
  </si>
  <si>
    <t>KPNA4</t>
  </si>
  <si>
    <t>O00635</t>
  </si>
  <si>
    <t>E3 ubiquitin-protein ligase TRIM38</t>
  </si>
  <si>
    <t>TRIM38</t>
  </si>
  <si>
    <t>O00716</t>
  </si>
  <si>
    <t>Transcription factor E2F3</t>
  </si>
  <si>
    <t>E2F3</t>
  </si>
  <si>
    <t>O00743</t>
  </si>
  <si>
    <t>Serine/threonine-protein phosphatase 6 catalytic subunit;Serine/threonine-protein phosphatase 6 catalytic subunit, N-terminally processed</t>
  </si>
  <si>
    <t>PPP6C</t>
  </si>
  <si>
    <t>O00750</t>
  </si>
  <si>
    <t>Phosphatidylinositol 4-phosphate 3-kinase C2 domain-containing subunit beta</t>
  </si>
  <si>
    <t>PIK3C2B</t>
  </si>
  <si>
    <t>O00754</t>
  </si>
  <si>
    <t>Lysosomal alpha-mannosidase;Lysosomal alpha-mannosidase A peptide;Lysosomal alpha-mannosidase B peptide;Lysosomal alpha-mannosidase C peptide;Lysosomal alpha-mannosidase D peptide;Lysosomal alpha-mannosidase E peptide</t>
  </si>
  <si>
    <t>MAN2B1</t>
  </si>
  <si>
    <t>O00762</t>
  </si>
  <si>
    <t>Ubiquitin-conjugating enzyme E2 C</t>
  </si>
  <si>
    <t>UBE2C</t>
  </si>
  <si>
    <t>O00764</t>
  </si>
  <si>
    <t>Pyridoxal kinase</t>
  </si>
  <si>
    <t>PDXK</t>
  </si>
  <si>
    <t>O00767</t>
  </si>
  <si>
    <t>Acyl-CoA desaturase</t>
  </si>
  <si>
    <t>SCD</t>
  </si>
  <si>
    <t>O14492</t>
  </si>
  <si>
    <t>SH2B adapter protein 2</t>
  </si>
  <si>
    <t>SH2B2</t>
  </si>
  <si>
    <t>O14497</t>
  </si>
  <si>
    <t>AT-rich interactive domain-containing protein 1A</t>
  </si>
  <si>
    <t>ARID1A</t>
  </si>
  <si>
    <t>O14519;O75956</t>
  </si>
  <si>
    <t>Cyclin-dependent kinase 2-associated protein 1;Cyclin-dependent kinase 2-associated protein 2</t>
  </si>
  <si>
    <t>CDK2AP1;CDK2AP2</t>
  </si>
  <si>
    <t>O14523</t>
  </si>
  <si>
    <t>C2 domain-containing protein 2-like</t>
  </si>
  <si>
    <t>C2CD2L</t>
  </si>
  <si>
    <t>O14524</t>
  </si>
  <si>
    <t>Transmembrane protein 194A</t>
  </si>
  <si>
    <t>TMEM194A</t>
  </si>
  <si>
    <t>NaN</t>
  </si>
  <si>
    <t>O14529</t>
  </si>
  <si>
    <t>Homeobox protein cut-like 2</t>
  </si>
  <si>
    <t>CUX2</t>
  </si>
  <si>
    <t>O14530</t>
  </si>
  <si>
    <t>Thioredoxin domain-containing protein 9</t>
  </si>
  <si>
    <t>TXNDC9</t>
  </si>
  <si>
    <t>O14545</t>
  </si>
  <si>
    <t>TRAF-type zinc finger domain-containing protein 1</t>
  </si>
  <si>
    <t>TRAFD1</t>
  </si>
  <si>
    <t>O14548</t>
  </si>
  <si>
    <t>Cytochrome c oxidase subunit 7A-related protein, mitochondrial</t>
  </si>
  <si>
    <t>COX7A2L</t>
  </si>
  <si>
    <t>O14561</t>
  </si>
  <si>
    <t>Acyl carrier protein, mitochondrial</t>
  </si>
  <si>
    <t>NDUFAB1</t>
  </si>
  <si>
    <t>O14562</t>
  </si>
  <si>
    <t>Ubiquitin domain-containing protein UBFD1</t>
  </si>
  <si>
    <t>UBFD1</t>
  </si>
  <si>
    <t>O14569</t>
  </si>
  <si>
    <t>Cytochrome b561 domain-containing protein 2</t>
  </si>
  <si>
    <t>CYB561D2</t>
  </si>
  <si>
    <t>O14578</t>
  </si>
  <si>
    <t>Citron Rho-interacting kinase</t>
  </si>
  <si>
    <t>CIT</t>
  </si>
  <si>
    <t>O14579</t>
  </si>
  <si>
    <t>Coatomer subunit epsilon</t>
  </si>
  <si>
    <t>COPE</t>
  </si>
  <si>
    <t>O14607;O15550</t>
  </si>
  <si>
    <t>Histone demethylase UTY;Lysine-specific demethylase 6A</t>
  </si>
  <si>
    <t>UTY;KDM6A</t>
  </si>
  <si>
    <t>O14617</t>
  </si>
  <si>
    <t>AP-3 complex subunit delta-1</t>
  </si>
  <si>
    <t>AP3D1</t>
  </si>
  <si>
    <t>O14618</t>
  </si>
  <si>
    <t>Copper chaperone for superoxide dismutase</t>
  </si>
  <si>
    <t>CCS</t>
  </si>
  <si>
    <t>O14639</t>
  </si>
  <si>
    <t>Actin-binding LIM protein 1</t>
  </si>
  <si>
    <t>ABLIM1</t>
  </si>
  <si>
    <t>O14641;P54792;O14640</t>
  </si>
  <si>
    <t>Segment polarity protein dishevelled homolog DVL-2;Putative segment polarity protein dishevelled homolog DVL1P1;Segment polarity protein dishevelled homolog DVL-1</t>
  </si>
  <si>
    <t>DVL2;DVL1P1;DVL1</t>
  </si>
  <si>
    <t>O14646</t>
  </si>
  <si>
    <t>Chromodomain-helicase-DNA-binding protein 1</t>
  </si>
  <si>
    <t>CHD1</t>
  </si>
  <si>
    <t>O14647</t>
  </si>
  <si>
    <t>Chromodomain-helicase-DNA-binding protein 2</t>
  </si>
  <si>
    <t>CHD2</t>
  </si>
  <si>
    <t>O14653</t>
  </si>
  <si>
    <t>Golgi SNAP receptor complex member 2</t>
  </si>
  <si>
    <t>GOSR2</t>
  </si>
  <si>
    <t>O14656</t>
  </si>
  <si>
    <t>Torsin-1A</t>
  </si>
  <si>
    <t>TOR1A</t>
  </si>
  <si>
    <t>O14657</t>
  </si>
  <si>
    <t>Torsin-1B</t>
  </si>
  <si>
    <t>TOR1B</t>
  </si>
  <si>
    <t>O14672</t>
  </si>
  <si>
    <t>Disintegrin and metalloproteinase domain-containing protein 10</t>
  </si>
  <si>
    <t>ADAM10</t>
  </si>
  <si>
    <t>O14727</t>
  </si>
  <si>
    <t>Apoptotic protease-activating factor 1</t>
  </si>
  <si>
    <t>APAF1</t>
  </si>
  <si>
    <t>O14730</t>
  </si>
  <si>
    <t>Serine/threonine-protein kinase RIO3</t>
  </si>
  <si>
    <t>RIOK3</t>
  </si>
  <si>
    <t>O14733</t>
  </si>
  <si>
    <t>Dual specificity mitogen-activated protein kinase kinase 7</t>
  </si>
  <si>
    <t>MAP2K7</t>
  </si>
  <si>
    <t>O14737</t>
  </si>
  <si>
    <t>Programmed cell death protein 5</t>
  </si>
  <si>
    <t>PDCD5</t>
  </si>
  <si>
    <t>O14744</t>
  </si>
  <si>
    <t>Protein arginine N-methyltransferase 5;Protein arginine N-methyltransferase 5, N-terminally processed</t>
  </si>
  <si>
    <t>PRMT5</t>
  </si>
  <si>
    <t>O14745</t>
  </si>
  <si>
    <t>Na(+)/H(+) exchange regulatory cofactor NHE-RF1</t>
  </si>
  <si>
    <t>SLC9A3R1</t>
  </si>
  <si>
    <t>O14757</t>
  </si>
  <si>
    <t>Serine/threonine-protein kinase Chk1</t>
  </si>
  <si>
    <t>CHEK1</t>
  </si>
  <si>
    <t>O14773</t>
  </si>
  <si>
    <t>Tripeptidyl-peptidase 1</t>
  </si>
  <si>
    <t>TPP1</t>
  </si>
  <si>
    <t>O14776;Q5VWI1</t>
  </si>
  <si>
    <t>O14776</t>
  </si>
  <si>
    <t>Transcription elongation regulator 1</t>
  </si>
  <si>
    <t>TCERG1</t>
  </si>
  <si>
    <t>O14777</t>
  </si>
  <si>
    <t>Kinetochore protein NDC80 homolog</t>
  </si>
  <si>
    <t>NDC80</t>
  </si>
  <si>
    <t>O14787</t>
  </si>
  <si>
    <t>Transportin-2</t>
  </si>
  <si>
    <t>TNPO2</t>
  </si>
  <si>
    <t>O14802</t>
  </si>
  <si>
    <t>DNA-directed RNA polymerase III subunit RPC1</t>
  </si>
  <si>
    <t>POLR3A</t>
  </si>
  <si>
    <t>O14818</t>
  </si>
  <si>
    <t>Proteasome subunit alpha type-7</t>
  </si>
  <si>
    <t>PSMA7</t>
  </si>
  <si>
    <t>O14828</t>
  </si>
  <si>
    <t>Secretory carrier-associated membrane protein 3</t>
  </si>
  <si>
    <t>SCAMP3</t>
  </si>
  <si>
    <t>O14862</t>
  </si>
  <si>
    <t>Interferon-inducible protein AIM2</t>
  </si>
  <si>
    <t>AIM2</t>
  </si>
  <si>
    <t>O14867</t>
  </si>
  <si>
    <t>Transcription regulator protein BACH1</t>
  </si>
  <si>
    <t>BACH1</t>
  </si>
  <si>
    <t>O14879</t>
  </si>
  <si>
    <t>Interferon-induced protein with tetratricopeptide repeats 3</t>
  </si>
  <si>
    <t>IFIT3</t>
  </si>
  <si>
    <t>O14893</t>
  </si>
  <si>
    <t>Gem-associated protein 2</t>
  </si>
  <si>
    <t>GEMIN2</t>
  </si>
  <si>
    <t>O14907</t>
  </si>
  <si>
    <t>Tax1-binding protein 3</t>
  </si>
  <si>
    <t>TAX1BP3</t>
  </si>
  <si>
    <t>O14908</t>
  </si>
  <si>
    <t>PDZ domain-containing protein GIPC1</t>
  </si>
  <si>
    <t>GIPC1</t>
  </si>
  <si>
    <t>O14920</t>
  </si>
  <si>
    <t>Inhibitor of nuclear factor kappa-B kinase subunit beta</t>
  </si>
  <si>
    <t>IKBKB</t>
  </si>
  <si>
    <t>O14921</t>
  </si>
  <si>
    <t>Regulator of G-protein signaling 13</t>
  </si>
  <si>
    <t>RGS13</t>
  </si>
  <si>
    <t>O14925;Q5SRD1</t>
  </si>
  <si>
    <t>Mitochondrial import inner membrane translocase subunit Tim23;Putative mitochondrial import inner membrane translocase subunit Tim23B</t>
  </si>
  <si>
    <t>TIMM23;TIMM23B</t>
  </si>
  <si>
    <t>O14929</t>
  </si>
  <si>
    <t>Histone acetyltransferase type B catalytic subunit</t>
  </si>
  <si>
    <t>HAT1</t>
  </si>
  <si>
    <t>O14933</t>
  </si>
  <si>
    <t>Ubiquitin/ISG15-conjugating enzyme E2 L6</t>
  </si>
  <si>
    <t>UBE2L6</t>
  </si>
  <si>
    <t>O14949</t>
  </si>
  <si>
    <t>Cytochrome b-c1 complex subunit 8</t>
  </si>
  <si>
    <t>UQCRQ</t>
  </si>
  <si>
    <t>P19105;O14950;P24844</t>
  </si>
  <si>
    <t>Myosin regulatory light chain 12A;Myosin regulatory light chain 12B;Myosin regulatory light polypeptide 9</t>
  </si>
  <si>
    <t>MYL12A;MYL12B;MYL9</t>
  </si>
  <si>
    <t>O14957</t>
  </si>
  <si>
    <t>Cytochrome b-c1 complex subunit 10</t>
  </si>
  <si>
    <t>UQCR11</t>
  </si>
  <si>
    <t>O14964</t>
  </si>
  <si>
    <t>Hepatocyte growth factor-regulated tyrosine kinase substrate</t>
  </si>
  <si>
    <t>HGS</t>
  </si>
  <si>
    <t>O14965;Q9UQB9</t>
  </si>
  <si>
    <t>O14965</t>
  </si>
  <si>
    <t>Aurora kinase A</t>
  </si>
  <si>
    <t>AURKA</t>
  </si>
  <si>
    <t>O14967</t>
  </si>
  <si>
    <t>Calmegin</t>
  </si>
  <si>
    <t>CLGN</t>
  </si>
  <si>
    <t>O14974</t>
  </si>
  <si>
    <t>Protein phosphatase 1 regulatory subunit 12A</t>
  </si>
  <si>
    <t>PPP1R12A</t>
  </si>
  <si>
    <t>O14976</t>
  </si>
  <si>
    <t>Cyclin-G-associated kinase</t>
  </si>
  <si>
    <t>GAK</t>
  </si>
  <si>
    <t>O14979;REV__Q8N0S2;REV__Q9ULL8;Q9ULL8</t>
  </si>
  <si>
    <t>O14979</t>
  </si>
  <si>
    <t>Heterogeneous nuclear ribonucleoprotein D-like</t>
  </si>
  <si>
    <t>HNRNPDL</t>
  </si>
  <si>
    <t>O14980</t>
  </si>
  <si>
    <t>Exportin-1</t>
  </si>
  <si>
    <t>XPO1</t>
  </si>
  <si>
    <t>O14981</t>
  </si>
  <si>
    <t>TATA-binding protein-associated factor 172</t>
  </si>
  <si>
    <t>BTAF1</t>
  </si>
  <si>
    <t>O15014</t>
  </si>
  <si>
    <t>Zinc finger protein 609</t>
  </si>
  <si>
    <t>ZNF609</t>
  </si>
  <si>
    <t>O15020;P11277</t>
  </si>
  <si>
    <t>O15020</t>
  </si>
  <si>
    <t>Spectrin beta chain, non-erythrocytic 2</t>
  </si>
  <si>
    <t>SPTBN2</t>
  </si>
  <si>
    <t>O15027</t>
  </si>
  <si>
    <t>Protein transport protein Sec16A</t>
  </si>
  <si>
    <t>SEC16A</t>
  </si>
  <si>
    <t>O15031</t>
  </si>
  <si>
    <t>Plexin-B2</t>
  </si>
  <si>
    <t>PLXNB2</t>
  </si>
  <si>
    <t>O15042</t>
  </si>
  <si>
    <t>U2 snRNP-associated SURP motif-containing protein</t>
  </si>
  <si>
    <t>U2SURP</t>
  </si>
  <si>
    <t>O15047</t>
  </si>
  <si>
    <t>Histone-lysine N-methyltransferase SETD1A</t>
  </si>
  <si>
    <t>SETD1A</t>
  </si>
  <si>
    <t>O15050</t>
  </si>
  <si>
    <t>TPR and ankyrin repeat-containing protein 1</t>
  </si>
  <si>
    <t>TRANK1</t>
  </si>
  <si>
    <t>O15066;O14782</t>
  </si>
  <si>
    <t>O15066</t>
  </si>
  <si>
    <t>Kinesin-like protein KIF3B;Kinesin-like protein KIF3B, N-terminally processed</t>
  </si>
  <si>
    <t>KIF3B</t>
  </si>
  <si>
    <t>O15067</t>
  </si>
  <si>
    <t>Phosphoribosylformylglycinamidine synthase</t>
  </si>
  <si>
    <t>PFAS</t>
  </si>
  <si>
    <t>O15084</t>
  </si>
  <si>
    <t>Serine/threonine-protein phosphatase 6 regulatory ankyrin repeat subunit A</t>
  </si>
  <si>
    <t>ANKRD28</t>
  </si>
  <si>
    <t>O15091</t>
  </si>
  <si>
    <t>Mitochondrial ribonuclease P protein 3</t>
  </si>
  <si>
    <t>KIAA0391</t>
  </si>
  <si>
    <t>O15111</t>
  </si>
  <si>
    <t>Inhibitor of nuclear factor kappa-B kinase subunit alpha</t>
  </si>
  <si>
    <t>CHUK</t>
  </si>
  <si>
    <t>O15116</t>
  </si>
  <si>
    <t>U6 snRNA-associated Sm-like protein LSm1</t>
  </si>
  <si>
    <t>LSM1</t>
  </si>
  <si>
    <t>O15118</t>
  </si>
  <si>
    <t>Niemann-Pick C1 protein</t>
  </si>
  <si>
    <t>NPC1</t>
  </si>
  <si>
    <t>O15121</t>
  </si>
  <si>
    <t>Sphingolipid delta(4)-desaturase DES1</t>
  </si>
  <si>
    <t>DEGS1</t>
  </si>
  <si>
    <t>O15126</t>
  </si>
  <si>
    <t>Secretory carrier-associated membrane protein 1</t>
  </si>
  <si>
    <t>SCAMP1</t>
  </si>
  <si>
    <t>O15127</t>
  </si>
  <si>
    <t>Secretory carrier-associated membrane protein 2</t>
  </si>
  <si>
    <t>SCAMP2</t>
  </si>
  <si>
    <t>O15143</t>
  </si>
  <si>
    <t>Actin-related protein 2/3 complex subunit 1B</t>
  </si>
  <si>
    <t>ARPC1B</t>
  </si>
  <si>
    <t>O15144</t>
  </si>
  <si>
    <t>Actin-related protein 2/3 complex subunit 2</t>
  </si>
  <si>
    <t>ARPC2</t>
  </si>
  <si>
    <t>O15145</t>
  </si>
  <si>
    <t>Actin-related protein 2/3 complex subunit 3</t>
  </si>
  <si>
    <t>ARPC3</t>
  </si>
  <si>
    <t>O15155</t>
  </si>
  <si>
    <t>BET1 homolog</t>
  </si>
  <si>
    <t>BET1</t>
  </si>
  <si>
    <t>O15160</t>
  </si>
  <si>
    <t>DNA-directed RNA polymerases I and III subunit RPAC1</t>
  </si>
  <si>
    <t>POLR1C</t>
  </si>
  <si>
    <t>O15164</t>
  </si>
  <si>
    <t>Transcription intermediary factor 1-alpha</t>
  </si>
  <si>
    <t>TRIM24</t>
  </si>
  <si>
    <t>O15173</t>
  </si>
  <si>
    <t>Membrane-associated progesterone receptor component 2</t>
  </si>
  <si>
    <t>PGRMC2</t>
  </si>
  <si>
    <t>O15212</t>
  </si>
  <si>
    <t>Prefoldin subunit 6</t>
  </si>
  <si>
    <t>PFDN6</t>
  </si>
  <si>
    <t>O15213</t>
  </si>
  <si>
    <t>WD repeat-containing protein 46</t>
  </si>
  <si>
    <t>WDR46</t>
  </si>
  <si>
    <t>O15226</t>
  </si>
  <si>
    <t>NF-kappa-B-repressing factor</t>
  </si>
  <si>
    <t>NKRF</t>
  </si>
  <si>
    <t>O15228</t>
  </si>
  <si>
    <t>Dihydroxyacetone phosphate acyltransferase</t>
  </si>
  <si>
    <t>GNPAT</t>
  </si>
  <si>
    <t>O15229</t>
  </si>
  <si>
    <t>Kynurenine 3-monooxygenase</t>
  </si>
  <si>
    <t>KMO</t>
  </si>
  <si>
    <t>O15234</t>
  </si>
  <si>
    <t>Protein CASC3</t>
  </si>
  <si>
    <t>CASC3</t>
  </si>
  <si>
    <t>O15235</t>
  </si>
  <si>
    <t>28S ribosomal protein S12, mitochondrial</t>
  </si>
  <si>
    <t>MRPS12</t>
  </si>
  <si>
    <t>O15258</t>
  </si>
  <si>
    <t>Protein RER1</t>
  </si>
  <si>
    <t>RER1</t>
  </si>
  <si>
    <t>O15260</t>
  </si>
  <si>
    <t>Surfeit locus protein 4</t>
  </si>
  <si>
    <t>SURF4</t>
  </si>
  <si>
    <t>O15269</t>
  </si>
  <si>
    <t>Serine palmitoyltransferase 1</t>
  </si>
  <si>
    <t>SPTLC1</t>
  </si>
  <si>
    <t>O15270</t>
  </si>
  <si>
    <t>Serine palmitoyltransferase 2</t>
  </si>
  <si>
    <t>SPTLC2</t>
  </si>
  <si>
    <t>O15294</t>
  </si>
  <si>
    <t>UDP-N-acetylglucosamine--peptide N-acetylglucosaminyltransferase 110 kDa subunit</t>
  </si>
  <si>
    <t>OGT</t>
  </si>
  <si>
    <t>O15305</t>
  </si>
  <si>
    <t>Phosphomannomutase 2</t>
  </si>
  <si>
    <t>PMM2</t>
  </si>
  <si>
    <t>O15318</t>
  </si>
  <si>
    <t>DNA-directed RNA polymerase III subunit RPC7</t>
  </si>
  <si>
    <t>POLR3G</t>
  </si>
  <si>
    <t>O15347</t>
  </si>
  <si>
    <t>High mobility group protein B3</t>
  </si>
  <si>
    <t>HMGB3</t>
  </si>
  <si>
    <t>O15355</t>
  </si>
  <si>
    <t>Protein phosphatase 1G</t>
  </si>
  <si>
    <t>PPM1G</t>
  </si>
  <si>
    <t>O15357</t>
  </si>
  <si>
    <t>Phosphatidylinositol 3,4,5-trisphosphate 5-phosphatase 2</t>
  </si>
  <si>
    <t>INPPL1</t>
  </si>
  <si>
    <t>O15371</t>
  </si>
  <si>
    <t>Eukaryotic translation initiation factor 3 subunit D</t>
  </si>
  <si>
    <t>EIF3D</t>
  </si>
  <si>
    <t>O15372</t>
  </si>
  <si>
    <t>Eukaryotic translation initiation factor 3 subunit H</t>
  </si>
  <si>
    <t>EIF3H</t>
  </si>
  <si>
    <t>O15379</t>
  </si>
  <si>
    <t>Histone deacetylase 3</t>
  </si>
  <si>
    <t>HDAC3</t>
  </si>
  <si>
    <t>O15381</t>
  </si>
  <si>
    <t>Nuclear valosin-containing protein-like</t>
  </si>
  <si>
    <t>NVL</t>
  </si>
  <si>
    <t>O15382</t>
  </si>
  <si>
    <t>Branched-chain-amino-acid aminotransferase, mitochondrial</t>
  </si>
  <si>
    <t>BCAT2</t>
  </si>
  <si>
    <t>O15391</t>
  </si>
  <si>
    <t>Transcription factor YY2</t>
  </si>
  <si>
    <t>YY2</t>
  </si>
  <si>
    <t>O15392</t>
  </si>
  <si>
    <t>Baculoviral IAP repeat-containing protein 5</t>
  </si>
  <si>
    <t>BIRC5</t>
  </si>
  <si>
    <t>O15397</t>
  </si>
  <si>
    <t>Importin-8</t>
  </si>
  <si>
    <t>IPO8</t>
  </si>
  <si>
    <t>O15400</t>
  </si>
  <si>
    <t>Syntaxin-7</t>
  </si>
  <si>
    <t>STX7</t>
  </si>
  <si>
    <t>O15439</t>
  </si>
  <si>
    <t>Multidrug resistance-associated protein 4</t>
  </si>
  <si>
    <t>ABCC4</t>
  </si>
  <si>
    <t>O15446</t>
  </si>
  <si>
    <t>DNA-directed RNA polymerase I subunit RPA34</t>
  </si>
  <si>
    <t>CD3EAP</t>
  </si>
  <si>
    <t>O15498</t>
  </si>
  <si>
    <t>Synaptobrevin homolog YKT6</t>
  </si>
  <si>
    <t>YKT6</t>
  </si>
  <si>
    <t>O15504</t>
  </si>
  <si>
    <t>Nucleoporin-like protein 2</t>
  </si>
  <si>
    <t>NUPL2</t>
  </si>
  <si>
    <t>O15511</t>
  </si>
  <si>
    <t>Actin-related protein 2/3 complex subunit 5</t>
  </si>
  <si>
    <t>ARPC5</t>
  </si>
  <si>
    <t>O15514</t>
  </si>
  <si>
    <t>DNA-directed RNA polymerase II subunit RPB4</t>
  </si>
  <si>
    <t>POLR2D</t>
  </si>
  <si>
    <t>O15523</t>
  </si>
  <si>
    <t>ATP-dependent RNA helicase DDX3Y</t>
  </si>
  <si>
    <t>DDX3Y</t>
  </si>
  <si>
    <t>O15530;Q6A1A2</t>
  </si>
  <si>
    <t>3-phosphoinositide-dependent protein kinase 1;Putative 3-phosphoinositide-dependent protein kinase 2</t>
  </si>
  <si>
    <t>PDPK1;PDPK2P</t>
  </si>
  <si>
    <t>O15533</t>
  </si>
  <si>
    <t>Tapasin</t>
  </si>
  <si>
    <t>TAPBP</t>
  </si>
  <si>
    <t>O15541</t>
  </si>
  <si>
    <t>RING finger protein 113A</t>
  </si>
  <si>
    <t>RNF113A</t>
  </si>
  <si>
    <t>O43143</t>
  </si>
  <si>
    <t>Pre-mRNA-splicing factor ATP-dependent RNA helicase DHX15</t>
  </si>
  <si>
    <t>DHX15</t>
  </si>
  <si>
    <t>O43148</t>
  </si>
  <si>
    <t>mRNA cap guanine-N7 methyltransferase</t>
  </si>
  <si>
    <t>RNMT</t>
  </si>
  <si>
    <t>O43149</t>
  </si>
  <si>
    <t>Zinc finger ZZ-type and EF-hand domain-containing protein 1</t>
  </si>
  <si>
    <t>ZZEF1</t>
  </si>
  <si>
    <t>O43156</t>
  </si>
  <si>
    <t>TELO2-interacting protein 1 homolog</t>
  </si>
  <si>
    <t>TTI1</t>
  </si>
  <si>
    <t>O43159</t>
  </si>
  <si>
    <t>Ribosomal RNA-processing protein 8</t>
  </si>
  <si>
    <t>RRP8</t>
  </si>
  <si>
    <t>O43164</t>
  </si>
  <si>
    <t>E3 ubiquitin-protein ligase Praja-2</t>
  </si>
  <si>
    <t>PJA2</t>
  </si>
  <si>
    <t>O43169</t>
  </si>
  <si>
    <t>Cytochrome b5 type B</t>
  </si>
  <si>
    <t>CYB5B</t>
  </si>
  <si>
    <t>O43172</t>
  </si>
  <si>
    <t>U4/U6 small nuclear ribonucleoprotein Prp4</t>
  </si>
  <si>
    <t>PRPF4</t>
  </si>
  <si>
    <t>O43181</t>
  </si>
  <si>
    <t>NADH dehydrogenase [ubiquinone] iron-sulfur protein 4, mitochondrial</t>
  </si>
  <si>
    <t>NDUFS4</t>
  </si>
  <si>
    <t>O43237</t>
  </si>
  <si>
    <t>Cytoplasmic dynein 1 light intermediate chain 2</t>
  </si>
  <si>
    <t>DYNC1LI2</t>
  </si>
  <si>
    <t>O43242</t>
  </si>
  <si>
    <t>26S proteasome non-ATPase regulatory subunit 3</t>
  </si>
  <si>
    <t>PSMD3</t>
  </si>
  <si>
    <t>O43251;Q9NWB1</t>
  </si>
  <si>
    <t>RNA binding protein fox-1 homolog 2;RNA binding protein fox-1 homolog 1</t>
  </si>
  <si>
    <t>RBFOX2;RBFOX1</t>
  </si>
  <si>
    <t>O43252;O95340</t>
  </si>
  <si>
    <t>O43252</t>
  </si>
  <si>
    <t>Bifunctional 3-phosphoadenosine 5-phosphosulfate synthase 1;Sulfate adenylyltransferase;Adenylyl-sulfate kinase</t>
  </si>
  <si>
    <t>PAPSS1</t>
  </si>
  <si>
    <t>O43264</t>
  </si>
  <si>
    <t>Centromere/kinetochore protein zw10 homolog</t>
  </si>
  <si>
    <t>ZW10</t>
  </si>
  <si>
    <t>O43290</t>
  </si>
  <si>
    <t>U4/U6.U5 tri-snRNP-associated protein 1</t>
  </si>
  <si>
    <t>SART1</t>
  </si>
  <si>
    <t>O43299</t>
  </si>
  <si>
    <t>AP-5 complex subunit zeta-1</t>
  </si>
  <si>
    <t>AP5Z1</t>
  </si>
  <si>
    <t>O43314;Q6PFW1</t>
  </si>
  <si>
    <t>O43314</t>
  </si>
  <si>
    <t>Inositol hexakisphosphate and diphosphoinositol-pentakisphosphate kinase 2</t>
  </si>
  <si>
    <t>PPIP5K2</t>
  </si>
  <si>
    <t>O43318</t>
  </si>
  <si>
    <t>Mitogen-activated protein kinase kinase kinase 7</t>
  </si>
  <si>
    <t>MAP3K7</t>
  </si>
  <si>
    <t>O43324</t>
  </si>
  <si>
    <t>Eukaryotic translation elongation factor 1 epsilon-1</t>
  </si>
  <si>
    <t>EEF1E1</t>
  </si>
  <si>
    <t>O43325</t>
  </si>
  <si>
    <t>LYR motif-containing protein 1</t>
  </si>
  <si>
    <t>LYRM1</t>
  </si>
  <si>
    <t>O43353</t>
  </si>
  <si>
    <t>Receptor-interacting serine/threonine-protein kinase 2</t>
  </si>
  <si>
    <t>RIPK2</t>
  </si>
  <si>
    <t>O43374;C9J798</t>
  </si>
  <si>
    <t>Ras GTPase-activating protein 4;Putative Ras GTPase-activating protein 4B</t>
  </si>
  <si>
    <t>RASA4;RASA4B</t>
  </si>
  <si>
    <t>O43379</t>
  </si>
  <si>
    <t>WD repeat-containing protein 62</t>
  </si>
  <si>
    <t>WDR62</t>
  </si>
  <si>
    <t>O43390</t>
  </si>
  <si>
    <t>Heterogeneous nuclear ribonucleoprotein R</t>
  </si>
  <si>
    <t>HNRNPR</t>
  </si>
  <si>
    <t>O43395</t>
  </si>
  <si>
    <t>U4/U6 small nuclear ribonucleoprotein Prp3</t>
  </si>
  <si>
    <t>PRPF3</t>
  </si>
  <si>
    <t>O43396</t>
  </si>
  <si>
    <t>Thioredoxin-like protein 1</t>
  </si>
  <si>
    <t>TXNL1</t>
  </si>
  <si>
    <t>O43399</t>
  </si>
  <si>
    <t>Tumor protein D54</t>
  </si>
  <si>
    <t>TPD52L2</t>
  </si>
  <si>
    <t>O43402</t>
  </si>
  <si>
    <t>ER membrane protein complex subunit 8</t>
  </si>
  <si>
    <t>EMC8</t>
  </si>
  <si>
    <t>O43414</t>
  </si>
  <si>
    <t>ERI1 exoribonuclease 3</t>
  </si>
  <si>
    <t>ERI3</t>
  </si>
  <si>
    <t>O43422</t>
  </si>
  <si>
    <t>52 kDa repressor of the inhibitor of the protein kinase</t>
  </si>
  <si>
    <t>PRKRIR</t>
  </si>
  <si>
    <t>O43432</t>
  </si>
  <si>
    <t>Eukaryotic translation initiation factor 4 gamma 3</t>
  </si>
  <si>
    <t>EIF4G3</t>
  </si>
  <si>
    <t>O43447</t>
  </si>
  <si>
    <t>Peptidyl-prolyl cis-trans isomerase H</t>
  </si>
  <si>
    <t>PPIH</t>
  </si>
  <si>
    <t>O43464</t>
  </si>
  <si>
    <t>Serine protease HTRA2, mitochondrial</t>
  </si>
  <si>
    <t>HTRA2</t>
  </si>
  <si>
    <t>O43488;Q8NHP1;O95154</t>
  </si>
  <si>
    <t>O43488</t>
  </si>
  <si>
    <t>Aflatoxin B1 aldehyde reductase member 2</t>
  </si>
  <si>
    <t>AKR7A2</t>
  </si>
  <si>
    <t>O43491</t>
  </si>
  <si>
    <t>Band 4.1-like protein 2</t>
  </si>
  <si>
    <t>EPB41L2</t>
  </si>
  <si>
    <t>O43493</t>
  </si>
  <si>
    <t>Trans-Golgi network integral membrane protein 2</t>
  </si>
  <si>
    <t>TGOLN2</t>
  </si>
  <si>
    <t>O43504</t>
  </si>
  <si>
    <t>Ragulator complex protein LAMTOR5</t>
  </si>
  <si>
    <t>LAMTOR5</t>
  </si>
  <si>
    <t>O43513</t>
  </si>
  <si>
    <t>Mediator of RNA polymerase II transcription subunit 7</t>
  </si>
  <si>
    <t>MED7</t>
  </si>
  <si>
    <t>O43516</t>
  </si>
  <si>
    <t>WAS/WASL-interacting protein family member 1</t>
  </si>
  <si>
    <t>WIPF1</t>
  </si>
  <si>
    <t>O43583</t>
  </si>
  <si>
    <t>Density-regulated protein</t>
  </si>
  <si>
    <t>DENR</t>
  </si>
  <si>
    <t>O43592</t>
  </si>
  <si>
    <t>Exportin-T</t>
  </si>
  <si>
    <t>XPOT</t>
  </si>
  <si>
    <t>O43598</t>
  </si>
  <si>
    <t>2-deoxynucleoside 5-phosphate N-hydrolase 1</t>
  </si>
  <si>
    <t>DNPH1</t>
  </si>
  <si>
    <t>O43615</t>
  </si>
  <si>
    <t>Mitochondrial import inner membrane translocase subunit TIM44</t>
  </si>
  <si>
    <t>TIMM44</t>
  </si>
  <si>
    <t>O43617</t>
  </si>
  <si>
    <t>Trafficking protein particle complex subunit 3</t>
  </si>
  <si>
    <t>TRAPPC3</t>
  </si>
  <si>
    <t>O43633</t>
  </si>
  <si>
    <t>Charged multivesicular body protein 2a</t>
  </si>
  <si>
    <t>CHMP2A</t>
  </si>
  <si>
    <t>O43660</t>
  </si>
  <si>
    <t>Pleiotropic regulator 1</t>
  </si>
  <si>
    <t>PLRG1</t>
  </si>
  <si>
    <t>O43663</t>
  </si>
  <si>
    <t>Protein regulator of cytokinesis 1</t>
  </si>
  <si>
    <t>PRC1</t>
  </si>
  <si>
    <t>O43665</t>
  </si>
  <si>
    <t>Regulator of G-protein signaling 10</t>
  </si>
  <si>
    <t>RGS10</t>
  </si>
  <si>
    <t>O43670</t>
  </si>
  <si>
    <t>BUB3-interacting and GLEBS motif-containing protein ZNF207</t>
  </si>
  <si>
    <t>ZNF207</t>
  </si>
  <si>
    <t>O43674</t>
  </si>
  <si>
    <t>NADH dehydrogenase [ubiquinone] 1 beta subcomplex subunit 5, mitochondrial</t>
  </si>
  <si>
    <t>NDUFB5</t>
  </si>
  <si>
    <t>O43676</t>
  </si>
  <si>
    <t>NADH dehydrogenase [ubiquinone] 1 beta subcomplex subunit 3</t>
  </si>
  <si>
    <t>NDUFB3</t>
  </si>
  <si>
    <t>O43677</t>
  </si>
  <si>
    <t>NADH dehydrogenase [ubiquinone] 1 subunit C1, mitochondrial</t>
  </si>
  <si>
    <t>NDUFC1</t>
  </si>
  <si>
    <t>O43678</t>
  </si>
  <si>
    <t>NADH dehydrogenase [ubiquinone] 1 alpha subcomplex subunit 2</t>
  </si>
  <si>
    <t>NDUFA2</t>
  </si>
  <si>
    <t>O43681</t>
  </si>
  <si>
    <t>ATPase ASNA1</t>
  </si>
  <si>
    <t>ASNA1</t>
  </si>
  <si>
    <t>O43683</t>
  </si>
  <si>
    <t>Mitotic checkpoint serine/threonine-protein kinase BUB1</t>
  </si>
  <si>
    <t>BUB1</t>
  </si>
  <si>
    <t>O43684</t>
  </si>
  <si>
    <t>Mitotic checkpoint protein BUB3</t>
  </si>
  <si>
    <t>BUB3</t>
  </si>
  <si>
    <t>O43707;P12814;P35609;Q08043</t>
  </si>
  <si>
    <t>O43707</t>
  </si>
  <si>
    <t>Alpha-actinin-4</t>
  </si>
  <si>
    <t>ACTN4</t>
  </si>
  <si>
    <t>O43708</t>
  </si>
  <si>
    <t>Maleylacetoacetate isomerase</t>
  </si>
  <si>
    <t>GSTZ1</t>
  </si>
  <si>
    <t>O43709</t>
  </si>
  <si>
    <t>Probable 18S rRNA (guanine-N(7))-methyltransferase</t>
  </si>
  <si>
    <t>WBSCR22</t>
  </si>
  <si>
    <t>O43716</t>
  </si>
  <si>
    <t>Glutamyl-tRNA(Gln) amidotransferase subunit C, mitochondrial</t>
  </si>
  <si>
    <t>GATC</t>
  </si>
  <si>
    <t>O43719</t>
  </si>
  <si>
    <t>HIV Tat-specific factor 1</t>
  </si>
  <si>
    <t>HTATSF1</t>
  </si>
  <si>
    <t>Q99418;O43739</t>
  </si>
  <si>
    <t>Cytohesin-2;Cytohesin-3</t>
  </si>
  <si>
    <t>CYTH2;CYTH3</t>
  </si>
  <si>
    <t>O43747</t>
  </si>
  <si>
    <t>AP-1 complex subunit gamma-1</t>
  </si>
  <si>
    <t>AP1G1</t>
  </si>
  <si>
    <t>O43752</t>
  </si>
  <si>
    <t>Syntaxin-6</t>
  </si>
  <si>
    <t>STX6</t>
  </si>
  <si>
    <t>O43760</t>
  </si>
  <si>
    <t>Synaptogyrin-2</t>
  </si>
  <si>
    <t>SYNGR2</t>
  </si>
  <si>
    <t>O43765</t>
  </si>
  <si>
    <t>Small glutamine-rich tetratricopeptide repeat-containing protein alpha</t>
  </si>
  <si>
    <t>SGTA</t>
  </si>
  <si>
    <t>O43766</t>
  </si>
  <si>
    <t>Lipoyl synthase, mitochondrial</t>
  </si>
  <si>
    <t>LIAS</t>
  </si>
  <si>
    <t>O43768</t>
  </si>
  <si>
    <t>Alpha-endosulfine</t>
  </si>
  <si>
    <t>ENSA</t>
  </si>
  <si>
    <t>O43772</t>
  </si>
  <si>
    <t>Mitochondrial carnitine/acylcarnitine carrier protein</t>
  </si>
  <si>
    <t>SLC25A20</t>
  </si>
  <si>
    <t>O43776;REV__H7BZ55</t>
  </si>
  <si>
    <t>O43776</t>
  </si>
  <si>
    <t>Asparagine--tRNA ligase, cytoplasmic</t>
  </si>
  <si>
    <t>NARS</t>
  </si>
  <si>
    <t>O43805</t>
  </si>
  <si>
    <t>Sjoegren syndrome nuclear autoantigen 1</t>
  </si>
  <si>
    <t>SSNA1</t>
  </si>
  <si>
    <t>O43808</t>
  </si>
  <si>
    <t>Peroxisomal membrane protein PMP34</t>
  </si>
  <si>
    <t>SLC25A17</t>
  </si>
  <si>
    <t>O43809</t>
  </si>
  <si>
    <t>Cleavage and polyadenylation specificity factor subunit 5</t>
  </si>
  <si>
    <t>NUDT21</t>
  </si>
  <si>
    <t>O43813</t>
  </si>
  <si>
    <t>LanC-like protein 1</t>
  </si>
  <si>
    <t>LANCL1</t>
  </si>
  <si>
    <t>O43815</t>
  </si>
  <si>
    <t>Striatin</t>
  </si>
  <si>
    <t>STRN</t>
  </si>
  <si>
    <t>O43818</t>
  </si>
  <si>
    <t>U3 small nucleolar RNA-interacting protein 2</t>
  </si>
  <si>
    <t>RRP9</t>
  </si>
  <si>
    <t>O43819</t>
  </si>
  <si>
    <t>Protein SCO2 homolog, mitochondrial</t>
  </si>
  <si>
    <t>SCO2</t>
  </si>
  <si>
    <t>O43823</t>
  </si>
  <si>
    <t>A-kinase anchor protein 8</t>
  </si>
  <si>
    <t>AKAP8</t>
  </si>
  <si>
    <t>O43824</t>
  </si>
  <si>
    <t>Putative GTP-binding protein 6</t>
  </si>
  <si>
    <t>GTPBP6</t>
  </si>
  <si>
    <t>O43837</t>
  </si>
  <si>
    <t>Isocitrate dehydrogenase [NAD] subunit beta, mitochondrial</t>
  </si>
  <si>
    <t>IDH3B</t>
  </si>
  <si>
    <t>O43847</t>
  </si>
  <si>
    <t>Nardilysin</t>
  </si>
  <si>
    <t>NRD1</t>
  </si>
  <si>
    <t>O43852</t>
  </si>
  <si>
    <t>Calumenin</t>
  </si>
  <si>
    <t>CALU</t>
  </si>
  <si>
    <t>O43861</t>
  </si>
  <si>
    <t>Probable phospholipid-transporting ATPase IIB</t>
  </si>
  <si>
    <t>ATP9B</t>
  </si>
  <si>
    <t>O43865;Q96HN2</t>
  </si>
  <si>
    <t>O43865</t>
  </si>
  <si>
    <t>Putative adenosylhomocysteinase 2</t>
  </si>
  <si>
    <t>AHCYL1</t>
  </si>
  <si>
    <t>O43913</t>
  </si>
  <si>
    <t>Origin recognition complex subunit 5</t>
  </si>
  <si>
    <t>ORC5</t>
  </si>
  <si>
    <t>O43920</t>
  </si>
  <si>
    <t>NADH dehydrogenase [ubiquinone] iron-sulfur protein 5</t>
  </si>
  <si>
    <t>NDUFS5</t>
  </si>
  <si>
    <t>O43924</t>
  </si>
  <si>
    <t>Retinal rod rhodopsin-sensitive cGMP 3,5-cyclic phosphodiesterase subunit delta</t>
  </si>
  <si>
    <t>PDE6D</t>
  </si>
  <si>
    <t>O43929;CON__Q2YDI2</t>
  </si>
  <si>
    <t>O43929</t>
  </si>
  <si>
    <t>Origin recognition complex subunit 4</t>
  </si>
  <si>
    <t>ORC4</t>
  </si>
  <si>
    <t>O43933</t>
  </si>
  <si>
    <t>Peroxisome biogenesis factor 1</t>
  </si>
  <si>
    <t>PEX1</t>
  </si>
  <si>
    <t>O60216</t>
  </si>
  <si>
    <t>Double-strand-break repair protein rad21 homolog</t>
  </si>
  <si>
    <t>RAD21</t>
  </si>
  <si>
    <t>O60231</t>
  </si>
  <si>
    <t>Putative pre-mRNA-splicing factor ATP-dependent RNA helicase DHX16</t>
  </si>
  <si>
    <t>DHX16</t>
  </si>
  <si>
    <t>O60232</t>
  </si>
  <si>
    <t>Sjoegren syndrome/scleroderma autoantigen 1</t>
  </si>
  <si>
    <t>SSSCA1</t>
  </si>
  <si>
    <t>O60244</t>
  </si>
  <si>
    <t>Mediator of RNA polymerase II transcription subunit 14</t>
  </si>
  <si>
    <t>MED14</t>
  </si>
  <si>
    <t>O60256</t>
  </si>
  <si>
    <t>Phosphoribosyl pyrophosphate synthase-associated protein 2</t>
  </si>
  <si>
    <t>PRPSAP2</t>
  </si>
  <si>
    <t>O60262</t>
  </si>
  <si>
    <t>Guanine nucleotide-binding protein G(I)/G(S)/G(O) subunit gamma-7</t>
  </si>
  <si>
    <t>GNG7</t>
  </si>
  <si>
    <t>O60264;P28370</t>
  </si>
  <si>
    <t>O60264</t>
  </si>
  <si>
    <t>SWI/SNF-related matrix-associated actin-dependent regulator of chromatin subfamily A member 5</t>
  </si>
  <si>
    <t>SMARCA5</t>
  </si>
  <si>
    <t>O60271</t>
  </si>
  <si>
    <t>C-Jun-amino-terminal kinase-interacting protein 4</t>
  </si>
  <si>
    <t>SPAG9</t>
  </si>
  <si>
    <t>O60287</t>
  </si>
  <si>
    <t>Nucleolar pre-ribosomal-associated protein 1</t>
  </si>
  <si>
    <t>URB1</t>
  </si>
  <si>
    <t>O60293</t>
  </si>
  <si>
    <t>Zinc finger C3H1 domain-containing protein</t>
  </si>
  <si>
    <t>ZFC3H1</t>
  </si>
  <si>
    <t>O60306</t>
  </si>
  <si>
    <t>Intron-binding protein aquarius</t>
  </si>
  <si>
    <t>AQR</t>
  </si>
  <si>
    <t>O60313</t>
  </si>
  <si>
    <t>Dynamin-like 120 kDa protein, mitochondrial;Dynamin-like 120 kDa protein, form S1</t>
  </si>
  <si>
    <t>OPA1</t>
  </si>
  <si>
    <t>O60318</t>
  </si>
  <si>
    <t>Germinal-center associated nuclear protein</t>
  </si>
  <si>
    <t>MCM3AP</t>
  </si>
  <si>
    <t>O60330</t>
  </si>
  <si>
    <t>Protocadherin gamma-A12</t>
  </si>
  <si>
    <t>PCDHGA12</t>
  </si>
  <si>
    <t>O60341</t>
  </si>
  <si>
    <t>Lysine-specific histone demethylase 1A</t>
  </si>
  <si>
    <t>KDM1A</t>
  </si>
  <si>
    <t>O60343</t>
  </si>
  <si>
    <t>TBC1 domain family member 4</t>
  </si>
  <si>
    <t>TBC1D4</t>
  </si>
  <si>
    <t>O60476</t>
  </si>
  <si>
    <t>Mannosyl-oligosaccharide 1,2-alpha-mannosidase IB</t>
  </si>
  <si>
    <t>MAN1A2</t>
  </si>
  <si>
    <t>O60488</t>
  </si>
  <si>
    <t>Long-chain-fatty-acid--CoA ligase 4</t>
  </si>
  <si>
    <t>ACSL4</t>
  </si>
  <si>
    <t>O60493</t>
  </si>
  <si>
    <t>Sorting nexin-3</t>
  </si>
  <si>
    <t>SNX3</t>
  </si>
  <si>
    <t>O60502</t>
  </si>
  <si>
    <t>Protein O-GlcNAcase</t>
  </si>
  <si>
    <t>MGEA5</t>
  </si>
  <si>
    <t>O60506</t>
  </si>
  <si>
    <t>Heterogeneous nuclear ribonucleoprotein Q</t>
  </si>
  <si>
    <t>SYNCRIP</t>
  </si>
  <si>
    <t>O60508</t>
  </si>
  <si>
    <t>Pre-mRNA-processing factor 17</t>
  </si>
  <si>
    <t>CDC40</t>
  </si>
  <si>
    <t>O60524</t>
  </si>
  <si>
    <t>Nuclear export mediator factor NEMF</t>
  </si>
  <si>
    <t>NEMF</t>
  </si>
  <si>
    <t>O60547</t>
  </si>
  <si>
    <t>GDP-mannose 4,6 dehydratase</t>
  </si>
  <si>
    <t>GMDS</t>
  </si>
  <si>
    <t>O60563</t>
  </si>
  <si>
    <t>Cyclin-T1</t>
  </si>
  <si>
    <t>CCNT1</t>
  </si>
  <si>
    <t>O60566</t>
  </si>
  <si>
    <t>Mitotic checkpoint serine/threonine-protein kinase BUB1 beta</t>
  </si>
  <si>
    <t>BUB1B</t>
  </si>
  <si>
    <t>O60568</t>
  </si>
  <si>
    <t>Procollagen-lysine,2-oxoglutarate 5-dioxygenase 3</t>
  </si>
  <si>
    <t>PLOD3</t>
  </si>
  <si>
    <t>O60573</t>
  </si>
  <si>
    <t>Eukaryotic translation initiation factor 4E type 2</t>
  </si>
  <si>
    <t>EIF4E2</t>
  </si>
  <si>
    <t>O60610</t>
  </si>
  <si>
    <t>Protein diaphanous homolog 1</t>
  </si>
  <si>
    <t>DIAPH1</t>
  </si>
  <si>
    <t>O60613</t>
  </si>
  <si>
    <t>15 kDa selenoprotein</t>
  </si>
  <si>
    <t>SEP15</t>
  </si>
  <si>
    <t>O60645</t>
  </si>
  <si>
    <t>Exocyst complex component 3</t>
  </si>
  <si>
    <t>EXOC3</t>
  </si>
  <si>
    <t>O60664</t>
  </si>
  <si>
    <t>Perilipin-3</t>
  </si>
  <si>
    <t>PLIN3</t>
  </si>
  <si>
    <t>O60671</t>
  </si>
  <si>
    <t>Cell cycle checkpoint protein RAD1</t>
  </si>
  <si>
    <t>RAD1</t>
  </si>
  <si>
    <t>O60678</t>
  </si>
  <si>
    <t>Protein arginine N-methyltransferase 3</t>
  </si>
  <si>
    <t>PRMT3</t>
  </si>
  <si>
    <t>O60684</t>
  </si>
  <si>
    <t>Importin subunit alpha-7</t>
  </si>
  <si>
    <t>KPNA6</t>
  </si>
  <si>
    <t>O60701</t>
  </si>
  <si>
    <t>UDP-glucose 6-dehydrogenase</t>
  </si>
  <si>
    <t>UGDH</t>
  </si>
  <si>
    <t>O60704</t>
  </si>
  <si>
    <t>Protein-tyrosine sulfotransferase 2</t>
  </si>
  <si>
    <t>TPST2</t>
  </si>
  <si>
    <t>O60711</t>
  </si>
  <si>
    <t>Leupaxin</t>
  </si>
  <si>
    <t>LPXN</t>
  </si>
  <si>
    <t>O60739</t>
  </si>
  <si>
    <t>Eukaryotic translation initiation factor 1b</t>
  </si>
  <si>
    <t>EIF1B</t>
  </si>
  <si>
    <t>O60749</t>
  </si>
  <si>
    <t>Sorting nexin-2</t>
  </si>
  <si>
    <t>SNX2</t>
  </si>
  <si>
    <t>O60762</t>
  </si>
  <si>
    <t>Dolichol-phosphate mannosyltransferase subunit 1</t>
  </si>
  <si>
    <t>DPM1</t>
  </si>
  <si>
    <t>O60763</t>
  </si>
  <si>
    <t>General vesicular transport factor p115</t>
  </si>
  <si>
    <t>USO1</t>
  </si>
  <si>
    <t>O60783</t>
  </si>
  <si>
    <t>28S ribosomal protein S14, mitochondrial</t>
  </si>
  <si>
    <t>MRPS14</t>
  </si>
  <si>
    <t>O60784</t>
  </si>
  <si>
    <t>Target of Myb protein 1</t>
  </si>
  <si>
    <t>TOM1</t>
  </si>
  <si>
    <t>O60814;P57053</t>
  </si>
  <si>
    <t>Histone H2B type 1-K;Histone H2B type F-S</t>
  </si>
  <si>
    <t>HIST1H2BK;H2BFS</t>
  </si>
  <si>
    <t>O60826</t>
  </si>
  <si>
    <t>Coiled-coil domain-containing protein 22</t>
  </si>
  <si>
    <t>CCDC22</t>
  </si>
  <si>
    <t>O60828</t>
  </si>
  <si>
    <t>Polyglutamine-binding protein 1</t>
  </si>
  <si>
    <t>PQBP1</t>
  </si>
  <si>
    <t>O60830</t>
  </si>
  <si>
    <t>Mitochondrial import inner membrane translocase subunit Tim17-B</t>
  </si>
  <si>
    <t>TIMM17B</t>
  </si>
  <si>
    <t>O60832</t>
  </si>
  <si>
    <t>H/ACA ribonucleoprotein complex subunit 4</t>
  </si>
  <si>
    <t>DKC1</t>
  </si>
  <si>
    <t>O60841</t>
  </si>
  <si>
    <t>Eukaryotic translation initiation factor 5B</t>
  </si>
  <si>
    <t>EIF5B</t>
  </si>
  <si>
    <t>O60858</t>
  </si>
  <si>
    <t>E3 ubiquitin-protein ligase TRIM13</t>
  </si>
  <si>
    <t>TRIM13</t>
  </si>
  <si>
    <t>O60869</t>
  </si>
  <si>
    <t>Endothelial differentiation-related factor 1</t>
  </si>
  <si>
    <t>EDF1</t>
  </si>
  <si>
    <t>O60870</t>
  </si>
  <si>
    <t>DNA/RNA-binding protein KIN17</t>
  </si>
  <si>
    <t>KIN</t>
  </si>
  <si>
    <t>O60879</t>
  </si>
  <si>
    <t>Protein diaphanous homolog 2</t>
  </si>
  <si>
    <t>DIAPH2</t>
  </si>
  <si>
    <t>O60884</t>
  </si>
  <si>
    <t>DnaJ homolog subfamily A member 2</t>
  </si>
  <si>
    <t>DNAJA2</t>
  </si>
  <si>
    <t>O60885;Q15059;Q58F21</t>
  </si>
  <si>
    <t>O60885</t>
  </si>
  <si>
    <t>Bromodomain-containing protein 4</t>
  </si>
  <si>
    <t>BRD4</t>
  </si>
  <si>
    <t>O60888</t>
  </si>
  <si>
    <t>Protein CutA</t>
  </si>
  <si>
    <t>CUTA</t>
  </si>
  <si>
    <t>O60907</t>
  </si>
  <si>
    <t>F-box-like/WD repeat-containing protein TBL1X</t>
  </si>
  <si>
    <t>TBL1X</t>
  </si>
  <si>
    <t>O60925</t>
  </si>
  <si>
    <t>Prefoldin subunit 1</t>
  </si>
  <si>
    <t>PFDN1</t>
  </si>
  <si>
    <t>O60934</t>
  </si>
  <si>
    <t>Nibrin</t>
  </si>
  <si>
    <t>NBN</t>
  </si>
  <si>
    <t>O60942</t>
  </si>
  <si>
    <t>mRNA-capping enzyme;Polynucleotide 5-triphosphatase;mRNA guanylyltransferase</t>
  </si>
  <si>
    <t>RNGTT</t>
  </si>
  <si>
    <t>O75027</t>
  </si>
  <si>
    <t>ATP-binding cassette sub-family B member 7, mitochondrial</t>
  </si>
  <si>
    <t>ABCB7</t>
  </si>
  <si>
    <t>O75044;P0DMP2;P0DJJ0</t>
  </si>
  <si>
    <t>SLIT-ROBO Rho GTPase-activating protein 2;SLIT-ROBO Rho GTPase-activating protein 2B;SLIT-ROBO Rho GTPase-activating protein 2C</t>
  </si>
  <si>
    <t>SRGAP2;SRGAP2B;SRGAP2C</t>
  </si>
  <si>
    <t>O75064</t>
  </si>
  <si>
    <t>DENN domain-containing protein 4B</t>
  </si>
  <si>
    <t>DENND4B</t>
  </si>
  <si>
    <t>O75083</t>
  </si>
  <si>
    <t>WD repeat-containing protein 1</t>
  </si>
  <si>
    <t>WDR1</t>
  </si>
  <si>
    <t>O75116</t>
  </si>
  <si>
    <t>Rho-associated protein kinase 2</t>
  </si>
  <si>
    <t>ROCK2</t>
  </si>
  <si>
    <t>O75122</t>
  </si>
  <si>
    <t>CLIP-associating protein 2</t>
  </si>
  <si>
    <t>CLASP2</t>
  </si>
  <si>
    <t>O75127</t>
  </si>
  <si>
    <t>Pentatricopeptide repeat-containing protein 1, mitochondrial</t>
  </si>
  <si>
    <t>PTCD1</t>
  </si>
  <si>
    <t>O75131;Q96FN4;Q8IYJ1;Q96A23;O95741;Q86YQ8;Q9HCH3;Q9UBL6</t>
  </si>
  <si>
    <t>O75131</t>
  </si>
  <si>
    <t>Copine-3</t>
  </si>
  <si>
    <t>CPNE3</t>
  </si>
  <si>
    <t>O75145;Q13136</t>
  </si>
  <si>
    <t>Liprin-alpha-3;Liprin-alpha-1</t>
  </si>
  <si>
    <t>PPFIA3;PPFIA1</t>
  </si>
  <si>
    <t>O75146</t>
  </si>
  <si>
    <t>Huntingtin-interacting protein 1-related protein</t>
  </si>
  <si>
    <t>HIP1R</t>
  </si>
  <si>
    <t>O75150</t>
  </si>
  <si>
    <t>E3 ubiquitin-protein ligase BRE1B</t>
  </si>
  <si>
    <t>RNF40</t>
  </si>
  <si>
    <t>O75152</t>
  </si>
  <si>
    <t>Zinc finger CCCH domain-containing protein 11A</t>
  </si>
  <si>
    <t>ZC3H11A</t>
  </si>
  <si>
    <t>O75153;Q9Y5I4</t>
  </si>
  <si>
    <t>O75153</t>
  </si>
  <si>
    <t>Clustered mitochondria protein homolog</t>
  </si>
  <si>
    <t>CLUH</t>
  </si>
  <si>
    <t>O75157</t>
  </si>
  <si>
    <t>TSC22 domain family protein 2</t>
  </si>
  <si>
    <t>TSC22D2</t>
  </si>
  <si>
    <t>O75164</t>
  </si>
  <si>
    <t>Lysine-specific demethylase 4A</t>
  </si>
  <si>
    <t>KDM4A</t>
  </si>
  <si>
    <t>O75165</t>
  </si>
  <si>
    <t>DnaJ homolog subfamily C member 13</t>
  </si>
  <si>
    <t>DNAJC13</t>
  </si>
  <si>
    <t>O75170</t>
  </si>
  <si>
    <t>Serine/threonine-protein phosphatase 6 regulatory subunit 2</t>
  </si>
  <si>
    <t>PPP6R2</t>
  </si>
  <si>
    <t>O75175</t>
  </si>
  <si>
    <t>CCR4-NOT transcription complex subunit 3</t>
  </si>
  <si>
    <t>CNOT3</t>
  </si>
  <si>
    <t>O75179</t>
  </si>
  <si>
    <t>Ankyrin repeat domain-containing protein 17</t>
  </si>
  <si>
    <t>ANKRD17</t>
  </si>
  <si>
    <t>O75190;Q8NHS0;Q8WWF6</t>
  </si>
  <si>
    <t>O75190</t>
  </si>
  <si>
    <t>DnaJ homolog subfamily B member 6</t>
  </si>
  <si>
    <t>DNAJB6</t>
  </si>
  <si>
    <t>O75223</t>
  </si>
  <si>
    <t>Gamma-glutamylcyclotransferase</t>
  </si>
  <si>
    <t>GGCT</t>
  </si>
  <si>
    <t>O75251</t>
  </si>
  <si>
    <t>NADH dehydrogenase [ubiquinone] iron-sulfur protein 7, mitochondrial</t>
  </si>
  <si>
    <t>NDUFS7</t>
  </si>
  <si>
    <t>O75306</t>
  </si>
  <si>
    <t>NADH dehydrogenase [ubiquinone] iron-sulfur protein 2, mitochondrial</t>
  </si>
  <si>
    <t>NDUFS2</t>
  </si>
  <si>
    <t>O75312</t>
  </si>
  <si>
    <t>Zinc finger protein ZPR1</t>
  </si>
  <si>
    <t>ZPR1</t>
  </si>
  <si>
    <t>O75319</t>
  </si>
  <si>
    <t>RNA/RNP complex-1-interacting phosphatase</t>
  </si>
  <si>
    <t>DUSP11</t>
  </si>
  <si>
    <t>O75323</t>
  </si>
  <si>
    <t>Protein NipSnap homolog 2</t>
  </si>
  <si>
    <t>GBAS</t>
  </si>
  <si>
    <t>O75330;O75916</t>
  </si>
  <si>
    <t>O75330</t>
  </si>
  <si>
    <t>Hyaluronan mediated motility receptor</t>
  </si>
  <si>
    <t>HMMR</t>
  </si>
  <si>
    <t>O75340</t>
  </si>
  <si>
    <t>Programmed cell death protein 6</t>
  </si>
  <si>
    <t>PDCD6</t>
  </si>
  <si>
    <t>O75347</t>
  </si>
  <si>
    <t>Tubulin-specific chaperone A</t>
  </si>
  <si>
    <t>TBCA</t>
  </si>
  <si>
    <t>O75348;O95670</t>
  </si>
  <si>
    <t>O75348</t>
  </si>
  <si>
    <t>V-type proton ATPase subunit G 1</t>
  </si>
  <si>
    <t>ATP6V1G1</t>
  </si>
  <si>
    <t>O75351</t>
  </si>
  <si>
    <t>Vacuolar protein sorting-associated protein 4B</t>
  </si>
  <si>
    <t>VPS4B</t>
  </si>
  <si>
    <t>O75362</t>
  </si>
  <si>
    <t>Zinc finger protein 217</t>
  </si>
  <si>
    <t>ZNF217</t>
  </si>
  <si>
    <t>O75367;Q9P0M6</t>
  </si>
  <si>
    <t>O75367</t>
  </si>
  <si>
    <t>Core histone macro-H2A.1</t>
  </si>
  <si>
    <t>H2AFY</t>
  </si>
  <si>
    <t>O75368</t>
  </si>
  <si>
    <t>SH3 domain-binding glutamic acid-rich-like protein</t>
  </si>
  <si>
    <t>SH3BGRL</t>
  </si>
  <si>
    <t>O75369</t>
  </si>
  <si>
    <t>Filamin-B</t>
  </si>
  <si>
    <t>FLNB</t>
  </si>
  <si>
    <t>O75376</t>
  </si>
  <si>
    <t>Nuclear receptor corepressor 1</t>
  </si>
  <si>
    <t>NCOR1</t>
  </si>
  <si>
    <t>O75380</t>
  </si>
  <si>
    <t>NADH dehydrogenase [ubiquinone] iron-sulfur protein 6, mitochondrial</t>
  </si>
  <si>
    <t>NDUFS6</t>
  </si>
  <si>
    <t>O75381</t>
  </si>
  <si>
    <t>Peroxisomal membrane protein PEX14</t>
  </si>
  <si>
    <t>PEX14</t>
  </si>
  <si>
    <t>O75390</t>
  </si>
  <si>
    <t>Citrate synthase, mitochondrial</t>
  </si>
  <si>
    <t>CS</t>
  </si>
  <si>
    <t>O75391</t>
  </si>
  <si>
    <t>Sperm-associated antigen 7</t>
  </si>
  <si>
    <t>SPAG7</t>
  </si>
  <si>
    <t>O75394</t>
  </si>
  <si>
    <t>39S ribosomal protein L33, mitochondrial</t>
  </si>
  <si>
    <t>MRPL33</t>
  </si>
  <si>
    <t>O75396</t>
  </si>
  <si>
    <t>Vesicle-trafficking protein SEC22b</t>
  </si>
  <si>
    <t>SEC22B</t>
  </si>
  <si>
    <t>O75400;Q6NWY9</t>
  </si>
  <si>
    <t>O75400</t>
  </si>
  <si>
    <t>Pre-mRNA-processing factor 40 homolog A</t>
  </si>
  <si>
    <t>PRPF40A</t>
  </si>
  <si>
    <t>O75410</t>
  </si>
  <si>
    <t>Transforming acidic coiled-coil-containing protein 1</t>
  </si>
  <si>
    <t>TACC1</t>
  </si>
  <si>
    <t>O75419</t>
  </si>
  <si>
    <t>Cell division control protein 45 homolog</t>
  </si>
  <si>
    <t>CDC45</t>
  </si>
  <si>
    <t>O75420</t>
  </si>
  <si>
    <t>PERQ amino acid-rich with GYF domain-containing protein 1</t>
  </si>
  <si>
    <t>GIGYF1</t>
  </si>
  <si>
    <t>O75427</t>
  </si>
  <si>
    <t>Leucine-rich repeat and calponin homology domain-containing protein 4</t>
  </si>
  <si>
    <t>LRCH4</t>
  </si>
  <si>
    <t>O75431</t>
  </si>
  <si>
    <t>Metaxin-2</t>
  </si>
  <si>
    <t>MTX2</t>
  </si>
  <si>
    <t>O75436</t>
  </si>
  <si>
    <t>Vacuolar protein sorting-associated protein 26A</t>
  </si>
  <si>
    <t>VPS26A</t>
  </si>
  <si>
    <t>O75438</t>
  </si>
  <si>
    <t>NADH dehydrogenase [ubiquinone] 1 beta subcomplex subunit 1</t>
  </si>
  <si>
    <t>NDUFB1</t>
  </si>
  <si>
    <t>O75439</t>
  </si>
  <si>
    <t>Mitochondrial-processing peptidase subunit beta</t>
  </si>
  <si>
    <t>PMPCB</t>
  </si>
  <si>
    <t>O75445</t>
  </si>
  <si>
    <t>Usherin</t>
  </si>
  <si>
    <t>USH2A</t>
  </si>
  <si>
    <t>O75446</t>
  </si>
  <si>
    <t>Histone deacetylase complex subunit SAP30</t>
  </si>
  <si>
    <t>SAP30</t>
  </si>
  <si>
    <t>O75448</t>
  </si>
  <si>
    <t>Mediator of RNA polymerase II transcription subunit 24</t>
  </si>
  <si>
    <t>MED24</t>
  </si>
  <si>
    <t>O75449</t>
  </si>
  <si>
    <t>Katanin p60 ATPase-containing subunit A1</t>
  </si>
  <si>
    <t>KATNA1</t>
  </si>
  <si>
    <t>O75475</t>
  </si>
  <si>
    <t>PC4 and SFRS1-interacting protein</t>
  </si>
  <si>
    <t>PSIP1</t>
  </si>
  <si>
    <t>O75477</t>
  </si>
  <si>
    <t>Erlin-1</t>
  </si>
  <si>
    <t>ERLIN1</t>
  </si>
  <si>
    <t>O75489</t>
  </si>
  <si>
    <t>NADH dehydrogenase [ubiquinone] iron-sulfur protein 3, mitochondrial</t>
  </si>
  <si>
    <t>NDUFS3</t>
  </si>
  <si>
    <t>O75494;Q8WXF0</t>
  </si>
  <si>
    <t>O75494</t>
  </si>
  <si>
    <t>Serine/arginine-rich splicing factor 10</t>
  </si>
  <si>
    <t>SRSF10</t>
  </si>
  <si>
    <t>O75496</t>
  </si>
  <si>
    <t>Geminin</t>
  </si>
  <si>
    <t>GMNN</t>
  </si>
  <si>
    <t>O75503</t>
  </si>
  <si>
    <t>Ceroid-lipofuscinosis neuronal protein 5</t>
  </si>
  <si>
    <t>CLN5</t>
  </si>
  <si>
    <t>O75506</t>
  </si>
  <si>
    <t>Heat shock factor-binding protein 1</t>
  </si>
  <si>
    <t>HSBP1</t>
  </si>
  <si>
    <t>O75521</t>
  </si>
  <si>
    <t>Enoyl-CoA delta isomerase 2, mitochondrial</t>
  </si>
  <si>
    <t>ECI2</t>
  </si>
  <si>
    <t>O75528</t>
  </si>
  <si>
    <t>Transcriptional adapter 3</t>
  </si>
  <si>
    <t>TADA3</t>
  </si>
  <si>
    <t>O75530</t>
  </si>
  <si>
    <t>Polycomb protein EED</t>
  </si>
  <si>
    <t>EED</t>
  </si>
  <si>
    <t>O75531</t>
  </si>
  <si>
    <t>Barrier-to-autointegration factor;Barrier-to-autointegration factor, N-terminally processed</t>
  </si>
  <si>
    <t>BANF1</t>
  </si>
  <si>
    <t>O75533</t>
  </si>
  <si>
    <t>Splicing factor 3B subunit 1</t>
  </si>
  <si>
    <t>SF3B1</t>
  </si>
  <si>
    <t>O75534</t>
  </si>
  <si>
    <t>Cold shock domain-containing protein E1</t>
  </si>
  <si>
    <t>CSDE1</t>
  </si>
  <si>
    <t>O75554</t>
  </si>
  <si>
    <t>WW domain-binding protein 4</t>
  </si>
  <si>
    <t>WBP4</t>
  </si>
  <si>
    <t>O75569</t>
  </si>
  <si>
    <t>Interferon-inducible double-stranded RNA-dependent protein kinase activator A</t>
  </si>
  <si>
    <t>PRKRA</t>
  </si>
  <si>
    <t>O75575</t>
  </si>
  <si>
    <t>DNA-directed RNA polymerase III subunit RPC9</t>
  </si>
  <si>
    <t>CRCP</t>
  </si>
  <si>
    <t>O75582;O75676</t>
  </si>
  <si>
    <t>O75582</t>
  </si>
  <si>
    <t>Ribosomal protein S6 kinase alpha-5</t>
  </si>
  <si>
    <t>RPS6KA5</t>
  </si>
  <si>
    <t>O75592</t>
  </si>
  <si>
    <t>E3 ubiquitin-protein ligase MYCBP2</t>
  </si>
  <si>
    <t>MYCBP2</t>
  </si>
  <si>
    <t>O75600</t>
  </si>
  <si>
    <t>2-amino-3-ketobutyrate coenzyme A ligase, mitochondrial</t>
  </si>
  <si>
    <t>GCAT</t>
  </si>
  <si>
    <t>O75607</t>
  </si>
  <si>
    <t>Nucleoplasmin-3</t>
  </si>
  <si>
    <t>NPM3</t>
  </si>
  <si>
    <t>O75608</t>
  </si>
  <si>
    <t>Acyl-protein thioesterase 1</t>
  </si>
  <si>
    <t>LYPLA1</t>
  </si>
  <si>
    <t>O75616</t>
  </si>
  <si>
    <t>GTPase Era, mitochondrial</t>
  </si>
  <si>
    <t>ERAL1</t>
  </si>
  <si>
    <t>O75629</t>
  </si>
  <si>
    <t>Protein CREG1</t>
  </si>
  <si>
    <t>CREG1</t>
  </si>
  <si>
    <t>O75643;Q86VH2</t>
  </si>
  <si>
    <t>O75643</t>
  </si>
  <si>
    <t>U5 small nuclear ribonucleoprotein 200 kDa helicase</t>
  </si>
  <si>
    <t>SNRNP200</t>
  </si>
  <si>
    <t>O75648</t>
  </si>
  <si>
    <t>Mitochondrial tRNA-specific 2-thiouridylase 1</t>
  </si>
  <si>
    <t>TRMU</t>
  </si>
  <si>
    <t>O75663</t>
  </si>
  <si>
    <t>TIP41-like protein</t>
  </si>
  <si>
    <t>TIPRL</t>
  </si>
  <si>
    <t>O75683</t>
  </si>
  <si>
    <t>Surfeit locus protein 6</t>
  </si>
  <si>
    <t>SURF6</t>
  </si>
  <si>
    <t>O75688</t>
  </si>
  <si>
    <t>Protein phosphatase 1B</t>
  </si>
  <si>
    <t>PPM1B</t>
  </si>
  <si>
    <t>O75691</t>
  </si>
  <si>
    <t>Small subunit processome component 20 homolog</t>
  </si>
  <si>
    <t>UTP20</t>
  </si>
  <si>
    <t>O75694</t>
  </si>
  <si>
    <t>Nuclear pore complex protein Nup155</t>
  </si>
  <si>
    <t>NUP155</t>
  </si>
  <si>
    <t>O75695</t>
  </si>
  <si>
    <t>Protein XRP2</t>
  </si>
  <si>
    <t>RP2</t>
  </si>
  <si>
    <t>O75717</t>
  </si>
  <si>
    <t>WD repeat and HMG-box DNA-binding protein 1</t>
  </si>
  <si>
    <t>WDHD1</t>
  </si>
  <si>
    <t>O75746</t>
  </si>
  <si>
    <t>Calcium-binding mitochondrial carrier protein Aralar1</t>
  </si>
  <si>
    <t>SLC25A12</t>
  </si>
  <si>
    <t>O75787</t>
  </si>
  <si>
    <t>Renin receptor</t>
  </si>
  <si>
    <t>ATP6AP2</t>
  </si>
  <si>
    <t>O75792</t>
  </si>
  <si>
    <t>Ribonuclease H2 subunit A</t>
  </si>
  <si>
    <t>RNASEH2A</t>
  </si>
  <si>
    <t>O75794</t>
  </si>
  <si>
    <t>Cell division cycle protein 123 homolog</t>
  </si>
  <si>
    <t>CDC123</t>
  </si>
  <si>
    <t>O75815</t>
  </si>
  <si>
    <t>Breast cancer anti-estrogen resistance protein 3</t>
  </si>
  <si>
    <t>BCAR3</t>
  </si>
  <si>
    <t>O75817</t>
  </si>
  <si>
    <t>Ribonuclease P protein subunit p20</t>
  </si>
  <si>
    <t>POP7</t>
  </si>
  <si>
    <t>O75818</t>
  </si>
  <si>
    <t>Ribonuclease P protein subunit p40</t>
  </si>
  <si>
    <t>RPP40</t>
  </si>
  <si>
    <t>O75821</t>
  </si>
  <si>
    <t>Eukaryotic translation initiation factor 3 subunit G</t>
  </si>
  <si>
    <t>EIF3G</t>
  </si>
  <si>
    <t>O75822</t>
  </si>
  <si>
    <t>Eukaryotic translation initiation factor 3 subunit J</t>
  </si>
  <si>
    <t>EIF3J</t>
  </si>
  <si>
    <t>O75832</t>
  </si>
  <si>
    <t>26S proteasome non-ATPase regulatory subunit 10</t>
  </si>
  <si>
    <t>PSMD10</t>
  </si>
  <si>
    <t>O75843</t>
  </si>
  <si>
    <t>AP-1 complex subunit gamma-like 2</t>
  </si>
  <si>
    <t>AP1G2</t>
  </si>
  <si>
    <t>O75844</t>
  </si>
  <si>
    <t>CAAX prenyl protease 1 homolog</t>
  </si>
  <si>
    <t>ZMPSTE24</t>
  </si>
  <si>
    <t>O75865</t>
  </si>
  <si>
    <t>Trafficking protein particle complex subunit 6A</t>
  </si>
  <si>
    <t>TRAPPC6A</t>
  </si>
  <si>
    <t>O75874</t>
  </si>
  <si>
    <t>Isocitrate dehydrogenase [NADP] cytoplasmic</t>
  </si>
  <si>
    <t>IDH1</t>
  </si>
  <si>
    <t>O75879</t>
  </si>
  <si>
    <t>Glutamyl-tRNA(Gln) amidotransferase subunit B, mitochondrial</t>
  </si>
  <si>
    <t>GATB</t>
  </si>
  <si>
    <t>O75880</t>
  </si>
  <si>
    <t>Protein SCO1 homolog, mitochondrial</t>
  </si>
  <si>
    <t>SCO1</t>
  </si>
  <si>
    <t>O75886</t>
  </si>
  <si>
    <t>Signal transducing adapter molecule 2</t>
  </si>
  <si>
    <t>STAM2</t>
  </si>
  <si>
    <t>O75907</t>
  </si>
  <si>
    <t>Diacylglycerol O-acyltransferase 1</t>
  </si>
  <si>
    <t>DGAT1</t>
  </si>
  <si>
    <t>O75909</t>
  </si>
  <si>
    <t>Cyclin-K</t>
  </si>
  <si>
    <t>CCNK</t>
  </si>
  <si>
    <t>O75915</t>
  </si>
  <si>
    <t>PRA1 family protein 3</t>
  </si>
  <si>
    <t>ARL6IP5</t>
  </si>
  <si>
    <t>O75928;Q9Y6X2</t>
  </si>
  <si>
    <t>O75928</t>
  </si>
  <si>
    <t>E3 SUMO-protein ligase PIAS2</t>
  </si>
  <si>
    <t>PIAS2</t>
  </si>
  <si>
    <t>O75934</t>
  </si>
  <si>
    <t>Pre-mRNA-splicing factor SPF27</t>
  </si>
  <si>
    <t>BCAS2</t>
  </si>
  <si>
    <t>O75935</t>
  </si>
  <si>
    <t>Dynactin subunit 3</t>
  </si>
  <si>
    <t>DCTN3</t>
  </si>
  <si>
    <t>O75937</t>
  </si>
  <si>
    <t>DnaJ homolog subfamily C member 8</t>
  </si>
  <si>
    <t>DNAJC8</t>
  </si>
  <si>
    <t>O75940</t>
  </si>
  <si>
    <t>Survival of motor neuron-related-splicing factor 30</t>
  </si>
  <si>
    <t>SMNDC1</t>
  </si>
  <si>
    <t>O75943</t>
  </si>
  <si>
    <t>Cell cycle checkpoint protein RAD17</t>
  </si>
  <si>
    <t>RAD17</t>
  </si>
  <si>
    <t>O75947</t>
  </si>
  <si>
    <t>ATP synthase subunit d, mitochondrial</t>
  </si>
  <si>
    <t>ATP5H</t>
  </si>
  <si>
    <t>O75955</t>
  </si>
  <si>
    <t>Flotillin-1</t>
  </si>
  <si>
    <t>FLOT1</t>
  </si>
  <si>
    <t>O75964</t>
  </si>
  <si>
    <t>ATP synthase subunit g, mitochondrial</t>
  </si>
  <si>
    <t>ATP5L</t>
  </si>
  <si>
    <t>O75995</t>
  </si>
  <si>
    <t>SAM and SH3 domain-containing protein 3</t>
  </si>
  <si>
    <t>SASH3</t>
  </si>
  <si>
    <t>O76003</t>
  </si>
  <si>
    <t>Glutaredoxin-3</t>
  </si>
  <si>
    <t>GLRX3</t>
  </si>
  <si>
    <t>O76021</t>
  </si>
  <si>
    <t>Ribosomal L1 domain-containing protein 1</t>
  </si>
  <si>
    <t>RSL1D1</t>
  </si>
  <si>
    <t>O76031</t>
  </si>
  <si>
    <t>ATP-dependent Clp protease ATP-binding subunit clpX-like, mitochondrial</t>
  </si>
  <si>
    <t>CLPX</t>
  </si>
  <si>
    <t>O76071</t>
  </si>
  <si>
    <t>Probable cytosolic iron-sulfur protein assembly protein CIAO1</t>
  </si>
  <si>
    <t>CIAO1</t>
  </si>
  <si>
    <t>O76075</t>
  </si>
  <si>
    <t>DNA fragmentation factor subunit beta</t>
  </si>
  <si>
    <t>DFFB</t>
  </si>
  <si>
    <t>O76080</t>
  </si>
  <si>
    <t>AN1-type zinc finger protein 5</t>
  </si>
  <si>
    <t>ZFAND5</t>
  </si>
  <si>
    <t>O76094</t>
  </si>
  <si>
    <t>Signal recognition particle subunit SRP72</t>
  </si>
  <si>
    <t>SRP72</t>
  </si>
  <si>
    <t>O94762</t>
  </si>
  <si>
    <t>ATP-dependent DNA helicase Q5</t>
  </si>
  <si>
    <t>RECQL5</t>
  </si>
  <si>
    <t>O94763</t>
  </si>
  <si>
    <t>Unconventional prefoldin RPB5 interactor 1</t>
  </si>
  <si>
    <t>URI1</t>
  </si>
  <si>
    <t>O94766</t>
  </si>
  <si>
    <t>Galactosylgalactosylxylosylprotein 3-beta-glucuronosyltransferase 3</t>
  </si>
  <si>
    <t>B3GAT3</t>
  </si>
  <si>
    <t>O94768</t>
  </si>
  <si>
    <t>Serine/threonine-protein kinase 17B</t>
  </si>
  <si>
    <t>STK17B</t>
  </si>
  <si>
    <t>O94776</t>
  </si>
  <si>
    <t>Metastasis-associated protein MTA2</t>
  </si>
  <si>
    <t>MTA2</t>
  </si>
  <si>
    <t>O94782</t>
  </si>
  <si>
    <t>Ubiquitin carboxyl-terminal hydrolase 1</t>
  </si>
  <si>
    <t>USP1</t>
  </si>
  <si>
    <t>O94804</t>
  </si>
  <si>
    <t>Serine/threonine-protein kinase 10</t>
  </si>
  <si>
    <t>STK10</t>
  </si>
  <si>
    <t>O94806</t>
  </si>
  <si>
    <t>Serine/threonine-protein kinase D3</t>
  </si>
  <si>
    <t>PRKD3</t>
  </si>
  <si>
    <t>O94819</t>
  </si>
  <si>
    <t>Kelch repeat and BTB domain-containing protein 11</t>
  </si>
  <si>
    <t>KBTBD11</t>
  </si>
  <si>
    <t>O94826</t>
  </si>
  <si>
    <t>Mitochondrial import receptor subunit TOM70</t>
  </si>
  <si>
    <t>TOMM70A</t>
  </si>
  <si>
    <t>O94830</t>
  </si>
  <si>
    <t>Phospholipase DDHD2</t>
  </si>
  <si>
    <t>DDHD2</t>
  </si>
  <si>
    <t>O94842;O15405;Q96NM4</t>
  </si>
  <si>
    <t>O94842</t>
  </si>
  <si>
    <t>TOX high mobility group box family member 4</t>
  </si>
  <si>
    <t>TOX4</t>
  </si>
  <si>
    <t>O94855</t>
  </si>
  <si>
    <t>Protein transport protein Sec24D</t>
  </si>
  <si>
    <t>SEC24D</t>
  </si>
  <si>
    <t>O94868</t>
  </si>
  <si>
    <t>F-BAR and double SH3 domains protein 2</t>
  </si>
  <si>
    <t>FCHSD2</t>
  </si>
  <si>
    <t>O94874;Q92845</t>
  </si>
  <si>
    <t>O94874</t>
  </si>
  <si>
    <t>E3 UFM1-protein ligase 1</t>
  </si>
  <si>
    <t>UFL1</t>
  </si>
  <si>
    <t>O94880</t>
  </si>
  <si>
    <t>PHD finger protein 14</t>
  </si>
  <si>
    <t>PHF14</t>
  </si>
  <si>
    <t>O94888</t>
  </si>
  <si>
    <t>UBX domain-containing protein 7</t>
  </si>
  <si>
    <t>UBXN7</t>
  </si>
  <si>
    <t>O94889</t>
  </si>
  <si>
    <t>Kelch-like protein 18</t>
  </si>
  <si>
    <t>KLHL18</t>
  </si>
  <si>
    <t>O94900</t>
  </si>
  <si>
    <t>Thymocyte selection-associated high mobility group box protein TOX</t>
  </si>
  <si>
    <t>TOX</t>
  </si>
  <si>
    <t>O94901</t>
  </si>
  <si>
    <t>SUN domain-containing protein 1</t>
  </si>
  <si>
    <t>SUN1</t>
  </si>
  <si>
    <t>O94903</t>
  </si>
  <si>
    <t>Proline synthase co-transcribed bacterial homolog protein</t>
  </si>
  <si>
    <t>PROSC</t>
  </si>
  <si>
    <t>O94905</t>
  </si>
  <si>
    <t>Erlin-2</t>
  </si>
  <si>
    <t>ERLIN2</t>
  </si>
  <si>
    <t>O94906</t>
  </si>
  <si>
    <t>Pre-mRNA-processing factor 6</t>
  </si>
  <si>
    <t>PRPF6</t>
  </si>
  <si>
    <t>O94913</t>
  </si>
  <si>
    <t>Pre-mRNA cleavage complex 2 protein Pcf11</t>
  </si>
  <si>
    <t>PCF11</t>
  </si>
  <si>
    <t>O94915</t>
  </si>
  <si>
    <t>Protein furry homolog-like</t>
  </si>
  <si>
    <t>FRYL</t>
  </si>
  <si>
    <t>O94919</t>
  </si>
  <si>
    <t>Endonuclease domain-containing 1 protein</t>
  </si>
  <si>
    <t>ENDOD1</t>
  </si>
  <si>
    <t>O94921;Q96Q40</t>
  </si>
  <si>
    <t>O94921</t>
  </si>
  <si>
    <t>Cyclin-dependent kinase 14</t>
  </si>
  <si>
    <t>CDK14</t>
  </si>
  <si>
    <t>O94925</t>
  </si>
  <si>
    <t>Glutaminase kidney isoform, mitochondrial</t>
  </si>
  <si>
    <t>GLS</t>
  </si>
  <si>
    <t>O94927</t>
  </si>
  <si>
    <t>HAUS augmin-like complex subunit 5</t>
  </si>
  <si>
    <t>HAUS5</t>
  </si>
  <si>
    <t>O94952</t>
  </si>
  <si>
    <t>F-box only protein 21</t>
  </si>
  <si>
    <t>FBXO21</t>
  </si>
  <si>
    <t>O94953</t>
  </si>
  <si>
    <t>Lysine-specific demethylase 4B</t>
  </si>
  <si>
    <t>KDM4B</t>
  </si>
  <si>
    <t>O94966</t>
  </si>
  <si>
    <t>Ubiquitin carboxyl-terminal hydrolase 19</t>
  </si>
  <si>
    <t>USP19</t>
  </si>
  <si>
    <t>O94967</t>
  </si>
  <si>
    <t>WD repeat-containing protein 47</t>
  </si>
  <si>
    <t>WDR47</t>
  </si>
  <si>
    <t>O94973</t>
  </si>
  <si>
    <t>AP-2 complex subunit alpha-2</t>
  </si>
  <si>
    <t>AP2A2</t>
  </si>
  <si>
    <t>O94979;Q9NQW1</t>
  </si>
  <si>
    <t>O94979</t>
  </si>
  <si>
    <t>Protein transport protein Sec31A</t>
  </si>
  <si>
    <t>SEC31A</t>
  </si>
  <si>
    <t>O94985</t>
  </si>
  <si>
    <t>Calsyntenin-1;Soluble Alc-alpha;CTF1-alpha</t>
  </si>
  <si>
    <t>CLSTN1</t>
  </si>
  <si>
    <t>O94986</t>
  </si>
  <si>
    <t>Centrosomal protein of 152 kDa</t>
  </si>
  <si>
    <t>CEP152</t>
  </si>
  <si>
    <t>O94992;Q96MH2</t>
  </si>
  <si>
    <t>O94992</t>
  </si>
  <si>
    <t>Protein HEXIM1</t>
  </si>
  <si>
    <t>HEXIM1</t>
  </si>
  <si>
    <t>O95059</t>
  </si>
  <si>
    <t>Ribonuclease P protein subunit p14</t>
  </si>
  <si>
    <t>RPP14</t>
  </si>
  <si>
    <t>O95067</t>
  </si>
  <si>
    <t>G2/mitotic-specific cyclin-B2</t>
  </si>
  <si>
    <t>CCNB2</t>
  </si>
  <si>
    <t>O95071</t>
  </si>
  <si>
    <t>E3 ubiquitin-protein ligase UBR5</t>
  </si>
  <si>
    <t>UBR5</t>
  </si>
  <si>
    <t>O95073</t>
  </si>
  <si>
    <t>Fibrinogen silencer-binding protein</t>
  </si>
  <si>
    <t>FSBP</t>
  </si>
  <si>
    <t>O95081</t>
  </si>
  <si>
    <t>Arf-GAP domain and FG repeat-containing protein 2</t>
  </si>
  <si>
    <t>AGFG2</t>
  </si>
  <si>
    <t>O95104</t>
  </si>
  <si>
    <t>Splicing factor, arginine/serine-rich 15</t>
  </si>
  <si>
    <t>SCAF4</t>
  </si>
  <si>
    <t>O95139</t>
  </si>
  <si>
    <t>NADH dehydrogenase [ubiquinone] 1 beta subcomplex subunit 6</t>
  </si>
  <si>
    <t>NDUFB6</t>
  </si>
  <si>
    <t>O95140</t>
  </si>
  <si>
    <t>Mitofusin-2</t>
  </si>
  <si>
    <t>MFN2</t>
  </si>
  <si>
    <t>O95149</t>
  </si>
  <si>
    <t>Snurportin-1</t>
  </si>
  <si>
    <t>SNUPN</t>
  </si>
  <si>
    <t>O95155</t>
  </si>
  <si>
    <t>Ubiquitin conjugation factor E4 B</t>
  </si>
  <si>
    <t>UBE4B</t>
  </si>
  <si>
    <t>O95159</t>
  </si>
  <si>
    <t>Zinc finger protein-like 1</t>
  </si>
  <si>
    <t>ZFPL1</t>
  </si>
  <si>
    <t>O95163</t>
  </si>
  <si>
    <t>Elongator complex protein 1</t>
  </si>
  <si>
    <t>IKBKAP</t>
  </si>
  <si>
    <t>Q9H0R8;O95166</t>
  </si>
  <si>
    <t>Gamma-aminobutyric acid receptor-associated protein-like 1;Gamma-aminobutyric acid receptor-associated protein</t>
  </si>
  <si>
    <t>GABARAPL1;GABARAP</t>
  </si>
  <si>
    <t>O95168</t>
  </si>
  <si>
    <t>NADH dehydrogenase [ubiquinone] 1 beta subcomplex subunit 4</t>
  </si>
  <si>
    <t>NDUFB4</t>
  </si>
  <si>
    <t>O95169</t>
  </si>
  <si>
    <t>NADH dehydrogenase [ubiquinone] 1 beta subcomplex subunit 8, mitochondrial</t>
  </si>
  <si>
    <t>NDUFB8</t>
  </si>
  <si>
    <t>O95182</t>
  </si>
  <si>
    <t>NADH dehydrogenase [ubiquinone] 1 alpha subcomplex subunit 7</t>
  </si>
  <si>
    <t>NDUFA7</t>
  </si>
  <si>
    <t>O95197</t>
  </si>
  <si>
    <t>Reticulon-3</t>
  </si>
  <si>
    <t>RTN3</t>
  </si>
  <si>
    <t>O95202</t>
  </si>
  <si>
    <t>LETM1 and EF-hand domain-containing protein 1, mitochondrial</t>
  </si>
  <si>
    <t>LETM1</t>
  </si>
  <si>
    <t>O95218</t>
  </si>
  <si>
    <t>Zinc finger Ran-binding domain-containing protein 2</t>
  </si>
  <si>
    <t>ZRANB2</t>
  </si>
  <si>
    <t>O95219</t>
  </si>
  <si>
    <t>Sorting nexin-4</t>
  </si>
  <si>
    <t>SNX4</t>
  </si>
  <si>
    <t>O95229</t>
  </si>
  <si>
    <t>ZW10 interactor</t>
  </si>
  <si>
    <t>ZWINT</t>
  </si>
  <si>
    <t>O95232</t>
  </si>
  <si>
    <t>Luc7-like protein 3</t>
  </si>
  <si>
    <t>LUC7L3</t>
  </si>
  <si>
    <t>O95235</t>
  </si>
  <si>
    <t>Kinesin-like protein KIF20A</t>
  </si>
  <si>
    <t>KIF20A</t>
  </si>
  <si>
    <t>O95239;Q2VIQ3</t>
  </si>
  <si>
    <t>O95239</t>
  </si>
  <si>
    <t>Chromosome-associated kinesin KIF4A</t>
  </si>
  <si>
    <t>KIF4A</t>
  </si>
  <si>
    <t>O95248</t>
  </si>
  <si>
    <t>Myotubularin-related protein 5</t>
  </si>
  <si>
    <t>SBF1</t>
  </si>
  <si>
    <t>O95249</t>
  </si>
  <si>
    <t>Golgi SNAP receptor complex member 1</t>
  </si>
  <si>
    <t>GOSR1</t>
  </si>
  <si>
    <t>O95251</t>
  </si>
  <si>
    <t>Histone acetyltransferase KAT7</t>
  </si>
  <si>
    <t>KAT7</t>
  </si>
  <si>
    <t>O95260</t>
  </si>
  <si>
    <t>Arginyl-tRNA--protein transferase 1</t>
  </si>
  <si>
    <t>ATE1</t>
  </si>
  <si>
    <t>O95267</t>
  </si>
  <si>
    <t>RAS guanyl-releasing protein 1</t>
  </si>
  <si>
    <t>RASGRP1</t>
  </si>
  <si>
    <t>O95271</t>
  </si>
  <si>
    <t>Tankyrase-1</t>
  </si>
  <si>
    <t>TNKS</t>
  </si>
  <si>
    <t>O95273</t>
  </si>
  <si>
    <t>Cyclin-D1-binding protein 1</t>
  </si>
  <si>
    <t>CCNDBP1</t>
  </si>
  <si>
    <t>O95292</t>
  </si>
  <si>
    <t>Vesicle-associated membrane protein-associated protein B/C</t>
  </si>
  <si>
    <t>VAPB</t>
  </si>
  <si>
    <t>O95294</t>
  </si>
  <si>
    <t>RasGAP-activating-like protein 1</t>
  </si>
  <si>
    <t>RASAL1</t>
  </si>
  <si>
    <t>O95295</t>
  </si>
  <si>
    <t>SNARE-associated protein Snapin</t>
  </si>
  <si>
    <t>SNAPIN</t>
  </si>
  <si>
    <t>O95298;E9PQ53</t>
  </si>
  <si>
    <t>O95298</t>
  </si>
  <si>
    <t>NADH dehydrogenase [ubiquinone] 1 subunit C2</t>
  </si>
  <si>
    <t>NDUFC2</t>
  </si>
  <si>
    <t>O95299</t>
  </si>
  <si>
    <t>NADH dehydrogenase [ubiquinone] 1 alpha subcomplex subunit 10, mitochondrial</t>
  </si>
  <si>
    <t>NDUFA10</t>
  </si>
  <si>
    <t>O95319</t>
  </si>
  <si>
    <t>CUGBP Elav-like family member 2</t>
  </si>
  <si>
    <t>CELF2</t>
  </si>
  <si>
    <t>O95336</t>
  </si>
  <si>
    <t>6-phosphogluconolactonase</t>
  </si>
  <si>
    <t>PGLS</t>
  </si>
  <si>
    <t>O95347</t>
  </si>
  <si>
    <t>Structural maintenance of chromosomes protein 2</t>
  </si>
  <si>
    <t>SMC2</t>
  </si>
  <si>
    <t>O95352</t>
  </si>
  <si>
    <t>Ubiquitin-like modifier-activating enzyme ATG7</t>
  </si>
  <si>
    <t>ATG7</t>
  </si>
  <si>
    <t>O95363</t>
  </si>
  <si>
    <t>Phenylalanine--tRNA ligase, mitochondrial</t>
  </si>
  <si>
    <t>FARS2</t>
  </si>
  <si>
    <t>O95365</t>
  </si>
  <si>
    <t>Zinc finger and BTB domain-containing protein 7A</t>
  </si>
  <si>
    <t>ZBTB7A</t>
  </si>
  <si>
    <t>O95372</t>
  </si>
  <si>
    <t>Acyl-protein thioesterase 2</t>
  </si>
  <si>
    <t>LYPLA2</t>
  </si>
  <si>
    <t>O95373</t>
  </si>
  <si>
    <t>Importin-7</t>
  </si>
  <si>
    <t>IPO7</t>
  </si>
  <si>
    <t>O95376</t>
  </si>
  <si>
    <t>E3 ubiquitin-protein ligase ARIH2</t>
  </si>
  <si>
    <t>ARIH2</t>
  </si>
  <si>
    <t>O95379</t>
  </si>
  <si>
    <t>Tumor necrosis factor alpha-induced protein 8</t>
  </si>
  <si>
    <t>TNFAIP8</t>
  </si>
  <si>
    <t>O95391</t>
  </si>
  <si>
    <t>Pre-mRNA-splicing factor SLU7</t>
  </si>
  <si>
    <t>SLU7</t>
  </si>
  <si>
    <t>O95394</t>
  </si>
  <si>
    <t>Phosphoacetylglucosamine mutase</t>
  </si>
  <si>
    <t>PGM3</t>
  </si>
  <si>
    <t>O95396</t>
  </si>
  <si>
    <t>Adenylyltransferase and sulfurtransferase MOCS3;Molybdopterin-synthase adenylyltransferase;Molybdopterin-synthase sulfurtransferase</t>
  </si>
  <si>
    <t>MOCS3</t>
  </si>
  <si>
    <t>O95399</t>
  </si>
  <si>
    <t>Urotensin-2</t>
  </si>
  <si>
    <t>UTS2</t>
  </si>
  <si>
    <t>O95400</t>
  </si>
  <si>
    <t>CD2 antigen cytoplasmic tail-binding protein 2</t>
  </si>
  <si>
    <t>CD2BP2</t>
  </si>
  <si>
    <t>O95427</t>
  </si>
  <si>
    <t>GPI ethanolamine phosphate transferase 1</t>
  </si>
  <si>
    <t>PIGN</t>
  </si>
  <si>
    <t>O95429</t>
  </si>
  <si>
    <t>BAG family molecular chaperone regulator 4</t>
  </si>
  <si>
    <t>BAG4</t>
  </si>
  <si>
    <t>O95433</t>
  </si>
  <si>
    <t>Activator of 90 kDa heat shock protein ATPase homolog 1</t>
  </si>
  <si>
    <t>AHSA1</t>
  </si>
  <si>
    <t>O95453</t>
  </si>
  <si>
    <t>Poly(A)-specific ribonuclease PARN</t>
  </si>
  <si>
    <t>PARN</t>
  </si>
  <si>
    <t>O95456</t>
  </si>
  <si>
    <t>Proteasome assembly chaperone 1</t>
  </si>
  <si>
    <t>PSMG1</t>
  </si>
  <si>
    <t>O95466</t>
  </si>
  <si>
    <t>Formin-like protein 1</t>
  </si>
  <si>
    <t>FMNL1</t>
  </si>
  <si>
    <t>O95470</t>
  </si>
  <si>
    <t>Sphingosine-1-phosphate lyase 1</t>
  </si>
  <si>
    <t>SGPL1</t>
  </si>
  <si>
    <t>O95478</t>
  </si>
  <si>
    <t>Ribosome biogenesis protein NSA2 homolog</t>
  </si>
  <si>
    <t>NSA2</t>
  </si>
  <si>
    <t>O95486</t>
  </si>
  <si>
    <t>Protein transport protein Sec24A</t>
  </si>
  <si>
    <t>SEC24A</t>
  </si>
  <si>
    <t>O95487</t>
  </si>
  <si>
    <t>Protein transport protein Sec24B</t>
  </si>
  <si>
    <t>SEC24B</t>
  </si>
  <si>
    <t>O95498</t>
  </si>
  <si>
    <t>Vascular non-inflammatory molecule 2</t>
  </si>
  <si>
    <t>VNN2</t>
  </si>
  <si>
    <t>O95544</t>
  </si>
  <si>
    <t>NAD kinase</t>
  </si>
  <si>
    <t>NADK</t>
  </si>
  <si>
    <t>O95551</t>
  </si>
  <si>
    <t>Tyrosyl-DNA phosphodiesterase 2</t>
  </si>
  <si>
    <t>TDP2</t>
  </si>
  <si>
    <t>O95562</t>
  </si>
  <si>
    <t>Vesicle transport protein SFT2B</t>
  </si>
  <si>
    <t>SFT2D2</t>
  </si>
  <si>
    <t>O95563</t>
  </si>
  <si>
    <t>Mitochondrial pyruvate carrier 2</t>
  </si>
  <si>
    <t>MPC2</t>
  </si>
  <si>
    <t>O95571</t>
  </si>
  <si>
    <t>Persulfide dioxygenase ETHE1, mitochondrial</t>
  </si>
  <si>
    <t>ETHE1</t>
  </si>
  <si>
    <t>O95573</t>
  </si>
  <si>
    <t>Long-chain-fatty-acid--CoA ligase 3</t>
  </si>
  <si>
    <t>ACSL3</t>
  </si>
  <si>
    <t>O95602</t>
  </si>
  <si>
    <t>DNA-directed RNA polymerase I subunit RPA1</t>
  </si>
  <si>
    <t>POLR1A</t>
  </si>
  <si>
    <t>O95625</t>
  </si>
  <si>
    <t>Zinc finger and BTB domain-containing protein 11</t>
  </si>
  <si>
    <t>ZBTB11</t>
  </si>
  <si>
    <t>O95628</t>
  </si>
  <si>
    <t>CCR4-NOT transcription complex subunit 4</t>
  </si>
  <si>
    <t>CNOT4</t>
  </si>
  <si>
    <t>O95630</t>
  </si>
  <si>
    <t>STAM-binding protein</t>
  </si>
  <si>
    <t>STAMBP</t>
  </si>
  <si>
    <t>O95639;A6NMK7</t>
  </si>
  <si>
    <t>O95639</t>
  </si>
  <si>
    <t>Cleavage and polyadenylation specificity factor subunit 4</t>
  </si>
  <si>
    <t>CPSF4</t>
  </si>
  <si>
    <t>O95644;Q14934</t>
  </si>
  <si>
    <t>O95644</t>
  </si>
  <si>
    <t>Nuclear factor of activated T-cells, cytoplasmic 1</t>
  </si>
  <si>
    <t>NFATC1</t>
  </si>
  <si>
    <t>O95671</t>
  </si>
  <si>
    <t>N-acetylserotonin O-methyltransferase-like protein</t>
  </si>
  <si>
    <t>ASMTL</t>
  </si>
  <si>
    <t>O95674</t>
  </si>
  <si>
    <t>Phosphatidate cytidylyltransferase 2</t>
  </si>
  <si>
    <t>CDS2</t>
  </si>
  <si>
    <t>O95684</t>
  </si>
  <si>
    <t>FGFR1 oncogene partner</t>
  </si>
  <si>
    <t>FGFR1OP</t>
  </si>
  <si>
    <t>O95714;Q9BVR0</t>
  </si>
  <si>
    <t>O95714</t>
  </si>
  <si>
    <t>E3 ubiquitin-protein ligase HERC2</t>
  </si>
  <si>
    <t>HERC2</t>
  </si>
  <si>
    <t>O95721</t>
  </si>
  <si>
    <t>Synaptosomal-associated protein 29</t>
  </si>
  <si>
    <t>SNAP29</t>
  </si>
  <si>
    <t>O95747</t>
  </si>
  <si>
    <t>Serine/threonine-protein kinase OSR1</t>
  </si>
  <si>
    <t>OXSR1</t>
  </si>
  <si>
    <t>O95757</t>
  </si>
  <si>
    <t>Heat shock 70 kDa protein 4L</t>
  </si>
  <si>
    <t>HSPA4L</t>
  </si>
  <si>
    <t>O95758</t>
  </si>
  <si>
    <t>Polypyrimidine tract-binding protein 3</t>
  </si>
  <si>
    <t>PTBP3</t>
  </si>
  <si>
    <t>O95777</t>
  </si>
  <si>
    <t>U6 snRNA-associated Sm-like protein LSm8</t>
  </si>
  <si>
    <t>LSM8</t>
  </si>
  <si>
    <t>O95782</t>
  </si>
  <si>
    <t>AP-2 complex subunit alpha-1</t>
  </si>
  <si>
    <t>AP2A1</t>
  </si>
  <si>
    <t>O95785</t>
  </si>
  <si>
    <t>Protein Wiz</t>
  </si>
  <si>
    <t>WIZ</t>
  </si>
  <si>
    <t>O95786</t>
  </si>
  <si>
    <t>Probable ATP-dependent RNA helicase DDX58</t>
  </si>
  <si>
    <t>DDX58</t>
  </si>
  <si>
    <t>O95793</t>
  </si>
  <si>
    <t>Double-stranded RNA-binding protein Staufen homolog 1</t>
  </si>
  <si>
    <t>STAU1</t>
  </si>
  <si>
    <t>O95801</t>
  </si>
  <si>
    <t>Tetratricopeptide repeat protein 4</t>
  </si>
  <si>
    <t>TTC4</t>
  </si>
  <si>
    <t>O95816</t>
  </si>
  <si>
    <t>BAG family molecular chaperone regulator 2</t>
  </si>
  <si>
    <t>BAG2</t>
  </si>
  <si>
    <t>O95819</t>
  </si>
  <si>
    <t>Mitogen-activated protein kinase kinase kinase kinase 4</t>
  </si>
  <si>
    <t>MAP4K4</t>
  </si>
  <si>
    <t>O95822</t>
  </si>
  <si>
    <t>Malonyl-CoA decarboxylase, mitochondrial</t>
  </si>
  <si>
    <t>MLYCD</t>
  </si>
  <si>
    <t>O95825</t>
  </si>
  <si>
    <t>Quinone oxidoreductase-like protein 1</t>
  </si>
  <si>
    <t>CRYZL1</t>
  </si>
  <si>
    <t>O95831</t>
  </si>
  <si>
    <t>Apoptosis-inducing factor 1, mitochondrial</t>
  </si>
  <si>
    <t>AIFM1</t>
  </si>
  <si>
    <t>O95834</t>
  </si>
  <si>
    <t>Echinoderm microtubule-associated protein-like 2</t>
  </si>
  <si>
    <t>EML2</t>
  </si>
  <si>
    <t>O95857</t>
  </si>
  <si>
    <t>Tetraspanin-13</t>
  </si>
  <si>
    <t>TSPAN13</t>
  </si>
  <si>
    <t>O95861</t>
  </si>
  <si>
    <t>3(2),5-bisphosphate nucleotidase 1</t>
  </si>
  <si>
    <t>BPNT1</t>
  </si>
  <si>
    <t>O95864</t>
  </si>
  <si>
    <t>Fatty acid desaturase 2</t>
  </si>
  <si>
    <t>FADS2</t>
  </si>
  <si>
    <t>O95865;O94760</t>
  </si>
  <si>
    <t>N(G),N(G)-dimethylarginine dimethylaminohydrolase 2;N(G),N(G)-dimethylarginine dimethylaminohydrolase 1</t>
  </si>
  <si>
    <t>DDAH2;DDAH1</t>
  </si>
  <si>
    <t>O95870</t>
  </si>
  <si>
    <t>Abhydrolase domain-containing protein 16A</t>
  </si>
  <si>
    <t>ABHD16A</t>
  </si>
  <si>
    <t>O95881</t>
  </si>
  <si>
    <t>Thioredoxin domain-containing protein 12</t>
  </si>
  <si>
    <t>TXNDC12</t>
  </si>
  <si>
    <t>O95905</t>
  </si>
  <si>
    <t>Protein SGT1</t>
  </si>
  <si>
    <t>ECD</t>
  </si>
  <si>
    <t>O95926</t>
  </si>
  <si>
    <t>Pre-mRNA-splicing factor SYF2</t>
  </si>
  <si>
    <t>SYF2</t>
  </si>
  <si>
    <t>O95983</t>
  </si>
  <si>
    <t>Methyl-CpG-binding domain protein 3</t>
  </si>
  <si>
    <t>MBD3</t>
  </si>
  <si>
    <t>O95985</t>
  </si>
  <si>
    <t>DNA topoisomerase 3-beta-1</t>
  </si>
  <si>
    <t>TOP3B</t>
  </si>
  <si>
    <t>O95989</t>
  </si>
  <si>
    <t>Diphosphoinositol polyphosphate phosphohydrolase 1</t>
  </si>
  <si>
    <t>NUDT3</t>
  </si>
  <si>
    <t>O95997;Q9NZH5;Q9NZH4</t>
  </si>
  <si>
    <t>Securin;Securin-2;Putative pituitary tumor-transforming gene 3 protein</t>
  </si>
  <si>
    <t>PTTG1;PTTG2;PTTG3P</t>
  </si>
  <si>
    <t>O95999</t>
  </si>
  <si>
    <t>B-cell lymphoma/leukemia 10</t>
  </si>
  <si>
    <t>BCL10</t>
  </si>
  <si>
    <t>O96000</t>
  </si>
  <si>
    <t>NADH dehydrogenase [ubiquinone] 1 beta subcomplex subunit 10</t>
  </si>
  <si>
    <t>NDUFB10</t>
  </si>
  <si>
    <t>O96005</t>
  </si>
  <si>
    <t>Cleft lip and palate transmembrane protein 1</t>
  </si>
  <si>
    <t>CLPTM1</t>
  </si>
  <si>
    <t>O96006</t>
  </si>
  <si>
    <t>Zinc finger BED domain-containing protein 1</t>
  </si>
  <si>
    <t>ZBED1</t>
  </si>
  <si>
    <t>O96007</t>
  </si>
  <si>
    <t>Molybdopterin synthase catalytic subunit</t>
  </si>
  <si>
    <t>MOCS2</t>
  </si>
  <si>
    <t>O96008</t>
  </si>
  <si>
    <t>Mitochondrial import receptor subunit TOM40 homolog</t>
  </si>
  <si>
    <t>TOMM40</t>
  </si>
  <si>
    <t>O96011</t>
  </si>
  <si>
    <t>Peroxisomal membrane protein 11B</t>
  </si>
  <si>
    <t>PEX11B</t>
  </si>
  <si>
    <t>O96017</t>
  </si>
  <si>
    <t>Serine/threonine-protein kinase Chk2</t>
  </si>
  <si>
    <t>CHEK2</t>
  </si>
  <si>
    <t>O96019;O94805</t>
  </si>
  <si>
    <t>O96019</t>
  </si>
  <si>
    <t>Actin-like protein 6A</t>
  </si>
  <si>
    <t>ACTL6A</t>
  </si>
  <si>
    <t>O96028</t>
  </si>
  <si>
    <t>Histone-lysine N-methyltransferase NSD2</t>
  </si>
  <si>
    <t>WHSC1</t>
  </si>
  <si>
    <t>P00167</t>
  </si>
  <si>
    <t>Cytochrome b5</t>
  </si>
  <si>
    <t>CYB5A</t>
  </si>
  <si>
    <t>P00338;Q6ZMR3;P07864</t>
  </si>
  <si>
    <t>P00338</t>
  </si>
  <si>
    <t>L-lactate dehydrogenase A chain</t>
  </si>
  <si>
    <t>LDHA</t>
  </si>
  <si>
    <t>P00367;P49448</t>
  </si>
  <si>
    <t>Glutamate dehydrogenase 1, mitochondrial;Glutamate dehydrogenase 2, mitochondrial</t>
  </si>
  <si>
    <t>GLUD1;GLUD2</t>
  </si>
  <si>
    <t>P00374;Q86XF0</t>
  </si>
  <si>
    <t>P00374</t>
  </si>
  <si>
    <t>Dihydrofolate reductase</t>
  </si>
  <si>
    <t>DHFR</t>
  </si>
  <si>
    <t>P00387</t>
  </si>
  <si>
    <t>NADH-cytochrome b5 reductase 3;NADH-cytochrome b5 reductase 3 membrane-bound form;NADH-cytochrome b5 reductase 3 soluble form</t>
  </si>
  <si>
    <t>CYB5R3</t>
  </si>
  <si>
    <t>P00390</t>
  </si>
  <si>
    <t>Glutathione reductase, mitochondrial</t>
  </si>
  <si>
    <t>GSR</t>
  </si>
  <si>
    <t>P00395</t>
  </si>
  <si>
    <t>Cytochrome c oxidase subunit 1</t>
  </si>
  <si>
    <t>MT-CO1</t>
  </si>
  <si>
    <t>P00403</t>
  </si>
  <si>
    <t>Cytochrome c oxidase subunit 2</t>
  </si>
  <si>
    <t>MT-CO2</t>
  </si>
  <si>
    <t>P00441</t>
  </si>
  <si>
    <t>Superoxide dismutase [Cu-Zn]</t>
  </si>
  <si>
    <t>SOD1</t>
  </si>
  <si>
    <t>P00488</t>
  </si>
  <si>
    <t>Coagulation factor XIII A chain</t>
  </si>
  <si>
    <t>F13A1</t>
  </si>
  <si>
    <t>P00491</t>
  </si>
  <si>
    <t>Purine nucleoside phosphorylase</t>
  </si>
  <si>
    <t>PNP</t>
  </si>
  <si>
    <t>P00492</t>
  </si>
  <si>
    <t>Hypoxanthine-guanine phosphoribosyltransferase</t>
  </si>
  <si>
    <t>HPRT1</t>
  </si>
  <si>
    <t>P00505</t>
  </si>
  <si>
    <t>Aspartate aminotransferase, mitochondrial</t>
  </si>
  <si>
    <t>GOT2</t>
  </si>
  <si>
    <t>P00558</t>
  </si>
  <si>
    <t>Phosphoglycerate kinase 1</t>
  </si>
  <si>
    <t>PGK1</t>
  </si>
  <si>
    <t>P00846</t>
  </si>
  <si>
    <t>ATP synthase subunit a</t>
  </si>
  <si>
    <t>MT-ATP6</t>
  </si>
  <si>
    <t>P00973</t>
  </si>
  <si>
    <t>2-5-oligoadenylate synthase 1</t>
  </si>
  <si>
    <t>OAS1</t>
  </si>
  <si>
    <t>P01008</t>
  </si>
  <si>
    <t>Antithrombin-III</t>
  </si>
  <si>
    <t>SERPINC1</t>
  </si>
  <si>
    <t>P01106</t>
  </si>
  <si>
    <t>Myc proto-oncogene protein</t>
  </si>
  <si>
    <t>MYC</t>
  </si>
  <si>
    <t>P01116;P01112;P01111</t>
  </si>
  <si>
    <t>GTPase KRas;GTPase KRas, N-terminally processed;GTPase HRas;GTPase HRas, N-terminally processed;GTPase NRas</t>
  </si>
  <si>
    <t>KRAS;HRAS;NRAS</t>
  </si>
  <si>
    <t>P01137</t>
  </si>
  <si>
    <t>Transforming growth factor beta-1;Latency-associated peptide</t>
  </si>
  <si>
    <t>TGFB1</t>
  </si>
  <si>
    <t>P01563;P05015</t>
  </si>
  <si>
    <t>Interferon alpha-2;Interferon alpha-16</t>
  </si>
  <si>
    <t>IFNA2;IFNA16</t>
  </si>
  <si>
    <t>P01591</t>
  </si>
  <si>
    <t>Immunoglobulin J chain</t>
  </si>
  <si>
    <t>IGJ</t>
  </si>
  <si>
    <t>P01834</t>
  </si>
  <si>
    <t>Ig kappa chain C region</t>
  </si>
  <si>
    <t>IGKC</t>
  </si>
  <si>
    <t>P01861;P01859</t>
  </si>
  <si>
    <t>P01861</t>
  </si>
  <si>
    <t>Ig gamma-4 chain C region</t>
  </si>
  <si>
    <t>IGHG4</t>
  </si>
  <si>
    <t>P01889</t>
  </si>
  <si>
    <t>HLA class I histocompatibility antigen, B-7 alpha chain</t>
  </si>
  <si>
    <t>HLA-B</t>
  </si>
  <si>
    <t>P01906;P01909</t>
  </si>
  <si>
    <t>P01906</t>
  </si>
  <si>
    <t>HLA class II histocompatibility antigen, DQ alpha 2 chain</t>
  </si>
  <si>
    <t>HLA-DQA2</t>
  </si>
  <si>
    <t>P01911</t>
  </si>
  <si>
    <t>HLA class II histocompatibility antigen, DRB1-15 beta chain</t>
  </si>
  <si>
    <t>HLA-DRB1</t>
  </si>
  <si>
    <t>P01920</t>
  </si>
  <si>
    <t>HLA class II histocompatibility antigen, DQ beta 1 chain</t>
  </si>
  <si>
    <t>HLA-DQB1</t>
  </si>
  <si>
    <t>P02452</t>
  </si>
  <si>
    <t>Collagen alpha-1(I) chain</t>
  </si>
  <si>
    <t>COL1A1</t>
  </si>
  <si>
    <t>P02545</t>
  </si>
  <si>
    <t>Prelamin-A/C;Lamin-A/C</t>
  </si>
  <si>
    <t>LMNA</t>
  </si>
  <si>
    <t>P02656</t>
  </si>
  <si>
    <t>Apolipoprotein C-III</t>
  </si>
  <si>
    <t>APOC3</t>
  </si>
  <si>
    <t>P02686</t>
  </si>
  <si>
    <t>Myelin basic protein</t>
  </si>
  <si>
    <t>MBP</t>
  </si>
  <si>
    <t>P02786;Q9UP52</t>
  </si>
  <si>
    <t>P02786</t>
  </si>
  <si>
    <t>Transferrin receptor protein 1;Transferrin receptor protein 1, serum form</t>
  </si>
  <si>
    <t>TFRC</t>
  </si>
  <si>
    <t>P02792</t>
  </si>
  <si>
    <t>Ferritin light chain</t>
  </si>
  <si>
    <t>FTL</t>
  </si>
  <si>
    <t>P02794</t>
  </si>
  <si>
    <t>Ferritin heavy chain;Ferritin heavy chain, N-terminally processed</t>
  </si>
  <si>
    <t>FTH1</t>
  </si>
  <si>
    <t>P02795;P80297;P13640;Q8N339;P80294;P04731</t>
  </si>
  <si>
    <t>P02795;P80297;P13640</t>
  </si>
  <si>
    <t>Metallothionein-2;Metallothionein-1X;Metallothionein-1G</t>
  </si>
  <si>
    <t>MT2A;MT1X;MT1G</t>
  </si>
  <si>
    <t>P03886</t>
  </si>
  <si>
    <t>NADH-ubiquinone oxidoreductase chain 1</t>
  </si>
  <si>
    <t>MT-ND1</t>
  </si>
  <si>
    <t>P03891</t>
  </si>
  <si>
    <t>NADH-ubiquinone oxidoreductase chain 2</t>
  </si>
  <si>
    <t>MT-ND2</t>
  </si>
  <si>
    <t>P03915</t>
  </si>
  <si>
    <t>NADH-ubiquinone oxidoreductase chain 5</t>
  </si>
  <si>
    <t>MT-ND5</t>
  </si>
  <si>
    <t>P03928</t>
  </si>
  <si>
    <t>ATP synthase protein 8</t>
  </si>
  <si>
    <t>MT-ATP8</t>
  </si>
  <si>
    <t>P04035</t>
  </si>
  <si>
    <t>3-hydroxy-3-methylglutaryl-coenzyme A reductase</t>
  </si>
  <si>
    <t>HMGCR</t>
  </si>
  <si>
    <t>P04040</t>
  </si>
  <si>
    <t>Catalase</t>
  </si>
  <si>
    <t>CAT</t>
  </si>
  <si>
    <t>P04049;P15056</t>
  </si>
  <si>
    <t>RAF proto-oncogene serine/threonine-protein kinase;Serine/threonine-protein kinase B-raf</t>
  </si>
  <si>
    <t>RAF1;BRAF</t>
  </si>
  <si>
    <t>P04075</t>
  </si>
  <si>
    <t>Fructose-bisphosphate aldolase A</t>
  </si>
  <si>
    <t>ALDOA</t>
  </si>
  <si>
    <t>P04080</t>
  </si>
  <si>
    <t>Cystatin-B</t>
  </si>
  <si>
    <t>CSTB</t>
  </si>
  <si>
    <t>P04083</t>
  </si>
  <si>
    <t>Annexin A1</t>
  </si>
  <si>
    <t>ANXA1</t>
  </si>
  <si>
    <t>P04114</t>
  </si>
  <si>
    <t>Apolipoprotein B-100;Apolipoprotein B-48</t>
  </si>
  <si>
    <t>APOB</t>
  </si>
  <si>
    <t>P04150</t>
  </si>
  <si>
    <t>Glucocorticoid receptor</t>
  </si>
  <si>
    <t>NR3C1</t>
  </si>
  <si>
    <t>P04179</t>
  </si>
  <si>
    <t>Superoxide dismutase [Mn], mitochondrial</t>
  </si>
  <si>
    <t>SOD2</t>
  </si>
  <si>
    <t>P04181</t>
  </si>
  <si>
    <t>Ornithine aminotransferase, mitochondrial;Ornithine aminotransferase, hepatic form;Ornithine aminotransferase, renal form</t>
  </si>
  <si>
    <t>OAT</t>
  </si>
  <si>
    <t>P04183</t>
  </si>
  <si>
    <t>Thymidine kinase, cytosolic</t>
  </si>
  <si>
    <t>TK1</t>
  </si>
  <si>
    <t>P04216</t>
  </si>
  <si>
    <t>Thy-1 membrane glycoprotein</t>
  </si>
  <si>
    <t>THY1</t>
  </si>
  <si>
    <t>P04233</t>
  </si>
  <si>
    <t>HLA class II histocompatibility antigen gamma chain</t>
  </si>
  <si>
    <t>CD74</t>
  </si>
  <si>
    <t>P04350</t>
  </si>
  <si>
    <t>Tubulin beta-4A chain</t>
  </si>
  <si>
    <t>TUBB4A</t>
  </si>
  <si>
    <t>P04406;O14556</t>
  </si>
  <si>
    <t>P04406</t>
  </si>
  <si>
    <t>Glyceraldehyde-3-phosphate dehydrogenase</t>
  </si>
  <si>
    <t>GAPDH</t>
  </si>
  <si>
    <t>P04424</t>
  </si>
  <si>
    <t>Argininosuccinate lyase</t>
  </si>
  <si>
    <t>ASL</t>
  </si>
  <si>
    <t>P04439</t>
  </si>
  <si>
    <t>HLA class I histocompatibility antigen, A-3 alpha chain</t>
  </si>
  <si>
    <t>HLA-A</t>
  </si>
  <si>
    <t>P04440</t>
  </si>
  <si>
    <t>HLA class II histocompatibility antigen, DP beta 1 chain</t>
  </si>
  <si>
    <t>HLA-DPB1</t>
  </si>
  <si>
    <t>P04632;Q96L46</t>
  </si>
  <si>
    <t>P04632</t>
  </si>
  <si>
    <t>Calpain small subunit 1</t>
  </si>
  <si>
    <t>CAPNS1</t>
  </si>
  <si>
    <t>P04637</t>
  </si>
  <si>
    <t>Cellular tumor antigen p53</t>
  </si>
  <si>
    <t>TP53</t>
  </si>
  <si>
    <t>P04792</t>
  </si>
  <si>
    <t>Heat shock protein beta-1</t>
  </si>
  <si>
    <t>HSPB1</t>
  </si>
  <si>
    <t>P04818</t>
  </si>
  <si>
    <t>Thymidylate synthase</t>
  </si>
  <si>
    <t>TYMS</t>
  </si>
  <si>
    <t>P04839;Q9Y5S8</t>
  </si>
  <si>
    <t>P04839</t>
  </si>
  <si>
    <t>Cytochrome b-245 heavy chain</t>
  </si>
  <si>
    <t>CYBB</t>
  </si>
  <si>
    <t>P04843</t>
  </si>
  <si>
    <t>Dolichyl-diphosphooligosaccharide--protein glycosyltransferase subunit 1</t>
  </si>
  <si>
    <t>RPN1</t>
  </si>
  <si>
    <t>P04844</t>
  </si>
  <si>
    <t>Dolichyl-diphosphooligosaccharide--protein glycosyltransferase subunit 2</t>
  </si>
  <si>
    <t>RPN2</t>
  </si>
  <si>
    <t>P04899;P63096;P11488;P09471;P19087;A8MTJ3</t>
  </si>
  <si>
    <t>P04899</t>
  </si>
  <si>
    <t>Guanine nucleotide-binding protein G(i) subunit alpha-2</t>
  </si>
  <si>
    <t>GNAI2</t>
  </si>
  <si>
    <t>P04920</t>
  </si>
  <si>
    <t>Anion exchange protein 2</t>
  </si>
  <si>
    <t>SLC4A2</t>
  </si>
  <si>
    <t>P04921;Q9UHC6</t>
  </si>
  <si>
    <t>Glycophorin-C;Contactin-associated protein-like 2</t>
  </si>
  <si>
    <t>GYPC;CNTNAP2</t>
  </si>
  <si>
    <t>P05023</t>
  </si>
  <si>
    <t>Sodium/potassium-transporting ATPase subunit alpha-1</t>
  </si>
  <si>
    <t>ATP1A1</t>
  </si>
  <si>
    <t>P05091</t>
  </si>
  <si>
    <t>Aldehyde dehydrogenase, mitochondrial</t>
  </si>
  <si>
    <t>ALDH2</t>
  </si>
  <si>
    <t>P05107</t>
  </si>
  <si>
    <t>Integrin beta-2</t>
  </si>
  <si>
    <t>ITGB2</t>
  </si>
  <si>
    <t>P05114</t>
  </si>
  <si>
    <t>Non-histone chromosomal protein HMG-14</t>
  </si>
  <si>
    <t>HMGN1</t>
  </si>
  <si>
    <t>P05141</t>
  </si>
  <si>
    <t>ADP/ATP translocase 2;ADP/ATP translocase 2, N-terminally processed</t>
  </si>
  <si>
    <t>SLC25A5</t>
  </si>
  <si>
    <t>P05161</t>
  </si>
  <si>
    <t>Ubiquitin-like protein ISG15</t>
  </si>
  <si>
    <t>ISG15</t>
  </si>
  <si>
    <t>P05166</t>
  </si>
  <si>
    <t>Propionyl-CoA carboxylase beta chain, mitochondrial</t>
  </si>
  <si>
    <t>PCCB</t>
  </si>
  <si>
    <t>P05198</t>
  </si>
  <si>
    <t>Eukaryotic translation initiation factor 2 subunit 1</t>
  </si>
  <si>
    <t>EIF2S1</t>
  </si>
  <si>
    <t>P05204</t>
  </si>
  <si>
    <t>Non-histone chromosomal protein HMG-17</t>
  </si>
  <si>
    <t>HMGN2</t>
  </si>
  <si>
    <t>P05362</t>
  </si>
  <si>
    <t>Intercellular adhesion molecule 1</t>
  </si>
  <si>
    <t>ICAM1</t>
  </si>
  <si>
    <t>P05386</t>
  </si>
  <si>
    <t>60S acidic ribosomal protein P1</t>
  </si>
  <si>
    <t>RPLP1</t>
  </si>
  <si>
    <t>P05387</t>
  </si>
  <si>
    <t>60S acidic ribosomal protein P2</t>
  </si>
  <si>
    <t>RPLP2</t>
  </si>
  <si>
    <t>P05388;Q8NHW5</t>
  </si>
  <si>
    <t>60S acidic ribosomal protein P0;60S acidic ribosomal protein P0-like</t>
  </si>
  <si>
    <t>RPLP0;RPLP0P6</t>
  </si>
  <si>
    <t>P05423</t>
  </si>
  <si>
    <t>DNA-directed RNA polymerase III subunit RPC4</t>
  </si>
  <si>
    <t>POLR3D</t>
  </si>
  <si>
    <t>P05455</t>
  </si>
  <si>
    <t>Lupus La protein</t>
  </si>
  <si>
    <t>SSB</t>
  </si>
  <si>
    <t>P05556</t>
  </si>
  <si>
    <t>Integrin beta-1</t>
  </si>
  <si>
    <t>ITGB1</t>
  </si>
  <si>
    <t>P05771</t>
  </si>
  <si>
    <t>Protein kinase C beta type</t>
  </si>
  <si>
    <t>PRKCB</t>
  </si>
  <si>
    <t>P05976;P08590</t>
  </si>
  <si>
    <t>Myosin light chain 1/3, skeletal muscle isoform;Myosin light chain 3</t>
  </si>
  <si>
    <t>MYL1;MYL3</t>
  </si>
  <si>
    <t>P06132</t>
  </si>
  <si>
    <t>Uroporphyrinogen decarboxylase</t>
  </si>
  <si>
    <t>UROD</t>
  </si>
  <si>
    <t>P06239</t>
  </si>
  <si>
    <t>Tyrosine-protein kinase Lck</t>
  </si>
  <si>
    <t>LCK</t>
  </si>
  <si>
    <t>P06280</t>
  </si>
  <si>
    <t>Alpha-galactosidase A</t>
  </si>
  <si>
    <t>GLA</t>
  </si>
  <si>
    <t>P06340</t>
  </si>
  <si>
    <t>HLA class II histocompatibility antigen, DO alpha chain</t>
  </si>
  <si>
    <t>HLA-DOA</t>
  </si>
  <si>
    <t>P06400</t>
  </si>
  <si>
    <t>Retinoblastoma-associated protein</t>
  </si>
  <si>
    <t>RB1</t>
  </si>
  <si>
    <t>P06454</t>
  </si>
  <si>
    <t>Prothymosin alpha;Prothymosin alpha, N-terminally processed;Thymosin alpha-1</t>
  </si>
  <si>
    <t>PTMA</t>
  </si>
  <si>
    <t>P06493</t>
  </si>
  <si>
    <t>Cyclin-dependent kinase 1</t>
  </si>
  <si>
    <t>CDK1</t>
  </si>
  <si>
    <t>P06576</t>
  </si>
  <si>
    <t>ATP synthase subunit beta, mitochondrial</t>
  </si>
  <si>
    <t>ATP5B</t>
  </si>
  <si>
    <t>P06702</t>
  </si>
  <si>
    <t>Protein S100-A9</t>
  </si>
  <si>
    <t>S100A9</t>
  </si>
  <si>
    <t>P06730</t>
  </si>
  <si>
    <t>Eukaryotic translation initiation factor 4E</t>
  </si>
  <si>
    <t>EIF4E</t>
  </si>
  <si>
    <t>P06733</t>
  </si>
  <si>
    <t>Alpha-enolase</t>
  </si>
  <si>
    <t>ENO1</t>
  </si>
  <si>
    <t>P06744;Q8N196</t>
  </si>
  <si>
    <t>P06744</t>
  </si>
  <si>
    <t>Glucose-6-phosphate isomerase</t>
  </si>
  <si>
    <t>GPI</t>
  </si>
  <si>
    <t>P06746</t>
  </si>
  <si>
    <t>DNA polymerase beta</t>
  </si>
  <si>
    <t>POLB</t>
  </si>
  <si>
    <t>P06748</t>
  </si>
  <si>
    <t>Nucleophosmin</t>
  </si>
  <si>
    <t>NPM1</t>
  </si>
  <si>
    <t>P06753;P09493</t>
  </si>
  <si>
    <t>P06753</t>
  </si>
  <si>
    <t>Tropomyosin alpha-3 chain</t>
  </si>
  <si>
    <t>TPM3</t>
  </si>
  <si>
    <t>P06865</t>
  </si>
  <si>
    <t>Beta-hexosaminidase subunit alpha</t>
  </si>
  <si>
    <t>HEXA</t>
  </si>
  <si>
    <t>P06899;Q6DRA6;Q6DN03</t>
  </si>
  <si>
    <t>P06899</t>
  </si>
  <si>
    <t>Histone H2B type 1-J</t>
  </si>
  <si>
    <t>HIST1H2BJ</t>
  </si>
  <si>
    <t>P07108</t>
  </si>
  <si>
    <t>Acyl-CoA-binding protein</t>
  </si>
  <si>
    <t>DBI</t>
  </si>
  <si>
    <t>P07195</t>
  </si>
  <si>
    <t>L-lactate dehydrogenase B chain</t>
  </si>
  <si>
    <t>LDHB</t>
  </si>
  <si>
    <t>P07199</t>
  </si>
  <si>
    <t>Major centromere autoantigen B</t>
  </si>
  <si>
    <t>CENPB</t>
  </si>
  <si>
    <t>P07203</t>
  </si>
  <si>
    <t>Glutathione peroxidase 1</t>
  </si>
  <si>
    <t>GPX1</t>
  </si>
  <si>
    <t>P07205</t>
  </si>
  <si>
    <t>Phosphoglycerate kinase 2</t>
  </si>
  <si>
    <t>PGK2</t>
  </si>
  <si>
    <t>P07237</t>
  </si>
  <si>
    <t>Protein disulfide-isomerase</t>
  </si>
  <si>
    <t>P4HB</t>
  </si>
  <si>
    <t>P07311</t>
  </si>
  <si>
    <t>Acylphosphatase-1</t>
  </si>
  <si>
    <t>ACYP1</t>
  </si>
  <si>
    <t>P07339</t>
  </si>
  <si>
    <t>Cathepsin D;Cathepsin D light chain;Cathepsin D heavy chain</t>
  </si>
  <si>
    <t>CTSD</t>
  </si>
  <si>
    <t>P07384</t>
  </si>
  <si>
    <t>Calpain-1 catalytic subunit</t>
  </si>
  <si>
    <t>CAPN1</t>
  </si>
  <si>
    <t>P07437;A6NNZ2</t>
  </si>
  <si>
    <t>P07437</t>
  </si>
  <si>
    <t>Tubulin beta chain</t>
  </si>
  <si>
    <t>TUBB</t>
  </si>
  <si>
    <t>P07602</t>
  </si>
  <si>
    <t>Prosaposin;Saposin-A;Saposin-B-Val;Saposin-B;Saposin-C;Saposin-D</t>
  </si>
  <si>
    <t>PSAP</t>
  </si>
  <si>
    <t>P07737</t>
  </si>
  <si>
    <t>Profilin-1</t>
  </si>
  <si>
    <t>PFN1</t>
  </si>
  <si>
    <t>P07738</t>
  </si>
  <si>
    <t>Bisphosphoglycerate mutase</t>
  </si>
  <si>
    <t>BPGM</t>
  </si>
  <si>
    <t>P07741</t>
  </si>
  <si>
    <t>Adenine phosphoribosyltransferase</t>
  </si>
  <si>
    <t>APRT</t>
  </si>
  <si>
    <t>P07814</t>
  </si>
  <si>
    <t>Bifunctional glutamate/proline--tRNA ligase;Glutamate--tRNA ligase;Proline--tRNA ligase</t>
  </si>
  <si>
    <t>EPRS</t>
  </si>
  <si>
    <t>P07858</t>
  </si>
  <si>
    <t>Cathepsin B;Cathepsin B light chain;Cathepsin B heavy chain</t>
  </si>
  <si>
    <t>CTSB</t>
  </si>
  <si>
    <t>P07900;Q14568;Q58FG0</t>
  </si>
  <si>
    <t>P07900</t>
  </si>
  <si>
    <t>Heat shock protein HSP 90-alpha</t>
  </si>
  <si>
    <t>HSP90AA1</t>
  </si>
  <si>
    <t>P07902</t>
  </si>
  <si>
    <t>Galactose-1-phosphate uridylyltransferase</t>
  </si>
  <si>
    <t>GALT</t>
  </si>
  <si>
    <t>P07910;A0A0G2JPF8;A0A0G2JNQ3;P0DMR1;O60812;B7ZW38;B2RXH8;Q86SE5</t>
  </si>
  <si>
    <t>P07910</t>
  </si>
  <si>
    <t>Heterogeneous nuclear ribonucleoproteins C1/C2</t>
  </si>
  <si>
    <t>HNRNPC</t>
  </si>
  <si>
    <t>P07919;A0A096LP55</t>
  </si>
  <si>
    <t>Cytochrome b-c1 complex subunit 6, mitochondrial;Cytochrome b-c1 complex subunit 6</t>
  </si>
  <si>
    <t>UQCRH;UQCRHL</t>
  </si>
  <si>
    <t>P07948;P08631</t>
  </si>
  <si>
    <t>P07948</t>
  </si>
  <si>
    <t>Tyrosine-protein kinase Lyn</t>
  </si>
  <si>
    <t>LYN</t>
  </si>
  <si>
    <t>P07954</t>
  </si>
  <si>
    <t>Fumarate hydratase, mitochondrial</t>
  </si>
  <si>
    <t>FH</t>
  </si>
  <si>
    <t>P07992</t>
  </si>
  <si>
    <t>DNA excision repair protein ERCC-1</t>
  </si>
  <si>
    <t>ERCC1</t>
  </si>
  <si>
    <t>P08047</t>
  </si>
  <si>
    <t>Transcription factor Sp1</t>
  </si>
  <si>
    <t>SP1</t>
  </si>
  <si>
    <t>P08133</t>
  </si>
  <si>
    <t>Annexin A6</t>
  </si>
  <si>
    <t>ANXA6</t>
  </si>
  <si>
    <t>P08195</t>
  </si>
  <si>
    <t>4F2 cell-surface antigen heavy chain</t>
  </si>
  <si>
    <t>SLC3A2</t>
  </si>
  <si>
    <t>P08236</t>
  </si>
  <si>
    <t>Beta-glucuronidase</t>
  </si>
  <si>
    <t>GUSB</t>
  </si>
  <si>
    <t>P08237</t>
  </si>
  <si>
    <t>ATP-dependent 6-phosphofructokinase, muscle type</t>
  </si>
  <si>
    <t>PFKM</t>
  </si>
  <si>
    <t>P08238;Q58FF7</t>
  </si>
  <si>
    <t>P08238</t>
  </si>
  <si>
    <t>Heat shock protein HSP 90-beta</t>
  </si>
  <si>
    <t>HSP90AB1</t>
  </si>
  <si>
    <t>P08240</t>
  </si>
  <si>
    <t>Signal recognition particle receptor subunit alpha</t>
  </si>
  <si>
    <t>SRPR</t>
  </si>
  <si>
    <t>P08243</t>
  </si>
  <si>
    <t>Asparagine synthetase [glutamine-hydrolyzing]</t>
  </si>
  <si>
    <t>ASNS</t>
  </si>
  <si>
    <t>P08397</t>
  </si>
  <si>
    <t>Porphobilinogen deaminase</t>
  </si>
  <si>
    <t>HMBS</t>
  </si>
  <si>
    <t>P08473</t>
  </si>
  <si>
    <t>Neprilysin</t>
  </si>
  <si>
    <t>MME</t>
  </si>
  <si>
    <t>P08559;P29803</t>
  </si>
  <si>
    <t>P08559</t>
  </si>
  <si>
    <t>Pyruvate dehydrogenase E1 component subunit alpha, somatic form, mitochondrial</t>
  </si>
  <si>
    <t>PDHA1</t>
  </si>
  <si>
    <t>P08567</t>
  </si>
  <si>
    <t>Pleckstrin</t>
  </si>
  <si>
    <t>PLEK</t>
  </si>
  <si>
    <t>P08574</t>
  </si>
  <si>
    <t>Cytochrome c1, heme protein, mitochondrial</t>
  </si>
  <si>
    <t>CYC1</t>
  </si>
  <si>
    <t>P08575</t>
  </si>
  <si>
    <t>Receptor-type tyrosine-protein phosphatase C</t>
  </si>
  <si>
    <t>PTPRC</t>
  </si>
  <si>
    <t>P08579</t>
  </si>
  <si>
    <t>U2 small nuclear ribonucleoprotein B</t>
  </si>
  <si>
    <t>SNRPB2</t>
  </si>
  <si>
    <t>P08621</t>
  </si>
  <si>
    <t>U1 small nuclear ribonucleoprotein 70 kDa</t>
  </si>
  <si>
    <t>SNRNP70</t>
  </si>
  <si>
    <t>P08670</t>
  </si>
  <si>
    <t>Vimentin</t>
  </si>
  <si>
    <t>VIM</t>
  </si>
  <si>
    <t>P08708</t>
  </si>
  <si>
    <t>40S ribosomal protein S17</t>
  </si>
  <si>
    <t>RPS17</t>
  </si>
  <si>
    <t>P08754</t>
  </si>
  <si>
    <t>Guanine nucleotide-binding protein G(k) subunit alpha</t>
  </si>
  <si>
    <t>GNAI3</t>
  </si>
  <si>
    <t>P08758</t>
  </si>
  <si>
    <t>Annexin A5</t>
  </si>
  <si>
    <t>ANXA5</t>
  </si>
  <si>
    <t>P08865</t>
  </si>
  <si>
    <t>40S ribosomal protein SA</t>
  </si>
  <si>
    <t>RPSA</t>
  </si>
  <si>
    <t>P08962</t>
  </si>
  <si>
    <t>CD63 antigen</t>
  </si>
  <si>
    <t>CD63</t>
  </si>
  <si>
    <t>P09001</t>
  </si>
  <si>
    <t>39S ribosomal protein L3, mitochondrial</t>
  </si>
  <si>
    <t>MRPL3</t>
  </si>
  <si>
    <t>P09012</t>
  </si>
  <si>
    <t>U1 small nuclear ribonucleoprotein A</t>
  </si>
  <si>
    <t>SNRPA</t>
  </si>
  <si>
    <t>P09017;P17483;P09016;Q00056</t>
  </si>
  <si>
    <t>Homeobox protein Hox-C4;Homeobox protein Hox-B4;Homeobox protein Hox-D4;Homeobox protein Hox-A4</t>
  </si>
  <si>
    <t>HOXC4;HOXB4;HOXD4;HOXA4</t>
  </si>
  <si>
    <t>P09086;Q9UKI9</t>
  </si>
  <si>
    <t>POU domain, class 2, transcription factor 2;POU domain, class 2, transcription factor 3</t>
  </si>
  <si>
    <t>POU2F2;POU2F3</t>
  </si>
  <si>
    <t>P09104</t>
  </si>
  <si>
    <t>Gamma-enolase</t>
  </si>
  <si>
    <t>ENO2</t>
  </si>
  <si>
    <t>P09110</t>
  </si>
  <si>
    <t>3-ketoacyl-CoA thiolase, peroxisomal</t>
  </si>
  <si>
    <t>ACAA1</t>
  </si>
  <si>
    <t>P09132</t>
  </si>
  <si>
    <t>Signal recognition particle 19 kDa protein</t>
  </si>
  <si>
    <t>SRP19</t>
  </si>
  <si>
    <t>P09211</t>
  </si>
  <si>
    <t>Glutathione S-transferase P</t>
  </si>
  <si>
    <t>GSTP1</t>
  </si>
  <si>
    <t>P09234</t>
  </si>
  <si>
    <t>U1 small nuclear ribonucleoprotein C</t>
  </si>
  <si>
    <t>SNRPC</t>
  </si>
  <si>
    <t>P09326</t>
  </si>
  <si>
    <t>CD48 antigen</t>
  </si>
  <si>
    <t>CD48</t>
  </si>
  <si>
    <t>P09382</t>
  </si>
  <si>
    <t>Galectin-1</t>
  </si>
  <si>
    <t>LGALS1</t>
  </si>
  <si>
    <t>P09417</t>
  </si>
  <si>
    <t>Dihydropteridine reductase</t>
  </si>
  <si>
    <t>QDPR</t>
  </si>
  <si>
    <t>P09429;B2RPK0</t>
  </si>
  <si>
    <t>High mobility group protein B1;Putative high mobility group protein B1-like 1</t>
  </si>
  <si>
    <t>HMGB1;HMGB1P1</t>
  </si>
  <si>
    <t>P09496</t>
  </si>
  <si>
    <t>Clathrin light chain A</t>
  </si>
  <si>
    <t>CLTA</t>
  </si>
  <si>
    <t>P09497</t>
  </si>
  <si>
    <t>Clathrin light chain B</t>
  </si>
  <si>
    <t>CLTB</t>
  </si>
  <si>
    <t>P09543</t>
  </si>
  <si>
    <t>2,3-cyclic-nucleotide 3-phosphodiesterase</t>
  </si>
  <si>
    <t>CNP</t>
  </si>
  <si>
    <t>P09622</t>
  </si>
  <si>
    <t>Dihydrolipoyl dehydrogenase, mitochondrial</t>
  </si>
  <si>
    <t>DLD</t>
  </si>
  <si>
    <t>P09651;Q32P51;A0A2R8Y4L2</t>
  </si>
  <si>
    <t>Heterogeneous nuclear ribonucleoprotein A1;Heterogeneous nuclear ribonucleoprotein A1, N-terminally processed;Heterogeneous nuclear ribonucleoprotein A1-like 2</t>
  </si>
  <si>
    <t>HNRNPA1;HNRNPA1L2</t>
  </si>
  <si>
    <t>P09661</t>
  </si>
  <si>
    <t>U2 small nuclear ribonucleoprotein A</t>
  </si>
  <si>
    <t>SNRPA1</t>
  </si>
  <si>
    <t>P09669</t>
  </si>
  <si>
    <t>Cytochrome c oxidase subunit 6C</t>
  </si>
  <si>
    <t>COX6C</t>
  </si>
  <si>
    <t>P09874</t>
  </si>
  <si>
    <t>Poly [ADP-ribose] polymerase 1</t>
  </si>
  <si>
    <t>PARP1</t>
  </si>
  <si>
    <t>P09884</t>
  </si>
  <si>
    <t>DNA polymerase alpha catalytic subunit</t>
  </si>
  <si>
    <t>POLA1</t>
  </si>
  <si>
    <t>P09913</t>
  </si>
  <si>
    <t>Interferon-induced protein with tetratricopeptide repeats 2</t>
  </si>
  <si>
    <t>IFIT2</t>
  </si>
  <si>
    <t>P09914;Q5T764;Q13325</t>
  </si>
  <si>
    <t>P09914</t>
  </si>
  <si>
    <t>Interferon-induced protein with tetratricopeptide repeats 1</t>
  </si>
  <si>
    <t>IFIT1</t>
  </si>
  <si>
    <t>P09917</t>
  </si>
  <si>
    <t>Arachidonate 5-lipoxygenase</t>
  </si>
  <si>
    <t>ALOX5</t>
  </si>
  <si>
    <t>P09960</t>
  </si>
  <si>
    <t>Leukotriene A-4 hydrolase</t>
  </si>
  <si>
    <t>LTA4H</t>
  </si>
  <si>
    <t>P09972;P05062</t>
  </si>
  <si>
    <t>P09972</t>
  </si>
  <si>
    <t>Fructose-bisphosphate aldolase C</t>
  </si>
  <si>
    <t>ALDOC</t>
  </si>
  <si>
    <t>Q71UI9;P0C0S5</t>
  </si>
  <si>
    <t>Histone H2A.V;Histone H2A.Z</t>
  </si>
  <si>
    <t>H2AFV;H2AFZ</t>
  </si>
  <si>
    <t>P0CAP2;Q9BZD3</t>
  </si>
  <si>
    <t>DNA-directed RNA polymerase II subunit GRINL1A;Putative GRINL1B complex locus protein 2</t>
  </si>
  <si>
    <t>POLR2M;GCOM2</t>
  </si>
  <si>
    <t>P0CG13</t>
  </si>
  <si>
    <t>Chromosome transmission fidelity protein 8 homolog</t>
  </si>
  <si>
    <t>CHTF8</t>
  </si>
  <si>
    <t>Q9BTZ2;P0CG22</t>
  </si>
  <si>
    <t>Dehydrogenase/reductase SDR family member 4;Putative dehydrogenase/reductase SDR family member 4-like 1</t>
  </si>
  <si>
    <t>DHRS4;DHRS4L1</t>
  </si>
  <si>
    <t>P0DI82;P0DI81</t>
  </si>
  <si>
    <t>Trafficking protein particle complex subunit 2B;Trafficking protein particle complex subunit 2</t>
  </si>
  <si>
    <t>TRAPPC2B;TRAPPC2</t>
  </si>
  <si>
    <t>P0DJD0;P0DJD1</t>
  </si>
  <si>
    <t>RANBP2-like and GRIP domain-containing protein 1;RANBP2-like and GRIP domain-containing protein 2</t>
  </si>
  <si>
    <t>RGPD1;RGPD2</t>
  </si>
  <si>
    <t>P0DMV9;P0DMV8</t>
  </si>
  <si>
    <t>Heat shock 70 kDa protein 1B;Heat shock 70 kDa protein 1A</t>
  </si>
  <si>
    <t>HSPA1B;HSPA1A</t>
  </si>
  <si>
    <t>P0DN76;Q01081;Q8WU68</t>
  </si>
  <si>
    <t>P0DN76;Q01081</t>
  </si>
  <si>
    <t>Splicing factor U2AF 35 kDa subunit</t>
  </si>
  <si>
    <t>U2AF1</t>
  </si>
  <si>
    <t>P0DN79;P35520</t>
  </si>
  <si>
    <t>Cystathionine beta-synthase</t>
  </si>
  <si>
    <t>CBS</t>
  </si>
  <si>
    <t>P0DP25;P0DP24;P0DP23;P02585</t>
  </si>
  <si>
    <t>P0DP25;P0DP24;P0DP23</t>
  </si>
  <si>
    <t>P0DPB6</t>
  </si>
  <si>
    <t>P10109</t>
  </si>
  <si>
    <t>Adrenodoxin, mitochondrial</t>
  </si>
  <si>
    <t>FDX1</t>
  </si>
  <si>
    <t>P10155</t>
  </si>
  <si>
    <t>60 kDa SS-A/Ro ribonucleoprotein</t>
  </si>
  <si>
    <t>TROVE2</t>
  </si>
  <si>
    <t>P10321</t>
  </si>
  <si>
    <t>HLA class I histocompatibility antigen, Cw-7 alpha chain</t>
  </si>
  <si>
    <t>HLA-C</t>
  </si>
  <si>
    <t>P10398</t>
  </si>
  <si>
    <t>Serine/threonine-protein kinase A-Raf</t>
  </si>
  <si>
    <t>ARAF</t>
  </si>
  <si>
    <t>P10412</t>
  </si>
  <si>
    <t>Histone H1.4</t>
  </si>
  <si>
    <t>HIST1H1E</t>
  </si>
  <si>
    <t>P10415</t>
  </si>
  <si>
    <t>Apoptosis regulator Bcl-2</t>
  </si>
  <si>
    <t>BCL2</t>
  </si>
  <si>
    <t>P10515</t>
  </si>
  <si>
    <t>Dihydrolipoyllysine-residue acetyltransferase component of pyruvate dehydrogenase complex, mitochondrial</t>
  </si>
  <si>
    <t>DLAT</t>
  </si>
  <si>
    <t>P10599</t>
  </si>
  <si>
    <t>Thioredoxin</t>
  </si>
  <si>
    <t>TXN</t>
  </si>
  <si>
    <t>P10606</t>
  </si>
  <si>
    <t>Cytochrome c oxidase subunit 5B, mitochondrial</t>
  </si>
  <si>
    <t>COX5B</t>
  </si>
  <si>
    <t>P10619</t>
  </si>
  <si>
    <t>Lysosomal protective protein;Lysosomal protective protein 32 kDa chain;Lysosomal protective protein 20 kDa chain</t>
  </si>
  <si>
    <t>CTSA</t>
  </si>
  <si>
    <t>P10644</t>
  </si>
  <si>
    <t>cAMP-dependent protein kinase type I-alpha regulatory subunit;cAMP-dependent protein kinase type I-alpha regulatory subunit, N-terminally processed</t>
  </si>
  <si>
    <t>PRKAR1A</t>
  </si>
  <si>
    <t>P10768</t>
  </si>
  <si>
    <t>S-formylglutathione hydrolase</t>
  </si>
  <si>
    <t>ESD</t>
  </si>
  <si>
    <t>P10809</t>
  </si>
  <si>
    <t>60 kDa heat shock protein, mitochondrial</t>
  </si>
  <si>
    <t>HSPD1</t>
  </si>
  <si>
    <t>P11021</t>
  </si>
  <si>
    <t>78 kDa glucose-regulated protein</t>
  </si>
  <si>
    <t>HSPA5</t>
  </si>
  <si>
    <t>P11049</t>
  </si>
  <si>
    <t>Leukocyte antigen CD37</t>
  </si>
  <si>
    <t>CD37</t>
  </si>
  <si>
    <t>P11117</t>
  </si>
  <si>
    <t>Lysosomal acid phosphatase</t>
  </si>
  <si>
    <t>ACP2</t>
  </si>
  <si>
    <t>P11137</t>
  </si>
  <si>
    <t>Microtubule-associated protein 2</t>
  </si>
  <si>
    <t>MAP2</t>
  </si>
  <si>
    <t>P11142;P54652</t>
  </si>
  <si>
    <t>P11142</t>
  </si>
  <si>
    <t>Heat shock cognate 71 kDa protein</t>
  </si>
  <si>
    <t>HSPA8</t>
  </si>
  <si>
    <t>P11166</t>
  </si>
  <si>
    <t>Solute carrier family 2, facilitated glucose transporter member 1</t>
  </si>
  <si>
    <t>SLC2A1</t>
  </si>
  <si>
    <t>P11171;Q9H4G0</t>
  </si>
  <si>
    <t>P11171</t>
  </si>
  <si>
    <t>Protein 4.1</t>
  </si>
  <si>
    <t>EPB41</t>
  </si>
  <si>
    <t>P11172</t>
  </si>
  <si>
    <t>Uridine 5-monophosphate synthase;Orotate phosphoribosyltransferase;Orotidine 5-phosphate decarboxylase</t>
  </si>
  <si>
    <t>UMPS</t>
  </si>
  <si>
    <t>P11177</t>
  </si>
  <si>
    <t>Pyruvate dehydrogenase E1 component subunit beta, mitochondrial</t>
  </si>
  <si>
    <t>PDHB</t>
  </si>
  <si>
    <t>P11182</t>
  </si>
  <si>
    <t>Lipoamide acyltransferase component of branched-chain alpha-keto acid dehydrogenase complex, mitochondrial</t>
  </si>
  <si>
    <t>DBT</t>
  </si>
  <si>
    <t>P11216;P11217;P06737</t>
  </si>
  <si>
    <t>P11216</t>
  </si>
  <si>
    <t>Glycogen phosphorylase, brain form</t>
  </si>
  <si>
    <t>PYGB</t>
  </si>
  <si>
    <t>P11233</t>
  </si>
  <si>
    <t>Ras-related protein Ral-A</t>
  </si>
  <si>
    <t>RALA</t>
  </si>
  <si>
    <t>P11274</t>
  </si>
  <si>
    <t>Breakpoint cluster region protein</t>
  </si>
  <si>
    <t>BCR</t>
  </si>
  <si>
    <t>P11279</t>
  </si>
  <si>
    <t>Lysosome-associated membrane glycoprotein 1</t>
  </si>
  <si>
    <t>LAMP1</t>
  </si>
  <si>
    <t>P11310</t>
  </si>
  <si>
    <t>Medium-chain specific acyl-CoA dehydrogenase, mitochondrial</t>
  </si>
  <si>
    <t>ACADM</t>
  </si>
  <si>
    <t>P11387;Q969P6</t>
  </si>
  <si>
    <t>P11387</t>
  </si>
  <si>
    <t>DNA topoisomerase 1</t>
  </si>
  <si>
    <t>TOP1</t>
  </si>
  <si>
    <t>P11388</t>
  </si>
  <si>
    <t>DNA topoisomerase 2-alpha</t>
  </si>
  <si>
    <t>TOP2A</t>
  </si>
  <si>
    <t>P11413</t>
  </si>
  <si>
    <t>Glucose-6-phosphate 1-dehydrogenase</t>
  </si>
  <si>
    <t>G6PD</t>
  </si>
  <si>
    <t>P11586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</si>
  <si>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</si>
  <si>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</si>
  <si>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P11717</t>
  </si>
  <si>
    <t>Cation-independent mannose-6-phosphate receptor</t>
  </si>
  <si>
    <t>IGF2R</t>
  </si>
  <si>
    <t>P11766</t>
  </si>
  <si>
    <t>Alcohol dehydrogenase class-3</t>
  </si>
  <si>
    <t>ADH5</t>
  </si>
  <si>
    <t>P11802</t>
  </si>
  <si>
    <t>Cyclin-dependent kinase 4</t>
  </si>
  <si>
    <t>CDK4</t>
  </si>
  <si>
    <t>P11836</t>
  </si>
  <si>
    <t>B-lymphocyte antigen CD20</t>
  </si>
  <si>
    <t>MS4A1</t>
  </si>
  <si>
    <t>P11908</t>
  </si>
  <si>
    <t>Ribose-phosphate pyrophosphokinase 2</t>
  </si>
  <si>
    <t>PRPS2</t>
  </si>
  <si>
    <t>P11912</t>
  </si>
  <si>
    <t>B-cell antigen receptor complex-associated protein alpha chain</t>
  </si>
  <si>
    <t>CD79A</t>
  </si>
  <si>
    <t>P11940;Q9H361;Q4VXU2;Q96DU9</t>
  </si>
  <si>
    <t>P11940;Q9H361</t>
  </si>
  <si>
    <t>Polyadenylate-binding protein 1;Polyadenylate-binding protein 3</t>
  </si>
  <si>
    <t>PABPC1;PABPC3</t>
  </si>
  <si>
    <t>P12004</t>
  </si>
  <si>
    <t>Proliferating cell nuclear antigen</t>
  </si>
  <si>
    <t>PCNA</t>
  </si>
  <si>
    <t>P12081;P49590</t>
  </si>
  <si>
    <t>P12081</t>
  </si>
  <si>
    <t>Histidine--tRNA ligase, cytoplasmic</t>
  </si>
  <si>
    <t>HARS</t>
  </si>
  <si>
    <t>P12235</t>
  </si>
  <si>
    <t>ADP/ATP translocase 1</t>
  </si>
  <si>
    <t>SLC25A4</t>
  </si>
  <si>
    <t>P12236</t>
  </si>
  <si>
    <t>ADP/ATP translocase 3;ADP/ATP translocase 3, N-terminally processed</t>
  </si>
  <si>
    <t>SLC25A6</t>
  </si>
  <si>
    <t>P12268</t>
  </si>
  <si>
    <t>Inosine-5-monophosphate dehydrogenase 2</t>
  </si>
  <si>
    <t>IMPDH2</t>
  </si>
  <si>
    <t>P12270</t>
  </si>
  <si>
    <t>Nucleoprotein TPR</t>
  </si>
  <si>
    <t>TPR</t>
  </si>
  <si>
    <t>P12694</t>
  </si>
  <si>
    <t>2-oxoisovalerate dehydrogenase subunit alpha, mitochondrial</t>
  </si>
  <si>
    <t>BCKDHA</t>
  </si>
  <si>
    <t>P12955</t>
  </si>
  <si>
    <t>Xaa-Pro dipeptidase</t>
  </si>
  <si>
    <t>PEPD</t>
  </si>
  <si>
    <t>P12956</t>
  </si>
  <si>
    <t>X-ray repair cross-complementing protein 6</t>
  </si>
  <si>
    <t>XRCC6</t>
  </si>
  <si>
    <t>P13010</t>
  </si>
  <si>
    <t>X-ray repair cross-complementing protein 5</t>
  </si>
  <si>
    <t>XRCC5</t>
  </si>
  <si>
    <t>P13073</t>
  </si>
  <si>
    <t>Cytochrome c oxidase subunit 4 isoform 1, mitochondrial</t>
  </si>
  <si>
    <t>COX4I1</t>
  </si>
  <si>
    <t>P13284</t>
  </si>
  <si>
    <t>Gamma-interferon-inducible lysosomal thiol reductase</t>
  </si>
  <si>
    <t>IFI30</t>
  </si>
  <si>
    <t>P13473</t>
  </si>
  <si>
    <t>Lysosome-associated membrane glycoprotein 2</t>
  </si>
  <si>
    <t>LAMP2</t>
  </si>
  <si>
    <t>P13489</t>
  </si>
  <si>
    <t>Ribonuclease inhibitor</t>
  </si>
  <si>
    <t>RNH1</t>
  </si>
  <si>
    <t>P13498</t>
  </si>
  <si>
    <t>Cytochrome b-245 light chain</t>
  </si>
  <si>
    <t>CYBA</t>
  </si>
  <si>
    <t>P13598</t>
  </si>
  <si>
    <t>Intercellular adhesion molecule 2</t>
  </si>
  <si>
    <t>ICAM2</t>
  </si>
  <si>
    <t>P13612</t>
  </si>
  <si>
    <t>Integrin alpha-4</t>
  </si>
  <si>
    <t>ITGA4</t>
  </si>
  <si>
    <t>P13637</t>
  </si>
  <si>
    <t>Sodium/potassium-transporting ATPase subunit alpha-3</t>
  </si>
  <si>
    <t>ATP1A3</t>
  </si>
  <si>
    <t>P13639</t>
  </si>
  <si>
    <t>Elongation factor 2</t>
  </si>
  <si>
    <t>EEF2</t>
  </si>
  <si>
    <t>P13667</t>
  </si>
  <si>
    <t>Protein disulfide-isomerase A4</t>
  </si>
  <si>
    <t>PDIA4</t>
  </si>
  <si>
    <t>P13674</t>
  </si>
  <si>
    <t>Prolyl 4-hydroxylase subunit alpha-1</t>
  </si>
  <si>
    <t>P4HA1</t>
  </si>
  <si>
    <t>P13693;Q56UQ5</t>
  </si>
  <si>
    <t>P13693</t>
  </si>
  <si>
    <t>Translationally-controlled tumor protein</t>
  </si>
  <si>
    <t>TPT1</t>
  </si>
  <si>
    <t>P13716</t>
  </si>
  <si>
    <t>Delta-aminolevulinic acid dehydratase</t>
  </si>
  <si>
    <t>ALAD</t>
  </si>
  <si>
    <t>P13747</t>
  </si>
  <si>
    <t>HLA class I histocompatibility antigen, alpha chain E</t>
  </si>
  <si>
    <t>HLA-E</t>
  </si>
  <si>
    <t>P13765</t>
  </si>
  <si>
    <t>HLA class II histocompatibility antigen, DO beta chain</t>
  </si>
  <si>
    <t>HLA-DOB</t>
  </si>
  <si>
    <t>P13796;P13797</t>
  </si>
  <si>
    <t>P13796</t>
  </si>
  <si>
    <t>Plastin-2</t>
  </si>
  <si>
    <t>LCP1</t>
  </si>
  <si>
    <t>P13798</t>
  </si>
  <si>
    <t>Acylamino-acid-releasing enzyme</t>
  </si>
  <si>
    <t>APEH</t>
  </si>
  <si>
    <t>P13804</t>
  </si>
  <si>
    <t>Electron transfer flavoprotein subunit alpha, mitochondrial</t>
  </si>
  <si>
    <t>ETFA</t>
  </si>
  <si>
    <t>P13807;P54840</t>
  </si>
  <si>
    <t>P13807</t>
  </si>
  <si>
    <t>Glycogen [starch] synthase, muscle</t>
  </si>
  <si>
    <t>GYS1</t>
  </si>
  <si>
    <t>P13861;P31323</t>
  </si>
  <si>
    <t>P13861</t>
  </si>
  <si>
    <t>cAMP-dependent protein kinase type II-alpha regulatory subunit</t>
  </si>
  <si>
    <t>PRKAR2A</t>
  </si>
  <si>
    <t>P13984</t>
  </si>
  <si>
    <t>General transcription factor IIF subunit 2</t>
  </si>
  <si>
    <t>GTF2F2</t>
  </si>
  <si>
    <t>P13987</t>
  </si>
  <si>
    <t>CD59 glycoprotein</t>
  </si>
  <si>
    <t>CD59</t>
  </si>
  <si>
    <t>P13995</t>
  </si>
  <si>
    <t>Bifunctional methylenetetrahydrofolate dehydrogenase/cyclohydrolase, mitochondrial;NAD-dependent methylenetetrahydrofolate dehydrogenase;Methenyltetrahydrofolate cyclohydrolase</t>
  </si>
  <si>
    <t>MTHFD2</t>
  </si>
  <si>
    <t>P14174</t>
  </si>
  <si>
    <t>Macrophage migration inhibitory factor</t>
  </si>
  <si>
    <t>MIF</t>
  </si>
  <si>
    <t>P14209</t>
  </si>
  <si>
    <t>CD99 antigen</t>
  </si>
  <si>
    <t>CD99</t>
  </si>
  <si>
    <t>P14314</t>
  </si>
  <si>
    <t>Glucosidase 2 subunit beta</t>
  </si>
  <si>
    <t>PRKCSH</t>
  </si>
  <si>
    <t>P14317</t>
  </si>
  <si>
    <t>Hematopoietic lineage cell-specific protein</t>
  </si>
  <si>
    <t>HCLS1</t>
  </si>
  <si>
    <t>P14324</t>
  </si>
  <si>
    <t>Farnesyl pyrophosphate synthase</t>
  </si>
  <si>
    <t>FDPS</t>
  </si>
  <si>
    <t>P14406</t>
  </si>
  <si>
    <t>Cytochrome c oxidase subunit 7A2, mitochondrial</t>
  </si>
  <si>
    <t>COX7A2</t>
  </si>
  <si>
    <t>P14550</t>
  </si>
  <si>
    <t>Alcohol dehydrogenase [NADP(+)]</t>
  </si>
  <si>
    <t>AKR1A1</t>
  </si>
  <si>
    <t>P14598;A6NI72;A8MVU1</t>
  </si>
  <si>
    <t>Neutrophil cytosol factor 1;Putative neutrophil cytosol factor 1B;Putative neutrophil cytosol factor 1C</t>
  </si>
  <si>
    <t>NCF1;NCF1B;NCF1C</t>
  </si>
  <si>
    <t>P14618;P30613</t>
  </si>
  <si>
    <t>P14618</t>
  </si>
  <si>
    <t>Pyruvate kinase PKM</t>
  </si>
  <si>
    <t>PKM</t>
  </si>
  <si>
    <t>P14621</t>
  </si>
  <si>
    <t>Acylphosphatase-2</t>
  </si>
  <si>
    <t>ACYP2</t>
  </si>
  <si>
    <t>P14625;Q58FF3</t>
  </si>
  <si>
    <t>P14625</t>
  </si>
  <si>
    <t>Endoplasmin</t>
  </si>
  <si>
    <t>HSP90B1</t>
  </si>
  <si>
    <t>P14635</t>
  </si>
  <si>
    <t>G2/mitotic-specific cyclin-B1</t>
  </si>
  <si>
    <t>CCNB1</t>
  </si>
  <si>
    <t>P63162;P14678</t>
  </si>
  <si>
    <t>Small nuclear ribonucleoprotein-associated protein N;Small nuclear ribonucleoprotein-associated proteins B and B</t>
  </si>
  <si>
    <t>SNRPN;SNRPB</t>
  </si>
  <si>
    <t>P14735</t>
  </si>
  <si>
    <t>Insulin-degrading enzyme</t>
  </si>
  <si>
    <t>IDE</t>
  </si>
  <si>
    <t>P14854</t>
  </si>
  <si>
    <t>Cytochrome c oxidase subunit 6B1</t>
  </si>
  <si>
    <t>COX6B1</t>
  </si>
  <si>
    <t>P14859</t>
  </si>
  <si>
    <t>POU domain, class 2, transcription factor 1</t>
  </si>
  <si>
    <t>POU2F1</t>
  </si>
  <si>
    <t>P14866</t>
  </si>
  <si>
    <t>Heterogeneous nuclear ribonucleoprotein L</t>
  </si>
  <si>
    <t>HNRNPL</t>
  </si>
  <si>
    <t>P14868</t>
  </si>
  <si>
    <t>Aspartate--tRNA ligase, cytoplasmic</t>
  </si>
  <si>
    <t>DARS</t>
  </si>
  <si>
    <t>P14921</t>
  </si>
  <si>
    <t>Protein C-ets-1</t>
  </si>
  <si>
    <t>ETS1</t>
  </si>
  <si>
    <t>P14927</t>
  </si>
  <si>
    <t>Cytochrome b-c1 complex subunit 7</t>
  </si>
  <si>
    <t>UQCRB</t>
  </si>
  <si>
    <t>P15121;C9JRZ8</t>
  </si>
  <si>
    <t>P15121</t>
  </si>
  <si>
    <t>Aldose reductase</t>
  </si>
  <si>
    <t>AKR1B1</t>
  </si>
  <si>
    <t>P15153;P17081;Q9H4E5</t>
  </si>
  <si>
    <t>P15153</t>
  </si>
  <si>
    <t>Ras-related C3 botulinum toxin substrate 2</t>
  </si>
  <si>
    <t>RAC2</t>
  </si>
  <si>
    <t>P15170</t>
  </si>
  <si>
    <t>Eukaryotic peptide chain release factor GTP-binding subunit ERF3A</t>
  </si>
  <si>
    <t>GSPT1</t>
  </si>
  <si>
    <t>P15311</t>
  </si>
  <si>
    <t>Ezrin</t>
  </si>
  <si>
    <t>EZR</t>
  </si>
  <si>
    <t>P15374</t>
  </si>
  <si>
    <t>Ubiquitin carboxyl-terminal hydrolase isozyme L3</t>
  </si>
  <si>
    <t>UCHL3</t>
  </si>
  <si>
    <t>P15391</t>
  </si>
  <si>
    <t>B-lymphocyte antigen CD19</t>
  </si>
  <si>
    <t>CD19</t>
  </si>
  <si>
    <t>P15498;Q9UKW4</t>
  </si>
  <si>
    <t>P15498</t>
  </si>
  <si>
    <t>Proto-oncogene vav</t>
  </si>
  <si>
    <t>VAV1</t>
  </si>
  <si>
    <t>P15531</t>
  </si>
  <si>
    <t>Nucleoside diphosphate kinase A</t>
  </si>
  <si>
    <t>NME1</t>
  </si>
  <si>
    <t>P15586</t>
  </si>
  <si>
    <t>N-acetylglucosamine-6-sulfatase</t>
  </si>
  <si>
    <t>GNS</t>
  </si>
  <si>
    <t>P15880</t>
  </si>
  <si>
    <t>40S ribosomal protein S2</t>
  </si>
  <si>
    <t>RPS2</t>
  </si>
  <si>
    <t>P15907</t>
  </si>
  <si>
    <t>Beta-galactoside alpha-2,6-sialyltransferase 1</t>
  </si>
  <si>
    <t>ST6GAL1</t>
  </si>
  <si>
    <t>P15923</t>
  </si>
  <si>
    <t>Transcription factor E2-alpha</t>
  </si>
  <si>
    <t>TCF3</t>
  </si>
  <si>
    <t>P15924</t>
  </si>
  <si>
    <t>Desmoplakin</t>
  </si>
  <si>
    <t>DSP</t>
  </si>
  <si>
    <t>P15927</t>
  </si>
  <si>
    <t>Replication protein A 32 kDa subunit</t>
  </si>
  <si>
    <t>RPA2</t>
  </si>
  <si>
    <t>P15954</t>
  </si>
  <si>
    <t>Cytochrome c oxidase subunit 7C, mitochondrial</t>
  </si>
  <si>
    <t>COX7C</t>
  </si>
  <si>
    <t>P16083</t>
  </si>
  <si>
    <t>Ribosyldihydronicotinamide dehydrogenase [quinone]</t>
  </si>
  <si>
    <t>NQO2</t>
  </si>
  <si>
    <t>P16104;Q96QV6;REV__Q8NB25</t>
  </si>
  <si>
    <t>P16104;Q96QV6</t>
  </si>
  <si>
    <t>Histone H2AX;Histone H2A type 1-A</t>
  </si>
  <si>
    <t>H2AFX;HIST1H2AA</t>
  </si>
  <si>
    <t>P16220</t>
  </si>
  <si>
    <t>Cyclic AMP-responsive element-binding protein 1</t>
  </si>
  <si>
    <t>CREB1</t>
  </si>
  <si>
    <t>P16284</t>
  </si>
  <si>
    <t>Platelet endothelial cell adhesion molecule</t>
  </si>
  <si>
    <t>PECAM1</t>
  </si>
  <si>
    <t>P16298</t>
  </si>
  <si>
    <t>Serine/threonine-protein phosphatase 2B catalytic subunit beta isoform</t>
  </si>
  <si>
    <t>PPP3CB</t>
  </si>
  <si>
    <t>P16333;O43639</t>
  </si>
  <si>
    <t>P16333</t>
  </si>
  <si>
    <t>Cytoplasmic protein NCK1</t>
  </si>
  <si>
    <t>NCK1</t>
  </si>
  <si>
    <t>P16383</t>
  </si>
  <si>
    <t>GC-rich sequence DNA-binding factor 2</t>
  </si>
  <si>
    <t>GCFC2</t>
  </si>
  <si>
    <t>P16401</t>
  </si>
  <si>
    <t>Histone H1.5</t>
  </si>
  <si>
    <t>HIST1H1B</t>
  </si>
  <si>
    <t>P16402;P22492;REV__P16402</t>
  </si>
  <si>
    <t>P16402</t>
  </si>
  <si>
    <t>Histone H1.3</t>
  </si>
  <si>
    <t>HIST1H1D</t>
  </si>
  <si>
    <t>P16403</t>
  </si>
  <si>
    <t>Histone H1.2</t>
  </si>
  <si>
    <t>HIST1H1C</t>
  </si>
  <si>
    <t>P16435</t>
  </si>
  <si>
    <t>NADPH--cytochrome P450 reductase</t>
  </si>
  <si>
    <t>POR</t>
  </si>
  <si>
    <t>P16455</t>
  </si>
  <si>
    <t>Methylated-DNA--protein-cysteine methyltransferase</t>
  </si>
  <si>
    <t>MGMT</t>
  </si>
  <si>
    <t>P16520</t>
  </si>
  <si>
    <t>Guanine nucleotide-binding protein G(I)/G(S)/G(T) subunit beta-3</t>
  </si>
  <si>
    <t>GNB3</t>
  </si>
  <si>
    <t>P16615</t>
  </si>
  <si>
    <t>Sarcoplasmic/endoplasmic reticulum calcium ATPase 2</t>
  </si>
  <si>
    <t>ATP2A2</t>
  </si>
  <si>
    <t>P16885</t>
  </si>
  <si>
    <t>1-phosphatidylinositol 4,5-bisphosphate phosphodiesterase gamma-2</t>
  </si>
  <si>
    <t>PLCG2</t>
  </si>
  <si>
    <t>P16930</t>
  </si>
  <si>
    <t>Fumarylacetoacetase</t>
  </si>
  <si>
    <t>FAH</t>
  </si>
  <si>
    <t>P16949;Q9H169</t>
  </si>
  <si>
    <t>P16949</t>
  </si>
  <si>
    <t>Stathmin</t>
  </si>
  <si>
    <t>STMN1</t>
  </si>
  <si>
    <t>P17026</t>
  </si>
  <si>
    <t>Zinc finger protein 22</t>
  </si>
  <si>
    <t>ZNF22</t>
  </si>
  <si>
    <t>P17028</t>
  </si>
  <si>
    <t>Zinc finger protein 24</t>
  </si>
  <si>
    <t>ZNF24</t>
  </si>
  <si>
    <t>P17029</t>
  </si>
  <si>
    <t>Zinc finger protein with KRAB and SCAN domains 1</t>
  </si>
  <si>
    <t>ZKSCAN1</t>
  </si>
  <si>
    <t>P17066;P48741</t>
  </si>
  <si>
    <t>Heat shock 70 kDa protein 6;Putative heat shock 70 kDa protein 7</t>
  </si>
  <si>
    <t>HSPA6;HSPA7</t>
  </si>
  <si>
    <t>P17096</t>
  </si>
  <si>
    <t>High mobility group protein HMG-I/HMG-Y</t>
  </si>
  <si>
    <t>HMGA1</t>
  </si>
  <si>
    <t>P17152</t>
  </si>
  <si>
    <t>Transmembrane protein 11, mitochondrial</t>
  </si>
  <si>
    <t>TMEM11</t>
  </si>
  <si>
    <t>P17174</t>
  </si>
  <si>
    <t>Aspartate aminotransferase, cytoplasmic</t>
  </si>
  <si>
    <t>GOT1</t>
  </si>
  <si>
    <t>P17252</t>
  </si>
  <si>
    <t>Protein kinase C alpha type</t>
  </si>
  <si>
    <t>PRKCA</t>
  </si>
  <si>
    <t>P17480</t>
  </si>
  <si>
    <t>Nucleolar transcription factor 1</t>
  </si>
  <si>
    <t>UBTF</t>
  </si>
  <si>
    <t>P17544;P15336;Q02930</t>
  </si>
  <si>
    <t>P17544</t>
  </si>
  <si>
    <t>Cyclic AMP-dependent transcription factor ATF-7</t>
  </si>
  <si>
    <t>ATF7</t>
  </si>
  <si>
    <t>P17568</t>
  </si>
  <si>
    <t>NADH dehydrogenase [ubiquinone] 1 beta subcomplex subunit 7</t>
  </si>
  <si>
    <t>NDUFB7</t>
  </si>
  <si>
    <t>P17612</t>
  </si>
  <si>
    <t>cAMP-dependent protein kinase catalytic subunit alpha</t>
  </si>
  <si>
    <t>PRKACA</t>
  </si>
  <si>
    <t>P17693</t>
  </si>
  <si>
    <t>HLA class I histocompatibility antigen, alpha chain G</t>
  </si>
  <si>
    <t>HLA-G</t>
  </si>
  <si>
    <t>P17706</t>
  </si>
  <si>
    <t>Tyrosine-protein phosphatase non-receptor type 2</t>
  </si>
  <si>
    <t>PTPN2</t>
  </si>
  <si>
    <t>P17812</t>
  </si>
  <si>
    <t>CTP synthase 1</t>
  </si>
  <si>
    <t>CTPS1</t>
  </si>
  <si>
    <t>P17844</t>
  </si>
  <si>
    <t>Probable ATP-dependent RNA helicase DDX5</t>
  </si>
  <si>
    <t>DDX5</t>
  </si>
  <si>
    <t>P17858</t>
  </si>
  <si>
    <t>ATP-dependent 6-phosphofructokinase, liver type</t>
  </si>
  <si>
    <t>PFKL</t>
  </si>
  <si>
    <t>P17900</t>
  </si>
  <si>
    <t>Ganglioside GM2 activator;Ganglioside GM2 activator isoform short</t>
  </si>
  <si>
    <t>GM2A</t>
  </si>
  <si>
    <t>P17947</t>
  </si>
  <si>
    <t>Transcription factor PU.1</t>
  </si>
  <si>
    <t>SPI1</t>
  </si>
  <si>
    <t>P17980</t>
  </si>
  <si>
    <t>26S protease regulatory subunit 6A</t>
  </si>
  <si>
    <t>PSMC3</t>
  </si>
  <si>
    <t>P17987</t>
  </si>
  <si>
    <t>T-complex protein 1 subunit alpha</t>
  </si>
  <si>
    <t>TCP1</t>
  </si>
  <si>
    <t>P18031</t>
  </si>
  <si>
    <t>Tyrosine-protein phosphatase non-receptor type 1</t>
  </si>
  <si>
    <t>PTPN1</t>
  </si>
  <si>
    <t>P18065</t>
  </si>
  <si>
    <t>Insulin-like growth factor-binding protein 2</t>
  </si>
  <si>
    <t>IGFBP2</t>
  </si>
  <si>
    <t>P18074</t>
  </si>
  <si>
    <t>TFIIH basal transcription factor complex helicase XPD subunit</t>
  </si>
  <si>
    <t>ERCC2</t>
  </si>
  <si>
    <t>P18077</t>
  </si>
  <si>
    <t>60S ribosomal protein L35a</t>
  </si>
  <si>
    <t>RPL35A</t>
  </si>
  <si>
    <t>P18084</t>
  </si>
  <si>
    <t>Integrin beta-5</t>
  </si>
  <si>
    <t>ITGB5</t>
  </si>
  <si>
    <t>P18085</t>
  </si>
  <si>
    <t>ADP-ribosylation factor 4</t>
  </si>
  <si>
    <t>ARF4</t>
  </si>
  <si>
    <t>P18124</t>
  </si>
  <si>
    <t>60S ribosomal protein L7</t>
  </si>
  <si>
    <t>RPL7</t>
  </si>
  <si>
    <t>P18206</t>
  </si>
  <si>
    <t>Vinculin</t>
  </si>
  <si>
    <t>VCL</t>
  </si>
  <si>
    <t>P18440</t>
  </si>
  <si>
    <t>Arylamine N-acetyltransferase 1</t>
  </si>
  <si>
    <t>NAT1</t>
  </si>
  <si>
    <t>P18564</t>
  </si>
  <si>
    <t>Integrin beta-6</t>
  </si>
  <si>
    <t>ITGB6</t>
  </si>
  <si>
    <t>P18583</t>
  </si>
  <si>
    <t>Protein SON</t>
  </si>
  <si>
    <t>SON</t>
  </si>
  <si>
    <t>P18615</t>
  </si>
  <si>
    <t>Negative elongation factor E</t>
  </si>
  <si>
    <t>NELFE</t>
  </si>
  <si>
    <t>P18621</t>
  </si>
  <si>
    <t>60S ribosomal protein L17</t>
  </si>
  <si>
    <t>RPL17</t>
  </si>
  <si>
    <t>P18669;Q8N0Y7</t>
  </si>
  <si>
    <t>P18669</t>
  </si>
  <si>
    <t>Phosphoglycerate mutase 1</t>
  </si>
  <si>
    <t>PGAM1</t>
  </si>
  <si>
    <t>P18754</t>
  </si>
  <si>
    <t>Regulator of chromosome condensation</t>
  </si>
  <si>
    <t>RCC1</t>
  </si>
  <si>
    <t>P18846</t>
  </si>
  <si>
    <t>Cyclic AMP-dependent transcription factor ATF-1</t>
  </si>
  <si>
    <t>ATF1</t>
  </si>
  <si>
    <t>P18858</t>
  </si>
  <si>
    <t>DNA ligase 1</t>
  </si>
  <si>
    <t>LIG1</t>
  </si>
  <si>
    <t>P18859</t>
  </si>
  <si>
    <t>ATP synthase-coupling factor 6, mitochondrial</t>
  </si>
  <si>
    <t>ATP5J</t>
  </si>
  <si>
    <t>P18887</t>
  </si>
  <si>
    <t>DNA repair protein XRCC1</t>
  </si>
  <si>
    <t>XRCC1</t>
  </si>
  <si>
    <t>P19021</t>
  </si>
  <si>
    <t>Peptidyl-glycine alpha-amidating monooxygenase;Peptidylglycine alpha-hydroxylating monooxygenase;Peptidyl-alpha-hydroxyglycine alpha-amidating lyase</t>
  </si>
  <si>
    <t>PAM</t>
  </si>
  <si>
    <t>P19174</t>
  </si>
  <si>
    <t>1-phosphatidylinositol 4,5-bisphosphate phosphodiesterase gamma-1</t>
  </si>
  <si>
    <t>PLCG1</t>
  </si>
  <si>
    <t>P19338;REV__P19338</t>
  </si>
  <si>
    <t>P19338</t>
  </si>
  <si>
    <t>Nucleolin</t>
  </si>
  <si>
    <t>NCL</t>
  </si>
  <si>
    <t>P19367;Q2TB90</t>
  </si>
  <si>
    <t>P19367</t>
  </si>
  <si>
    <t>Hexokinase-1</t>
  </si>
  <si>
    <t>HK1</t>
  </si>
  <si>
    <t>P19387</t>
  </si>
  <si>
    <t>DNA-directed RNA polymerase II subunit RPB3</t>
  </si>
  <si>
    <t>POLR2C</t>
  </si>
  <si>
    <t>P19388</t>
  </si>
  <si>
    <t>DNA-directed RNA polymerases I, II, and III subunit RPABC1</t>
  </si>
  <si>
    <t>POLR2E</t>
  </si>
  <si>
    <t>P19397</t>
  </si>
  <si>
    <t>Leukocyte surface antigen CD53</t>
  </si>
  <si>
    <t>CD53</t>
  </si>
  <si>
    <t>P19404</t>
  </si>
  <si>
    <t>NADH dehydrogenase [ubiquinone] flavoprotein 2, mitochondrial</t>
  </si>
  <si>
    <t>NDUFV2</t>
  </si>
  <si>
    <t>P19447</t>
  </si>
  <si>
    <t>TFIIH basal transcription factor complex helicase XPB subunit</t>
  </si>
  <si>
    <t>ERCC3</t>
  </si>
  <si>
    <t>P19474</t>
  </si>
  <si>
    <t>E3 ubiquitin-protein ligase TRIM21</t>
  </si>
  <si>
    <t>TRIM21</t>
  </si>
  <si>
    <t>P19484</t>
  </si>
  <si>
    <t>Transcription factor EB</t>
  </si>
  <si>
    <t>TFEB</t>
  </si>
  <si>
    <t>P19525</t>
  </si>
  <si>
    <t>Interferon-induced, double-stranded RNA-activated protein kinase</t>
  </si>
  <si>
    <t>EIF2AK2</t>
  </si>
  <si>
    <t>P19623</t>
  </si>
  <si>
    <t>Spermidine synthase</t>
  </si>
  <si>
    <t>SRM</t>
  </si>
  <si>
    <t>P19784</t>
  </si>
  <si>
    <t>Casein kinase II subunit alpha</t>
  </si>
  <si>
    <t>CSNK2A2</t>
  </si>
  <si>
    <t>P19838</t>
  </si>
  <si>
    <t>Nuclear factor NF-kappa-B p105 subunit;Nuclear factor NF-kappa-B p50 subunit</t>
  </si>
  <si>
    <t>NFKB1</t>
  </si>
  <si>
    <t>P19878</t>
  </si>
  <si>
    <t>Neutrophil cytosol factor 2</t>
  </si>
  <si>
    <t>NCF2</t>
  </si>
  <si>
    <t>P19971</t>
  </si>
  <si>
    <t>Thymidine phosphorylase</t>
  </si>
  <si>
    <t>TYMP</t>
  </si>
  <si>
    <t>P20020;Q01814</t>
  </si>
  <si>
    <t>P20020</t>
  </si>
  <si>
    <t>Plasma membrane calcium-transporting ATPase 1</t>
  </si>
  <si>
    <t>ATP2B1</t>
  </si>
  <si>
    <t>P20036</t>
  </si>
  <si>
    <t>HLA class II histocompatibility antigen, DP alpha 1 chain</t>
  </si>
  <si>
    <t>HLA-DPA1</t>
  </si>
  <si>
    <t>P20042</t>
  </si>
  <si>
    <t>Eukaryotic translation initiation factor 2 subunit 2</t>
  </si>
  <si>
    <t>EIF2S2</t>
  </si>
  <si>
    <t>P20073</t>
  </si>
  <si>
    <t>Annexin A7</t>
  </si>
  <si>
    <t>ANXA7</t>
  </si>
  <si>
    <t>P20226;Q6SJ96</t>
  </si>
  <si>
    <t>TATA-box-binding protein;TATA box-binding protein-like protein 2</t>
  </si>
  <si>
    <t>TBP;TBPL2</t>
  </si>
  <si>
    <t>P20248;P78396</t>
  </si>
  <si>
    <t>P20248</t>
  </si>
  <si>
    <t>Cyclin-A2</t>
  </si>
  <si>
    <t>CCNA2</t>
  </si>
  <si>
    <t>P20273</t>
  </si>
  <si>
    <t>B-cell receptor CD22</t>
  </si>
  <si>
    <t>CD22</t>
  </si>
  <si>
    <t>P20290</t>
  </si>
  <si>
    <t>Transcription factor BTF3</t>
  </si>
  <si>
    <t>BTF3</t>
  </si>
  <si>
    <t>P20292</t>
  </si>
  <si>
    <t>Arachidonate 5-lipoxygenase-activating protein</t>
  </si>
  <si>
    <t>ALOX5AP</t>
  </si>
  <si>
    <t>P20309</t>
  </si>
  <si>
    <t>Muscarinic acetylcholine receptor M3</t>
  </si>
  <si>
    <t>CHRM3</t>
  </si>
  <si>
    <t>P20336;O95716</t>
  </si>
  <si>
    <t>Ras-related protein Rab-3A;Ras-related protein Rab-3D</t>
  </si>
  <si>
    <t>RAB3A;RAB3D</t>
  </si>
  <si>
    <t>P20339</t>
  </si>
  <si>
    <t>Ras-related protein Rab-5A</t>
  </si>
  <si>
    <t>RAB5A</t>
  </si>
  <si>
    <t>P20340;Q9NRW1;Q14964</t>
  </si>
  <si>
    <t>P20340;Q9NRW1</t>
  </si>
  <si>
    <t>Ras-related protein Rab-6A;Ras-related protein Rab-6B</t>
  </si>
  <si>
    <t>RAB6A;RAB6B</t>
  </si>
  <si>
    <t>P20585</t>
  </si>
  <si>
    <t>DNA mismatch repair protein Msh3</t>
  </si>
  <si>
    <t>MSH3</t>
  </si>
  <si>
    <t>P20591</t>
  </si>
  <si>
    <t>Interferon-induced GTP-binding protein Mx1;Interferon-induced GTP-binding protein Mx1, N-terminally processed</t>
  </si>
  <si>
    <t>MX1</t>
  </si>
  <si>
    <t>P20592</t>
  </si>
  <si>
    <t>Interferon-induced GTP-binding protein Mx2</t>
  </si>
  <si>
    <t>MX2</t>
  </si>
  <si>
    <t>P20618</t>
  </si>
  <si>
    <t>Proteasome subunit beta type-1</t>
  </si>
  <si>
    <t>PSMB1</t>
  </si>
  <si>
    <t>P20645</t>
  </si>
  <si>
    <t>Cation-dependent mannose-6-phosphate receptor</t>
  </si>
  <si>
    <t>M6PR</t>
  </si>
  <si>
    <t>P20648</t>
  </si>
  <si>
    <t>Potassium-transporting ATPase alpha chain 1</t>
  </si>
  <si>
    <t>ATP4A</t>
  </si>
  <si>
    <t>P20674</t>
  </si>
  <si>
    <t>Cytochrome c oxidase subunit 5A, mitochondrial</t>
  </si>
  <si>
    <t>COX5A</t>
  </si>
  <si>
    <t>P20700</t>
  </si>
  <si>
    <t>Lamin-B1</t>
  </si>
  <si>
    <t>LMNB1</t>
  </si>
  <si>
    <t>P20701</t>
  </si>
  <si>
    <t>Integrin alpha-L</t>
  </si>
  <si>
    <t>ITGAL</t>
  </si>
  <si>
    <t>P20810</t>
  </si>
  <si>
    <t>Calpastatin</t>
  </si>
  <si>
    <t>CAST</t>
  </si>
  <si>
    <t>P20839</t>
  </si>
  <si>
    <t>Inosine-5-monophosphate dehydrogenase 1</t>
  </si>
  <si>
    <t>IMPDH1</t>
  </si>
  <si>
    <t>P20936</t>
  </si>
  <si>
    <t>Ras GTPase-activating protein 1</t>
  </si>
  <si>
    <t>RASA1</t>
  </si>
  <si>
    <t>P20962</t>
  </si>
  <si>
    <t>Parathymosin</t>
  </si>
  <si>
    <t>PTMS</t>
  </si>
  <si>
    <t>P21127;Q9UQ88</t>
  </si>
  <si>
    <t>Cyclin-dependent kinase 11B;Cyclin-dependent kinase 11A</t>
  </si>
  <si>
    <t>CDK11B;CDK11A</t>
  </si>
  <si>
    <t>P21281;P15313</t>
  </si>
  <si>
    <t>P21281</t>
  </si>
  <si>
    <t>V-type proton ATPase subunit B, brain isoform</t>
  </si>
  <si>
    <t>ATP6V1B2</t>
  </si>
  <si>
    <t>P21283</t>
  </si>
  <si>
    <t>V-type proton ATPase subunit C 1</t>
  </si>
  <si>
    <t>ATP6V1C1</t>
  </si>
  <si>
    <t>P21291</t>
  </si>
  <si>
    <t>Cysteine and glycine-rich protein 1</t>
  </si>
  <si>
    <t>CSRP1</t>
  </si>
  <si>
    <t>P21333;Q14315</t>
  </si>
  <si>
    <t>P21333</t>
  </si>
  <si>
    <t>Filamin-A</t>
  </si>
  <si>
    <t>FLNA</t>
  </si>
  <si>
    <t>P21359</t>
  </si>
  <si>
    <t>Neurofibromin;Neurofibromin truncated</t>
  </si>
  <si>
    <t>NF1</t>
  </si>
  <si>
    <t>P21399</t>
  </si>
  <si>
    <t>Cytoplasmic aconitate hydratase</t>
  </si>
  <si>
    <t>ACO1</t>
  </si>
  <si>
    <t>P21675;Q8IZX4</t>
  </si>
  <si>
    <t>Transcription initiation factor TFIID subunit 1;Transcription initiation factor TFIID subunit 1-like</t>
  </si>
  <si>
    <t>TAF1;TAF1L</t>
  </si>
  <si>
    <t>P21796</t>
  </si>
  <si>
    <t>Voltage-dependent anion-selective channel protein 1</t>
  </si>
  <si>
    <t>VDAC1</t>
  </si>
  <si>
    <t>P21854</t>
  </si>
  <si>
    <t>B-cell differentiation antigen CD72</t>
  </si>
  <si>
    <t>CD72</t>
  </si>
  <si>
    <t>P21912</t>
  </si>
  <si>
    <t>Succinate dehydrogenase [ubiquinone] iron-sulfur subunit, mitochondrial</t>
  </si>
  <si>
    <t>SDHB</t>
  </si>
  <si>
    <t>P21953</t>
  </si>
  <si>
    <t>2-oxoisovalerate dehydrogenase subunit beta, mitochondrial</t>
  </si>
  <si>
    <t>BCKDHB</t>
  </si>
  <si>
    <t>P21964</t>
  </si>
  <si>
    <t>Catechol O-methyltransferase</t>
  </si>
  <si>
    <t>COMT</t>
  </si>
  <si>
    <t>P22033</t>
  </si>
  <si>
    <t>Methylmalonyl-CoA mutase, mitochondrial</t>
  </si>
  <si>
    <t>MUT</t>
  </si>
  <si>
    <t>P22059;Q969R2</t>
  </si>
  <si>
    <t>P22059</t>
  </si>
  <si>
    <t>Oxysterol-binding protein 1</t>
  </si>
  <si>
    <t>OSBP</t>
  </si>
  <si>
    <t>P22061</t>
  </si>
  <si>
    <t>Protein-L-isoaspartate(D-aspartate) O-methyltransferase</t>
  </si>
  <si>
    <t>PCMT1</t>
  </si>
  <si>
    <t>P22087</t>
  </si>
  <si>
    <t>rRNA 2-O-methyltransferase fibrillarin</t>
  </si>
  <si>
    <t>FBL</t>
  </si>
  <si>
    <t>P22090</t>
  </si>
  <si>
    <t>40S ribosomal protein S4, Y isoform 1</t>
  </si>
  <si>
    <t>RPS4Y1</t>
  </si>
  <si>
    <t>P22102</t>
  </si>
  <si>
    <t>Trifunctional purine biosynthetic protein adenosine-3;Phosphoribosylamine--glycine ligase;Phosphoribosylformylglycinamidine cyclo-ligase;Phosphoribosylglycinamide formyltransferase</t>
  </si>
  <si>
    <t>GART</t>
  </si>
  <si>
    <t>P22234</t>
  </si>
  <si>
    <t>Multifunctional protein ADE2;Phosphoribosylaminoimidazole-succinocarboxamide synthase;Phosphoribosylaminoimidazole carboxylase</t>
  </si>
  <si>
    <t>PAICS</t>
  </si>
  <si>
    <t>P22307</t>
  </si>
  <si>
    <t>Non-specific lipid-transfer protein</t>
  </si>
  <si>
    <t>SCP2</t>
  </si>
  <si>
    <t>P22314</t>
  </si>
  <si>
    <t>Ubiquitin-like modifier-activating enzyme 1</t>
  </si>
  <si>
    <t>UBA1</t>
  </si>
  <si>
    <t>P22392;O60361</t>
  </si>
  <si>
    <t>Nucleoside diphosphate kinase B;Putative nucleoside diphosphate kinase</t>
  </si>
  <si>
    <t>NME2;NME2P1</t>
  </si>
  <si>
    <t>P22415</t>
  </si>
  <si>
    <t>Upstream stimulatory factor 1</t>
  </si>
  <si>
    <t>USF1</t>
  </si>
  <si>
    <t>P22570</t>
  </si>
  <si>
    <t>NADPH:adrenodoxin oxidoreductase, mitochondrial</t>
  </si>
  <si>
    <t>FDXR</t>
  </si>
  <si>
    <t>P22612</t>
  </si>
  <si>
    <t>cAMP-dependent protein kinase catalytic subunit gamma</t>
  </si>
  <si>
    <t>PRKACG</t>
  </si>
  <si>
    <t>P22626</t>
  </si>
  <si>
    <t>Heterogeneous nuclear ribonucleoproteins A2/B1</t>
  </si>
  <si>
    <t>HNRNPA2B1</t>
  </si>
  <si>
    <t>P22670</t>
  </si>
  <si>
    <t>MHC class II regulatory factor RFX1</t>
  </si>
  <si>
    <t>RFX1</t>
  </si>
  <si>
    <t>P22681</t>
  </si>
  <si>
    <t>E3 ubiquitin-protein ligase CBL</t>
  </si>
  <si>
    <t>CBL</t>
  </si>
  <si>
    <t>P22694</t>
  </si>
  <si>
    <t>cAMP-dependent protein kinase catalytic subunit beta</t>
  </si>
  <si>
    <t>PRKACB</t>
  </si>
  <si>
    <t>P22695</t>
  </si>
  <si>
    <t>Cytochrome b-c1 complex subunit 2, mitochondrial</t>
  </si>
  <si>
    <t>UQCRC2</t>
  </si>
  <si>
    <t>P22732</t>
  </si>
  <si>
    <t>Solute carrier family 2, facilitated glucose transporter member 5</t>
  </si>
  <si>
    <t>SLC2A5</t>
  </si>
  <si>
    <t>P23025</t>
  </si>
  <si>
    <t>DNA repair protein complementing XP-A cells</t>
  </si>
  <si>
    <t>XPA</t>
  </si>
  <si>
    <t>P23193</t>
  </si>
  <si>
    <t>Transcription elongation factor A protein 1</t>
  </si>
  <si>
    <t>TCEA1</t>
  </si>
  <si>
    <t>P23219</t>
  </si>
  <si>
    <t>Prostaglandin G/H synthase 1</t>
  </si>
  <si>
    <t>PTGS1</t>
  </si>
  <si>
    <t>P23246</t>
  </si>
  <si>
    <t>Splicing factor, proline- and glutamine-rich</t>
  </si>
  <si>
    <t>SFPQ</t>
  </si>
  <si>
    <t>P23258;Q9NRH3</t>
  </si>
  <si>
    <t>Tubulin gamma-1 chain;Tubulin gamma-2 chain</t>
  </si>
  <si>
    <t>TUBG1;TUBG2</t>
  </si>
  <si>
    <t>P23284</t>
  </si>
  <si>
    <t>Peptidyl-prolyl cis-trans isomerase B</t>
  </si>
  <si>
    <t>PPIB</t>
  </si>
  <si>
    <t>P23297</t>
  </si>
  <si>
    <t>Protein S100-A1</t>
  </si>
  <si>
    <t>S100A1</t>
  </si>
  <si>
    <t>P23368;Q16798</t>
  </si>
  <si>
    <t>P23368</t>
  </si>
  <si>
    <t>NAD-dependent malic enzyme, mitochondrial</t>
  </si>
  <si>
    <t>ME2</t>
  </si>
  <si>
    <t>P23381</t>
  </si>
  <si>
    <t>Tryptophan--tRNA ligase, cytoplasmic;T1-TrpRS;T2-TrpRS</t>
  </si>
  <si>
    <t>WARS</t>
  </si>
  <si>
    <t>P23396</t>
  </si>
  <si>
    <t>40S ribosomal protein S3</t>
  </si>
  <si>
    <t>RPS3</t>
  </si>
  <si>
    <t>P23434</t>
  </si>
  <si>
    <t>Glycine cleavage system H protein, mitochondrial</t>
  </si>
  <si>
    <t>GCSH</t>
  </si>
  <si>
    <t>P23443;Q9UBS0</t>
  </si>
  <si>
    <t>P23443</t>
  </si>
  <si>
    <t>Ribosomal protein S6 kinase beta-1</t>
  </si>
  <si>
    <t>RPS6KB1</t>
  </si>
  <si>
    <t>P23458</t>
  </si>
  <si>
    <t>Tyrosine-protein kinase JAK1</t>
  </si>
  <si>
    <t>JAK1</t>
  </si>
  <si>
    <t>P23469;P18433</t>
  </si>
  <si>
    <t>Receptor-type tyrosine-protein phosphatase epsilon;Receptor-type tyrosine-protein phosphatase alpha</t>
  </si>
  <si>
    <t>PTPRE;PTPRA</t>
  </si>
  <si>
    <t>P23497</t>
  </si>
  <si>
    <t>Nuclear autoantigen Sp-100</t>
  </si>
  <si>
    <t>SP100</t>
  </si>
  <si>
    <t>P23511</t>
  </si>
  <si>
    <t>Nuclear transcription factor Y subunit alpha</t>
  </si>
  <si>
    <t>NFYA</t>
  </si>
  <si>
    <t>P23526</t>
  </si>
  <si>
    <t>Adenosylhomocysteinase</t>
  </si>
  <si>
    <t>AHCY</t>
  </si>
  <si>
    <t>P23528</t>
  </si>
  <si>
    <t>Cofilin-1</t>
  </si>
  <si>
    <t>CFL1</t>
  </si>
  <si>
    <t>P23588</t>
  </si>
  <si>
    <t>Eukaryotic translation initiation factor 4B</t>
  </si>
  <si>
    <t>EIF4B</t>
  </si>
  <si>
    <t>P23610</t>
  </si>
  <si>
    <t>Factor VIII intron 22 protein</t>
  </si>
  <si>
    <t>F8A1</t>
  </si>
  <si>
    <t>P23743</t>
  </si>
  <si>
    <t>Diacylglycerol kinase alpha</t>
  </si>
  <si>
    <t>DGKA</t>
  </si>
  <si>
    <t>P23786</t>
  </si>
  <si>
    <t>Carnitine O-palmitoyltransferase 2, mitochondrial</t>
  </si>
  <si>
    <t>CPT2</t>
  </si>
  <si>
    <t>P23919</t>
  </si>
  <si>
    <t>Thymidylate kinase</t>
  </si>
  <si>
    <t>DTYMK</t>
  </si>
  <si>
    <t>P23921</t>
  </si>
  <si>
    <t>Ribonucleoside-diphosphate reductase large subunit</t>
  </si>
  <si>
    <t>RRM1</t>
  </si>
  <si>
    <t>P33947;P24390</t>
  </si>
  <si>
    <t>ER lumen protein-retaining receptor 2;ER lumen protein-retaining receptor 1</t>
  </si>
  <si>
    <t>KDELR2;KDELR1</t>
  </si>
  <si>
    <t>P24534</t>
  </si>
  <si>
    <t>Elongation factor 1-beta</t>
  </si>
  <si>
    <t>EEF1B2</t>
  </si>
  <si>
    <t>P24539</t>
  </si>
  <si>
    <t>ATP synthase F(0) complex subunit B1, mitochondrial</t>
  </si>
  <si>
    <t>ATP5F1</t>
  </si>
  <si>
    <t>P24666</t>
  </si>
  <si>
    <t>Low molecular weight phosphotyrosine protein phosphatase</t>
  </si>
  <si>
    <t>ACP1</t>
  </si>
  <si>
    <t>P24752</t>
  </si>
  <si>
    <t>Acetyl-CoA acetyltransferase, mitochondrial</t>
  </si>
  <si>
    <t>ACAT1</t>
  </si>
  <si>
    <t>P24928</t>
  </si>
  <si>
    <t>DNA-directed RNA polymerase II subunit RPB1</t>
  </si>
  <si>
    <t>POLR2A</t>
  </si>
  <si>
    <t>P24941</t>
  </si>
  <si>
    <t>Cyclin-dependent kinase 2</t>
  </si>
  <si>
    <t>CDK2</t>
  </si>
  <si>
    <t>P25098;P35626</t>
  </si>
  <si>
    <t>P25098</t>
  </si>
  <si>
    <t>Beta-adrenergic receptor kinase 1</t>
  </si>
  <si>
    <t>ADRBK1</t>
  </si>
  <si>
    <t>P25205</t>
  </si>
  <si>
    <t>DNA replication licensing factor MCM3</t>
  </si>
  <si>
    <t>MCM3</t>
  </si>
  <si>
    <t>P25208</t>
  </si>
  <si>
    <t>Nuclear transcription factor Y subunit beta</t>
  </si>
  <si>
    <t>NFYB</t>
  </si>
  <si>
    <t>P25325</t>
  </si>
  <si>
    <t>3-mercaptopyruvate sulfurtransferase</t>
  </si>
  <si>
    <t>MPST</t>
  </si>
  <si>
    <t>P25398</t>
  </si>
  <si>
    <t>40S ribosomal protein S12</t>
  </si>
  <si>
    <t>RPS12</t>
  </si>
  <si>
    <t>P25440</t>
  </si>
  <si>
    <t>Bromodomain-containing protein 2</t>
  </si>
  <si>
    <t>BRD2</t>
  </si>
  <si>
    <t>P25490;Q96MM3</t>
  </si>
  <si>
    <t>P25490</t>
  </si>
  <si>
    <t>Transcriptional repressor protein YY1</t>
  </si>
  <si>
    <t>YY1</t>
  </si>
  <si>
    <t>P25685</t>
  </si>
  <si>
    <t>DnaJ homolog subfamily B member 1</t>
  </si>
  <si>
    <t>DNAJB1</t>
  </si>
  <si>
    <t>P25686</t>
  </si>
  <si>
    <t>DnaJ homolog subfamily B member 2</t>
  </si>
  <si>
    <t>DNAJB2</t>
  </si>
  <si>
    <t>P25705</t>
  </si>
  <si>
    <t>ATP synthase subunit alpha, mitochondrial</t>
  </si>
  <si>
    <t>ATP5A1</t>
  </si>
  <si>
    <t>P25774</t>
  </si>
  <si>
    <t>Cathepsin S</t>
  </si>
  <si>
    <t>CTSS</t>
  </si>
  <si>
    <t>P25786</t>
  </si>
  <si>
    <t>Proteasome subunit alpha type-1</t>
  </si>
  <si>
    <t>PSMA1</t>
  </si>
  <si>
    <t>P25787</t>
  </si>
  <si>
    <t>Proteasome subunit alpha type-2</t>
  </si>
  <si>
    <t>PSMA2</t>
  </si>
  <si>
    <t>P25788</t>
  </si>
  <si>
    <t>Proteasome subunit alpha type-3</t>
  </si>
  <si>
    <t>PSMA3</t>
  </si>
  <si>
    <t>P25789</t>
  </si>
  <si>
    <t>Proteasome subunit alpha type-4</t>
  </si>
  <si>
    <t>PSMA4</t>
  </si>
  <si>
    <t>P25942</t>
  </si>
  <si>
    <t>Tumor necrosis factor receptor superfamily member 5</t>
  </si>
  <si>
    <t>CD40</t>
  </si>
  <si>
    <t>P26010</t>
  </si>
  <si>
    <t>Integrin beta-7</t>
  </si>
  <si>
    <t>ITGB7</t>
  </si>
  <si>
    <t>P26038</t>
  </si>
  <si>
    <t>Moesin</t>
  </si>
  <si>
    <t>MSN</t>
  </si>
  <si>
    <t>P26196</t>
  </si>
  <si>
    <t>Probable ATP-dependent RNA helicase DDX6</t>
  </si>
  <si>
    <t>DDX6</t>
  </si>
  <si>
    <t>P26358</t>
  </si>
  <si>
    <t>DNA (cytosine-5)-methyltransferase 1</t>
  </si>
  <si>
    <t>DNMT1</t>
  </si>
  <si>
    <t>P26368</t>
  </si>
  <si>
    <t>Splicing factor U2AF 65 kDa subunit</t>
  </si>
  <si>
    <t>U2AF2</t>
  </si>
  <si>
    <t>P26373</t>
  </si>
  <si>
    <t>60S ribosomal protein L13</t>
  </si>
  <si>
    <t>RPL13</t>
  </si>
  <si>
    <t>P26447</t>
  </si>
  <si>
    <t>Protein S100-A4</t>
  </si>
  <si>
    <t>S100A4</t>
  </si>
  <si>
    <t>P26583</t>
  </si>
  <si>
    <t>High mobility group protein B2</t>
  </si>
  <si>
    <t>HMGB2</t>
  </si>
  <si>
    <t>P26599</t>
  </si>
  <si>
    <t>Polypyrimidine tract-binding protein 1</t>
  </si>
  <si>
    <t>PTBP1</t>
  </si>
  <si>
    <t>P26639;A2RTX5</t>
  </si>
  <si>
    <t>P26639</t>
  </si>
  <si>
    <t>Threonine--tRNA ligase, cytoplasmic</t>
  </si>
  <si>
    <t>TARS</t>
  </si>
  <si>
    <t>P26640</t>
  </si>
  <si>
    <t>Valine--tRNA ligase</t>
  </si>
  <si>
    <t>VARS</t>
  </si>
  <si>
    <t>P26641</t>
  </si>
  <si>
    <t>Elongation factor 1-gamma</t>
  </si>
  <si>
    <t>EEF1G</t>
  </si>
  <si>
    <t>P26842</t>
  </si>
  <si>
    <t>CD27 antigen</t>
  </si>
  <si>
    <t>CD27</t>
  </si>
  <si>
    <t>P26885</t>
  </si>
  <si>
    <t>Peptidyl-prolyl cis-trans isomerase FKBP2</t>
  </si>
  <si>
    <t>FKBP2</t>
  </si>
  <si>
    <t>P27348</t>
  </si>
  <si>
    <t>14-3-3 protein theta</t>
  </si>
  <si>
    <t>YWHAQ</t>
  </si>
  <si>
    <t>P27361</t>
  </si>
  <si>
    <t>Mitogen-activated protein kinase 3</t>
  </si>
  <si>
    <t>MAPK3</t>
  </si>
  <si>
    <t>P27448</t>
  </si>
  <si>
    <t>MAP/microtubule affinity-regulating kinase 3</t>
  </si>
  <si>
    <t>MARK3</t>
  </si>
  <si>
    <t>P27449</t>
  </si>
  <si>
    <t>V-type proton ATPase 16 kDa proteolipid subunit</t>
  </si>
  <si>
    <t>ATP6V0C</t>
  </si>
  <si>
    <t>P27635;Q96L21</t>
  </si>
  <si>
    <t>P27635</t>
  </si>
  <si>
    <t>60S ribosomal protein L10</t>
  </si>
  <si>
    <t>RPL10</t>
  </si>
  <si>
    <t>P27694</t>
  </si>
  <si>
    <t>Replication protein A 70 kDa DNA-binding subunit;Replication protein A 70 kDa DNA-binding subunit, N-terminally processed</t>
  </si>
  <si>
    <t>RPA1</t>
  </si>
  <si>
    <t>P27695</t>
  </si>
  <si>
    <t>DNA-(apurinic or apyrimidinic site) lyase;DNA-(apurinic or apyrimidinic site) lyase, mitochondrial</t>
  </si>
  <si>
    <t>APEX1</t>
  </si>
  <si>
    <t>P27701</t>
  </si>
  <si>
    <t>CD82 antigen</t>
  </si>
  <si>
    <t>CD82</t>
  </si>
  <si>
    <t>P27707</t>
  </si>
  <si>
    <t>Deoxycytidine kinase</t>
  </si>
  <si>
    <t>DCK</t>
  </si>
  <si>
    <t>P27708;P31327</t>
  </si>
  <si>
    <t>P27708</t>
  </si>
  <si>
    <t>CAD protein;Glutamine-dependent carbamoyl-phosphate synthase;Aspartate carbamoyltransferase;Dihydroorotase</t>
  </si>
  <si>
    <t>CAD</t>
  </si>
  <si>
    <t>P27797</t>
  </si>
  <si>
    <t>Calreticulin</t>
  </si>
  <si>
    <t>CALR</t>
  </si>
  <si>
    <t>P27816</t>
  </si>
  <si>
    <t>Microtubule-associated protein 4</t>
  </si>
  <si>
    <t>MAP4</t>
  </si>
  <si>
    <t>P27824</t>
  </si>
  <si>
    <t>Calnexin</t>
  </si>
  <si>
    <t>CANX</t>
  </si>
  <si>
    <t>P27986;Q92569</t>
  </si>
  <si>
    <t>P27986</t>
  </si>
  <si>
    <t>Phosphatidylinositol 3-kinase regulatory subunit alpha</t>
  </si>
  <si>
    <t>PIK3R1</t>
  </si>
  <si>
    <t>P28062</t>
  </si>
  <si>
    <t>Proteasome subunit beta type-8</t>
  </si>
  <si>
    <t>PSMB8</t>
  </si>
  <si>
    <t>P28065</t>
  </si>
  <si>
    <t>Proteasome subunit beta type-9</t>
  </si>
  <si>
    <t>PSMB9</t>
  </si>
  <si>
    <t>P28066</t>
  </si>
  <si>
    <t>Proteasome subunit alpha type-5</t>
  </si>
  <si>
    <t>PSMA5</t>
  </si>
  <si>
    <t>P28068</t>
  </si>
  <si>
    <t>HLA class II histocompatibility antigen, DM beta chain</t>
  </si>
  <si>
    <t>HLA-DMB</t>
  </si>
  <si>
    <t>P28070</t>
  </si>
  <si>
    <t>Proteasome subunit beta type-4</t>
  </si>
  <si>
    <t>PSMB4</t>
  </si>
  <si>
    <t>P28072</t>
  </si>
  <si>
    <t>Proteasome subunit beta type-6</t>
  </si>
  <si>
    <t>PSMB6</t>
  </si>
  <si>
    <t>P28074</t>
  </si>
  <si>
    <t>Proteasome subunit beta type-5</t>
  </si>
  <si>
    <t>PSMB5</t>
  </si>
  <si>
    <t>P28288</t>
  </si>
  <si>
    <t>ATP-binding cassette sub-family D member 3</t>
  </si>
  <si>
    <t>ABCD3</t>
  </si>
  <si>
    <t>P28331</t>
  </si>
  <si>
    <t>NADH-ubiquinone oxidoreductase 75 kDa subunit, mitochondrial</t>
  </si>
  <si>
    <t>NDUFS1</t>
  </si>
  <si>
    <t>P28340</t>
  </si>
  <si>
    <t>DNA polymerase delta catalytic subunit</t>
  </si>
  <si>
    <t>POLD1</t>
  </si>
  <si>
    <t>P28482</t>
  </si>
  <si>
    <t>Mitogen-activated protein kinase 1</t>
  </si>
  <si>
    <t>MAPK1</t>
  </si>
  <si>
    <t>P28702</t>
  </si>
  <si>
    <t>Retinoic acid receptor RXR-beta</t>
  </si>
  <si>
    <t>RXRB</t>
  </si>
  <si>
    <t>P28715</t>
  </si>
  <si>
    <t>DNA repair protein complementing XP-G cells</t>
  </si>
  <si>
    <t>ERCC5</t>
  </si>
  <si>
    <t>P28838</t>
  </si>
  <si>
    <t>Cytosol aminopeptidase</t>
  </si>
  <si>
    <t>LAP3</t>
  </si>
  <si>
    <t>P28907</t>
  </si>
  <si>
    <t>ADP-ribosyl cyclase/cyclic ADP-ribose hydrolase 1</t>
  </si>
  <si>
    <t>CD38</t>
  </si>
  <si>
    <t>P29083</t>
  </si>
  <si>
    <t>General transcription factor IIE subunit 1</t>
  </si>
  <si>
    <t>GTF2E1</t>
  </si>
  <si>
    <t>P29084</t>
  </si>
  <si>
    <t>Transcription initiation factor IIE subunit beta</t>
  </si>
  <si>
    <t>GTF2E2</t>
  </si>
  <si>
    <t>P29144</t>
  </si>
  <si>
    <t>Tripeptidyl-peptidase 2</t>
  </si>
  <si>
    <t>TPP2</t>
  </si>
  <si>
    <t>P29218</t>
  </si>
  <si>
    <t>Inositol monophosphatase 1</t>
  </si>
  <si>
    <t>IMPA1</t>
  </si>
  <si>
    <t>P29350</t>
  </si>
  <si>
    <t>Tyrosine-protein phosphatase non-receptor type 6</t>
  </si>
  <si>
    <t>PTPN6</t>
  </si>
  <si>
    <t>P29353;P98077</t>
  </si>
  <si>
    <t>P29353</t>
  </si>
  <si>
    <t>SHC-transforming protein 1</t>
  </si>
  <si>
    <t>SHC1</t>
  </si>
  <si>
    <t>P29372</t>
  </si>
  <si>
    <t>DNA-3-methyladenine glycosylase</t>
  </si>
  <si>
    <t>MPG</t>
  </si>
  <si>
    <t>P29374</t>
  </si>
  <si>
    <t>AT-rich interactive domain-containing protein 4A</t>
  </si>
  <si>
    <t>ARID4A</t>
  </si>
  <si>
    <t>P29375</t>
  </si>
  <si>
    <t>Lysine-specific demethylase 5A</t>
  </si>
  <si>
    <t>KDM5A</t>
  </si>
  <si>
    <t>P29401</t>
  </si>
  <si>
    <t>Transketolase</t>
  </si>
  <si>
    <t>TKT</t>
  </si>
  <si>
    <t>P29590</t>
  </si>
  <si>
    <t>Protein PML</t>
  </si>
  <si>
    <t>PML</t>
  </si>
  <si>
    <t>P29597</t>
  </si>
  <si>
    <t>Non-receptor tyrosine-protein kinase TYK2</t>
  </si>
  <si>
    <t>TYK2</t>
  </si>
  <si>
    <t>P29692</t>
  </si>
  <si>
    <t>Elongation factor 1-delta</t>
  </si>
  <si>
    <t>EEF1D</t>
  </si>
  <si>
    <t>P29728</t>
  </si>
  <si>
    <t>2-5-oligoadenylate synthase 2</t>
  </si>
  <si>
    <t>OAS2</t>
  </si>
  <si>
    <t>P30038</t>
  </si>
  <si>
    <t>Delta-1-pyrroline-5-carboxylate dehydrogenase, mitochondrial</t>
  </si>
  <si>
    <t>ALDH4A1</t>
  </si>
  <si>
    <t>P30040</t>
  </si>
  <si>
    <t>Endoplasmic reticulum resident protein 29</t>
  </si>
  <si>
    <t>ERP29</t>
  </si>
  <si>
    <t>P30041</t>
  </si>
  <si>
    <t>Peroxiredoxin-6</t>
  </si>
  <si>
    <t>PRDX6</t>
  </si>
  <si>
    <t>P30043</t>
  </si>
  <si>
    <t>Flavin reductase (NADPH)</t>
  </si>
  <si>
    <t>BLVRB</t>
  </si>
  <si>
    <t>P30044</t>
  </si>
  <si>
    <t>Peroxiredoxin-5, mitochondrial</t>
  </si>
  <si>
    <t>PRDX5</t>
  </si>
  <si>
    <t>P30046;A6NHG4</t>
  </si>
  <si>
    <t>D-dopachrome decarboxylase;D-dopachrome decarboxylase-like protein</t>
  </si>
  <si>
    <t>DDT;DDTL</t>
  </si>
  <si>
    <t>P30047</t>
  </si>
  <si>
    <t>GTP cyclohydrolase 1 feedback regulatory protein</t>
  </si>
  <si>
    <t>GCHFR</t>
  </si>
  <si>
    <t>P30048</t>
  </si>
  <si>
    <t>Thioredoxin-dependent peroxide reductase, mitochondrial</t>
  </si>
  <si>
    <t>PRDX3</t>
  </si>
  <si>
    <t>P30049</t>
  </si>
  <si>
    <t>ATP synthase subunit delta, mitochondrial</t>
  </si>
  <si>
    <t>ATP5D</t>
  </si>
  <si>
    <t>P30050</t>
  </si>
  <si>
    <t>60S ribosomal protein L12</t>
  </si>
  <si>
    <t>RPL12</t>
  </si>
  <si>
    <t>P30084</t>
  </si>
  <si>
    <t>Enoyl-CoA hydratase, mitochondrial</t>
  </si>
  <si>
    <t>ECHS1</t>
  </si>
  <si>
    <t>P30085</t>
  </si>
  <si>
    <t>UMP-CMP kinase</t>
  </si>
  <si>
    <t>CMPK1</t>
  </si>
  <si>
    <t>P30086</t>
  </si>
  <si>
    <t>Phosphatidylethanolamine-binding protein 1;Hippocampal cholinergic neurostimulating peptide</t>
  </si>
  <si>
    <t>PEBP1</t>
  </si>
  <si>
    <t>P30101</t>
  </si>
  <si>
    <t>Protein disulfide-isomerase A3</t>
  </si>
  <si>
    <t>PDIA3</t>
  </si>
  <si>
    <t>P30153</t>
  </si>
  <si>
    <t>Serine/threonine-protein phosphatase 2A 65 kDa regulatory subunit A alpha isoform</t>
  </si>
  <si>
    <t>PPP2R1A</t>
  </si>
  <si>
    <t>P30154</t>
  </si>
  <si>
    <t>Serine/threonine-protein phosphatase 2A 65 kDa regulatory subunit A beta isoform</t>
  </si>
  <si>
    <t>PPP2R1B</t>
  </si>
  <si>
    <t>P30260</t>
  </si>
  <si>
    <t>Cell division cycle protein 27 homolog</t>
  </si>
  <si>
    <t>CDC27</t>
  </si>
  <si>
    <t>P30291</t>
  </si>
  <si>
    <t>Wee1-like protein kinase</t>
  </si>
  <si>
    <t>WEE1</t>
  </si>
  <si>
    <t>P30405</t>
  </si>
  <si>
    <t>Peptidyl-prolyl cis-trans isomerase F, mitochondrial</t>
  </si>
  <si>
    <t>PPIF</t>
  </si>
  <si>
    <t>P30414</t>
  </si>
  <si>
    <t>NK-tumor recognition protein;Putative peptidyl-prolyl cis-trans isomerase</t>
  </si>
  <si>
    <t>NKTR</t>
  </si>
  <si>
    <t>P30419;O60551</t>
  </si>
  <si>
    <t>P30419</t>
  </si>
  <si>
    <t>Glycylpeptide N-tetradecanoyltransferase 1</t>
  </si>
  <si>
    <t>NMT1</t>
  </si>
  <si>
    <t>P30519</t>
  </si>
  <si>
    <t>Heme oxygenase 2</t>
  </si>
  <si>
    <t>HMOX2</t>
  </si>
  <si>
    <t>P30520;Q8N142</t>
  </si>
  <si>
    <t>P30520</t>
  </si>
  <si>
    <t>Adenylosuccinate synthetase isozyme 2</t>
  </si>
  <si>
    <t>ADSS</t>
  </si>
  <si>
    <t>P30533</t>
  </si>
  <si>
    <t>Alpha-2-macroglobulin receptor-associated protein</t>
  </si>
  <si>
    <t>LRPAP1</t>
  </si>
  <si>
    <t>P30536</t>
  </si>
  <si>
    <t>Translocator protein</t>
  </si>
  <si>
    <t>TSPO</t>
  </si>
  <si>
    <t>P30566</t>
  </si>
  <si>
    <t>Adenylosuccinate lyase</t>
  </si>
  <si>
    <t>ADSL</t>
  </si>
  <si>
    <t>P30626</t>
  </si>
  <si>
    <t>Sorcin</t>
  </si>
  <si>
    <t>SRI</t>
  </si>
  <si>
    <t>P30740;P50452;O75830</t>
  </si>
  <si>
    <t>P30740</t>
  </si>
  <si>
    <t>Leukocyte elastase inhibitor</t>
  </si>
  <si>
    <t>SERPINB1</t>
  </si>
  <si>
    <t>P30825;P52569</t>
  </si>
  <si>
    <t>P30825</t>
  </si>
  <si>
    <t>High affinity cationic amino acid transporter 1</t>
  </si>
  <si>
    <t>SLC7A1</t>
  </si>
  <si>
    <t>P30837</t>
  </si>
  <si>
    <t>Aldehyde dehydrogenase X, mitochondrial</t>
  </si>
  <si>
    <t>ALDH1B1</t>
  </si>
  <si>
    <t>P30876</t>
  </si>
  <si>
    <t>DNA-directed RNA polymerase II subunit RPB2</t>
  </si>
  <si>
    <t>POLR2B</t>
  </si>
  <si>
    <t>P31040</t>
  </si>
  <si>
    <t>Succinate dehydrogenase [ubiquinone] flavoprotein subunit, mitochondrial</t>
  </si>
  <si>
    <t>SDHA</t>
  </si>
  <si>
    <t>P31146</t>
  </si>
  <si>
    <t>Coronin-1A</t>
  </si>
  <si>
    <t>CORO1A</t>
  </si>
  <si>
    <t>P31150</t>
  </si>
  <si>
    <t>Rab GDP dissociation inhibitor alpha</t>
  </si>
  <si>
    <t>GDI1</t>
  </si>
  <si>
    <t>P31153;Q00266</t>
  </si>
  <si>
    <t>P31153</t>
  </si>
  <si>
    <t>S-adenosylmethionine synthase isoform type-2</t>
  </si>
  <si>
    <t>MAT2A</t>
  </si>
  <si>
    <t>P31321</t>
  </si>
  <si>
    <t>cAMP-dependent protein kinase type I-beta regulatory subunit</t>
  </si>
  <si>
    <t>PRKAR1B</t>
  </si>
  <si>
    <t>P31350</t>
  </si>
  <si>
    <t>Ribonucleoside-diphosphate reductase subunit M2</t>
  </si>
  <si>
    <t>RRM2</t>
  </si>
  <si>
    <t>P31483</t>
  </si>
  <si>
    <t>Nucleolysin TIA-1 isoform p40</t>
  </si>
  <si>
    <t>TIA1</t>
  </si>
  <si>
    <t>P31641</t>
  </si>
  <si>
    <t>Sodium- and chloride-dependent taurine transporter</t>
  </si>
  <si>
    <t>SLC6A6</t>
  </si>
  <si>
    <t>P31689</t>
  </si>
  <si>
    <t>DnaJ homolog subfamily A member 1</t>
  </si>
  <si>
    <t>DNAJA1</t>
  </si>
  <si>
    <t>P31749</t>
  </si>
  <si>
    <t>RAC-alpha serine/threonine-protein kinase</t>
  </si>
  <si>
    <t>AKT1</t>
  </si>
  <si>
    <t>P31751;Q9Y243</t>
  </si>
  <si>
    <t>P31751</t>
  </si>
  <si>
    <t>RAC-beta serine/threonine-protein kinase</t>
  </si>
  <si>
    <t>AKT2</t>
  </si>
  <si>
    <t>P31930</t>
  </si>
  <si>
    <t>Cytochrome b-c1 complex subunit 1, mitochondrial</t>
  </si>
  <si>
    <t>UQCRC1</t>
  </si>
  <si>
    <t>P31937</t>
  </si>
  <si>
    <t>3-hydroxyisobutyrate dehydrogenase, mitochondrial</t>
  </si>
  <si>
    <t>HIBADH</t>
  </si>
  <si>
    <t>P31939</t>
  </si>
  <si>
    <t>Bifunctional purine biosynthesis protein PURH;Phosphoribosylaminoimidazolecarboxamide formyltransferase;IMP cyclohydrolase</t>
  </si>
  <si>
    <t>ATIC</t>
  </si>
  <si>
    <t>P31942</t>
  </si>
  <si>
    <t>Heterogeneous nuclear ribonucleoprotein H3</t>
  </si>
  <si>
    <t>HNRNPH3</t>
  </si>
  <si>
    <t>P31943</t>
  </si>
  <si>
    <t>Heterogeneous nuclear ribonucleoprotein H;Heterogeneous nuclear ribonucleoprotein H, N-terminally processed</t>
  </si>
  <si>
    <t>HNRNPH1</t>
  </si>
  <si>
    <t>P31944</t>
  </si>
  <si>
    <t>Caspase-14;Caspase-14 subunit p17, mature form;Caspase-14 subunit p10, mature form;Caspase-14 subunit p20, intermediate form;Caspase-14 subunit p8, intermediate form</t>
  </si>
  <si>
    <t>CASP14</t>
  </si>
  <si>
    <t>P31946</t>
  </si>
  <si>
    <t>14-3-3 protein beta/alpha;14-3-3 protein beta/alpha, N-terminally processed</t>
  </si>
  <si>
    <t>YWHAB</t>
  </si>
  <si>
    <t>P31947</t>
  </si>
  <si>
    <t>14-3-3 protein sigma</t>
  </si>
  <si>
    <t>SFN</t>
  </si>
  <si>
    <t>P31948</t>
  </si>
  <si>
    <t>Stress-induced-phosphoprotein 1</t>
  </si>
  <si>
    <t>STIP1</t>
  </si>
  <si>
    <t>P31949</t>
  </si>
  <si>
    <t>Protein S100-A11;Protein S100-A11, N-terminally processed</t>
  </si>
  <si>
    <t>S100A11</t>
  </si>
  <si>
    <t>P31994;P31995</t>
  </si>
  <si>
    <t>P31994</t>
  </si>
  <si>
    <t>Low affinity immunoglobulin gamma Fc region receptor II-b</t>
  </si>
  <si>
    <t>FCGR2B</t>
  </si>
  <si>
    <t>P32019</t>
  </si>
  <si>
    <t>Type II inositol 1,4,5-trisphosphate 5-phosphatase</t>
  </si>
  <si>
    <t>INPP5B</t>
  </si>
  <si>
    <t>P32119</t>
  </si>
  <si>
    <t>Peroxiredoxin-2</t>
  </si>
  <si>
    <t>PRDX2</t>
  </si>
  <si>
    <t>P32121</t>
  </si>
  <si>
    <t>Beta-arrestin-2</t>
  </si>
  <si>
    <t>ARRB2</t>
  </si>
  <si>
    <t>Q14409;P32189</t>
  </si>
  <si>
    <t>Putative glycerol kinase 3;Glycerol kinase</t>
  </si>
  <si>
    <t>GK3P;GK</t>
  </si>
  <si>
    <t>P32322</t>
  </si>
  <si>
    <t>Pyrroline-5-carboxylate reductase 1, mitochondrial</t>
  </si>
  <si>
    <t>PYCR1</t>
  </si>
  <si>
    <t>P32519</t>
  </si>
  <si>
    <t>ETS-related transcription factor Elf-1</t>
  </si>
  <si>
    <t>ELF1</t>
  </si>
  <si>
    <t>P32780</t>
  </si>
  <si>
    <t>General transcription factor IIH subunit 1</t>
  </si>
  <si>
    <t>GTF2H1</t>
  </si>
  <si>
    <t>P32929</t>
  </si>
  <si>
    <t>Cystathionine gamma-lyase</t>
  </si>
  <si>
    <t>CTH</t>
  </si>
  <si>
    <t>P32942</t>
  </si>
  <si>
    <t>Intercellular adhesion molecule 3</t>
  </si>
  <si>
    <t>ICAM3</t>
  </si>
  <si>
    <t>P32969</t>
  </si>
  <si>
    <t>60S ribosomal protein L9</t>
  </si>
  <si>
    <t>RPL9</t>
  </si>
  <si>
    <t>P33121</t>
  </si>
  <si>
    <t>Long-chain-fatty-acid--CoA ligase 1</t>
  </si>
  <si>
    <t>ACSL1</t>
  </si>
  <si>
    <t>P33176;O60282</t>
  </si>
  <si>
    <t>P33176</t>
  </si>
  <si>
    <t>Kinesin-1 heavy chain</t>
  </si>
  <si>
    <t>KIF5B</t>
  </si>
  <si>
    <t>P33240</t>
  </si>
  <si>
    <t>Cleavage stimulation factor subunit 2</t>
  </si>
  <si>
    <t>CSTF2</t>
  </si>
  <si>
    <t>P33241</t>
  </si>
  <si>
    <t>Lymphocyte-specific protein 1</t>
  </si>
  <si>
    <t>LSP1</t>
  </si>
  <si>
    <t>P33316</t>
  </si>
  <si>
    <t>Deoxyuridine 5-triphosphate nucleotidohydrolase, mitochondrial</t>
  </si>
  <si>
    <t>DUT</t>
  </si>
  <si>
    <t>P33527</t>
  </si>
  <si>
    <t>Multidrug resistance-associated protein 1</t>
  </si>
  <si>
    <t>ABCC1</t>
  </si>
  <si>
    <t>P33552</t>
  </si>
  <si>
    <t>Cyclin-dependent kinases regulatory subunit 2</t>
  </si>
  <si>
    <t>CKS2</t>
  </si>
  <si>
    <t>P33897</t>
  </si>
  <si>
    <t>ATP-binding cassette sub-family D member 1</t>
  </si>
  <si>
    <t>ABCD1</t>
  </si>
  <si>
    <t>P33981</t>
  </si>
  <si>
    <t>Dual specificity protein kinase TTK</t>
  </si>
  <si>
    <t>TTK</t>
  </si>
  <si>
    <t>P33991</t>
  </si>
  <si>
    <t>DNA replication licensing factor MCM4</t>
  </si>
  <si>
    <t>MCM4</t>
  </si>
  <si>
    <t>P33992</t>
  </si>
  <si>
    <t>DNA replication licensing factor MCM5</t>
  </si>
  <si>
    <t>MCM5</t>
  </si>
  <si>
    <t>P33993</t>
  </si>
  <si>
    <t>DNA replication licensing factor MCM7</t>
  </si>
  <si>
    <t>MCM7</t>
  </si>
  <si>
    <t>P34896</t>
  </si>
  <si>
    <t>Serine hydroxymethyltransferase, cytosolic</t>
  </si>
  <si>
    <t>SHMT1</t>
  </si>
  <si>
    <t>P34897</t>
  </si>
  <si>
    <t>Serine hydroxymethyltransferase, mitochondrial</t>
  </si>
  <si>
    <t>SHMT2</t>
  </si>
  <si>
    <t>P34910</t>
  </si>
  <si>
    <t>Protein EVI2B</t>
  </si>
  <si>
    <t>EVI2B</t>
  </si>
  <si>
    <t>P34932</t>
  </si>
  <si>
    <t>Heat shock 70 kDa protein 4</t>
  </si>
  <si>
    <t>HSPA4</t>
  </si>
  <si>
    <t>P34949</t>
  </si>
  <si>
    <t>Mannose-6-phosphate isomerase</t>
  </si>
  <si>
    <t>MPI</t>
  </si>
  <si>
    <t>P35080</t>
  </si>
  <si>
    <t>Profilin-2</t>
  </si>
  <si>
    <t>PFN2</t>
  </si>
  <si>
    <t>P35232</t>
  </si>
  <si>
    <t>Prohibitin</t>
  </si>
  <si>
    <t>PHB</t>
  </si>
  <si>
    <t>P35236;REV__O75330</t>
  </si>
  <si>
    <t>P35236</t>
  </si>
  <si>
    <t>Tyrosine-protein phosphatase non-receptor type 7</t>
  </si>
  <si>
    <t>PTPN7</t>
  </si>
  <si>
    <t>P35240;Q14680</t>
  </si>
  <si>
    <t>Merlin;Maternal embryonic leucine zipper kinase</t>
  </si>
  <si>
    <t>NF2;MELK</t>
  </si>
  <si>
    <t>P35241</t>
  </si>
  <si>
    <t>Radixin</t>
  </si>
  <si>
    <t>RDX</t>
  </si>
  <si>
    <t>P35244</t>
  </si>
  <si>
    <t>Replication protein A 14 kDa subunit</t>
  </si>
  <si>
    <t>RPA3</t>
  </si>
  <si>
    <t>P35249</t>
  </si>
  <si>
    <t>Replication factor C subunit 4</t>
  </si>
  <si>
    <t>RFC4</t>
  </si>
  <si>
    <t>P35250</t>
  </si>
  <si>
    <t>Replication factor C subunit 2</t>
  </si>
  <si>
    <t>RFC2</t>
  </si>
  <si>
    <t>P35251</t>
  </si>
  <si>
    <t>Replication factor C subunit 1</t>
  </si>
  <si>
    <t>RFC1</t>
  </si>
  <si>
    <t>P35268</t>
  </si>
  <si>
    <t>60S ribosomal protein L22</t>
  </si>
  <si>
    <t>RPL22</t>
  </si>
  <si>
    <t>P35269</t>
  </si>
  <si>
    <t>General transcription factor IIF subunit 1</t>
  </si>
  <si>
    <t>GTF2F1</t>
  </si>
  <si>
    <t>P35270;REV__Q16649</t>
  </si>
  <si>
    <t>Sepiapterin reductase</t>
  </si>
  <si>
    <t>SPR</t>
  </si>
  <si>
    <t>P35443</t>
  </si>
  <si>
    <t>Thrombospondin-4</t>
  </si>
  <si>
    <t>THBS4</t>
  </si>
  <si>
    <t>P35573</t>
  </si>
  <si>
    <t>Glycogen debranching enzyme;4-alpha-glucanotransferase;Amylo-alpha-1,6-glucosidase</t>
  </si>
  <si>
    <t>AGL</t>
  </si>
  <si>
    <t>P35579;REV__Q9UKV3</t>
  </si>
  <si>
    <t>P35579</t>
  </si>
  <si>
    <t>Myosin-9</t>
  </si>
  <si>
    <t>MYH9</t>
  </si>
  <si>
    <t>P35580</t>
  </si>
  <si>
    <t>Myosin-10</t>
  </si>
  <si>
    <t>MYH10</t>
  </si>
  <si>
    <t>P35606</t>
  </si>
  <si>
    <t>Coatomer subunit beta</t>
  </si>
  <si>
    <t>COPB2</t>
  </si>
  <si>
    <t>P35610</t>
  </si>
  <si>
    <t>Sterol O-acyltransferase 1</t>
  </si>
  <si>
    <t>SOAT1</t>
  </si>
  <si>
    <t>P35611</t>
  </si>
  <si>
    <t>Alpha-adducin</t>
  </si>
  <si>
    <t>ADD1</t>
  </si>
  <si>
    <t>P35612</t>
  </si>
  <si>
    <t>Beta-adducin</t>
  </si>
  <si>
    <t>ADD2</t>
  </si>
  <si>
    <t>P35613</t>
  </si>
  <si>
    <t>Basigin</t>
  </si>
  <si>
    <t>BSG</t>
  </si>
  <si>
    <t>P35637</t>
  </si>
  <si>
    <t>RNA-binding protein FUS</t>
  </si>
  <si>
    <t>FUS</t>
  </si>
  <si>
    <t>P35658</t>
  </si>
  <si>
    <t>Nuclear pore complex protein Nup214</t>
  </si>
  <si>
    <t>NUP214</t>
  </si>
  <si>
    <t>P35659</t>
  </si>
  <si>
    <t>Protein DEK</t>
  </si>
  <si>
    <t>DEK</t>
  </si>
  <si>
    <t>P35749</t>
  </si>
  <si>
    <t>Myosin-11</t>
  </si>
  <si>
    <t>MYH11</t>
  </si>
  <si>
    <t>P35754</t>
  </si>
  <si>
    <t>Glutaredoxin-1</t>
  </si>
  <si>
    <t>GLRX</t>
  </si>
  <si>
    <t>P35790</t>
  </si>
  <si>
    <t>Choline kinase alpha</t>
  </si>
  <si>
    <t>CHKA</t>
  </si>
  <si>
    <t>P35813</t>
  </si>
  <si>
    <t>Protein phosphatase 1A</t>
  </si>
  <si>
    <t>PPM1A</t>
  </si>
  <si>
    <t>P35914</t>
  </si>
  <si>
    <t>Hydroxymethylglutaryl-CoA lyase, mitochondrial</t>
  </si>
  <si>
    <t>HMGCL</t>
  </si>
  <si>
    <t>P35998</t>
  </si>
  <si>
    <t>26S protease regulatory subunit 7</t>
  </si>
  <si>
    <t>PSMC2</t>
  </si>
  <si>
    <t>P36404</t>
  </si>
  <si>
    <t>ADP-ribosylation factor-like protein 2</t>
  </si>
  <si>
    <t>ARL2</t>
  </si>
  <si>
    <t>P36405</t>
  </si>
  <si>
    <t>ADP-ribosylation factor-like protein 3</t>
  </si>
  <si>
    <t>ARL3</t>
  </si>
  <si>
    <t>P36507;A0A1B0GUL7</t>
  </si>
  <si>
    <t>P36507</t>
  </si>
  <si>
    <t>Dual specificity mitogen-activated protein kinase kinase 2</t>
  </si>
  <si>
    <t>MAP2K2</t>
  </si>
  <si>
    <t>P36542</t>
  </si>
  <si>
    <t>ATP synthase subunit gamma, mitochondrial</t>
  </si>
  <si>
    <t>ATP5C1</t>
  </si>
  <si>
    <t>P36543;Q96A05</t>
  </si>
  <si>
    <t>P36543</t>
  </si>
  <si>
    <t>V-type proton ATPase subunit E 1</t>
  </si>
  <si>
    <t>ATP6V1E1</t>
  </si>
  <si>
    <t>P36578</t>
  </si>
  <si>
    <t>60S ribosomal protein L4</t>
  </si>
  <si>
    <t>RPL4</t>
  </si>
  <si>
    <t>P36639</t>
  </si>
  <si>
    <t>7,8-dihydro-8-oxoguanine triphosphatase</t>
  </si>
  <si>
    <t>NUDT1</t>
  </si>
  <si>
    <t>P36776</t>
  </si>
  <si>
    <t>Lon protease homolog, mitochondrial</t>
  </si>
  <si>
    <t>LONP1</t>
  </si>
  <si>
    <t>P36871</t>
  </si>
  <si>
    <t>Phosphoglucomutase-1</t>
  </si>
  <si>
    <t>PGM1</t>
  </si>
  <si>
    <t>P36873</t>
  </si>
  <si>
    <t>Serine/threonine-protein phosphatase PP1-gamma catalytic subunit</t>
  </si>
  <si>
    <t>PPP1CC</t>
  </si>
  <si>
    <t>P36915</t>
  </si>
  <si>
    <t>Guanine nucleotide-binding protein-like 1</t>
  </si>
  <si>
    <t>GNL1</t>
  </si>
  <si>
    <t>P36954</t>
  </si>
  <si>
    <t>DNA-directed RNA polymerase II subunit RPB9</t>
  </si>
  <si>
    <t>POLR2I</t>
  </si>
  <si>
    <t>P36957</t>
  </si>
  <si>
    <t>Dihydrolipoyllysine-residue succinyltransferase component of 2-oxoglutarate dehydrogenase complex, mitochondrial</t>
  </si>
  <si>
    <t>DLST</t>
  </si>
  <si>
    <t>P36969</t>
  </si>
  <si>
    <t>Phospholipid hydroperoxide glutathione peroxidase, mitochondrial</t>
  </si>
  <si>
    <t>GPX4</t>
  </si>
  <si>
    <t>P37108</t>
  </si>
  <si>
    <t>Signal recognition particle 14 kDa protein</t>
  </si>
  <si>
    <t>SRP14</t>
  </si>
  <si>
    <t>P37198</t>
  </si>
  <si>
    <t>Nuclear pore glycoprotein p62</t>
  </si>
  <si>
    <t>NUP62</t>
  </si>
  <si>
    <t>P84074;P37235</t>
  </si>
  <si>
    <t>Neuron-specific calcium-binding protein hippocalcin;Hippocalcin-like protein 1</t>
  </si>
  <si>
    <t>HPCA;HPCAL1</t>
  </si>
  <si>
    <t>P37268</t>
  </si>
  <si>
    <t>Squalene synthase</t>
  </si>
  <si>
    <t>FDFT1</t>
  </si>
  <si>
    <t>P37802;Q9UI15</t>
  </si>
  <si>
    <t>P37802</t>
  </si>
  <si>
    <t>Transgelin-2</t>
  </si>
  <si>
    <t>TAGLN2</t>
  </si>
  <si>
    <t>P37837</t>
  </si>
  <si>
    <t>Transaldolase</t>
  </si>
  <si>
    <t>TALDO1</t>
  </si>
  <si>
    <t>P38117</t>
  </si>
  <si>
    <t>Electron transfer flavoprotein subunit beta</t>
  </si>
  <si>
    <t>ETFB</t>
  </si>
  <si>
    <t>P38159;O75526;Q8IZ40;Q8N7X1</t>
  </si>
  <si>
    <t>P38159</t>
  </si>
  <si>
    <t>RNA-binding motif protein, X chromosome;RNA-binding motif protein, X chromosome, N-terminally processed</t>
  </si>
  <si>
    <t>RBMX</t>
  </si>
  <si>
    <t>P38398</t>
  </si>
  <si>
    <t>Breast cancer type 1 susceptibility protein</t>
  </si>
  <si>
    <t>BRCA1</t>
  </si>
  <si>
    <t>P38432</t>
  </si>
  <si>
    <t>Coilin</t>
  </si>
  <si>
    <t>COIL</t>
  </si>
  <si>
    <t>P38571</t>
  </si>
  <si>
    <t>Lysosomal acid lipase/cholesteryl ester hydrolase</t>
  </si>
  <si>
    <t>LIPA</t>
  </si>
  <si>
    <t>P38606</t>
  </si>
  <si>
    <t>V-type proton ATPase catalytic subunit A</t>
  </si>
  <si>
    <t>ATP6V1A</t>
  </si>
  <si>
    <t>P38646</t>
  </si>
  <si>
    <t>Stress-70 protein, mitochondrial</t>
  </si>
  <si>
    <t>HSPA9</t>
  </si>
  <si>
    <t>P38919</t>
  </si>
  <si>
    <t>Eukaryotic initiation factor 4A-III;Eukaryotic initiation factor 4A-III, N-terminally processed</t>
  </si>
  <si>
    <t>EIF4A3</t>
  </si>
  <si>
    <t>P39019</t>
  </si>
  <si>
    <t>40S ribosomal protein S19</t>
  </si>
  <si>
    <t>RPS19</t>
  </si>
  <si>
    <t>P39023;Q92901</t>
  </si>
  <si>
    <t>P39023</t>
  </si>
  <si>
    <t>60S ribosomal protein L3</t>
  </si>
  <si>
    <t>RPL3</t>
  </si>
  <si>
    <t>P39210</t>
  </si>
  <si>
    <t>Protein Mpv17</t>
  </si>
  <si>
    <t>MPV17</t>
  </si>
  <si>
    <t>P39656</t>
  </si>
  <si>
    <t>Dolichyl-diphosphooligosaccharide--protein glycosyltransferase 48 kDa subunit</t>
  </si>
  <si>
    <t>DDOST</t>
  </si>
  <si>
    <t>P39687;O95626</t>
  </si>
  <si>
    <t>P39687</t>
  </si>
  <si>
    <t>Acidic leucine-rich nuclear phosphoprotein 32 family member A</t>
  </si>
  <si>
    <t>ANP32A</t>
  </si>
  <si>
    <t>P39748</t>
  </si>
  <si>
    <t>Flap endonuclease 1</t>
  </si>
  <si>
    <t>FEN1</t>
  </si>
  <si>
    <t>P39880</t>
  </si>
  <si>
    <t>Homeobox protein cut-like 1</t>
  </si>
  <si>
    <t>CUX1</t>
  </si>
  <si>
    <t>P40121</t>
  </si>
  <si>
    <t>Macrophage-capping protein</t>
  </si>
  <si>
    <t>CAPG</t>
  </si>
  <si>
    <t>P40222</t>
  </si>
  <si>
    <t>Alpha-taxilin</t>
  </si>
  <si>
    <t>TXLNA</t>
  </si>
  <si>
    <t>P40227</t>
  </si>
  <si>
    <t>T-complex protein 1 subunit zeta</t>
  </si>
  <si>
    <t>CCT6A</t>
  </si>
  <si>
    <t>P40259</t>
  </si>
  <si>
    <t>B-cell antigen receptor complex-associated protein beta chain</t>
  </si>
  <si>
    <t>CD79B</t>
  </si>
  <si>
    <t>P40306</t>
  </si>
  <si>
    <t>Proteasome subunit beta type-10</t>
  </si>
  <si>
    <t>PSMB10</t>
  </si>
  <si>
    <t>P40337</t>
  </si>
  <si>
    <t>Von Hippel-Lindau disease tumor suppressor</t>
  </si>
  <si>
    <t>VHL</t>
  </si>
  <si>
    <t>P40429;Q6NVV1</t>
  </si>
  <si>
    <t>P40429</t>
  </si>
  <si>
    <t>60S ribosomal protein L13a</t>
  </si>
  <si>
    <t>RPL13A</t>
  </si>
  <si>
    <t>P40616</t>
  </si>
  <si>
    <t>ADP-ribosylation factor-like protein 1</t>
  </si>
  <si>
    <t>ARL1</t>
  </si>
  <si>
    <t>P40692</t>
  </si>
  <si>
    <t>DNA mismatch repair protein Mlh1</t>
  </si>
  <si>
    <t>MLH1</t>
  </si>
  <si>
    <t>P40763</t>
  </si>
  <si>
    <t>Signal transducer and activator of transcription 3</t>
  </si>
  <si>
    <t>STAT3</t>
  </si>
  <si>
    <t>P40818</t>
  </si>
  <si>
    <t>Ubiquitin carboxyl-terminal hydrolase 8</t>
  </si>
  <si>
    <t>USP8</t>
  </si>
  <si>
    <t>P40855</t>
  </si>
  <si>
    <t>Peroxisomal biogenesis factor 19</t>
  </si>
  <si>
    <t>PEX19</t>
  </si>
  <si>
    <t>P40925</t>
  </si>
  <si>
    <t>Malate dehydrogenase, cytoplasmic</t>
  </si>
  <si>
    <t>MDH1</t>
  </si>
  <si>
    <t>P40926</t>
  </si>
  <si>
    <t>Malate dehydrogenase, mitochondrial</t>
  </si>
  <si>
    <t>MDH2</t>
  </si>
  <si>
    <t>P40937</t>
  </si>
  <si>
    <t>Replication factor C subunit 5</t>
  </si>
  <si>
    <t>RFC5</t>
  </si>
  <si>
    <t>P40938</t>
  </si>
  <si>
    <t>Replication factor C subunit 3</t>
  </si>
  <si>
    <t>RFC3</t>
  </si>
  <si>
    <t>P40939</t>
  </si>
  <si>
    <t>Trifunctional enzyme subunit alpha, mitochondrial;Long-chain enoyl-CoA hydratase;Long chain 3-hydroxyacyl-CoA dehydrogenase</t>
  </si>
  <si>
    <t>HADHA</t>
  </si>
  <si>
    <t>P41091;Q2VIR3</t>
  </si>
  <si>
    <t>Eukaryotic translation initiation factor 2 subunit 3;Putative eukaryotic translation initiation factor 2 subunit 3-like protein</t>
  </si>
  <si>
    <t>EIF2S3;EIF2S3L</t>
  </si>
  <si>
    <t>P41182;Q8N143</t>
  </si>
  <si>
    <t>P41182</t>
  </si>
  <si>
    <t>B-cell lymphoma 6 protein</t>
  </si>
  <si>
    <t>BCL6</t>
  </si>
  <si>
    <t>P41208;Q12798</t>
  </si>
  <si>
    <t>P41208</t>
  </si>
  <si>
    <t>Centrin-2</t>
  </si>
  <si>
    <t>CETN2</t>
  </si>
  <si>
    <t>P41214</t>
  </si>
  <si>
    <t>Eukaryotic translation initiation factor 2D</t>
  </si>
  <si>
    <t>EIF2D</t>
  </si>
  <si>
    <t>P41223</t>
  </si>
  <si>
    <t>Protein BUD31 homolog</t>
  </si>
  <si>
    <t>BUD31</t>
  </si>
  <si>
    <t>P41227;Q9BSU3</t>
  </si>
  <si>
    <t>P41227</t>
  </si>
  <si>
    <t>N-alpha-acetyltransferase 10</t>
  </si>
  <si>
    <t>NAA10</t>
  </si>
  <si>
    <t>Q9BY66;P41229</t>
  </si>
  <si>
    <t>Lysine-specific demethylase 5D;Lysine-specific demethylase 5C</t>
  </si>
  <si>
    <t>KDM5D;KDM5C</t>
  </si>
  <si>
    <t>P41236;Q6NXS1</t>
  </si>
  <si>
    <t>Protein phosphatase inhibitor 2;Protein phosphatase inhibitor 2-like protein 3</t>
  </si>
  <si>
    <t>PPP1R2;PPP1R2P3</t>
  </si>
  <si>
    <t>P41240</t>
  </si>
  <si>
    <t>Tyrosine-protein kinase CSK</t>
  </si>
  <si>
    <t>CSK</t>
  </si>
  <si>
    <t>P41247</t>
  </si>
  <si>
    <t>Patatin-like phospholipase domain-containing protein 4</t>
  </si>
  <si>
    <t>PNPLA4</t>
  </si>
  <si>
    <t>P41250</t>
  </si>
  <si>
    <t>Glycine--tRNA ligase</t>
  </si>
  <si>
    <t>GARS</t>
  </si>
  <si>
    <t>P41252</t>
  </si>
  <si>
    <t>Isoleucine--tRNA ligase, cytoplasmic</t>
  </si>
  <si>
    <t>IARS</t>
  </si>
  <si>
    <t>P41567</t>
  </si>
  <si>
    <t>Eukaryotic translation initiation factor 1</t>
  </si>
  <si>
    <t>EIF1</t>
  </si>
  <si>
    <t>P41743</t>
  </si>
  <si>
    <t>Protein kinase C iota type</t>
  </si>
  <si>
    <t>PRKCI</t>
  </si>
  <si>
    <t>P42025</t>
  </si>
  <si>
    <t>Beta-centractin</t>
  </si>
  <si>
    <t>ACTR1B</t>
  </si>
  <si>
    <t>P42081</t>
  </si>
  <si>
    <t>T-lymphocyte activation antigen CD86</t>
  </si>
  <si>
    <t>CD86</t>
  </si>
  <si>
    <t>P42126</t>
  </si>
  <si>
    <t>Enoyl-CoA delta isomerase 1, mitochondrial</t>
  </si>
  <si>
    <t>ECI1</t>
  </si>
  <si>
    <t>P42166</t>
  </si>
  <si>
    <t>Lamina-associated polypeptide 2, isoform alpha;Thymopoietin;Thymopentin</t>
  </si>
  <si>
    <t>TMPO</t>
  </si>
  <si>
    <t>P42224</t>
  </si>
  <si>
    <t>Signal transducer and activator of transcription 1-alpha/beta</t>
  </si>
  <si>
    <t>STAT1</t>
  </si>
  <si>
    <t>P42226</t>
  </si>
  <si>
    <t>Signal transducer and activator of transcription 6</t>
  </si>
  <si>
    <t>STAT6</t>
  </si>
  <si>
    <t>P42229</t>
  </si>
  <si>
    <t>Signal transducer and activator of transcription 5A</t>
  </si>
  <si>
    <t>STAT5A</t>
  </si>
  <si>
    <t>P42285</t>
  </si>
  <si>
    <t>Superkiller viralicidic activity 2-like 2</t>
  </si>
  <si>
    <t>SKIV2L2</t>
  </si>
  <si>
    <t>P42331</t>
  </si>
  <si>
    <t>Rho GTPase-activating protein 25</t>
  </si>
  <si>
    <t>ARHGAP25</t>
  </si>
  <si>
    <t>P42336</t>
  </si>
  <si>
    <t>Phosphatidylinositol 4,5-bisphosphate 3-kinase catalytic subunit alpha isoform</t>
  </si>
  <si>
    <t>PIK3CA</t>
  </si>
  <si>
    <t>P42338</t>
  </si>
  <si>
    <t>Phosphatidylinositol 4,5-bisphosphate 3-kinase catalytic subunit beta isoform</t>
  </si>
  <si>
    <t>PIK3CB</t>
  </si>
  <si>
    <t>P42345</t>
  </si>
  <si>
    <t>Serine/threonine-protein kinase mTOR</t>
  </si>
  <si>
    <t>MTOR</t>
  </si>
  <si>
    <t>P42356</t>
  </si>
  <si>
    <t>Phosphatidylinositol 4-kinase alpha</t>
  </si>
  <si>
    <t>PI4KA</t>
  </si>
  <si>
    <t>P42566</t>
  </si>
  <si>
    <t>Epidermal growth factor receptor substrate 15</t>
  </si>
  <si>
    <t>EPS15</t>
  </si>
  <si>
    <t>P42574</t>
  </si>
  <si>
    <t>Caspase-3;Caspase-3 subunit p17;Caspase-3 subunit p12</t>
  </si>
  <si>
    <t>CASP3</t>
  </si>
  <si>
    <t>P42575</t>
  </si>
  <si>
    <t>Caspase-2;Caspase-2 subunit p18;Caspase-2 subunit p13;Caspase-2 subunit p12</t>
  </si>
  <si>
    <t>CASP2</t>
  </si>
  <si>
    <t>P42677</t>
  </si>
  <si>
    <t>40S ribosomal protein S27</t>
  </si>
  <si>
    <t>RPS27</t>
  </si>
  <si>
    <t>P42694</t>
  </si>
  <si>
    <t>Probable helicase with zinc finger domain</t>
  </si>
  <si>
    <t>HELZ</t>
  </si>
  <si>
    <t>P42695</t>
  </si>
  <si>
    <t>Condensin-2 complex subunit D3</t>
  </si>
  <si>
    <t>NCAPD3</t>
  </si>
  <si>
    <t>P42696</t>
  </si>
  <si>
    <t>RNA-binding protein 34</t>
  </si>
  <si>
    <t>RBM34</t>
  </si>
  <si>
    <t>P42704</t>
  </si>
  <si>
    <t>Leucine-rich PPR motif-containing protein, mitochondrial</t>
  </si>
  <si>
    <t>LRPPRC</t>
  </si>
  <si>
    <t>P42765</t>
  </si>
  <si>
    <t>3-ketoacyl-CoA thiolase, mitochondrial</t>
  </si>
  <si>
    <t>ACAA2</t>
  </si>
  <si>
    <t>P42766</t>
  </si>
  <si>
    <t>60S ribosomal protein L35</t>
  </si>
  <si>
    <t>RPL35</t>
  </si>
  <si>
    <t>P42768</t>
  </si>
  <si>
    <t>Wiskott-Aldrich syndrome protein</t>
  </si>
  <si>
    <t>WAS</t>
  </si>
  <si>
    <t>P42773</t>
  </si>
  <si>
    <t>Cyclin-dependent kinase 4 inhibitor C</t>
  </si>
  <si>
    <t>CDKN2C</t>
  </si>
  <si>
    <t>P42785</t>
  </si>
  <si>
    <t>Lysosomal Pro-X carboxypeptidase</t>
  </si>
  <si>
    <t>PRCP</t>
  </si>
  <si>
    <t>P42858</t>
  </si>
  <si>
    <t>Huntingtin</t>
  </si>
  <si>
    <t>HTT</t>
  </si>
  <si>
    <t>P42892</t>
  </si>
  <si>
    <t>Endothelin-converting enzyme 1</t>
  </si>
  <si>
    <t>ECE1</t>
  </si>
  <si>
    <t>P42898</t>
  </si>
  <si>
    <t>Methylenetetrahydrofolate reductase</t>
  </si>
  <si>
    <t>MTHFR</t>
  </si>
  <si>
    <t>P43005</t>
  </si>
  <si>
    <t>Excitatory amino acid transporter 3</t>
  </si>
  <si>
    <t>SLC1A1</t>
  </si>
  <si>
    <t>P43007</t>
  </si>
  <si>
    <t>Neutral amino acid transporter A</t>
  </si>
  <si>
    <t>SLC1A4</t>
  </si>
  <si>
    <t>P43034</t>
  </si>
  <si>
    <t>Platelet-activating factor acetylhydrolase IB subunit alpha</t>
  </si>
  <si>
    <t>PAFAH1B1</t>
  </si>
  <si>
    <t>P43243</t>
  </si>
  <si>
    <t>Matrin-3</t>
  </si>
  <si>
    <t>MATR3</t>
  </si>
  <si>
    <t>P43246</t>
  </si>
  <si>
    <t>DNA mismatch repair protein Msh2</t>
  </si>
  <si>
    <t>MSH2</t>
  </si>
  <si>
    <t>P43250</t>
  </si>
  <si>
    <t>G protein-coupled receptor kinase 6</t>
  </si>
  <si>
    <t>GRK6</t>
  </si>
  <si>
    <t>P43304</t>
  </si>
  <si>
    <t>Glycerol-3-phosphate dehydrogenase, mitochondrial</t>
  </si>
  <si>
    <t>GPD2</t>
  </si>
  <si>
    <t>P43307</t>
  </si>
  <si>
    <t>Translocon-associated protein subunit alpha</t>
  </si>
  <si>
    <t>SSR1</t>
  </si>
  <si>
    <t>P43362</t>
  </si>
  <si>
    <t>Melanoma-associated antigen 9</t>
  </si>
  <si>
    <t>MAGEA9</t>
  </si>
  <si>
    <t>P43378</t>
  </si>
  <si>
    <t>Tyrosine-protein phosphatase non-receptor type 9</t>
  </si>
  <si>
    <t>PTPN9</t>
  </si>
  <si>
    <t>P43405;P43403;Q8NFD2</t>
  </si>
  <si>
    <t>P43405</t>
  </si>
  <si>
    <t>Tyrosine-protein kinase SYK</t>
  </si>
  <si>
    <t>SYK</t>
  </si>
  <si>
    <t>P43487;Q9C010</t>
  </si>
  <si>
    <t>P43487</t>
  </si>
  <si>
    <t>Ran-specific GTPase-activating protein</t>
  </si>
  <si>
    <t>RANBP1</t>
  </si>
  <si>
    <t>P43490</t>
  </si>
  <si>
    <t>Nicotinamide phosphoribosyltransferase</t>
  </si>
  <si>
    <t>NAMPT</t>
  </si>
  <si>
    <t>P43686</t>
  </si>
  <si>
    <t>26S protease regulatory subunit 6B</t>
  </si>
  <si>
    <t>PSMC4</t>
  </si>
  <si>
    <t>P43897</t>
  </si>
  <si>
    <t>Elongation factor Ts, mitochondrial</t>
  </si>
  <si>
    <t>TSFM</t>
  </si>
  <si>
    <t>P45880</t>
  </si>
  <si>
    <t>Voltage-dependent anion-selective channel protein 2</t>
  </si>
  <si>
    <t>VDAC2</t>
  </si>
  <si>
    <t>P45954</t>
  </si>
  <si>
    <t>Short/branched chain specific acyl-CoA dehydrogenase, mitochondrial</t>
  </si>
  <si>
    <t>ACADSB</t>
  </si>
  <si>
    <t>P45973</t>
  </si>
  <si>
    <t>Chromobox protein homolog 5</t>
  </si>
  <si>
    <t>CBX5</t>
  </si>
  <si>
    <t>P45974</t>
  </si>
  <si>
    <t>Ubiquitin carboxyl-terminal hydrolase 5</t>
  </si>
  <si>
    <t>USP5</t>
  </si>
  <si>
    <t>P45985</t>
  </si>
  <si>
    <t>Dual specificity mitogen-activated protein kinase kinase 4</t>
  </si>
  <si>
    <t>MAP2K4</t>
  </si>
  <si>
    <t>P46013</t>
  </si>
  <si>
    <t>Antigen KI-67</t>
  </si>
  <si>
    <t>MKI67</t>
  </si>
  <si>
    <t>P46060</t>
  </si>
  <si>
    <t>Ran GTPase-activating protein 1</t>
  </si>
  <si>
    <t>RANGAP1</t>
  </si>
  <si>
    <t>P46063</t>
  </si>
  <si>
    <t>ATP-dependent DNA helicase Q1</t>
  </si>
  <si>
    <t>RECQL</t>
  </si>
  <si>
    <t>P46087</t>
  </si>
  <si>
    <t>Probable 28S rRNA (cytosine(4447)-C(5))-methyltransferase</t>
  </si>
  <si>
    <t>NOP2</t>
  </si>
  <si>
    <t>P46100</t>
  </si>
  <si>
    <t>Transcriptional regulator ATRX</t>
  </si>
  <si>
    <t>ATRX</t>
  </si>
  <si>
    <t>P46108</t>
  </si>
  <si>
    <t>Adapter molecule crk</t>
  </si>
  <si>
    <t>CRK</t>
  </si>
  <si>
    <t>P46109</t>
  </si>
  <si>
    <t>Crk-like protein</t>
  </si>
  <si>
    <t>CRKL</t>
  </si>
  <si>
    <t>P46199</t>
  </si>
  <si>
    <t>Translation initiation factor IF-2, mitochondrial</t>
  </si>
  <si>
    <t>MTIF2</t>
  </si>
  <si>
    <t>P46379</t>
  </si>
  <si>
    <t>Large proline-rich protein BAG6</t>
  </si>
  <si>
    <t>BAG6</t>
  </si>
  <si>
    <t>P46459</t>
  </si>
  <si>
    <t>Vesicle-fusing ATPase</t>
  </si>
  <si>
    <t>NSF</t>
  </si>
  <si>
    <t>P46734</t>
  </si>
  <si>
    <t>Dual specificity mitogen-activated protein kinase kinase 3</t>
  </si>
  <si>
    <t>MAP2K3</t>
  </si>
  <si>
    <t>P46736</t>
  </si>
  <si>
    <t>Lys-63-specific deubiquitinase BRCC36</t>
  </si>
  <si>
    <t>BRCC3</t>
  </si>
  <si>
    <t>P46776</t>
  </si>
  <si>
    <t>60S ribosomal protein L27a</t>
  </si>
  <si>
    <t>RPL27A</t>
  </si>
  <si>
    <t>P46777</t>
  </si>
  <si>
    <t>60S ribosomal protein L5</t>
  </si>
  <si>
    <t>RPL5</t>
  </si>
  <si>
    <t>P46778</t>
  </si>
  <si>
    <t>60S ribosomal protein L21</t>
  </si>
  <si>
    <t>RPL21</t>
  </si>
  <si>
    <t>P46779</t>
  </si>
  <si>
    <t>60S ribosomal protein L28</t>
  </si>
  <si>
    <t>RPL28</t>
  </si>
  <si>
    <t>P46781</t>
  </si>
  <si>
    <t>40S ribosomal protein S9</t>
  </si>
  <si>
    <t>RPS9</t>
  </si>
  <si>
    <t>P46782</t>
  </si>
  <si>
    <t>40S ribosomal protein S5;40S ribosomal protein S5, N-terminally processed</t>
  </si>
  <si>
    <t>RPS5</t>
  </si>
  <si>
    <t>P46783;Q9NQ39</t>
  </si>
  <si>
    <t>40S ribosomal protein S10;Putative 40S ribosomal protein S10-like</t>
  </si>
  <si>
    <t>RPS10;RPS10P5</t>
  </si>
  <si>
    <t>P46926</t>
  </si>
  <si>
    <t>Glucosamine-6-phosphate isomerase 1</t>
  </si>
  <si>
    <t>GNPDA1</t>
  </si>
  <si>
    <t>P46940;Q86VI3</t>
  </si>
  <si>
    <t>P46940</t>
  </si>
  <si>
    <t>Ras GTPase-activating-like protein IQGAP1</t>
  </si>
  <si>
    <t>IQGAP1</t>
  </si>
  <si>
    <t>P46976</t>
  </si>
  <si>
    <t>Glycogenin-1</t>
  </si>
  <si>
    <t>GYG1</t>
  </si>
  <si>
    <t>P46977</t>
  </si>
  <si>
    <t>Dolichyl-diphosphooligosaccharide--protein glycosyltransferase subunit STT3A</t>
  </si>
  <si>
    <t>STT3A</t>
  </si>
  <si>
    <t>P47224</t>
  </si>
  <si>
    <t>Guanine nucleotide exchange factor MSS4</t>
  </si>
  <si>
    <t>RABIF</t>
  </si>
  <si>
    <t>P47755</t>
  </si>
  <si>
    <t>F-actin-capping protein subunit alpha-2</t>
  </si>
  <si>
    <t>CAPZA2</t>
  </si>
  <si>
    <t>P47756</t>
  </si>
  <si>
    <t>F-actin-capping protein subunit beta</t>
  </si>
  <si>
    <t>CAPZB</t>
  </si>
  <si>
    <t>P47813</t>
  </si>
  <si>
    <t>Eukaryotic translation initiation factor 1A, X-chromosomal</t>
  </si>
  <si>
    <t>EIF1AX</t>
  </si>
  <si>
    <t>P47897</t>
  </si>
  <si>
    <t>Glutamine--tRNA ligase</t>
  </si>
  <si>
    <t>QARS</t>
  </si>
  <si>
    <t>P47914</t>
  </si>
  <si>
    <t>60S ribosomal protein L29</t>
  </si>
  <si>
    <t>RPL29</t>
  </si>
  <si>
    <t>P47985;P0C7P4</t>
  </si>
  <si>
    <t>Cytochrome b-c1 complex subunit Rieske, mitochondrial;Cytochrome b-c1 complex subunit 11;Putative cytochrome b-c1 complex subunit Rieske-like protein 1</t>
  </si>
  <si>
    <t>UQCRFS1;UQCRFS1P1</t>
  </si>
  <si>
    <t>P48047</t>
  </si>
  <si>
    <t>ATP synthase subunit O, mitochondrial</t>
  </si>
  <si>
    <t>ATP5O</t>
  </si>
  <si>
    <t>P48059;Q7Z4I7</t>
  </si>
  <si>
    <t>P48059</t>
  </si>
  <si>
    <t>LIM and senescent cell antigen-like-containing domain protein 1</t>
  </si>
  <si>
    <t>LIMS1</t>
  </si>
  <si>
    <t>P48147</t>
  </si>
  <si>
    <t>Prolyl endopeptidase</t>
  </si>
  <si>
    <t>PREP</t>
  </si>
  <si>
    <t>P48200</t>
  </si>
  <si>
    <t>Iron-responsive element-binding protein 2</t>
  </si>
  <si>
    <t>IREB2</t>
  </si>
  <si>
    <t>P48382</t>
  </si>
  <si>
    <t>DNA-binding protein RFX5</t>
  </si>
  <si>
    <t>RFX5</t>
  </si>
  <si>
    <t>P48426</t>
  </si>
  <si>
    <t>Phosphatidylinositol 5-phosphate 4-kinase type-2 alpha</t>
  </si>
  <si>
    <t>PIP4K2A</t>
  </si>
  <si>
    <t>P48444</t>
  </si>
  <si>
    <t>Coatomer subunit delta</t>
  </si>
  <si>
    <t>ARCN1</t>
  </si>
  <si>
    <t>P48449</t>
  </si>
  <si>
    <t>Lanosterol synthase</t>
  </si>
  <si>
    <t>LSS</t>
  </si>
  <si>
    <t>P48454</t>
  </si>
  <si>
    <t>Serine/threonine-protein phosphatase 2B catalytic subunit gamma isoform</t>
  </si>
  <si>
    <t>PPP3CC</t>
  </si>
  <si>
    <t>P48506</t>
  </si>
  <si>
    <t>Glutamate--cysteine ligase catalytic subunit</t>
  </si>
  <si>
    <t>GCLC</t>
  </si>
  <si>
    <t>P48507</t>
  </si>
  <si>
    <t>Glutamate--cysteine ligase regulatory subunit</t>
  </si>
  <si>
    <t>GCLM</t>
  </si>
  <si>
    <t>P48553</t>
  </si>
  <si>
    <t>Trafficking protein particle complex subunit 10</t>
  </si>
  <si>
    <t>TRAPPC10</t>
  </si>
  <si>
    <t>P48556</t>
  </si>
  <si>
    <t>26S proteasome non-ATPase regulatory subunit 8</t>
  </si>
  <si>
    <t>PSMD8</t>
  </si>
  <si>
    <t>P48634</t>
  </si>
  <si>
    <t>Protein PRRC2A</t>
  </si>
  <si>
    <t>PRRC2A</t>
  </si>
  <si>
    <t>P48637</t>
  </si>
  <si>
    <t>Glutathione synthetase</t>
  </si>
  <si>
    <t>GSS</t>
  </si>
  <si>
    <t>P48643</t>
  </si>
  <si>
    <t>T-complex protein 1 subunit epsilon</t>
  </si>
  <si>
    <t>CCT5</t>
  </si>
  <si>
    <t>P48651</t>
  </si>
  <si>
    <t>Phosphatidylserine synthase 1</t>
  </si>
  <si>
    <t>PTDSS1</t>
  </si>
  <si>
    <t>P48723</t>
  </si>
  <si>
    <t>Heat shock 70 kDa protein 13</t>
  </si>
  <si>
    <t>HSPA13</t>
  </si>
  <si>
    <t>P48729;Q8N752</t>
  </si>
  <si>
    <t>P48729</t>
  </si>
  <si>
    <t>Casein kinase I isoform alpha</t>
  </si>
  <si>
    <t>CSNK1A1</t>
  </si>
  <si>
    <t>P48730;P49674</t>
  </si>
  <si>
    <t>Casein kinase I isoform delta;Casein kinase I isoform epsilon</t>
  </si>
  <si>
    <t>CSNK1D;CSNK1E</t>
  </si>
  <si>
    <t>P48735</t>
  </si>
  <si>
    <t>Isocitrate dehydrogenase [NADP], mitochondrial</t>
  </si>
  <si>
    <t>IDH2</t>
  </si>
  <si>
    <t>P48736</t>
  </si>
  <si>
    <t>Phosphatidylinositol 4,5-bisphosphate 3-kinase catalytic subunit gamma isoform</t>
  </si>
  <si>
    <t>PIK3CG</t>
  </si>
  <si>
    <t>P48739</t>
  </si>
  <si>
    <t>Phosphatidylinositol transfer protein beta isoform</t>
  </si>
  <si>
    <t>PITPNB</t>
  </si>
  <si>
    <t>P48960;Q9UHX3</t>
  </si>
  <si>
    <t>P48960</t>
  </si>
  <si>
    <t>CD97 antigen;CD97 antigen subunit alpha;CD97 antigen subunit beta</t>
  </si>
  <si>
    <t>CD97</t>
  </si>
  <si>
    <t>P49005</t>
  </si>
  <si>
    <t>DNA polymerase delta subunit 2</t>
  </si>
  <si>
    <t>POLD2</t>
  </si>
  <si>
    <t>P49006</t>
  </si>
  <si>
    <t>MARCKS-related protein</t>
  </si>
  <si>
    <t>MARCKSL1</t>
  </si>
  <si>
    <t>P49023</t>
  </si>
  <si>
    <t>Paxillin</t>
  </si>
  <si>
    <t>PXN</t>
  </si>
  <si>
    <t>P49137</t>
  </si>
  <si>
    <t>MAP kinase-activated protein kinase 2</t>
  </si>
  <si>
    <t>MAPKAPK2</t>
  </si>
  <si>
    <t>P49189</t>
  </si>
  <si>
    <t>4-trimethylaminobutyraldehyde dehydrogenase</t>
  </si>
  <si>
    <t>ALDH9A1</t>
  </si>
  <si>
    <t>P49207</t>
  </si>
  <si>
    <t>60S ribosomal protein L34</t>
  </si>
  <si>
    <t>RPL34</t>
  </si>
  <si>
    <t>P49247</t>
  </si>
  <si>
    <t>Ribose-5-phosphate isomerase</t>
  </si>
  <si>
    <t>RPIA</t>
  </si>
  <si>
    <t>P49257</t>
  </si>
  <si>
    <t>Protein ERGIC-53</t>
  </si>
  <si>
    <t>LMAN1</t>
  </si>
  <si>
    <t>P49321</t>
  </si>
  <si>
    <t>Nuclear autoantigenic sperm protein</t>
  </si>
  <si>
    <t>NASP</t>
  </si>
  <si>
    <t>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</si>
  <si>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</si>
  <si>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</si>
  <si>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P49354</t>
  </si>
  <si>
    <t>Protein farnesyltransferase/geranylgeranyltransferase type-1 subunit alpha</t>
  </si>
  <si>
    <t>FNTA</t>
  </si>
  <si>
    <t>P49356</t>
  </si>
  <si>
    <t>Protein farnesyltransferase subunit beta</t>
  </si>
  <si>
    <t>FNTB</t>
  </si>
  <si>
    <t>P49366</t>
  </si>
  <si>
    <t>Deoxyhypusine synthase</t>
  </si>
  <si>
    <t>DHPS</t>
  </si>
  <si>
    <t>P49368</t>
  </si>
  <si>
    <t>T-complex protein 1 subunit gamma</t>
  </si>
  <si>
    <t>CCT3</t>
  </si>
  <si>
    <t>P49406</t>
  </si>
  <si>
    <t>39S ribosomal protein L19, mitochondrial</t>
  </si>
  <si>
    <t>MRPL19</t>
  </si>
  <si>
    <t>P49411</t>
  </si>
  <si>
    <t>Elongation factor Tu, mitochondrial</t>
  </si>
  <si>
    <t>TUFM</t>
  </si>
  <si>
    <t>P49427</t>
  </si>
  <si>
    <t>Ubiquitin-conjugating enzyme E2 R1</t>
  </si>
  <si>
    <t>CDC34</t>
  </si>
  <si>
    <t>P49454</t>
  </si>
  <si>
    <t>Centromere protein F</t>
  </si>
  <si>
    <t>CENPF</t>
  </si>
  <si>
    <t>P49458</t>
  </si>
  <si>
    <t>Signal recognition particle 9 kDa protein</t>
  </si>
  <si>
    <t>SRP9</t>
  </si>
  <si>
    <t>P49459</t>
  </si>
  <si>
    <t>Ubiquitin-conjugating enzyme E2 A</t>
  </si>
  <si>
    <t>UBE2A</t>
  </si>
  <si>
    <t>P49585;Q9Y5K3</t>
  </si>
  <si>
    <t>P49585</t>
  </si>
  <si>
    <t>Choline-phosphate cytidylyltransferase A</t>
  </si>
  <si>
    <t>PCYT1A</t>
  </si>
  <si>
    <t>P49588</t>
  </si>
  <si>
    <t>Alanine--tRNA ligase, cytoplasmic</t>
  </si>
  <si>
    <t>AARS</t>
  </si>
  <si>
    <t>P49589</t>
  </si>
  <si>
    <t>Cysteine--tRNA ligase, cytoplasmic</t>
  </si>
  <si>
    <t>CARS</t>
  </si>
  <si>
    <t>P49591</t>
  </si>
  <si>
    <t>Serine--tRNA ligase, cytoplasmic</t>
  </si>
  <si>
    <t>SARS</t>
  </si>
  <si>
    <t>P49593</t>
  </si>
  <si>
    <t>Protein phosphatase 1F</t>
  </si>
  <si>
    <t>PPM1F</t>
  </si>
  <si>
    <t>P49642</t>
  </si>
  <si>
    <t>DNA primase small subunit</t>
  </si>
  <si>
    <t>PRIM1</t>
  </si>
  <si>
    <t>P49643</t>
  </si>
  <si>
    <t>DNA primase large subunit</t>
  </si>
  <si>
    <t>PRIM2</t>
  </si>
  <si>
    <t>P49711;Q8NI51</t>
  </si>
  <si>
    <t>P49711</t>
  </si>
  <si>
    <t>Transcriptional repressor CTCF</t>
  </si>
  <si>
    <t>CTCF</t>
  </si>
  <si>
    <t>P49720</t>
  </si>
  <si>
    <t>Proteasome subunit beta type-3</t>
  </si>
  <si>
    <t>PSMB3</t>
  </si>
  <si>
    <t>P49721</t>
  </si>
  <si>
    <t>Proteasome subunit beta type-2</t>
  </si>
  <si>
    <t>PSMB2</t>
  </si>
  <si>
    <t>P49736</t>
  </si>
  <si>
    <t>DNA replication licensing factor MCM2</t>
  </si>
  <si>
    <t>MCM2</t>
  </si>
  <si>
    <t>P49748</t>
  </si>
  <si>
    <t>Very long-chain specific acyl-CoA dehydrogenase, mitochondrial</t>
  </si>
  <si>
    <t>ACADVL</t>
  </si>
  <si>
    <t>P49750</t>
  </si>
  <si>
    <t>YLP motif-containing protein 1</t>
  </si>
  <si>
    <t>YLPM1</t>
  </si>
  <si>
    <t>P49755</t>
  </si>
  <si>
    <t>Transmembrane emp24 domain-containing protein 10</t>
  </si>
  <si>
    <t>TMED10</t>
  </si>
  <si>
    <t>P49756</t>
  </si>
  <si>
    <t>RNA-binding protein 25</t>
  </si>
  <si>
    <t>RBM25</t>
  </si>
  <si>
    <t>P49757</t>
  </si>
  <si>
    <t>Protein numb homolog</t>
  </si>
  <si>
    <t>NUMB</t>
  </si>
  <si>
    <t>P49761</t>
  </si>
  <si>
    <t>Dual specificity protein kinase CLK3</t>
  </si>
  <si>
    <t>CLK3</t>
  </si>
  <si>
    <t>P49768</t>
  </si>
  <si>
    <t>Presenilin-1;Presenilin-1 NTF subunit;Presenilin-1 CTF subunit;Presenilin-1 CTF12</t>
  </si>
  <si>
    <t>PSEN1</t>
  </si>
  <si>
    <t>P49770</t>
  </si>
  <si>
    <t>Translation initiation factor eIF-2B subunit beta</t>
  </si>
  <si>
    <t>EIF2B2</t>
  </si>
  <si>
    <t>P49773</t>
  </si>
  <si>
    <t>Histidine triad nucleotide-binding protein 1</t>
  </si>
  <si>
    <t>HINT1</t>
  </si>
  <si>
    <t>P49790</t>
  </si>
  <si>
    <t>Nuclear pore complex protein Nup153</t>
  </si>
  <si>
    <t>NUP153</t>
  </si>
  <si>
    <t>P49792</t>
  </si>
  <si>
    <t>E3 SUMO-protein ligase RanBP2</t>
  </si>
  <si>
    <t>RANBP2</t>
  </si>
  <si>
    <t>P49796</t>
  </si>
  <si>
    <t>Regulator of G-protein signaling 3</t>
  </si>
  <si>
    <t>RGS3</t>
  </si>
  <si>
    <t>P49821</t>
  </si>
  <si>
    <t>NADH dehydrogenase [ubiquinone] flavoprotein 1, mitochondrial</t>
  </si>
  <si>
    <t>NDUFV1</t>
  </si>
  <si>
    <t>P49840</t>
  </si>
  <si>
    <t>Glycogen synthase kinase-3 alpha</t>
  </si>
  <si>
    <t>GSK3A</t>
  </si>
  <si>
    <t>P49841</t>
  </si>
  <si>
    <t>Glycogen synthase kinase-3 beta</t>
  </si>
  <si>
    <t>GSK3B</t>
  </si>
  <si>
    <t>P49848</t>
  </si>
  <si>
    <t>Transcription initiation factor TFIID subunit 6</t>
  </si>
  <si>
    <t>TAF6</t>
  </si>
  <si>
    <t>P49902</t>
  </si>
  <si>
    <t>Cytosolic purine 5-nucleotidase</t>
  </si>
  <si>
    <t>NT5C2</t>
  </si>
  <si>
    <t>P49903</t>
  </si>
  <si>
    <t>Selenide, water dikinase 1</t>
  </si>
  <si>
    <t>SEPHS1</t>
  </si>
  <si>
    <t>P49914</t>
  </si>
  <si>
    <t>5-formyltetrahydrofolate cyclo-ligase</t>
  </si>
  <si>
    <t>MTHFS</t>
  </si>
  <si>
    <t>P49915</t>
  </si>
  <si>
    <t>GMP synthase [glutamine-hydrolyzing]</t>
  </si>
  <si>
    <t>GMPS</t>
  </si>
  <si>
    <t>P49916</t>
  </si>
  <si>
    <t>DNA ligase 3</t>
  </si>
  <si>
    <t>LIG3</t>
  </si>
  <si>
    <t>P49917</t>
  </si>
  <si>
    <t>DNA ligase 4</t>
  </si>
  <si>
    <t>LIG4</t>
  </si>
  <si>
    <t>P49959</t>
  </si>
  <si>
    <t>Double-strand break repair protein MRE11A</t>
  </si>
  <si>
    <t>MRE11A</t>
  </si>
  <si>
    <t>P50213</t>
  </si>
  <si>
    <t>Isocitrate dehydrogenase [NAD] subunit alpha, mitochondrial</t>
  </si>
  <si>
    <t>IDH3A</t>
  </si>
  <si>
    <t>P50219</t>
  </si>
  <si>
    <t>Motor neuron and pancreas homeobox protein 1</t>
  </si>
  <si>
    <t>MNX1</t>
  </si>
  <si>
    <t>P50238</t>
  </si>
  <si>
    <t>Cysteine-rich protein 1</t>
  </si>
  <si>
    <t>CRIP1</t>
  </si>
  <si>
    <t>P50336</t>
  </si>
  <si>
    <t>Protoporphyrinogen oxidase</t>
  </si>
  <si>
    <t>PPOX</t>
  </si>
  <si>
    <t>P50395</t>
  </si>
  <si>
    <t>Rab GDP dissociation inhibitor beta</t>
  </si>
  <si>
    <t>GDI2</t>
  </si>
  <si>
    <t>P50402</t>
  </si>
  <si>
    <t>Emerin</t>
  </si>
  <si>
    <t>EMD</t>
  </si>
  <si>
    <t>P50416</t>
  </si>
  <si>
    <t>Carnitine O-palmitoyltransferase 1, liver isoform</t>
  </si>
  <si>
    <t>CPT1A</t>
  </si>
  <si>
    <t>P50440</t>
  </si>
  <si>
    <t>Glycine amidinotransferase, mitochondrial</t>
  </si>
  <si>
    <t>GATM</t>
  </si>
  <si>
    <t>P50453</t>
  </si>
  <si>
    <t>Serpin B9</t>
  </si>
  <si>
    <t>SERPINB9</t>
  </si>
  <si>
    <t>P50454</t>
  </si>
  <si>
    <t>Serpin H1</t>
  </si>
  <si>
    <t>SERPINH1</t>
  </si>
  <si>
    <t>P50502;Q8NFI4;Q8IZP2</t>
  </si>
  <si>
    <t>Hsc70-interacting protein;Putative protein FAM10A5;Putative protein FAM10A4</t>
  </si>
  <si>
    <t>ST13;ST13P5;ST13P4</t>
  </si>
  <si>
    <t>P50542</t>
  </si>
  <si>
    <t>Peroxisomal targeting signal 1 receptor</t>
  </si>
  <si>
    <t>PEX5</t>
  </si>
  <si>
    <t>P50552</t>
  </si>
  <si>
    <t>Vasodilator-stimulated phosphoprotein</t>
  </si>
  <si>
    <t>VASP</t>
  </si>
  <si>
    <t>P50570;Q05193</t>
  </si>
  <si>
    <t>P50570</t>
  </si>
  <si>
    <t>Dynamin-2</t>
  </si>
  <si>
    <t>DNM2</t>
  </si>
  <si>
    <t>P50579</t>
  </si>
  <si>
    <t>Methionine aminopeptidase 2</t>
  </si>
  <si>
    <t>METAP2</t>
  </si>
  <si>
    <t>P50583</t>
  </si>
  <si>
    <t>Bis(5-nucleosyl)-tetraphosphatase [asymmetrical]</t>
  </si>
  <si>
    <t>NUDT2</t>
  </si>
  <si>
    <t>P50613</t>
  </si>
  <si>
    <t>Cyclin-dependent kinase 7</t>
  </si>
  <si>
    <t>CDK7</t>
  </si>
  <si>
    <t>P50748</t>
  </si>
  <si>
    <t>Kinetochore-associated protein 1</t>
  </si>
  <si>
    <t>KNTC1</t>
  </si>
  <si>
    <t>P50749;Q9H2L5</t>
  </si>
  <si>
    <t>P50749</t>
  </si>
  <si>
    <t>Ras association domain-containing protein 2</t>
  </si>
  <si>
    <t>RASSF2</t>
  </si>
  <si>
    <t>P50750</t>
  </si>
  <si>
    <t>Cyclin-dependent kinase 9</t>
  </si>
  <si>
    <t>CDK9</t>
  </si>
  <si>
    <t>P50851;Q8NFP9</t>
  </si>
  <si>
    <t>P50851</t>
  </si>
  <si>
    <t>Lipopolysaccharide-responsive and beige-like anchor protein</t>
  </si>
  <si>
    <t>LRBA</t>
  </si>
  <si>
    <t>P50897</t>
  </si>
  <si>
    <t>Palmitoyl-protein thioesterase 1</t>
  </si>
  <si>
    <t>PPT1</t>
  </si>
  <si>
    <t>P50914</t>
  </si>
  <si>
    <t>60S ribosomal protein L14</t>
  </si>
  <si>
    <t>RPL14</t>
  </si>
  <si>
    <t>P50990</t>
  </si>
  <si>
    <t>T-complex protein 1 subunit theta</t>
  </si>
  <si>
    <t>CCT8</t>
  </si>
  <si>
    <t>P50991</t>
  </si>
  <si>
    <t>T-complex protein 1 subunit delta</t>
  </si>
  <si>
    <t>CCT4</t>
  </si>
  <si>
    <t>P50995;P27216</t>
  </si>
  <si>
    <t>P50995</t>
  </si>
  <si>
    <t>Annexin A11</t>
  </si>
  <si>
    <t>ANXA11</t>
  </si>
  <si>
    <t>P51003;Q9NRJ5</t>
  </si>
  <si>
    <t>P51003</t>
  </si>
  <si>
    <t>Poly(A) polymerase alpha</t>
  </si>
  <si>
    <t>PAPOLA</t>
  </si>
  <si>
    <t>P51114</t>
  </si>
  <si>
    <t>Fragile X mental retardation syndrome-related protein 1</t>
  </si>
  <si>
    <t>FXR1</t>
  </si>
  <si>
    <t>P51116</t>
  </si>
  <si>
    <t>Fragile X mental retardation syndrome-related protein 2</t>
  </si>
  <si>
    <t>FXR2</t>
  </si>
  <si>
    <t>P51148</t>
  </si>
  <si>
    <t>Ras-related protein Rab-5C</t>
  </si>
  <si>
    <t>RAB5C</t>
  </si>
  <si>
    <t>P51149</t>
  </si>
  <si>
    <t>Ras-related protein Rab-7a</t>
  </si>
  <si>
    <t>RAB7A</t>
  </si>
  <si>
    <t>P51151;Q9NP90</t>
  </si>
  <si>
    <t>P51151</t>
  </si>
  <si>
    <t>Ras-related protein Rab-9A</t>
  </si>
  <si>
    <t>RAB9A</t>
  </si>
  <si>
    <t>P51159</t>
  </si>
  <si>
    <t>Ras-related protein Rab-27A</t>
  </si>
  <si>
    <t>RAB27A</t>
  </si>
  <si>
    <t>P51397</t>
  </si>
  <si>
    <t>Death-associated protein 1</t>
  </si>
  <si>
    <t>DAP</t>
  </si>
  <si>
    <t>P51398</t>
  </si>
  <si>
    <t>28S ribosomal protein S29, mitochondrial</t>
  </si>
  <si>
    <t>DAP3</t>
  </si>
  <si>
    <t>P51451</t>
  </si>
  <si>
    <t>Tyrosine-protein kinase Blk</t>
  </si>
  <si>
    <t>BLK</t>
  </si>
  <si>
    <t>P51530</t>
  </si>
  <si>
    <t>DNA replication ATP-dependent helicase/nuclease DNA2;DNA replication nuclease DNA2;DNA replication ATP-dependent helicase DNA2</t>
  </si>
  <si>
    <t>DNA2</t>
  </si>
  <si>
    <t>P51531</t>
  </si>
  <si>
    <t>Probable global transcription activator SNF2L2</t>
  </si>
  <si>
    <t>SMARCA2</t>
  </si>
  <si>
    <t>P51532</t>
  </si>
  <si>
    <t>Transcription activator BRG1</t>
  </si>
  <si>
    <t>SMARCA4</t>
  </si>
  <si>
    <t>P51553</t>
  </si>
  <si>
    <t>Isocitrate dehydrogenase [NAD] subunit gamma, mitochondrial</t>
  </si>
  <si>
    <t>IDH3G</t>
  </si>
  <si>
    <t>P51570</t>
  </si>
  <si>
    <t>Galactokinase</t>
  </si>
  <si>
    <t>GALK1</t>
  </si>
  <si>
    <t>P51571</t>
  </si>
  <si>
    <t>Translocon-associated protein subunit delta</t>
  </si>
  <si>
    <t>SSR4</t>
  </si>
  <si>
    <t>P51572</t>
  </si>
  <si>
    <t>B-cell receptor-associated protein 31</t>
  </si>
  <si>
    <t>BCAP31</t>
  </si>
  <si>
    <t>P51580</t>
  </si>
  <si>
    <t>Thiopurine S-methyltransferase</t>
  </si>
  <si>
    <t>TPMT</t>
  </si>
  <si>
    <t>P51587</t>
  </si>
  <si>
    <t>Breast cancer type 2 susceptibility protein</t>
  </si>
  <si>
    <t>BRCA2</t>
  </si>
  <si>
    <t>P51608</t>
  </si>
  <si>
    <t>Methyl-CpG-binding protein 2</t>
  </si>
  <si>
    <t>MECP2</t>
  </si>
  <si>
    <t>P51610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</si>
  <si>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</si>
  <si>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</si>
  <si>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P51648</t>
  </si>
  <si>
    <t>Fatty aldehyde dehydrogenase</t>
  </si>
  <si>
    <t>ALDH3A2</t>
  </si>
  <si>
    <t>P51649</t>
  </si>
  <si>
    <t>Succinate-semialdehyde dehydrogenase, mitochondrial</t>
  </si>
  <si>
    <t>ALDH5A1</t>
  </si>
  <si>
    <t>P51659</t>
  </si>
  <si>
    <t>Peroxisomal multifunctional enzyme type 2;(3R)-hydroxyacyl-CoA dehydrogenase;Enoyl-CoA hydratase 2</t>
  </si>
  <si>
    <t>HSD17B4</t>
  </si>
  <si>
    <t>P51665</t>
  </si>
  <si>
    <t>26S proteasome non-ATPase regulatory subunit 7</t>
  </si>
  <si>
    <t>PSMD7</t>
  </si>
  <si>
    <t>Q9Y2X8;P51668</t>
  </si>
  <si>
    <t>Ubiquitin-conjugating enzyme E2 D4;Ubiquitin-conjugating enzyme E2 D1</t>
  </si>
  <si>
    <t>UBE2D4;UBE2D1</t>
  </si>
  <si>
    <t>P51686</t>
  </si>
  <si>
    <t>C-C chemokine receptor type 9</t>
  </si>
  <si>
    <t>CCR9</t>
  </si>
  <si>
    <t>P51692</t>
  </si>
  <si>
    <t>Signal transducer and activator of transcription 5B</t>
  </si>
  <si>
    <t>STAT5B</t>
  </si>
  <si>
    <t>P51784</t>
  </si>
  <si>
    <t>Ubiquitin carboxyl-terminal hydrolase 11</t>
  </si>
  <si>
    <t>USP11</t>
  </si>
  <si>
    <t>P51798</t>
  </si>
  <si>
    <t>H(+)/Cl(-) exchange transporter 7</t>
  </si>
  <si>
    <t>CLCN7</t>
  </si>
  <si>
    <t>P51809</t>
  </si>
  <si>
    <t>Vesicle-associated membrane protein 7</t>
  </si>
  <si>
    <t>VAMP7</t>
  </si>
  <si>
    <t>P51812;Q9UK32;Q9Y2H9;Q6P0Q8;O15021</t>
  </si>
  <si>
    <t>P51812;Q9UK32</t>
  </si>
  <si>
    <t>Ribosomal protein S6 kinase alpha-3;Ribosomal protein S6 kinase alpha-6</t>
  </si>
  <si>
    <t>RPS6KA3;RPS6KA6</t>
  </si>
  <si>
    <t>P51858;Q9Y3E1</t>
  </si>
  <si>
    <t>P51858</t>
  </si>
  <si>
    <t>Hepatoma-derived growth factor</t>
  </si>
  <si>
    <t>HDGF</t>
  </si>
  <si>
    <t>P51946</t>
  </si>
  <si>
    <t>Cyclin-H</t>
  </si>
  <si>
    <t>CCNH</t>
  </si>
  <si>
    <t>P51948</t>
  </si>
  <si>
    <t>CDK-activating kinase assembly factor MAT1</t>
  </si>
  <si>
    <t>MNAT1</t>
  </si>
  <si>
    <t>P51957</t>
  </si>
  <si>
    <t>Serine/threonine-protein kinase Nek4</t>
  </si>
  <si>
    <t>NEK4</t>
  </si>
  <si>
    <t>P51965</t>
  </si>
  <si>
    <t>Ubiquitin-conjugating enzyme E2 E1</t>
  </si>
  <si>
    <t>UBE2E1</t>
  </si>
  <si>
    <t>P51970</t>
  </si>
  <si>
    <t>NADH dehydrogenase [ubiquinone] 1 alpha subcomplex subunit 8</t>
  </si>
  <si>
    <t>NDUFA8</t>
  </si>
  <si>
    <t>P51991</t>
  </si>
  <si>
    <t>Heterogeneous nuclear ribonucleoprotein A3</t>
  </si>
  <si>
    <t>HNRNPA3</t>
  </si>
  <si>
    <t>P52209</t>
  </si>
  <si>
    <t>6-phosphogluconate dehydrogenase, decarboxylating</t>
  </si>
  <si>
    <t>PGD</t>
  </si>
  <si>
    <t>P52272</t>
  </si>
  <si>
    <t>Heterogeneous nuclear ribonucleoprotein M</t>
  </si>
  <si>
    <t>HNRNPM</t>
  </si>
  <si>
    <t>P52292</t>
  </si>
  <si>
    <t>Importin subunit alpha-1</t>
  </si>
  <si>
    <t>KPNA2</t>
  </si>
  <si>
    <t>P52294</t>
  </si>
  <si>
    <t>Importin subunit alpha-5;Importin subunit alpha-5, N-terminally processed</t>
  </si>
  <si>
    <t>KPNA1</t>
  </si>
  <si>
    <t>P52298;A6PVI3</t>
  </si>
  <si>
    <t>P52298</t>
  </si>
  <si>
    <t>Nuclear cap-binding protein subunit 2</t>
  </si>
  <si>
    <t>NCBP2</t>
  </si>
  <si>
    <t>P52306</t>
  </si>
  <si>
    <t>Rap1 GTPase-GDP dissociation stimulator 1</t>
  </si>
  <si>
    <t>RAP1GDS1</t>
  </si>
  <si>
    <t>P52434</t>
  </si>
  <si>
    <t>DNA-directed RNA polymerases I, II, and III subunit RPABC3</t>
  </si>
  <si>
    <t>POLR2H</t>
  </si>
  <si>
    <t>P52435;Q9H1A7;Q9GZM3</t>
  </si>
  <si>
    <t>DNA-directed RNA polymerase II subunit RPB11-a;DNA-directed RNA polymerase II subunit RPB11-b2;DNA-directed RNA polymerase II subunit RPB11-b1</t>
  </si>
  <si>
    <t>POLR2J;POLR2J3;POLR2J2</t>
  </si>
  <si>
    <t>P52564</t>
  </si>
  <si>
    <t>Dual specificity mitogen-activated protein kinase kinase 6</t>
  </si>
  <si>
    <t>MAP2K6</t>
  </si>
  <si>
    <t>P52565</t>
  </si>
  <si>
    <t>Rho GDP-dissociation inhibitor 1</t>
  </si>
  <si>
    <t>ARHGDIA</t>
  </si>
  <si>
    <t>P52566</t>
  </si>
  <si>
    <t>Rho GDP-dissociation inhibitor 2</t>
  </si>
  <si>
    <t>ARHGDIB</t>
  </si>
  <si>
    <t>P52594</t>
  </si>
  <si>
    <t>Arf-GAP domain and FG repeat-containing protein 1</t>
  </si>
  <si>
    <t>AGFG1</t>
  </si>
  <si>
    <t>P52597</t>
  </si>
  <si>
    <t>Heterogeneous nuclear ribonucleoprotein F;Heterogeneous nuclear ribonucleoprotein F, N-terminally processed</t>
  </si>
  <si>
    <t>HNRNPF</t>
  </si>
  <si>
    <t>P52630</t>
  </si>
  <si>
    <t>Signal transducer and activator of transcription 2</t>
  </si>
  <si>
    <t>STAT2</t>
  </si>
  <si>
    <t>P52655</t>
  </si>
  <si>
    <t>Transcription initiation factor IIA subunit 1;Transcription initiation factor IIA alpha chain;Transcription initiation factor IIA beta chain</t>
  </si>
  <si>
    <t>GTF2A1</t>
  </si>
  <si>
    <t>P52657;REV__Q6UB99</t>
  </si>
  <si>
    <t>P52657</t>
  </si>
  <si>
    <t>Transcription initiation factor IIA subunit 2</t>
  </si>
  <si>
    <t>GTF2A2</t>
  </si>
  <si>
    <t>P52701</t>
  </si>
  <si>
    <t>DNA mismatch repair protein Msh6</t>
  </si>
  <si>
    <t>MSH6</t>
  </si>
  <si>
    <t>P52732</t>
  </si>
  <si>
    <t>Kinesin-like protein KIF11</t>
  </si>
  <si>
    <t>KIF11</t>
  </si>
  <si>
    <t>P52735</t>
  </si>
  <si>
    <t>Guanine nucleotide exchange factor VAV2</t>
  </si>
  <si>
    <t>VAV2</t>
  </si>
  <si>
    <t>P52747;P36508</t>
  </si>
  <si>
    <t>P52747</t>
  </si>
  <si>
    <t>Zinc finger protein 143</t>
  </si>
  <si>
    <t>ZNF143</t>
  </si>
  <si>
    <t>P52756</t>
  </si>
  <si>
    <t>RNA-binding protein 5</t>
  </si>
  <si>
    <t>RBM5</t>
  </si>
  <si>
    <t>P52758</t>
  </si>
  <si>
    <t>Ribonuclease UK114</t>
  </si>
  <si>
    <t>HRSP12</t>
  </si>
  <si>
    <t>P52788</t>
  </si>
  <si>
    <t>Spermine synthase</t>
  </si>
  <si>
    <t>SMS</t>
  </si>
  <si>
    <t>P52789;P52790</t>
  </si>
  <si>
    <t>P52789</t>
  </si>
  <si>
    <t>Hexokinase-2</t>
  </si>
  <si>
    <t>HK2</t>
  </si>
  <si>
    <t>P52815</t>
  </si>
  <si>
    <t>39S ribosomal protein L12, mitochondrial</t>
  </si>
  <si>
    <t>MRPL12</t>
  </si>
  <si>
    <t>P52888</t>
  </si>
  <si>
    <t>Thimet oligopeptidase</t>
  </si>
  <si>
    <t>THOP1</t>
  </si>
  <si>
    <t>P52907</t>
  </si>
  <si>
    <t>F-actin-capping protein subunit alpha-1</t>
  </si>
  <si>
    <t>CAPZA1</t>
  </si>
  <si>
    <t>P52948</t>
  </si>
  <si>
    <t>Nuclear pore complex protein Nup98-Nup96;Nuclear pore complex protein Nup98;Nuclear pore complex protein Nup96</t>
  </si>
  <si>
    <t>NUP98</t>
  </si>
  <si>
    <t>P53007</t>
  </si>
  <si>
    <t>Tricarboxylate transport protein, mitochondrial</t>
  </si>
  <si>
    <t>SLC25A1</t>
  </si>
  <si>
    <t>P53041;E7EU14</t>
  </si>
  <si>
    <t>P53041</t>
  </si>
  <si>
    <t>Serine/threonine-protein phosphatase 5</t>
  </si>
  <si>
    <t>PPP5C</t>
  </si>
  <si>
    <t>P53350</t>
  </si>
  <si>
    <t>Serine/threonine-protein kinase PLK1</t>
  </si>
  <si>
    <t>PLK1</t>
  </si>
  <si>
    <t>P53365</t>
  </si>
  <si>
    <t>Arfaptin-2</t>
  </si>
  <si>
    <t>ARFIP2</t>
  </si>
  <si>
    <t>P53367</t>
  </si>
  <si>
    <t>Arfaptin-1</t>
  </si>
  <si>
    <t>ARFIP1</t>
  </si>
  <si>
    <t>P53384</t>
  </si>
  <si>
    <t>Cytosolic Fe-S cluster assembly factor NUBP1</t>
  </si>
  <si>
    <t>NUBP1</t>
  </si>
  <si>
    <t>P53396</t>
  </si>
  <si>
    <t>ATP-citrate synthase</t>
  </si>
  <si>
    <t>ACLY</t>
  </si>
  <si>
    <t>P53582</t>
  </si>
  <si>
    <t>Methionine aminopeptidase 1</t>
  </si>
  <si>
    <t>METAP1</t>
  </si>
  <si>
    <t>P53597</t>
  </si>
  <si>
    <t>Succinyl-CoA ligase [ADP/GDP-forming] subunit alpha, mitochondrial</t>
  </si>
  <si>
    <t>SUCLG1</t>
  </si>
  <si>
    <t>P53602</t>
  </si>
  <si>
    <t>Diphosphomevalonate decarboxylase</t>
  </si>
  <si>
    <t>MVD</t>
  </si>
  <si>
    <t>P53609</t>
  </si>
  <si>
    <t>Geranylgeranyl transferase type-1 subunit beta</t>
  </si>
  <si>
    <t>PGGT1B</t>
  </si>
  <si>
    <t>P53611</t>
  </si>
  <si>
    <t>Geranylgeranyl transferase type-2 subunit beta</t>
  </si>
  <si>
    <t>RABGGTB</t>
  </si>
  <si>
    <t>P53618</t>
  </si>
  <si>
    <t>COPB1</t>
  </si>
  <si>
    <t>P53621</t>
  </si>
  <si>
    <t>Coatomer subunit alpha;Xenin;Proxenin</t>
  </si>
  <si>
    <t>COPA</t>
  </si>
  <si>
    <t>P53634</t>
  </si>
  <si>
    <t>Dipeptidyl peptidase 1;Dipeptidyl peptidase 1 exclusion domain chain;Dipeptidyl peptidase 1 heavy chain;Dipeptidyl peptidase 1 light chain</t>
  </si>
  <si>
    <t>CTSC</t>
  </si>
  <si>
    <t>P53667</t>
  </si>
  <si>
    <t>LIM domain kinase 1</t>
  </si>
  <si>
    <t>LIMK1</t>
  </si>
  <si>
    <t>P53671</t>
  </si>
  <si>
    <t>LIM domain kinase 2</t>
  </si>
  <si>
    <t>LIMK2</t>
  </si>
  <si>
    <t>P53675</t>
  </si>
  <si>
    <t>Clathrin heavy chain 2</t>
  </si>
  <si>
    <t>CLTCL1</t>
  </si>
  <si>
    <t>P53701</t>
  </si>
  <si>
    <t>Cytochrome c-type heme lyase</t>
  </si>
  <si>
    <t>HCCS</t>
  </si>
  <si>
    <t>P53778</t>
  </si>
  <si>
    <t>Mitogen-activated protein kinase 12</t>
  </si>
  <si>
    <t>MAPK12</t>
  </si>
  <si>
    <t>P53779;P45983</t>
  </si>
  <si>
    <t>P53779</t>
  </si>
  <si>
    <t>Mitogen-activated protein kinase 10</t>
  </si>
  <si>
    <t>MAPK10</t>
  </si>
  <si>
    <t>P53803</t>
  </si>
  <si>
    <t>DNA-directed RNA polymerases I, II, and III subunit RPABC4</t>
  </si>
  <si>
    <t>POLR2K</t>
  </si>
  <si>
    <t>P53985</t>
  </si>
  <si>
    <t>Monocarboxylate transporter 1</t>
  </si>
  <si>
    <t>SLC16A1</t>
  </si>
  <si>
    <t>P53990</t>
  </si>
  <si>
    <t>IST1 homolog</t>
  </si>
  <si>
    <t>IST1</t>
  </si>
  <si>
    <t>P53992</t>
  </si>
  <si>
    <t>Protein transport protein Sec24C</t>
  </si>
  <si>
    <t>SEC24C</t>
  </si>
  <si>
    <t>P53999</t>
  </si>
  <si>
    <t>Activated RNA polymerase II transcriptional coactivator p15</t>
  </si>
  <si>
    <t>SUB1</t>
  </si>
  <si>
    <t>P54105</t>
  </si>
  <si>
    <t>Methylosome subunit pICln</t>
  </si>
  <si>
    <t>CLNS1A</t>
  </si>
  <si>
    <t>P54132</t>
  </si>
  <si>
    <t>Bloom syndrome protein</t>
  </si>
  <si>
    <t>BLM</t>
  </si>
  <si>
    <t>P54136</t>
  </si>
  <si>
    <t>Arginine--tRNA ligase, cytoplasmic</t>
  </si>
  <si>
    <t>RARS</t>
  </si>
  <si>
    <t>P54198</t>
  </si>
  <si>
    <t>Protein HIRA</t>
  </si>
  <si>
    <t>HIRA</t>
  </si>
  <si>
    <t>P54252;Q9H3M9</t>
  </si>
  <si>
    <t>P54252</t>
  </si>
  <si>
    <t>Ataxin-3</t>
  </si>
  <si>
    <t>ATXN3</t>
  </si>
  <si>
    <t>P54274</t>
  </si>
  <si>
    <t>Telomeric repeat-binding factor 1</t>
  </si>
  <si>
    <t>TERF1</t>
  </si>
  <si>
    <t>P54277</t>
  </si>
  <si>
    <t>PMS1 protein homolog 1</t>
  </si>
  <si>
    <t>PMS1</t>
  </si>
  <si>
    <t>P54278;Q13401;Q13670;A4D2B8</t>
  </si>
  <si>
    <t>P54278</t>
  </si>
  <si>
    <t>Mismatch repair endonuclease PMS2</t>
  </si>
  <si>
    <t>PMS2</t>
  </si>
  <si>
    <t>P54577</t>
  </si>
  <si>
    <t>Tyrosine--tRNA ligase, cytoplasmic;Tyrosine--tRNA ligase, cytoplasmic, N-terminally processed</t>
  </si>
  <si>
    <t>YARS</t>
  </si>
  <si>
    <t>P54578</t>
  </si>
  <si>
    <t>Ubiquitin carboxyl-terminal hydrolase 14</t>
  </si>
  <si>
    <t>USP14</t>
  </si>
  <si>
    <t>P54619</t>
  </si>
  <si>
    <t>5-AMP-activated protein kinase subunit gamma-1</t>
  </si>
  <si>
    <t>PRKAG1</t>
  </si>
  <si>
    <t>P54687</t>
  </si>
  <si>
    <t>Branched-chain-amino-acid aminotransferase, cytosolic</t>
  </si>
  <si>
    <t>BCAT1</t>
  </si>
  <si>
    <t>P54709</t>
  </si>
  <si>
    <t>Sodium/potassium-transporting ATPase subunit beta-3</t>
  </si>
  <si>
    <t>ATP1B3</t>
  </si>
  <si>
    <t>P54725</t>
  </si>
  <si>
    <t>UV excision repair protein RAD23 homolog A</t>
  </si>
  <si>
    <t>RAD23A</t>
  </si>
  <si>
    <t>P54727</t>
  </si>
  <si>
    <t>UV excision repair protein RAD23 homolog B</t>
  </si>
  <si>
    <t>RAD23B</t>
  </si>
  <si>
    <t>P54819</t>
  </si>
  <si>
    <t>Adenylate kinase 2, mitochondrial;Adenylate kinase 2, mitochondrial, N-terminally processed</t>
  </si>
  <si>
    <t>AK2</t>
  </si>
  <si>
    <t>P54886</t>
  </si>
  <si>
    <t>Delta-1-pyrroline-5-carboxylate synthase;Glutamate 5-kinase;Gamma-glutamyl phosphate reductase</t>
  </si>
  <si>
    <t>ALDH18A1</t>
  </si>
  <si>
    <t>P54920;Q9H115</t>
  </si>
  <si>
    <t>P54920</t>
  </si>
  <si>
    <t>Alpha-soluble NSF attachment protein</t>
  </si>
  <si>
    <t>NAPA</t>
  </si>
  <si>
    <t>P55010</t>
  </si>
  <si>
    <t>Eukaryotic translation initiation factor 5</t>
  </si>
  <si>
    <t>EIF5</t>
  </si>
  <si>
    <t>P55011</t>
  </si>
  <si>
    <t>Solute carrier family 12 member 2</t>
  </si>
  <si>
    <t>SLC12A2</t>
  </si>
  <si>
    <t>P55036;A2A3N6</t>
  </si>
  <si>
    <t>P55036</t>
  </si>
  <si>
    <t>26S proteasome non-ATPase regulatory subunit 4</t>
  </si>
  <si>
    <t>PSMD4</t>
  </si>
  <si>
    <t>P55039</t>
  </si>
  <si>
    <t>Developmentally-regulated GTP-binding protein 2</t>
  </si>
  <si>
    <t>DRG2</t>
  </si>
  <si>
    <t>P55058</t>
  </si>
  <si>
    <t>Phospholipid transfer protein</t>
  </si>
  <si>
    <t>PLTP</t>
  </si>
  <si>
    <t>P55060</t>
  </si>
  <si>
    <t>Exportin-2</t>
  </si>
  <si>
    <t>CSE1L</t>
  </si>
  <si>
    <t>P55061</t>
  </si>
  <si>
    <t>Bax inhibitor 1</t>
  </si>
  <si>
    <t>TMBIM6</t>
  </si>
  <si>
    <t>P55072</t>
  </si>
  <si>
    <t>Transitional endoplasmic reticulum ATPase</t>
  </si>
  <si>
    <t>VCP</t>
  </si>
  <si>
    <t>P55081</t>
  </si>
  <si>
    <t>Microfibrillar-associated protein 1</t>
  </si>
  <si>
    <t>MFAP1</t>
  </si>
  <si>
    <t>P55084</t>
  </si>
  <si>
    <t>Trifunctional enzyme subunit beta, mitochondrial;3-ketoacyl-CoA thiolase</t>
  </si>
  <si>
    <t>HADHB</t>
  </si>
  <si>
    <t>P55145</t>
  </si>
  <si>
    <t>Mesencephalic astrocyte-derived neurotrophic factor</t>
  </si>
  <si>
    <t>MANF</t>
  </si>
  <si>
    <t>P55160</t>
  </si>
  <si>
    <t>Nck-associated protein 1-like</t>
  </si>
  <si>
    <t>NCKAP1L</t>
  </si>
  <si>
    <t>P55199</t>
  </si>
  <si>
    <t>RNA polymerase II elongation factor ELL</t>
  </si>
  <si>
    <t>ELL</t>
  </si>
  <si>
    <t>P55209</t>
  </si>
  <si>
    <t>Nucleosome assembly protein 1-like 1</t>
  </si>
  <si>
    <t>NAP1L1</t>
  </si>
  <si>
    <t>P55211</t>
  </si>
  <si>
    <t>Caspase-9;Caspase-9 subunit p35;Caspase-9 subunit p10</t>
  </si>
  <si>
    <t>CASP9</t>
  </si>
  <si>
    <t>P55212</t>
  </si>
  <si>
    <t>Caspase-6;Caspase-6 subunit p18;Caspase-6 subunit p11</t>
  </si>
  <si>
    <t>CASP6</t>
  </si>
  <si>
    <t>P55263</t>
  </si>
  <si>
    <t>Adenosine kinase</t>
  </si>
  <si>
    <t>ADK</t>
  </si>
  <si>
    <t>P55265</t>
  </si>
  <si>
    <t>Double-stranded RNA-specific adenosine deaminase</t>
  </si>
  <si>
    <t>ADAR</t>
  </si>
  <si>
    <t>P55327</t>
  </si>
  <si>
    <t>Tumor protein D52</t>
  </si>
  <si>
    <t>TPD52</t>
  </si>
  <si>
    <t>P55735</t>
  </si>
  <si>
    <t>Protein SEC13 homolog</t>
  </si>
  <si>
    <t>SEC13</t>
  </si>
  <si>
    <t>P55769</t>
  </si>
  <si>
    <t>NHP2-like protein 1;NHP2-like protein 1, N-terminally processed</t>
  </si>
  <si>
    <t>NHP2L1</t>
  </si>
  <si>
    <t>P55786;A6NEC2</t>
  </si>
  <si>
    <t>P55786</t>
  </si>
  <si>
    <t>Puromycin-sensitive aminopeptidase</t>
  </si>
  <si>
    <t>NPEPPS</t>
  </si>
  <si>
    <t>P55789</t>
  </si>
  <si>
    <t>FAD-linked sulfhydryl oxidase ALR</t>
  </si>
  <si>
    <t>GFER</t>
  </si>
  <si>
    <t>P55795</t>
  </si>
  <si>
    <t>Heterogeneous nuclear ribonucleoprotein H2</t>
  </si>
  <si>
    <t>HNRNPH2</t>
  </si>
  <si>
    <t>P55809;Q9BYC2</t>
  </si>
  <si>
    <t>P55809</t>
  </si>
  <si>
    <t>Succinyl-CoA:3-ketoacid coenzyme A transferase 1, mitochondrial</t>
  </si>
  <si>
    <t>OXCT1</t>
  </si>
  <si>
    <t>P55884</t>
  </si>
  <si>
    <t>Eukaryotic translation initiation factor 3 subunit B</t>
  </si>
  <si>
    <t>EIF3B</t>
  </si>
  <si>
    <t>P55957</t>
  </si>
  <si>
    <t>BH3-interacting domain death agonist;BH3-interacting domain death agonist p15;BH3-interacting domain death agonist p13;BH3-interacting domain death agonist p11</t>
  </si>
  <si>
    <t>BID</t>
  </si>
  <si>
    <t>P56134</t>
  </si>
  <si>
    <t>ATP synthase subunit f, mitochondrial</t>
  </si>
  <si>
    <t>ATP5J2</t>
  </si>
  <si>
    <t>P56181</t>
  </si>
  <si>
    <t>NADH dehydrogenase [ubiquinone] flavoprotein 3, mitochondrial</t>
  </si>
  <si>
    <t>NDUFV3</t>
  </si>
  <si>
    <t>P56182</t>
  </si>
  <si>
    <t>Ribosomal RNA processing protein 1 homolog A</t>
  </si>
  <si>
    <t>RRP1</t>
  </si>
  <si>
    <t>P56192</t>
  </si>
  <si>
    <t>Methionine--tRNA ligase, cytoplasmic</t>
  </si>
  <si>
    <t>MARS</t>
  </si>
  <si>
    <t>P56211</t>
  </si>
  <si>
    <t>cAMP-regulated phosphoprotein 19</t>
  </si>
  <si>
    <t>ARPP19</t>
  </si>
  <si>
    <t>P56277</t>
  </si>
  <si>
    <t>Cx9C motif-containing protein 4</t>
  </si>
  <si>
    <t>CMC4</t>
  </si>
  <si>
    <t>P56279</t>
  </si>
  <si>
    <t>T-cell leukemia/lymphoma protein 1A</t>
  </si>
  <si>
    <t>TCL1A</t>
  </si>
  <si>
    <t>P56282</t>
  </si>
  <si>
    <t>DNA polymerase epsilon subunit 2</t>
  </si>
  <si>
    <t>POLE2</t>
  </si>
  <si>
    <t>P56377</t>
  </si>
  <si>
    <t>AP-1 complex subunit sigma-2</t>
  </si>
  <si>
    <t>AP1S2</t>
  </si>
  <si>
    <t>P56378</t>
  </si>
  <si>
    <t>6.8 kDa mitochondrial proteolipid</t>
  </si>
  <si>
    <t>MP68</t>
  </si>
  <si>
    <t>P56381;Q5VTU8</t>
  </si>
  <si>
    <t>ATP synthase subunit epsilon, mitochondrial;ATP synthase subunit epsilon-like protein, mitochondrial</t>
  </si>
  <si>
    <t>ATP5E;ATP5EP2</t>
  </si>
  <si>
    <t>P56385</t>
  </si>
  <si>
    <t>ATP synthase subunit e, mitochondrial</t>
  </si>
  <si>
    <t>ATP5I</t>
  </si>
  <si>
    <t>P56537</t>
  </si>
  <si>
    <t>Eukaryotic translation initiation factor 6</t>
  </si>
  <si>
    <t>EIF6</t>
  </si>
  <si>
    <t>P56545</t>
  </si>
  <si>
    <t>C-terminal-binding protein 2</t>
  </si>
  <si>
    <t>CTBP2</t>
  </si>
  <si>
    <t>P56556</t>
  </si>
  <si>
    <t>NADH dehydrogenase [ubiquinone] 1 alpha subcomplex subunit 6</t>
  </si>
  <si>
    <t>NDUFA6</t>
  </si>
  <si>
    <t>P56589</t>
  </si>
  <si>
    <t>Peroxisomal biogenesis factor 3</t>
  </si>
  <si>
    <t>PEX3</t>
  </si>
  <si>
    <t>P56937</t>
  </si>
  <si>
    <t>3-keto-steroid reductase</t>
  </si>
  <si>
    <t>HSD17B7</t>
  </si>
  <si>
    <t>P57071</t>
  </si>
  <si>
    <t>PR domain zinc finger protein 15</t>
  </si>
  <si>
    <t>PRDM15</t>
  </si>
  <si>
    <t>P57076</t>
  </si>
  <si>
    <t>UPF0769 protein C21orf59</t>
  </si>
  <si>
    <t>C21orf59</t>
  </si>
  <si>
    <t>P57081</t>
  </si>
  <si>
    <t>tRNA (guanine-N(7)-)-methyltransferase non-catalytic subunit WDR4</t>
  </si>
  <si>
    <t>WDR4</t>
  </si>
  <si>
    <t>P57088</t>
  </si>
  <si>
    <t>Transmembrane protein 33</t>
  </si>
  <si>
    <t>TMEM33</t>
  </si>
  <si>
    <t>P57678</t>
  </si>
  <si>
    <t>Gem-associated protein 4</t>
  </si>
  <si>
    <t>GEMIN4</t>
  </si>
  <si>
    <t>P57721</t>
  </si>
  <si>
    <t>Poly(rC)-binding protein 3</t>
  </si>
  <si>
    <t>PCBP3</t>
  </si>
  <si>
    <t>P57737</t>
  </si>
  <si>
    <t>Coronin-7</t>
  </si>
  <si>
    <t>CORO7</t>
  </si>
  <si>
    <t>P57740</t>
  </si>
  <si>
    <t>Nuclear pore complex protein Nup107</t>
  </si>
  <si>
    <t>NUP107</t>
  </si>
  <si>
    <t>P57772</t>
  </si>
  <si>
    <t>Selenocysteine-specific elongation factor</t>
  </si>
  <si>
    <t>EEFSEC</t>
  </si>
  <si>
    <t>P58546</t>
  </si>
  <si>
    <t>Myotrophin</t>
  </si>
  <si>
    <t>MTPN</t>
  </si>
  <si>
    <t>P59998</t>
  </si>
  <si>
    <t>Actin-related protein 2/3 complex subunit 4</t>
  </si>
  <si>
    <t>ARPC4</t>
  </si>
  <si>
    <t>P60002</t>
  </si>
  <si>
    <t>Transcription elongation factor 1 homolog</t>
  </si>
  <si>
    <t>ELOF1</t>
  </si>
  <si>
    <t>P60033</t>
  </si>
  <si>
    <t>CD81 antigen</t>
  </si>
  <si>
    <t>CD81</t>
  </si>
  <si>
    <t>P60059</t>
  </si>
  <si>
    <t>Protein transport protein Sec61 subunit gamma</t>
  </si>
  <si>
    <t>SEC61G</t>
  </si>
  <si>
    <t>P60174</t>
  </si>
  <si>
    <t>Triosephosphate isomerase</t>
  </si>
  <si>
    <t>TPI1</t>
  </si>
  <si>
    <t>P60228</t>
  </si>
  <si>
    <t>Eukaryotic translation initiation factor 3 subunit E</t>
  </si>
  <si>
    <t>EIF3E</t>
  </si>
  <si>
    <t>P60468</t>
  </si>
  <si>
    <t>Protein transport protein Sec61 subunit beta</t>
  </si>
  <si>
    <t>SEC61B</t>
  </si>
  <si>
    <t>P60484</t>
  </si>
  <si>
    <t>Phosphatidylinositol 3,4,5-trisphosphate 3-phosphatase and dual-specificity protein phosphatase PTEN</t>
  </si>
  <si>
    <t>PTEN</t>
  </si>
  <si>
    <t>P60510</t>
  </si>
  <si>
    <t>Serine/threonine-protein phosphatase 4 catalytic subunit</t>
  </si>
  <si>
    <t>PPP4C</t>
  </si>
  <si>
    <t>P60520</t>
  </si>
  <si>
    <t>Gamma-aminobutyric acid receptor-associated protein-like 2</t>
  </si>
  <si>
    <t>GABARAPL2</t>
  </si>
  <si>
    <t>P60602</t>
  </si>
  <si>
    <t>Reactive oxygen species modulator 1</t>
  </si>
  <si>
    <t>ROMO1</t>
  </si>
  <si>
    <t>P60604</t>
  </si>
  <si>
    <t>Ubiquitin-conjugating enzyme E2 G2</t>
  </si>
  <si>
    <t>UBE2G2</t>
  </si>
  <si>
    <t>P60660;P14649</t>
  </si>
  <si>
    <t>P60660</t>
  </si>
  <si>
    <t>Myosin light polypeptide 6</t>
  </si>
  <si>
    <t>MYL6</t>
  </si>
  <si>
    <t>P60709</t>
  </si>
  <si>
    <t>Actin, cytoplasmic 1;Actin, cytoplasmic 1, N-terminally processed</t>
  </si>
  <si>
    <t>ACTB</t>
  </si>
  <si>
    <t>P60842</t>
  </si>
  <si>
    <t>Eukaryotic initiation factor 4A-I</t>
  </si>
  <si>
    <t>EIF4A1</t>
  </si>
  <si>
    <t>P60866</t>
  </si>
  <si>
    <t>40S ribosomal protein S20</t>
  </si>
  <si>
    <t>RPS20</t>
  </si>
  <si>
    <t>P60891</t>
  </si>
  <si>
    <t>Ribose-phosphate pyrophosphokinase 1</t>
  </si>
  <si>
    <t>PRPS1</t>
  </si>
  <si>
    <t>P60900</t>
  </si>
  <si>
    <t>Proteasome subunit alpha type-6</t>
  </si>
  <si>
    <t>PSMA6</t>
  </si>
  <si>
    <t>P60953</t>
  </si>
  <si>
    <t>Cell division control protein 42 homolog</t>
  </si>
  <si>
    <t>CDC42</t>
  </si>
  <si>
    <t>P60981</t>
  </si>
  <si>
    <t>Destrin</t>
  </si>
  <si>
    <t>DSTN</t>
  </si>
  <si>
    <t>P60983;O60234</t>
  </si>
  <si>
    <t>P60983</t>
  </si>
  <si>
    <t>Glia maturation factor beta</t>
  </si>
  <si>
    <t>GMFB</t>
  </si>
  <si>
    <t>P61006</t>
  </si>
  <si>
    <t>Ras-related protein Rab-8A</t>
  </si>
  <si>
    <t>RAB8A</t>
  </si>
  <si>
    <t>P61009</t>
  </si>
  <si>
    <t>Signal peptidase complex subunit 3</t>
  </si>
  <si>
    <t>SPCS3</t>
  </si>
  <si>
    <t>P61011</t>
  </si>
  <si>
    <t>Signal recognition particle 54 kDa protein</t>
  </si>
  <si>
    <t>SRP54</t>
  </si>
  <si>
    <t>P61018</t>
  </si>
  <si>
    <t>Ras-related protein Rab-4B</t>
  </si>
  <si>
    <t>RAB4B</t>
  </si>
  <si>
    <t>P61019</t>
  </si>
  <si>
    <t>Ras-related protein Rab-2A</t>
  </si>
  <si>
    <t>RAB2A</t>
  </si>
  <si>
    <t>P61020</t>
  </si>
  <si>
    <t>Ras-related protein Rab-5B</t>
  </si>
  <si>
    <t>RAB5B</t>
  </si>
  <si>
    <t>P61024</t>
  </si>
  <si>
    <t>Cyclin-dependent kinases regulatory subunit 1</t>
  </si>
  <si>
    <t>CKS1B</t>
  </si>
  <si>
    <t>P61026</t>
  </si>
  <si>
    <t>Ras-related protein Rab-10</t>
  </si>
  <si>
    <t>RAB10</t>
  </si>
  <si>
    <t>P62837;P61077</t>
  </si>
  <si>
    <t>Ubiquitin-conjugating enzyme E2 D2;Ubiquitin-conjugating enzyme E2 D3</t>
  </si>
  <si>
    <t>UBE2D2;UBE2D3</t>
  </si>
  <si>
    <t>P61081</t>
  </si>
  <si>
    <t>NEDD8-conjugating enzyme Ubc12</t>
  </si>
  <si>
    <t>UBE2M</t>
  </si>
  <si>
    <t>P61086</t>
  </si>
  <si>
    <t>Ubiquitin-conjugating enzyme E2 K</t>
  </si>
  <si>
    <t>UBE2K</t>
  </si>
  <si>
    <t>P61088;Q5JXB2</t>
  </si>
  <si>
    <t>Ubiquitin-conjugating enzyme E2 N;Putative ubiquitin-conjugating enzyme E2 N-like</t>
  </si>
  <si>
    <t>UBE2N;UBE2NL</t>
  </si>
  <si>
    <t>P61106</t>
  </si>
  <si>
    <t>Ras-related protein Rab-14</t>
  </si>
  <si>
    <t>RAB14</t>
  </si>
  <si>
    <t>P61158</t>
  </si>
  <si>
    <t>Actin-related protein 3</t>
  </si>
  <si>
    <t>ACTR3</t>
  </si>
  <si>
    <t>P61160</t>
  </si>
  <si>
    <t>Actin-related protein 2</t>
  </si>
  <si>
    <t>ACTR2</t>
  </si>
  <si>
    <t>P61163</t>
  </si>
  <si>
    <t>Alpha-centractin</t>
  </si>
  <si>
    <t>ACTR1A</t>
  </si>
  <si>
    <t>P61201</t>
  </si>
  <si>
    <t>COP9 signalosome complex subunit 2</t>
  </si>
  <si>
    <t>COPS2</t>
  </si>
  <si>
    <t>P61204</t>
  </si>
  <si>
    <t>ADP-ribosylation factor 3</t>
  </si>
  <si>
    <t>ARF3</t>
  </si>
  <si>
    <t>P61218</t>
  </si>
  <si>
    <t>DNA-directed RNA polymerases I, II, and III subunit RPABC2</t>
  </si>
  <si>
    <t>POLR2F</t>
  </si>
  <si>
    <t>P61221</t>
  </si>
  <si>
    <t>ATP-binding cassette sub-family E member 1</t>
  </si>
  <si>
    <t>ABCE1</t>
  </si>
  <si>
    <t>P61224;A6NIZ1</t>
  </si>
  <si>
    <t>Ras-related protein Rap-1b;Ras-related protein Rap-1b-like protein</t>
  </si>
  <si>
    <t>RAP1B</t>
  </si>
  <si>
    <t>P61225</t>
  </si>
  <si>
    <t>Ras-related protein Rap-2b</t>
  </si>
  <si>
    <t>RAP2B</t>
  </si>
  <si>
    <t>P61244</t>
  </si>
  <si>
    <t>Protein max</t>
  </si>
  <si>
    <t>MAX</t>
  </si>
  <si>
    <t>P61247</t>
  </si>
  <si>
    <t>40S ribosomal protein S3a</t>
  </si>
  <si>
    <t>RPS3A</t>
  </si>
  <si>
    <t>P61254</t>
  </si>
  <si>
    <t>60S ribosomal protein L26</t>
  </si>
  <si>
    <t>RPL26</t>
  </si>
  <si>
    <t>P61289</t>
  </si>
  <si>
    <t>Proteasome activator complex subunit 3</t>
  </si>
  <si>
    <t>PSME3</t>
  </si>
  <si>
    <t>P61313</t>
  </si>
  <si>
    <t>60S ribosomal protein L15</t>
  </si>
  <si>
    <t>RPL15</t>
  </si>
  <si>
    <t>P61326</t>
  </si>
  <si>
    <t>Protein mago nashi homolog</t>
  </si>
  <si>
    <t>MAGOH</t>
  </si>
  <si>
    <t>P61353</t>
  </si>
  <si>
    <t>60S ribosomal protein L27</t>
  </si>
  <si>
    <t>RPL27</t>
  </si>
  <si>
    <t>P61421</t>
  </si>
  <si>
    <t>V-type proton ATPase subunit d 1</t>
  </si>
  <si>
    <t>ATP6V0D1</t>
  </si>
  <si>
    <t>P61513;A6NKH3</t>
  </si>
  <si>
    <t>P61513</t>
  </si>
  <si>
    <t>60S ribosomal protein L37a</t>
  </si>
  <si>
    <t>RPL37A</t>
  </si>
  <si>
    <t>P61586;P08134;P62745</t>
  </si>
  <si>
    <t>P61586;P08134</t>
  </si>
  <si>
    <t>Transforming protein RhoA;Rho-related GTP-binding protein RhoC</t>
  </si>
  <si>
    <t>RHOA;RHOC</t>
  </si>
  <si>
    <t>P61604</t>
  </si>
  <si>
    <t>10 kDa heat shock protein, mitochondrial</t>
  </si>
  <si>
    <t>HSPE1</t>
  </si>
  <si>
    <t>P61619;Q9H9S3</t>
  </si>
  <si>
    <t>P61619</t>
  </si>
  <si>
    <t>Protein transport protein Sec61 subunit alpha isoform 1</t>
  </si>
  <si>
    <t>SEC61A1</t>
  </si>
  <si>
    <t>P61626</t>
  </si>
  <si>
    <t>Lysozyme C</t>
  </si>
  <si>
    <t>LYZ</t>
  </si>
  <si>
    <t>P61758</t>
  </si>
  <si>
    <t>Prefoldin subunit 3</t>
  </si>
  <si>
    <t>VBP1</t>
  </si>
  <si>
    <t>P61764</t>
  </si>
  <si>
    <t>Syntaxin-binding protein 1</t>
  </si>
  <si>
    <t>STXBP1</t>
  </si>
  <si>
    <t>P61769</t>
  </si>
  <si>
    <t>Beta-2-microglobulin;Beta-2-microglobulin form pI 5.3</t>
  </si>
  <si>
    <t>B2M</t>
  </si>
  <si>
    <t>P61803</t>
  </si>
  <si>
    <t>Dolichyl-diphosphooligosaccharide--protein glycosyltransferase subunit DAD1</t>
  </si>
  <si>
    <t>DAD1</t>
  </si>
  <si>
    <t>P61923</t>
  </si>
  <si>
    <t>Coatomer subunit zeta-1</t>
  </si>
  <si>
    <t>COPZ1</t>
  </si>
  <si>
    <t>P61927</t>
  </si>
  <si>
    <t>60S ribosomal protein L37</t>
  </si>
  <si>
    <t>RPL37</t>
  </si>
  <si>
    <t>P61956</t>
  </si>
  <si>
    <t>Small ubiquitin-related modifier 2</t>
  </si>
  <si>
    <t>SUMO2</t>
  </si>
  <si>
    <t>P61960</t>
  </si>
  <si>
    <t>Ubiquitin-fold modifier 1</t>
  </si>
  <si>
    <t>UFM1</t>
  </si>
  <si>
    <t>P61962</t>
  </si>
  <si>
    <t>DDB1- and CUL4-associated factor 7</t>
  </si>
  <si>
    <t>DCAF7</t>
  </si>
  <si>
    <t>P61964;Q86VZ2</t>
  </si>
  <si>
    <t>P61964</t>
  </si>
  <si>
    <t>WD repeat-containing protein 5</t>
  </si>
  <si>
    <t>WDR5</t>
  </si>
  <si>
    <t>P61966</t>
  </si>
  <si>
    <t>AP-1 complex subunit sigma-1A</t>
  </si>
  <si>
    <t>AP1S1</t>
  </si>
  <si>
    <t>P61970</t>
  </si>
  <si>
    <t>Nuclear transport factor 2</t>
  </si>
  <si>
    <t>NUTF2</t>
  </si>
  <si>
    <t>P61978</t>
  </si>
  <si>
    <t>Heterogeneous nuclear ribonucleoprotein K</t>
  </si>
  <si>
    <t>HNRNPK</t>
  </si>
  <si>
    <t>P61981</t>
  </si>
  <si>
    <t>14-3-3 protein gamma;14-3-3 protein gamma, N-terminally processed</t>
  </si>
  <si>
    <t>YWHAG</t>
  </si>
  <si>
    <t>P62070;P10301</t>
  </si>
  <si>
    <t>P62070</t>
  </si>
  <si>
    <t>Ras-related protein R-Ras2</t>
  </si>
  <si>
    <t>RRAS2</t>
  </si>
  <si>
    <t>P62072</t>
  </si>
  <si>
    <t>Mitochondrial import inner membrane translocase subunit Tim10</t>
  </si>
  <si>
    <t>TIMM10</t>
  </si>
  <si>
    <t>P62081</t>
  </si>
  <si>
    <t>40S ribosomal protein S7</t>
  </si>
  <si>
    <t>RPS7</t>
  </si>
  <si>
    <t>P62136</t>
  </si>
  <si>
    <t>Serine/threonine-protein phosphatase PP1-alpha catalytic subunit</t>
  </si>
  <si>
    <t>PPP1CA</t>
  </si>
  <si>
    <t>P62140</t>
  </si>
  <si>
    <t>Serine/threonine-protein phosphatase PP1-beta catalytic subunit</t>
  </si>
  <si>
    <t>PPP1CB</t>
  </si>
  <si>
    <t>P62191</t>
  </si>
  <si>
    <t>26S protease regulatory subunit 4</t>
  </si>
  <si>
    <t>PSMC1</t>
  </si>
  <si>
    <t>P62195</t>
  </si>
  <si>
    <t>26S protease regulatory subunit 8</t>
  </si>
  <si>
    <t>PSMC5</t>
  </si>
  <si>
    <t>P62241</t>
  </si>
  <si>
    <t>40S ribosomal protein S8</t>
  </si>
  <si>
    <t>RPS8</t>
  </si>
  <si>
    <t>P62244</t>
  </si>
  <si>
    <t>40S ribosomal protein S15a</t>
  </si>
  <si>
    <t>RPS15A</t>
  </si>
  <si>
    <t>P62249</t>
  </si>
  <si>
    <t>40S ribosomal protein S16</t>
  </si>
  <si>
    <t>RPS16</t>
  </si>
  <si>
    <t>P62253</t>
  </si>
  <si>
    <t>Ubiquitin-conjugating enzyme E2 G1;Ubiquitin-conjugating enzyme E2 G1, N-terminally processed</t>
  </si>
  <si>
    <t>UBE2G1</t>
  </si>
  <si>
    <t>P62256</t>
  </si>
  <si>
    <t>Ubiquitin-conjugating enzyme E2 H</t>
  </si>
  <si>
    <t>UBE2H</t>
  </si>
  <si>
    <t>P62258</t>
  </si>
  <si>
    <t>14-3-3 protein epsilon</t>
  </si>
  <si>
    <t>YWHAE</t>
  </si>
  <si>
    <t>P62263</t>
  </si>
  <si>
    <t>40S ribosomal protein S14</t>
  </si>
  <si>
    <t>RPS14</t>
  </si>
  <si>
    <t>P62266</t>
  </si>
  <si>
    <t>40S ribosomal protein S23</t>
  </si>
  <si>
    <t>RPS23</t>
  </si>
  <si>
    <t>P62269</t>
  </si>
  <si>
    <t>40S ribosomal protein S18</t>
  </si>
  <si>
    <t>RPS18</t>
  </si>
  <si>
    <t>P62273</t>
  </si>
  <si>
    <t>40S ribosomal protein S29</t>
  </si>
  <si>
    <t>RPS29</t>
  </si>
  <si>
    <t>P62277</t>
  </si>
  <si>
    <t>40S ribosomal protein S13</t>
  </si>
  <si>
    <t>RPS13</t>
  </si>
  <si>
    <t>P62280</t>
  </si>
  <si>
    <t>40S ribosomal protein S11</t>
  </si>
  <si>
    <t>RPS11</t>
  </si>
  <si>
    <t>P62304</t>
  </si>
  <si>
    <t>Small nuclear ribonucleoprotein E</t>
  </si>
  <si>
    <t>SNRPE</t>
  </si>
  <si>
    <t>P62306</t>
  </si>
  <si>
    <t>Small nuclear ribonucleoprotein F</t>
  </si>
  <si>
    <t>SNRPF</t>
  </si>
  <si>
    <t>P62310</t>
  </si>
  <si>
    <t>U6 snRNA-associated Sm-like protein LSm3</t>
  </si>
  <si>
    <t>LSM3</t>
  </si>
  <si>
    <t>P62312</t>
  </si>
  <si>
    <t>U6 snRNA-associated Sm-like protein LSm6</t>
  </si>
  <si>
    <t>LSM6</t>
  </si>
  <si>
    <t>P62314</t>
  </si>
  <si>
    <t>Small nuclear ribonucleoprotein Sm D1</t>
  </si>
  <si>
    <t>SNRPD1</t>
  </si>
  <si>
    <t>P62316</t>
  </si>
  <si>
    <t>Small nuclear ribonucleoprotein Sm D2</t>
  </si>
  <si>
    <t>SNRPD2</t>
  </si>
  <si>
    <t>P62318</t>
  </si>
  <si>
    <t>Small nuclear ribonucleoprotein Sm D3</t>
  </si>
  <si>
    <t>SNRPD3</t>
  </si>
  <si>
    <t>P62330</t>
  </si>
  <si>
    <t>ADP-ribosylation factor 6</t>
  </si>
  <si>
    <t>ARF6</t>
  </si>
  <si>
    <t>P62333</t>
  </si>
  <si>
    <t>26S protease regulatory subunit 10B</t>
  </si>
  <si>
    <t>PSMC6</t>
  </si>
  <si>
    <t>P62380</t>
  </si>
  <si>
    <t>TATA box-binding protein-like protein 1</t>
  </si>
  <si>
    <t>TBPL1</t>
  </si>
  <si>
    <t>P62424</t>
  </si>
  <si>
    <t>60S ribosomal protein L7a</t>
  </si>
  <si>
    <t>RPL7A</t>
  </si>
  <si>
    <t>P62487</t>
  </si>
  <si>
    <t>DNA-directed RNA polymerase II subunit RPB7</t>
  </si>
  <si>
    <t>POLR2G</t>
  </si>
  <si>
    <t>P62495</t>
  </si>
  <si>
    <t>Eukaryotic peptide chain release factor subunit 1</t>
  </si>
  <si>
    <t>ETF1</t>
  </si>
  <si>
    <t>P62633</t>
  </si>
  <si>
    <t>Cellular nucleic acid-binding protein</t>
  </si>
  <si>
    <t>CNBP</t>
  </si>
  <si>
    <t>P62701</t>
  </si>
  <si>
    <t>40S ribosomal protein S4, X isoform</t>
  </si>
  <si>
    <t>RPS4X</t>
  </si>
  <si>
    <t>P62714</t>
  </si>
  <si>
    <t>Serine/threonine-protein phosphatase 2A catalytic subunit beta isoform</t>
  </si>
  <si>
    <t>PPP2CB</t>
  </si>
  <si>
    <t>P62750;REV__Q969S3</t>
  </si>
  <si>
    <t>P62750</t>
  </si>
  <si>
    <t>60S ribosomal protein L23a</t>
  </si>
  <si>
    <t>RPL23A</t>
  </si>
  <si>
    <t>P62753</t>
  </si>
  <si>
    <t>40S ribosomal protein S6</t>
  </si>
  <si>
    <t>RPS6</t>
  </si>
  <si>
    <t>P62805</t>
  </si>
  <si>
    <t>Histone H4</t>
  </si>
  <si>
    <t>HIST1H4A</t>
  </si>
  <si>
    <t>P62820</t>
  </si>
  <si>
    <t>Ras-related protein Rab-1A</t>
  </si>
  <si>
    <t>RAB1A</t>
  </si>
  <si>
    <t>P62826</t>
  </si>
  <si>
    <t>GTP-binding nuclear protein Ran</t>
  </si>
  <si>
    <t>RAN</t>
  </si>
  <si>
    <t>P62829</t>
  </si>
  <si>
    <t>60S ribosomal protein L23</t>
  </si>
  <si>
    <t>RPL23</t>
  </si>
  <si>
    <t>P62834</t>
  </si>
  <si>
    <t>Ras-related protein Rap-1A</t>
  </si>
  <si>
    <t>RAP1A</t>
  </si>
  <si>
    <t>P62841</t>
  </si>
  <si>
    <t>40S ribosomal protein S15</t>
  </si>
  <si>
    <t>RPS15</t>
  </si>
  <si>
    <t>P62847</t>
  </si>
  <si>
    <t>40S ribosomal protein S24</t>
  </si>
  <si>
    <t>RPS24</t>
  </si>
  <si>
    <t>P62851</t>
  </si>
  <si>
    <t>40S ribosomal protein S25</t>
  </si>
  <si>
    <t>RPS25</t>
  </si>
  <si>
    <t>P62854;Q5JNZ5</t>
  </si>
  <si>
    <t>40S ribosomal protein S26;Putative 40S ribosomal protein S26-like 1</t>
  </si>
  <si>
    <t>RPS26;RPS26P11</t>
  </si>
  <si>
    <t>P62857</t>
  </si>
  <si>
    <t>40S ribosomal protein S28</t>
  </si>
  <si>
    <t>RPS28</t>
  </si>
  <si>
    <t>P62873</t>
  </si>
  <si>
    <t>Guanine nucleotide-binding protein G(I)/G(S)/G(T) subunit beta-1</t>
  </si>
  <si>
    <t>GNB1</t>
  </si>
  <si>
    <t>P62875</t>
  </si>
  <si>
    <t>DNA-directed RNA polymerases I, II, and III subunit RPABC5</t>
  </si>
  <si>
    <t>POLR2L</t>
  </si>
  <si>
    <t>P62877</t>
  </si>
  <si>
    <t>E3 ubiquitin-protein ligase RBX1;E3 ubiquitin-protein ligase RBX1, N-terminally processed</t>
  </si>
  <si>
    <t>RBX1</t>
  </si>
  <si>
    <t>P62879</t>
  </si>
  <si>
    <t>Guanine nucleotide-binding protein G(I)/G(S)/G(T) subunit beta-2</t>
  </si>
  <si>
    <t>GNB2</t>
  </si>
  <si>
    <t>P62888</t>
  </si>
  <si>
    <t>60S ribosomal protein L30</t>
  </si>
  <si>
    <t>RPL30</t>
  </si>
  <si>
    <t>Q59GN2;P62891</t>
  </si>
  <si>
    <t>Putative 60S ribosomal protein L39-like 5;60S ribosomal protein L39</t>
  </si>
  <si>
    <t>RPL39P5;RPL39</t>
  </si>
  <si>
    <t>P62899</t>
  </si>
  <si>
    <t>60S ribosomal protein L31</t>
  </si>
  <si>
    <t>RPL31</t>
  </si>
  <si>
    <t>P62906</t>
  </si>
  <si>
    <t>60S ribosomal protein L10a</t>
  </si>
  <si>
    <t>RPL10A</t>
  </si>
  <si>
    <t>P62910</t>
  </si>
  <si>
    <t>60S ribosomal protein L32</t>
  </si>
  <si>
    <t>RPL32</t>
  </si>
  <si>
    <t>P62913</t>
  </si>
  <si>
    <t>60S ribosomal protein L11</t>
  </si>
  <si>
    <t>RPL11</t>
  </si>
  <si>
    <t>P62917</t>
  </si>
  <si>
    <t>60S ribosomal protein L8</t>
  </si>
  <si>
    <t>RPL8</t>
  </si>
  <si>
    <t>P62937;P0DN26;A0A0B4J2A2;A0A075B767;A0A075B759;Q9Y536;F5H284;P0DN37</t>
  </si>
  <si>
    <t>P62937</t>
  </si>
  <si>
    <t>Peptidyl-prolyl cis-trans isomerase A;Peptidyl-prolyl cis-trans isomerase A, N-terminally processed</t>
  </si>
  <si>
    <t>PPIA</t>
  </si>
  <si>
    <t>P62942;Q5VVH2</t>
  </si>
  <si>
    <t>P62942</t>
  </si>
  <si>
    <t>Peptidyl-prolyl cis-trans isomerase FKBP1A</t>
  </si>
  <si>
    <t>FKBP1A</t>
  </si>
  <si>
    <t>P62979;A0A2R8Y422</t>
  </si>
  <si>
    <t>Ubiquitin-40S ribosomal protein S27a;Ubiquitin;40S ribosomal protein S27a</t>
  </si>
  <si>
    <t>RPS27A</t>
  </si>
  <si>
    <t>P62987;P0CG47;P0CG48</t>
  </si>
  <si>
    <t>Ubiquitin-60S ribosomal protein L40;Ubiquitin;60S ribosomal protein L40;Polyubiquitin-B;Ubiquitin;Polyubiquitin-C;Ubiquitin</t>
  </si>
  <si>
    <t>UBA52;UBB;UBC</t>
  </si>
  <si>
    <t>P62993</t>
  </si>
  <si>
    <t>Growth factor receptor-bound protein 2</t>
  </si>
  <si>
    <t>GRB2</t>
  </si>
  <si>
    <t>P62995</t>
  </si>
  <si>
    <t>Transformer-2 protein homolog beta</t>
  </si>
  <si>
    <t>TRA2B</t>
  </si>
  <si>
    <t>P63000;P60763</t>
  </si>
  <si>
    <t>Ras-related C3 botulinum toxin substrate 1;Ras-related C3 botulinum toxin substrate 3</t>
  </si>
  <si>
    <t>RAC1;RAC3</t>
  </si>
  <si>
    <t>P63010</t>
  </si>
  <si>
    <t>AP-2 complex subunit beta</t>
  </si>
  <si>
    <t>AP2B1</t>
  </si>
  <si>
    <t>P63027</t>
  </si>
  <si>
    <t>Vesicle-associated membrane protein 2</t>
  </si>
  <si>
    <t>VAMP2</t>
  </si>
  <si>
    <t>P63098;Q96LZ3</t>
  </si>
  <si>
    <t>P63098</t>
  </si>
  <si>
    <t>Calcineurin subunit B type 1</t>
  </si>
  <si>
    <t>PPP3R1</t>
  </si>
  <si>
    <t>P63104</t>
  </si>
  <si>
    <t>14-3-3 protein zeta/delta</t>
  </si>
  <si>
    <t>YWHAZ</t>
  </si>
  <si>
    <t>P63151;Q00005;Q9Y2T4</t>
  </si>
  <si>
    <t>P63151</t>
  </si>
  <si>
    <t>Serine/threonine-protein phosphatase 2A 55 kDa regulatory subunit B alpha isoform</t>
  </si>
  <si>
    <t>PPP2R2A</t>
  </si>
  <si>
    <t>P63165;G2XKQ0</t>
  </si>
  <si>
    <t>Small ubiquitin-related modifier 1;Small ubiquitin-related modifier</t>
  </si>
  <si>
    <t>SUMO1</t>
  </si>
  <si>
    <t>P63167</t>
  </si>
  <si>
    <t>Dynein light chain 1, cytoplasmic</t>
  </si>
  <si>
    <t>DYNLL1</t>
  </si>
  <si>
    <t>P63172</t>
  </si>
  <si>
    <t>Dynein light chain Tctex-type 1</t>
  </si>
  <si>
    <t>DYNLT1</t>
  </si>
  <si>
    <t>P63173</t>
  </si>
  <si>
    <t>60S ribosomal protein L38</t>
  </si>
  <si>
    <t>RPL38</t>
  </si>
  <si>
    <t>P63208</t>
  </si>
  <si>
    <t>S-phase kinase-associated protein 1</t>
  </si>
  <si>
    <t>SKP1</t>
  </si>
  <si>
    <t>P63218</t>
  </si>
  <si>
    <t>Guanine nucleotide-binding protein G(I)/G(S)/G(O) subunit gamma-5</t>
  </si>
  <si>
    <t>GNG5</t>
  </si>
  <si>
    <t>P63220</t>
  </si>
  <si>
    <t>40S ribosomal protein S21</t>
  </si>
  <si>
    <t>RPS21</t>
  </si>
  <si>
    <t>P63241;Q6IS14</t>
  </si>
  <si>
    <t>Eukaryotic translation initiation factor 5A-1;Eukaryotic translation initiation factor 5A-1-like</t>
  </si>
  <si>
    <t>EIF5A;EIF5AL1</t>
  </si>
  <si>
    <t>P63244</t>
  </si>
  <si>
    <t>Guanine nucleotide-binding protein subunit beta-2-like 1;Guanine nucleotide-binding protein subunit beta-2-like 1, N-terminally processed</t>
  </si>
  <si>
    <t>GNB2L1</t>
  </si>
  <si>
    <t>P63261</t>
  </si>
  <si>
    <t>Actin, cytoplasmic 2;Actin, cytoplasmic 2, N-terminally processed</t>
  </si>
  <si>
    <t>ACTG1</t>
  </si>
  <si>
    <t>P63272</t>
  </si>
  <si>
    <t>Transcription elongation factor SPT4</t>
  </si>
  <si>
    <t>SUPT4H1</t>
  </si>
  <si>
    <t>P63279</t>
  </si>
  <si>
    <t>SUMO-conjugating enzyme UBC9</t>
  </si>
  <si>
    <t>UBE2I</t>
  </si>
  <si>
    <t>P63313</t>
  </si>
  <si>
    <t>Thymosin beta-10</t>
  </si>
  <si>
    <t>TMSB10</t>
  </si>
  <si>
    <t>P67775</t>
  </si>
  <si>
    <t>Serine/threonine-protein phosphatase 2A catalytic subunit alpha isoform</t>
  </si>
  <si>
    <t>PPP2CA</t>
  </si>
  <si>
    <t>P67809;P16989;Q9Y2T7</t>
  </si>
  <si>
    <t>P67809</t>
  </si>
  <si>
    <t>Nuclease-sensitive element-binding protein 1</t>
  </si>
  <si>
    <t>YBX1</t>
  </si>
  <si>
    <t>P67812</t>
  </si>
  <si>
    <t>Signal peptidase complex catalytic subunit SEC11A</t>
  </si>
  <si>
    <t>SEC11A</t>
  </si>
  <si>
    <t>P67870</t>
  </si>
  <si>
    <t>Casein kinase II subunit beta</t>
  </si>
  <si>
    <t>CSNK2B</t>
  </si>
  <si>
    <t>P67936</t>
  </si>
  <si>
    <t>Tropomyosin alpha-4 chain</t>
  </si>
  <si>
    <t>TPM4</t>
  </si>
  <si>
    <t>P68133;P68032;P63267;P62736</t>
  </si>
  <si>
    <t>Actin, alpha skeletal muscle;Actin, alpha cardiac muscle 1;Actin, gamma-enteric smooth muscle;Actin, aortic smooth muscle</t>
  </si>
  <si>
    <t>ACTA1;ACTC1;ACTG2;ACTA2</t>
  </si>
  <si>
    <t>P68036;A0A1B0GUS4</t>
  </si>
  <si>
    <t>Ubiquitin-conjugating enzyme E2 L3</t>
  </si>
  <si>
    <t>UBE2L3</t>
  </si>
  <si>
    <t>P68104;Q5VTE0</t>
  </si>
  <si>
    <t>Elongation factor 1-alpha 1;Putative elongation factor 1-alpha-like 3</t>
  </si>
  <si>
    <t>EEF1A1;EEF1A1P5</t>
  </si>
  <si>
    <t>P68363;Q9H853</t>
  </si>
  <si>
    <t>P68363</t>
  </si>
  <si>
    <t>Tubulin alpha-1B chain</t>
  </si>
  <si>
    <t>TUBA1B</t>
  </si>
  <si>
    <t>P68366</t>
  </si>
  <si>
    <t>Tubulin alpha-4A chain</t>
  </si>
  <si>
    <t>TUBA4A</t>
  </si>
  <si>
    <t>P68371</t>
  </si>
  <si>
    <t>Tubulin beta-4B chain</t>
  </si>
  <si>
    <t>TUBB4B</t>
  </si>
  <si>
    <t>P68400;Q8NEV1</t>
  </si>
  <si>
    <t>Casein kinase II subunit alpha;Casein kinase II subunit alpha 3</t>
  </si>
  <si>
    <t>CSNK2A1;CSNK2A3</t>
  </si>
  <si>
    <t>P68402</t>
  </si>
  <si>
    <t>Platelet-activating factor acetylhydrolase IB subunit beta</t>
  </si>
  <si>
    <t>PAFAH1B2</t>
  </si>
  <si>
    <t>P68431;Q16695</t>
  </si>
  <si>
    <t>Histone H3.1;Histone H3.1t</t>
  </si>
  <si>
    <t>HIST1H3A;HIST3H3</t>
  </si>
  <si>
    <t>P68871</t>
  </si>
  <si>
    <t>Hemoglobin subunit beta;LVV-hemorphin-7;Spinorphin</t>
  </si>
  <si>
    <t>HBB</t>
  </si>
  <si>
    <t>P69905</t>
  </si>
  <si>
    <t>Hemoglobin subunit alpha</t>
  </si>
  <si>
    <t>HBA1</t>
  </si>
  <si>
    <t>P78316</t>
  </si>
  <si>
    <t>Nucleolar protein 14</t>
  </si>
  <si>
    <t>NOP14</t>
  </si>
  <si>
    <t>P78318;A0A1W2PR95</t>
  </si>
  <si>
    <t>P78318</t>
  </si>
  <si>
    <t>Immunoglobulin-binding protein 1</t>
  </si>
  <si>
    <t>IGBP1</t>
  </si>
  <si>
    <t>P78330</t>
  </si>
  <si>
    <t>Phosphoserine phosphatase</t>
  </si>
  <si>
    <t>PSPH</t>
  </si>
  <si>
    <t>P78332</t>
  </si>
  <si>
    <t>RNA-binding protein 6</t>
  </si>
  <si>
    <t>RBM6</t>
  </si>
  <si>
    <t>P78337</t>
  </si>
  <si>
    <t>Pituitary homeobox 1</t>
  </si>
  <si>
    <t>PITX1</t>
  </si>
  <si>
    <t>P78344</t>
  </si>
  <si>
    <t>Eukaryotic translation initiation factor 4 gamma 2</t>
  </si>
  <si>
    <t>EIF4G2</t>
  </si>
  <si>
    <t>P78345</t>
  </si>
  <si>
    <t>Ribonuclease P protein subunit p38</t>
  </si>
  <si>
    <t>RPP38</t>
  </si>
  <si>
    <t>P78346</t>
  </si>
  <si>
    <t>Ribonuclease P protein subunit p30</t>
  </si>
  <si>
    <t>RPP30</t>
  </si>
  <si>
    <t>P78347;Q86UP8;Q6EKJ0</t>
  </si>
  <si>
    <t>P78347</t>
  </si>
  <si>
    <t>General transcription factor II-I</t>
  </si>
  <si>
    <t>GTF2I</t>
  </si>
  <si>
    <t>P78356</t>
  </si>
  <si>
    <t>Phosphatidylinositol 5-phosphate 4-kinase type-2 beta</t>
  </si>
  <si>
    <t>PIP4K2B</t>
  </si>
  <si>
    <t>P78362</t>
  </si>
  <si>
    <t>SRSF protein kinase 2;SRSF protein kinase 2 N-terminal;SRSF protein kinase 2 C-terminal</t>
  </si>
  <si>
    <t>SRPK2</t>
  </si>
  <si>
    <t>P78368;Q9HCP0;Q9Y6M4</t>
  </si>
  <si>
    <t>Casein kinase I isoform gamma-2;Casein kinase I isoform gamma-1;Casein kinase I isoform gamma-3</t>
  </si>
  <si>
    <t>CSNK1G2;CSNK1G1;CSNK1G3</t>
  </si>
  <si>
    <t>P78371</t>
  </si>
  <si>
    <t>T-complex protein 1 subunit beta</t>
  </si>
  <si>
    <t>CCT2</t>
  </si>
  <si>
    <t>P78406</t>
  </si>
  <si>
    <t>mRNA export factor</t>
  </si>
  <si>
    <t>RAE1</t>
  </si>
  <si>
    <t>P78417</t>
  </si>
  <si>
    <t>Glutathione S-transferase omega-1</t>
  </si>
  <si>
    <t>GSTO1</t>
  </si>
  <si>
    <t>P78527</t>
  </si>
  <si>
    <t>DNA-dependent protein kinase catalytic subunit</t>
  </si>
  <si>
    <t>PRKDC</t>
  </si>
  <si>
    <t>P78537</t>
  </si>
  <si>
    <t>Biogenesis of lysosome-related organelles complex 1 subunit 1</t>
  </si>
  <si>
    <t>BLOC1S1</t>
  </si>
  <si>
    <t>P78549</t>
  </si>
  <si>
    <t>Endonuclease III-like protein 1</t>
  </si>
  <si>
    <t>NTHL1</t>
  </si>
  <si>
    <t>P78560</t>
  </si>
  <si>
    <t>Death domain-containing protein CRADD</t>
  </si>
  <si>
    <t>CRADD</t>
  </si>
  <si>
    <t>P80303</t>
  </si>
  <si>
    <t>Nucleobindin-2;Nesfatin-1</t>
  </si>
  <si>
    <t>NUCB2</t>
  </si>
  <si>
    <t>P80404</t>
  </si>
  <si>
    <t>4-aminobutyrate aminotransferase, mitochondrial</t>
  </si>
  <si>
    <t>ABAT</t>
  </si>
  <si>
    <t>P80723</t>
  </si>
  <si>
    <t>Brain acid soluble protein 1</t>
  </si>
  <si>
    <t>BASP1</t>
  </si>
  <si>
    <t>P81605</t>
  </si>
  <si>
    <t>Dermcidin;Survival-promoting peptide;DCD-1</t>
  </si>
  <si>
    <t>DCD</t>
  </si>
  <si>
    <t>P81877</t>
  </si>
  <si>
    <t>Single-stranded DNA-binding protein 2</t>
  </si>
  <si>
    <t>SSBP2</t>
  </si>
  <si>
    <t>P82094</t>
  </si>
  <si>
    <t>TATA element modulatory factor</t>
  </si>
  <si>
    <t>TMF1</t>
  </si>
  <si>
    <t>P82650</t>
  </si>
  <si>
    <t>28S ribosomal protein S22, mitochondrial</t>
  </si>
  <si>
    <t>MRPS22</t>
  </si>
  <si>
    <t>P82663</t>
  </si>
  <si>
    <t>28S ribosomal protein S25, mitochondrial</t>
  </si>
  <si>
    <t>MRPS25</t>
  </si>
  <si>
    <t>P82664</t>
  </si>
  <si>
    <t>28S ribosomal protein S10, mitochondrial</t>
  </si>
  <si>
    <t>MRPS10</t>
  </si>
  <si>
    <t>P82673</t>
  </si>
  <si>
    <t>28S ribosomal protein S35, mitochondrial</t>
  </si>
  <si>
    <t>MRPS35</t>
  </si>
  <si>
    <t>P82675</t>
  </si>
  <si>
    <t>28S ribosomal protein S5, mitochondrial</t>
  </si>
  <si>
    <t>MRPS5</t>
  </si>
  <si>
    <t>P82909</t>
  </si>
  <si>
    <t>28S ribosomal protein S36, mitochondrial</t>
  </si>
  <si>
    <t>MRPS36</t>
  </si>
  <si>
    <t>P82912</t>
  </si>
  <si>
    <t>28S ribosomal protein S11, mitochondrial</t>
  </si>
  <si>
    <t>MRPS11</t>
  </si>
  <si>
    <t>P82914</t>
  </si>
  <si>
    <t>28S ribosomal protein S15, mitochondrial</t>
  </si>
  <si>
    <t>MRPS15</t>
  </si>
  <si>
    <t>P82921</t>
  </si>
  <si>
    <t>28S ribosomal protein S21, mitochondrial</t>
  </si>
  <si>
    <t>MRPS21</t>
  </si>
  <si>
    <t>P82930</t>
  </si>
  <si>
    <t>28S ribosomal protein S34, mitochondrial</t>
  </si>
  <si>
    <t>MRPS34</t>
  </si>
  <si>
    <t>P82932</t>
  </si>
  <si>
    <t>28S ribosomal protein S6, mitochondrial</t>
  </si>
  <si>
    <t>MRPS6</t>
  </si>
  <si>
    <t>P82933</t>
  </si>
  <si>
    <t>28S ribosomal protein S9, mitochondrial</t>
  </si>
  <si>
    <t>MRPS9</t>
  </si>
  <si>
    <t>P82970</t>
  </si>
  <si>
    <t>High mobility group nucleosome-binding domain-containing protein 5</t>
  </si>
  <si>
    <t>HMGN5</t>
  </si>
  <si>
    <t>P82979</t>
  </si>
  <si>
    <t>SAP domain-containing ribonucleoprotein</t>
  </si>
  <si>
    <t>SARNP</t>
  </si>
  <si>
    <t>P83436</t>
  </si>
  <si>
    <t>Conserved oligomeric Golgi complex subunit 7</t>
  </si>
  <si>
    <t>COG7</t>
  </si>
  <si>
    <t>P83731</t>
  </si>
  <si>
    <t>60S ribosomal protein L24</t>
  </si>
  <si>
    <t>RPL24</t>
  </si>
  <si>
    <t>P83876</t>
  </si>
  <si>
    <t>Thioredoxin-like protein 4A</t>
  </si>
  <si>
    <t>TXNL4A</t>
  </si>
  <si>
    <t>P83881</t>
  </si>
  <si>
    <t>60S ribosomal protein L36a</t>
  </si>
  <si>
    <t>RPL36A</t>
  </si>
  <si>
    <t>P83916</t>
  </si>
  <si>
    <t>Chromobox protein homolog 1</t>
  </si>
  <si>
    <t>CBX1</t>
  </si>
  <si>
    <t>P84022</t>
  </si>
  <si>
    <t>Mothers against decapentaplegic homolog 3</t>
  </si>
  <si>
    <t>SMAD3</t>
  </si>
  <si>
    <t>P84077</t>
  </si>
  <si>
    <t>ADP-ribosylation factor 1</t>
  </si>
  <si>
    <t>ARF1</t>
  </si>
  <si>
    <t>P84085</t>
  </si>
  <si>
    <t>ADP-ribosylation factor 5</t>
  </si>
  <si>
    <t>ARF5</t>
  </si>
  <si>
    <t>P84090</t>
  </si>
  <si>
    <t>Enhancer of rudimentary homolog</t>
  </si>
  <si>
    <t>ERH</t>
  </si>
  <si>
    <t>P84095</t>
  </si>
  <si>
    <t>Rho-related GTP-binding protein RhoG</t>
  </si>
  <si>
    <t>RHOG</t>
  </si>
  <si>
    <t>P84098</t>
  </si>
  <si>
    <t>60S ribosomal protein L19</t>
  </si>
  <si>
    <t>RPL19</t>
  </si>
  <si>
    <t>P84101</t>
  </si>
  <si>
    <t>Small EDRK-rich factor 2</t>
  </si>
  <si>
    <t>SERF2</t>
  </si>
  <si>
    <t>P84103</t>
  </si>
  <si>
    <t>Serine/arginine-rich splicing factor 3</t>
  </si>
  <si>
    <t>SRSF3</t>
  </si>
  <si>
    <t>P84243;Q6NXT2</t>
  </si>
  <si>
    <t>P84243</t>
  </si>
  <si>
    <t>Histone H3.3</t>
  </si>
  <si>
    <t>H3F3A</t>
  </si>
  <si>
    <t>P85037</t>
  </si>
  <si>
    <t>Forkhead box protein K1</t>
  </si>
  <si>
    <t>FOXK1</t>
  </si>
  <si>
    <t>P86791;P86790</t>
  </si>
  <si>
    <t>Vacuolar fusion protein CCZ1 homolog;Vacuolar fusion protein CCZ1 homolog B</t>
  </si>
  <si>
    <t>CCZ1;CCZ1B</t>
  </si>
  <si>
    <t>P98170</t>
  </si>
  <si>
    <t>E3 ubiquitin-protein ligase XIAP</t>
  </si>
  <si>
    <t>XIAP</t>
  </si>
  <si>
    <t>P98171</t>
  </si>
  <si>
    <t>Rho GTPase-activating protein 4</t>
  </si>
  <si>
    <t>ARHGAP4</t>
  </si>
  <si>
    <t>P98175</t>
  </si>
  <si>
    <t>RNA-binding protein 10</t>
  </si>
  <si>
    <t>RBM10</t>
  </si>
  <si>
    <t>P98179</t>
  </si>
  <si>
    <t>RNA-binding protein 3</t>
  </si>
  <si>
    <t>RBM3</t>
  </si>
  <si>
    <t>P98194</t>
  </si>
  <si>
    <t>Calcium-transporting ATPase type 2C member 1</t>
  </si>
  <si>
    <t>ATP2C1</t>
  </si>
  <si>
    <t>P99999;CON__P62894</t>
  </si>
  <si>
    <t>P99999</t>
  </si>
  <si>
    <t>Cytochrome c</t>
  </si>
  <si>
    <t>CYCS</t>
  </si>
  <si>
    <t>Q00059</t>
  </si>
  <si>
    <t>Transcription factor A, mitochondrial</t>
  </si>
  <si>
    <t>TFAM</t>
  </si>
  <si>
    <t>Q00169</t>
  </si>
  <si>
    <t>Phosphatidylinositol transfer protein alpha isoform</t>
  </si>
  <si>
    <t>PITPNA</t>
  </si>
  <si>
    <t>Q00325</t>
  </si>
  <si>
    <t>Phosphate carrier protein, mitochondrial</t>
  </si>
  <si>
    <t>SLC25A3</t>
  </si>
  <si>
    <t>Q00341</t>
  </si>
  <si>
    <t>Vigilin</t>
  </si>
  <si>
    <t>HDLBP</t>
  </si>
  <si>
    <t>Q00403</t>
  </si>
  <si>
    <t>Transcription initiation factor IIB</t>
  </si>
  <si>
    <t>GTF2B</t>
  </si>
  <si>
    <t>Q00534</t>
  </si>
  <si>
    <t>Cyclin-dependent kinase 6</t>
  </si>
  <si>
    <t>CDK6</t>
  </si>
  <si>
    <t>Q00535</t>
  </si>
  <si>
    <t>Cyclin-dependent-like kinase 5</t>
  </si>
  <si>
    <t>CDK5</t>
  </si>
  <si>
    <t>Q00537;Q00536;Q07002</t>
  </si>
  <si>
    <t>Q00537;Q00536</t>
  </si>
  <si>
    <t>Cyclin-dependent kinase 17;Cyclin-dependent kinase 16</t>
  </si>
  <si>
    <t>CDK17;CDK16</t>
  </si>
  <si>
    <t>Q00577;Q9UJV8</t>
  </si>
  <si>
    <t>Q00577</t>
  </si>
  <si>
    <t>Transcriptional activator protein Pur-alpha</t>
  </si>
  <si>
    <t>PURA</t>
  </si>
  <si>
    <t>Q00610</t>
  </si>
  <si>
    <t>Clathrin heavy chain 1</t>
  </si>
  <si>
    <t>CLTC</t>
  </si>
  <si>
    <t>Q00613</t>
  </si>
  <si>
    <t>Heat shock factor protein 1</t>
  </si>
  <si>
    <t>HSF1</t>
  </si>
  <si>
    <t>Q00653</t>
  </si>
  <si>
    <t>Nuclear factor NF-kappa-B p100 subunit;Nuclear factor NF-kappa-B p52 subunit</t>
  </si>
  <si>
    <t>NFKB2</t>
  </si>
  <si>
    <t>Q00688</t>
  </si>
  <si>
    <t>Peptidyl-prolyl cis-trans isomerase FKBP3</t>
  </si>
  <si>
    <t>FKBP3</t>
  </si>
  <si>
    <t>Q00765</t>
  </si>
  <si>
    <t>Receptor expression-enhancing protein 5</t>
  </si>
  <si>
    <t>REEP5</t>
  </si>
  <si>
    <t>Q00796</t>
  </si>
  <si>
    <t>Sorbitol dehydrogenase</t>
  </si>
  <si>
    <t>SORD</t>
  </si>
  <si>
    <t>Q00839</t>
  </si>
  <si>
    <t>Heterogeneous nuclear ribonucleoprotein U</t>
  </si>
  <si>
    <t>HNRNPU</t>
  </si>
  <si>
    <t>Q00978</t>
  </si>
  <si>
    <t>Interferon regulatory factor 9</t>
  </si>
  <si>
    <t>IRF9</t>
  </si>
  <si>
    <t>Q01082</t>
  </si>
  <si>
    <t>Spectrin beta chain, non-erythrocytic 1</t>
  </si>
  <si>
    <t>SPTBN1</t>
  </si>
  <si>
    <t>Q01085</t>
  </si>
  <si>
    <t>Nucleolysin TIAR</t>
  </si>
  <si>
    <t>TIAL1</t>
  </si>
  <si>
    <t>Q01105;P0DME0</t>
  </si>
  <si>
    <t>Protein SET;Protein SETSIP</t>
  </si>
  <si>
    <t>SET;SETSIP</t>
  </si>
  <si>
    <t>Q01130;Q9BRL6</t>
  </si>
  <si>
    <t>Q01130</t>
  </si>
  <si>
    <t>Serine/arginine-rich splicing factor 2</t>
  </si>
  <si>
    <t>SRSF2</t>
  </si>
  <si>
    <t>Q01167</t>
  </si>
  <si>
    <t>Forkhead box protein K2</t>
  </si>
  <si>
    <t>FOXK2</t>
  </si>
  <si>
    <t>Q01201</t>
  </si>
  <si>
    <t>Transcription factor RelB</t>
  </si>
  <si>
    <t>RELB</t>
  </si>
  <si>
    <t>Q01432</t>
  </si>
  <si>
    <t>AMP deaminase 3</t>
  </si>
  <si>
    <t>AMPD3</t>
  </si>
  <si>
    <t>Q01433</t>
  </si>
  <si>
    <t>AMP deaminase 2</t>
  </si>
  <si>
    <t>AMPD2</t>
  </si>
  <si>
    <t>Q01469;A8MUU1;REV__Q99880;REV__Q99879;REV__Q99877;REV__Q93079;REV__Q8N257;REV__Q5QNW6;REV__Q16778;REV__P62807;REV__P58876;REV__P57053;REV__P33778;REV__P23527;REV__P06899;REV__O60814</t>
  </si>
  <si>
    <t>Q01469</t>
  </si>
  <si>
    <t>Fatty acid-binding protein, epidermal</t>
  </si>
  <si>
    <t>FABP5</t>
  </si>
  <si>
    <t>Q01518;P40123</t>
  </si>
  <si>
    <t>Q01518</t>
  </si>
  <si>
    <t>Adenylyl cyclase-associated protein 1</t>
  </si>
  <si>
    <t>CAP1</t>
  </si>
  <si>
    <t>Q01543</t>
  </si>
  <si>
    <t>Friend leukemia integration 1 transcription factor</t>
  </si>
  <si>
    <t>FLI1</t>
  </si>
  <si>
    <t>Q01581;P54868</t>
  </si>
  <si>
    <t>Q01581</t>
  </si>
  <si>
    <t>Hydroxymethylglutaryl-CoA synthase, cytoplasmic</t>
  </si>
  <si>
    <t>HMGCS1</t>
  </si>
  <si>
    <t>Q01650</t>
  </si>
  <si>
    <t>Large neutral amino acids transporter small subunit 1</t>
  </si>
  <si>
    <t>SLC7A5</t>
  </si>
  <si>
    <t>Q01658</t>
  </si>
  <si>
    <t>Protein Dr1</t>
  </si>
  <si>
    <t>DR1</t>
  </si>
  <si>
    <t>Q01664</t>
  </si>
  <si>
    <t>Transcription factor AP-4</t>
  </si>
  <si>
    <t>TFAP4</t>
  </si>
  <si>
    <t>Q01780</t>
  </si>
  <si>
    <t>Exosome component 10</t>
  </si>
  <si>
    <t>EXOSC10</t>
  </si>
  <si>
    <t>Q01804</t>
  </si>
  <si>
    <t>OTU domain-containing protein 4</t>
  </si>
  <si>
    <t>OTUD4</t>
  </si>
  <si>
    <t>Q01813</t>
  </si>
  <si>
    <t>ATP-dependent 6-phosphofructokinase, platelet type</t>
  </si>
  <si>
    <t>PFKP</t>
  </si>
  <si>
    <t>Q01831</t>
  </si>
  <si>
    <t>DNA repair protein complementing XP-C cells</t>
  </si>
  <si>
    <t>XPC</t>
  </si>
  <si>
    <t>Q01844</t>
  </si>
  <si>
    <t>RNA-binding protein EWS</t>
  </si>
  <si>
    <t>EWSR1</t>
  </si>
  <si>
    <t>Q02040</t>
  </si>
  <si>
    <t>A-kinase anchor protein 17A</t>
  </si>
  <si>
    <t>AKAP17A</t>
  </si>
  <si>
    <t>Q02078</t>
  </si>
  <si>
    <t>Myocyte-specific enhancer factor 2A</t>
  </si>
  <si>
    <t>MEF2A</t>
  </si>
  <si>
    <t>Q02080</t>
  </si>
  <si>
    <t>Myocyte-specific enhancer factor 2B</t>
  </si>
  <si>
    <t>MEF2B</t>
  </si>
  <si>
    <t>Q02083</t>
  </si>
  <si>
    <t>N-acylethanolamine-hydrolyzing acid amidase;N-acylethanolamine-hydrolyzing acid amidase subunit alpha;N-acylethanolamine-hydrolyzing acid amidase subunit beta</t>
  </si>
  <si>
    <t>NAAA</t>
  </si>
  <si>
    <t>Q02086</t>
  </si>
  <si>
    <t>Transcription factor Sp2</t>
  </si>
  <si>
    <t>SP2</t>
  </si>
  <si>
    <t>Q02127</t>
  </si>
  <si>
    <t>Dihydroorotate dehydrogenase (quinone), mitochondrial</t>
  </si>
  <si>
    <t>DHODH</t>
  </si>
  <si>
    <t>Q02218;Q9ULD0</t>
  </si>
  <si>
    <t>Q02218</t>
  </si>
  <si>
    <t>2-oxoglutarate dehydrogenase, mitochondrial</t>
  </si>
  <si>
    <t>OGDH</t>
  </si>
  <si>
    <t>Q02224</t>
  </si>
  <si>
    <t>Centromere-associated protein E</t>
  </si>
  <si>
    <t>CENPE</t>
  </si>
  <si>
    <t>Q02241</t>
  </si>
  <si>
    <t>Kinesin-like protein KIF23</t>
  </si>
  <si>
    <t>KIF23</t>
  </si>
  <si>
    <t>Q02252</t>
  </si>
  <si>
    <t>Methylmalonate-semialdehyde dehydrogenase [acylating], mitochondrial</t>
  </si>
  <si>
    <t>ALDH6A1</t>
  </si>
  <si>
    <t>Q02338</t>
  </si>
  <si>
    <t>D-beta-hydroxybutyrate dehydrogenase, mitochondrial</t>
  </si>
  <si>
    <t>BDH1</t>
  </si>
  <si>
    <t>Q02447</t>
  </si>
  <si>
    <t>Transcription factor Sp3</t>
  </si>
  <si>
    <t>SP3</t>
  </si>
  <si>
    <t>Q02539</t>
  </si>
  <si>
    <t>Histone H1.1</t>
  </si>
  <si>
    <t>HIST1H1A</t>
  </si>
  <si>
    <t>Q02543</t>
  </si>
  <si>
    <t>60S ribosomal protein L18a</t>
  </si>
  <si>
    <t>RPL18A</t>
  </si>
  <si>
    <t>Q02548;Q02962</t>
  </si>
  <si>
    <t>Q02548</t>
  </si>
  <si>
    <t>Paired box protein Pax-5</t>
  </si>
  <si>
    <t>PAX5</t>
  </si>
  <si>
    <t>Q02556</t>
  </si>
  <si>
    <t>Interferon regulatory factor 8</t>
  </si>
  <si>
    <t>IRF8</t>
  </si>
  <si>
    <t>Q02750</t>
  </si>
  <si>
    <t>Dual specificity mitogen-activated protein kinase kinase 1</t>
  </si>
  <si>
    <t>MAP2K1</t>
  </si>
  <si>
    <t>Q02790</t>
  </si>
  <si>
    <t>Peptidyl-prolyl cis-trans isomerase FKBP4;Peptidyl-prolyl cis-trans isomerase FKBP4, N-terminally processed</t>
  </si>
  <si>
    <t>FKBP4</t>
  </si>
  <si>
    <t>Q02809</t>
  </si>
  <si>
    <t>Procollagen-lysine,2-oxoglutarate 5-dioxygenase 1</t>
  </si>
  <si>
    <t>PLOD1</t>
  </si>
  <si>
    <t>Q02818</t>
  </si>
  <si>
    <t>Nucleobindin-1</t>
  </si>
  <si>
    <t>NUCB1</t>
  </si>
  <si>
    <t>Q02878</t>
  </si>
  <si>
    <t>60S ribosomal protein L6</t>
  </si>
  <si>
    <t>RPL6</t>
  </si>
  <si>
    <t>Q02880</t>
  </si>
  <si>
    <t>DNA topoisomerase 2-beta</t>
  </si>
  <si>
    <t>TOP2B</t>
  </si>
  <si>
    <t>Q02978</t>
  </si>
  <si>
    <t>Mitochondrial 2-oxoglutarate/malate carrier protein</t>
  </si>
  <si>
    <t>SLC25A11</t>
  </si>
  <si>
    <t>Q03001</t>
  </si>
  <si>
    <t>Dystonin</t>
  </si>
  <si>
    <t>DST</t>
  </si>
  <si>
    <t>Q03111</t>
  </si>
  <si>
    <t>Protein ENL</t>
  </si>
  <si>
    <t>MLLT1</t>
  </si>
  <si>
    <t>Q03154</t>
  </si>
  <si>
    <t>Aminoacylase-1</t>
  </si>
  <si>
    <t>ACY1</t>
  </si>
  <si>
    <t>Q03188</t>
  </si>
  <si>
    <t>Centromere protein C</t>
  </si>
  <si>
    <t>CENPC</t>
  </si>
  <si>
    <t>Q03252</t>
  </si>
  <si>
    <t>Lamin-B2</t>
  </si>
  <si>
    <t>LMNB2</t>
  </si>
  <si>
    <t>Q03426</t>
  </si>
  <si>
    <t>Mevalonate kinase</t>
  </si>
  <si>
    <t>MVK</t>
  </si>
  <si>
    <t>Q03518</t>
  </si>
  <si>
    <t>Antigen peptide transporter 1</t>
  </si>
  <si>
    <t>TAP1</t>
  </si>
  <si>
    <t>Q03519</t>
  </si>
  <si>
    <t>Antigen peptide transporter 2</t>
  </si>
  <si>
    <t>TAP2</t>
  </si>
  <si>
    <t>Q03701</t>
  </si>
  <si>
    <t>CCAAT/enhancer-binding protein zeta</t>
  </si>
  <si>
    <t>CEBPZ</t>
  </si>
  <si>
    <t>Q04206</t>
  </si>
  <si>
    <t>Transcription factor p65</t>
  </si>
  <si>
    <t>RELA</t>
  </si>
  <si>
    <t>Q04323</t>
  </si>
  <si>
    <t>UBX domain-containing protein 1</t>
  </si>
  <si>
    <t>UBXN1</t>
  </si>
  <si>
    <t>Q04637;REV__Q8NEG2</t>
  </si>
  <si>
    <t>Q04637</t>
  </si>
  <si>
    <t>Eukaryotic translation initiation factor 4 gamma 1</t>
  </si>
  <si>
    <t>EIF4G1</t>
  </si>
  <si>
    <t>Q04726</t>
  </si>
  <si>
    <t>Transducin-like enhancer protein 3</t>
  </si>
  <si>
    <t>TLE3</t>
  </si>
  <si>
    <t>Q04760</t>
  </si>
  <si>
    <t>Lactoylglutathione lyase</t>
  </si>
  <si>
    <t>GLO1</t>
  </si>
  <si>
    <t>Q04837</t>
  </si>
  <si>
    <t>Single-stranded DNA-binding protein, mitochondrial</t>
  </si>
  <si>
    <t>SSBP1</t>
  </si>
  <si>
    <t>Q04864</t>
  </si>
  <si>
    <t>Proto-oncogene c-Rel</t>
  </si>
  <si>
    <t>REL</t>
  </si>
  <si>
    <t>Q04917</t>
  </si>
  <si>
    <t>14-3-3 protein eta</t>
  </si>
  <si>
    <t>YWHAH</t>
  </si>
  <si>
    <t>Q04941</t>
  </si>
  <si>
    <t>Proteolipid protein 2</t>
  </si>
  <si>
    <t>PLP2</t>
  </si>
  <si>
    <t>Q05048</t>
  </si>
  <si>
    <t>Cleavage stimulation factor subunit 1</t>
  </si>
  <si>
    <t>CSTF1</t>
  </si>
  <si>
    <t>Q05086</t>
  </si>
  <si>
    <t>Ubiquitin-protein ligase E3A</t>
  </si>
  <si>
    <t>UBE3A</t>
  </si>
  <si>
    <t>Q05397</t>
  </si>
  <si>
    <t>Focal adhesion kinase 1</t>
  </si>
  <si>
    <t>PTK2</t>
  </si>
  <si>
    <t>Q05469</t>
  </si>
  <si>
    <t>Hormone-sensitive lipase</t>
  </si>
  <si>
    <t>LIPE</t>
  </si>
  <si>
    <t>Q05519</t>
  </si>
  <si>
    <t>Serine/arginine-rich splicing factor 11</t>
  </si>
  <si>
    <t>SRSF11</t>
  </si>
  <si>
    <t>Q05639</t>
  </si>
  <si>
    <t>Elongation factor 1-alpha 2</t>
  </si>
  <si>
    <t>EEF1A2</t>
  </si>
  <si>
    <t>Q05655;Q04759</t>
  </si>
  <si>
    <t>Q05655</t>
  </si>
  <si>
    <t>Protein kinase C delta type;Protein kinase C delta type regulatory subunit;Protein kinase C delta type catalytic subunit</t>
  </si>
  <si>
    <t>PRKCD</t>
  </si>
  <si>
    <t>Q05932</t>
  </si>
  <si>
    <t>Folylpolyglutamate synthase, mitochondrial</t>
  </si>
  <si>
    <t>FPGS</t>
  </si>
  <si>
    <t>Q05D32</t>
  </si>
  <si>
    <t>CTD small phosphatase-like protein 2</t>
  </si>
  <si>
    <t>CTDSPL2</t>
  </si>
  <si>
    <t>Q06124</t>
  </si>
  <si>
    <t>Tyrosine-protein phosphatase non-receptor type 11</t>
  </si>
  <si>
    <t>PTPN11</t>
  </si>
  <si>
    <t>Q06136</t>
  </si>
  <si>
    <t>3-ketodihydrosphingosine reductase</t>
  </si>
  <si>
    <t>KDSR</t>
  </si>
  <si>
    <t>Q06187</t>
  </si>
  <si>
    <t>Tyrosine-protein kinase BTK</t>
  </si>
  <si>
    <t>BTK</t>
  </si>
  <si>
    <t>Q06203</t>
  </si>
  <si>
    <t>Amidophosphoribosyltransferase</t>
  </si>
  <si>
    <t>PPAT</t>
  </si>
  <si>
    <t>Q06210;O94808</t>
  </si>
  <si>
    <t>Q06210</t>
  </si>
  <si>
    <t>Glutamine--fructose-6-phosphate aminotransferase [isomerizing] 1</t>
  </si>
  <si>
    <t>GFPT1</t>
  </si>
  <si>
    <t>Q06265;REV__Q6EMK4</t>
  </si>
  <si>
    <t>Q06265</t>
  </si>
  <si>
    <t>Exosome complex component RRP45</t>
  </si>
  <si>
    <t>EXOSC9</t>
  </si>
  <si>
    <t>Q06323</t>
  </si>
  <si>
    <t>Proteasome activator complex subunit 1</t>
  </si>
  <si>
    <t>PSME1</t>
  </si>
  <si>
    <t>Q06330</t>
  </si>
  <si>
    <t>Recombining binding protein suppressor of hairless</t>
  </si>
  <si>
    <t>RBPJ</t>
  </si>
  <si>
    <t>Q06413</t>
  </si>
  <si>
    <t>Myocyte-specific enhancer factor 2C</t>
  </si>
  <si>
    <t>MEF2C</t>
  </si>
  <si>
    <t>Q06546</t>
  </si>
  <si>
    <t>GA-binding protein alpha chain</t>
  </si>
  <si>
    <t>GABPA</t>
  </si>
  <si>
    <t>Q06547;Q8TAK5</t>
  </si>
  <si>
    <t>GA-binding protein subunit beta-1;GA-binding protein subunit beta-2</t>
  </si>
  <si>
    <t>GABPB1;GABPB2</t>
  </si>
  <si>
    <t>Q06587</t>
  </si>
  <si>
    <t>E3 ubiquitin-protein ligase RING1</t>
  </si>
  <si>
    <t>RING1</t>
  </si>
  <si>
    <t>Q06787</t>
  </si>
  <si>
    <t>Fragile X mental retardation protein 1</t>
  </si>
  <si>
    <t>FMR1</t>
  </si>
  <si>
    <t>Q06830</t>
  </si>
  <si>
    <t>Peroxiredoxin-1</t>
  </si>
  <si>
    <t>PRDX1</t>
  </si>
  <si>
    <t>Q07020</t>
  </si>
  <si>
    <t>60S ribosomal protein L18</t>
  </si>
  <si>
    <t>RPL18</t>
  </si>
  <si>
    <t>Q07021</t>
  </si>
  <si>
    <t>Complement component 1 Q subcomponent-binding protein, mitochondrial</t>
  </si>
  <si>
    <t>C1QBP</t>
  </si>
  <si>
    <t>Q07065</t>
  </si>
  <si>
    <t>Cytoskeleton-associated protein 4</t>
  </si>
  <si>
    <t>CKAP4</t>
  </si>
  <si>
    <t>Q07666;Q5VWX1</t>
  </si>
  <si>
    <t>Q07666</t>
  </si>
  <si>
    <t>KH domain-containing, RNA-binding, signal transduction-associated protein 1</t>
  </si>
  <si>
    <t>KHDRBS1</t>
  </si>
  <si>
    <t>Q07812</t>
  </si>
  <si>
    <t>Apoptosis regulator BAX</t>
  </si>
  <si>
    <t>BAX</t>
  </si>
  <si>
    <t>Q07817</t>
  </si>
  <si>
    <t>Bcl-2-like protein 1</t>
  </si>
  <si>
    <t>BCL2L1</t>
  </si>
  <si>
    <t>Q07864</t>
  </si>
  <si>
    <t>DNA polymerase epsilon catalytic subunit A</t>
  </si>
  <si>
    <t>POLE</t>
  </si>
  <si>
    <t>Q07866;Q6P597</t>
  </si>
  <si>
    <t>Q07866</t>
  </si>
  <si>
    <t>Kinesin light chain 1</t>
  </si>
  <si>
    <t>KLC1</t>
  </si>
  <si>
    <t>Q07955</t>
  </si>
  <si>
    <t>Serine/arginine-rich splicing factor 1</t>
  </si>
  <si>
    <t>SRSF1</t>
  </si>
  <si>
    <t>Q07960</t>
  </si>
  <si>
    <t>Rho GTPase-activating protein 1</t>
  </si>
  <si>
    <t>ARHGAP1</t>
  </si>
  <si>
    <t>Q08117</t>
  </si>
  <si>
    <t>Amino-terminal enhancer of split</t>
  </si>
  <si>
    <t>AES</t>
  </si>
  <si>
    <t>Q08170</t>
  </si>
  <si>
    <t>Serine/arginine-rich splicing factor 4</t>
  </si>
  <si>
    <t>SRSF4</t>
  </si>
  <si>
    <t>Q08209</t>
  </si>
  <si>
    <t>Serine/threonine-protein phosphatase 2B catalytic subunit alpha isoform</t>
  </si>
  <si>
    <t>PPP3CA</t>
  </si>
  <si>
    <t>Q08211</t>
  </si>
  <si>
    <t>ATP-dependent RNA helicase A</t>
  </si>
  <si>
    <t>DHX9</t>
  </si>
  <si>
    <t>Q08257</t>
  </si>
  <si>
    <t>Quinone oxidoreductase</t>
  </si>
  <si>
    <t>CRYZ</t>
  </si>
  <si>
    <t>Q08378</t>
  </si>
  <si>
    <t>Golgin subfamily A member 3</t>
  </si>
  <si>
    <t>GOLGA3</t>
  </si>
  <si>
    <t>Q08379</t>
  </si>
  <si>
    <t>Golgin subfamily A member 2</t>
  </si>
  <si>
    <t>GOLGA2</t>
  </si>
  <si>
    <t>Q08623</t>
  </si>
  <si>
    <t>Pseudouridine-5-phosphatase</t>
  </si>
  <si>
    <t>HDHD1</t>
  </si>
  <si>
    <t>Q08722</t>
  </si>
  <si>
    <t>Leukocyte surface antigen CD47</t>
  </si>
  <si>
    <t>CD47</t>
  </si>
  <si>
    <t>Q08752</t>
  </si>
  <si>
    <t>Peptidyl-prolyl cis-trans isomerase D</t>
  </si>
  <si>
    <t>PPID</t>
  </si>
  <si>
    <t>Q08945</t>
  </si>
  <si>
    <t>FACT complex subunit SSRP1</t>
  </si>
  <si>
    <t>SSRP1</t>
  </si>
  <si>
    <t>Q08AM6</t>
  </si>
  <si>
    <t>Protein VAC14 homolog</t>
  </si>
  <si>
    <t>VAC14</t>
  </si>
  <si>
    <t>Q08J23</t>
  </si>
  <si>
    <t>tRNA (cytosine(34)-C(5))-methyltransferase</t>
  </si>
  <si>
    <t>NSUN2</t>
  </si>
  <si>
    <t>Q09028</t>
  </si>
  <si>
    <t>Histone-binding protein RBBP4</t>
  </si>
  <si>
    <t>RBBP4</t>
  </si>
  <si>
    <t>Q09161</t>
  </si>
  <si>
    <t>Nuclear cap-binding protein subunit 1</t>
  </si>
  <si>
    <t>NCBP1</t>
  </si>
  <si>
    <t>Q09472</t>
  </si>
  <si>
    <t>Histone acetyltransferase p300</t>
  </si>
  <si>
    <t>EP300</t>
  </si>
  <si>
    <t>Q0PNE2</t>
  </si>
  <si>
    <t>Elongator complex protein 6</t>
  </si>
  <si>
    <t>ELP6</t>
  </si>
  <si>
    <t>Q0VDF9</t>
  </si>
  <si>
    <t>Heat shock 70 kDa protein 14</t>
  </si>
  <si>
    <t>HSPA14</t>
  </si>
  <si>
    <t>Q0VDG4</t>
  </si>
  <si>
    <t>Secernin-3</t>
  </si>
  <si>
    <t>SCRN3</t>
  </si>
  <si>
    <t>Q10471</t>
  </si>
  <si>
    <t>Polypeptide N-acetylgalactosaminyltransferase 2;Polypeptide N-acetylgalactosaminyltransferase 2 soluble form</t>
  </si>
  <si>
    <t>GALNT2</t>
  </si>
  <si>
    <t>Q10472;Q8IUC8</t>
  </si>
  <si>
    <t>Q10472</t>
  </si>
  <si>
    <t>Polypeptide N-acetylgalactosaminyltransferase 1;Polypeptide N-acetylgalactosaminyltransferase 1 soluble form</t>
  </si>
  <si>
    <t>GALNT1</t>
  </si>
  <si>
    <t>Q10567</t>
  </si>
  <si>
    <t>AP-1 complex subunit beta-1</t>
  </si>
  <si>
    <t>AP1B1</t>
  </si>
  <si>
    <t>Q10570</t>
  </si>
  <si>
    <t>Cleavage and polyadenylation specificity factor subunit 1</t>
  </si>
  <si>
    <t>CPSF1</t>
  </si>
  <si>
    <t>Q10589</t>
  </si>
  <si>
    <t>Bone marrow stromal antigen 2</t>
  </si>
  <si>
    <t>BST2</t>
  </si>
  <si>
    <t>Q10713</t>
  </si>
  <si>
    <t>Mitochondrial-processing peptidase subunit alpha</t>
  </si>
  <si>
    <t>PMPCA</t>
  </si>
  <si>
    <t>Q12765</t>
  </si>
  <si>
    <t>Secernin-1</t>
  </si>
  <si>
    <t>SCRN1</t>
  </si>
  <si>
    <t>Q12768</t>
  </si>
  <si>
    <t>WASH complex subunit strumpellin</t>
  </si>
  <si>
    <t>KIAA0196</t>
  </si>
  <si>
    <t>Q12769</t>
  </si>
  <si>
    <t>Nuclear pore complex protein Nup160</t>
  </si>
  <si>
    <t>NUP160</t>
  </si>
  <si>
    <t>Q12778;A8MYZ6;O43524;P98177</t>
  </si>
  <si>
    <t>Q12778;A8MYZ6;O43524</t>
  </si>
  <si>
    <t>Forkhead box protein O1;Forkhead box protein O6;Forkhead box protein O3</t>
  </si>
  <si>
    <t>FOXO1;FOXO6;FOXO3</t>
  </si>
  <si>
    <t>Q12788</t>
  </si>
  <si>
    <t>Transducin beta-like protein 3</t>
  </si>
  <si>
    <t>TBL3</t>
  </si>
  <si>
    <t>Q12789</t>
  </si>
  <si>
    <t>General transcription factor 3C polypeptide 1</t>
  </si>
  <si>
    <t>GTF3C1</t>
  </si>
  <si>
    <t>Q12792</t>
  </si>
  <si>
    <t>Twinfilin-1</t>
  </si>
  <si>
    <t>TWF1</t>
  </si>
  <si>
    <t>Q12797</t>
  </si>
  <si>
    <t>Aspartyl/asparaginyl beta-hydroxylase</t>
  </si>
  <si>
    <t>ASPH</t>
  </si>
  <si>
    <t>Q12800</t>
  </si>
  <si>
    <t>Alpha-globin transcription factor CP2</t>
  </si>
  <si>
    <t>TFCP2</t>
  </si>
  <si>
    <t>Q12802</t>
  </si>
  <si>
    <t>A-kinase anchor protein 13</t>
  </si>
  <si>
    <t>AKAP13</t>
  </si>
  <si>
    <t>Q12824</t>
  </si>
  <si>
    <t>SWI/SNF-related matrix-associated actin-dependent regulator of chromatin subfamily B member 1</t>
  </si>
  <si>
    <t>SMARCB1</t>
  </si>
  <si>
    <t>Q12830</t>
  </si>
  <si>
    <t>Nucleosome-remodeling factor subunit BPTF</t>
  </si>
  <si>
    <t>BPTF</t>
  </si>
  <si>
    <t>Q12834</t>
  </si>
  <si>
    <t>Cell division cycle protein 20 homolog</t>
  </si>
  <si>
    <t>CDC20</t>
  </si>
  <si>
    <t>Q12846</t>
  </si>
  <si>
    <t>Syntaxin-4</t>
  </si>
  <si>
    <t>STX4</t>
  </si>
  <si>
    <t>Q12849</t>
  </si>
  <si>
    <t>G-rich sequence factor 1</t>
  </si>
  <si>
    <t>GRSF1</t>
  </si>
  <si>
    <t>Q12851</t>
  </si>
  <si>
    <t>Mitogen-activated protein kinase kinase kinase kinase 2</t>
  </si>
  <si>
    <t>MAP4K2</t>
  </si>
  <si>
    <t>Q12872</t>
  </si>
  <si>
    <t>Splicing factor, suppressor of white-apricot homolog</t>
  </si>
  <si>
    <t>SFSWAP</t>
  </si>
  <si>
    <t>Q12873</t>
  </si>
  <si>
    <t>Chromodomain-helicase-DNA-binding protein 3</t>
  </si>
  <si>
    <t>CHD3</t>
  </si>
  <si>
    <t>Q12874</t>
  </si>
  <si>
    <t>Splicing factor 3A subunit 3</t>
  </si>
  <si>
    <t>SF3A3</t>
  </si>
  <si>
    <t>Q12888</t>
  </si>
  <si>
    <t>Tumor suppressor p53-binding protein 1</t>
  </si>
  <si>
    <t>TP53BP1</t>
  </si>
  <si>
    <t>Q12894</t>
  </si>
  <si>
    <t>Interferon-related developmental regulator 2</t>
  </si>
  <si>
    <t>IFRD2</t>
  </si>
  <si>
    <t>Q12899</t>
  </si>
  <si>
    <t>Tripartite motif-containing protein 26</t>
  </si>
  <si>
    <t>TRIM26</t>
  </si>
  <si>
    <t>Q12904</t>
  </si>
  <si>
    <t>Aminoacyl tRNA synthase complex-interacting multifunctional protein 1;Endothelial monocyte-activating polypeptide 2</t>
  </si>
  <si>
    <t>AIMP1</t>
  </si>
  <si>
    <t>Q12905</t>
  </si>
  <si>
    <t>Interleukin enhancer-binding factor 2</t>
  </si>
  <si>
    <t>ILF2</t>
  </si>
  <si>
    <t>Q12906</t>
  </si>
  <si>
    <t>Interleukin enhancer-binding factor 3</t>
  </si>
  <si>
    <t>ILF3</t>
  </si>
  <si>
    <t>Q12907</t>
  </si>
  <si>
    <t>Vesicular integral-membrane protein VIP36</t>
  </si>
  <si>
    <t>LMAN2</t>
  </si>
  <si>
    <t>Q12912</t>
  </si>
  <si>
    <t>Lymphoid-restricted membrane protein;Processed lymphoid-restricted membrane protein</t>
  </si>
  <si>
    <t>LRMP</t>
  </si>
  <si>
    <t>Q12913</t>
  </si>
  <si>
    <t>Receptor-type tyrosine-protein phosphatase eta</t>
  </si>
  <si>
    <t>PTPRJ</t>
  </si>
  <si>
    <t>Q12931</t>
  </si>
  <si>
    <t>Heat shock protein 75 kDa, mitochondrial</t>
  </si>
  <si>
    <t>TRAP1</t>
  </si>
  <si>
    <t>Q12933</t>
  </si>
  <si>
    <t>TNF receptor-associated factor 2</t>
  </si>
  <si>
    <t>TRAF2</t>
  </si>
  <si>
    <t>Q12955</t>
  </si>
  <si>
    <t>Ankyrin-3</t>
  </si>
  <si>
    <t>ANK3</t>
  </si>
  <si>
    <t>Q12959</t>
  </si>
  <si>
    <t>Disks large homolog 1</t>
  </si>
  <si>
    <t>DLG1</t>
  </si>
  <si>
    <t>Q12962</t>
  </si>
  <si>
    <t>Transcription initiation factor TFIID subunit 10</t>
  </si>
  <si>
    <t>TAF10</t>
  </si>
  <si>
    <t>Q12965;O00160</t>
  </si>
  <si>
    <t>Q12965</t>
  </si>
  <si>
    <t>Unconventional myosin-Ie</t>
  </si>
  <si>
    <t>MYO1E</t>
  </si>
  <si>
    <t>Q12968</t>
  </si>
  <si>
    <t>Nuclear factor of activated T-cells, cytoplasmic 3</t>
  </si>
  <si>
    <t>NFATC3</t>
  </si>
  <si>
    <t>Q12972</t>
  </si>
  <si>
    <t>Nuclear inhibitor of protein phosphatase 1;Activator of RNA decay</t>
  </si>
  <si>
    <t>PPP1R8</t>
  </si>
  <si>
    <t>Q12974;Q93096</t>
  </si>
  <si>
    <t>Q12974</t>
  </si>
  <si>
    <t>Protein tyrosine phosphatase type IVA 2</t>
  </si>
  <si>
    <t>PTP4A2</t>
  </si>
  <si>
    <t>Q12979</t>
  </si>
  <si>
    <t>Active breakpoint cluster region-related protein</t>
  </si>
  <si>
    <t>ABR</t>
  </si>
  <si>
    <t>Q12981</t>
  </si>
  <si>
    <t>Vesicle transport protein SEC20</t>
  </si>
  <si>
    <t>BNIP1</t>
  </si>
  <si>
    <t>Q12986</t>
  </si>
  <si>
    <t>Transcriptional repressor NF-X1</t>
  </si>
  <si>
    <t>NFX1</t>
  </si>
  <si>
    <t>Q12996</t>
  </si>
  <si>
    <t>Cleavage stimulation factor subunit 3</t>
  </si>
  <si>
    <t>CSTF3</t>
  </si>
  <si>
    <t>Q13011</t>
  </si>
  <si>
    <t>Delta(3,5)-Delta(2,4)-dienoyl-CoA isomerase, mitochondrial</t>
  </si>
  <si>
    <t>ECH1</t>
  </si>
  <si>
    <t>Q13033</t>
  </si>
  <si>
    <t>Striatin-3</t>
  </si>
  <si>
    <t>STRN3</t>
  </si>
  <si>
    <t>Q13042</t>
  </si>
  <si>
    <t>Cell division cycle protein 16 homolog</t>
  </si>
  <si>
    <t>CDC16</t>
  </si>
  <si>
    <t>Q13043;Q13188</t>
  </si>
  <si>
    <t>Q13043</t>
  </si>
  <si>
    <t>Serine/threonine-protein kinase 4;Serine/threonine-protein kinase 4 37kDa subunit;Serine/threonine-protein kinase 4 18kDa subunit</t>
  </si>
  <si>
    <t>STK4</t>
  </si>
  <si>
    <t>Q13045</t>
  </si>
  <si>
    <t>Protein flightless-1 homolog</t>
  </si>
  <si>
    <t>FLII</t>
  </si>
  <si>
    <t>Q13049</t>
  </si>
  <si>
    <t>E3 ubiquitin-protein ligase TRIM32</t>
  </si>
  <si>
    <t>TRIM32</t>
  </si>
  <si>
    <t>Q13057</t>
  </si>
  <si>
    <t>Bifunctional coenzyme A synthase;Phosphopantetheine adenylyltransferase;Dephospho-CoA kinase</t>
  </si>
  <si>
    <t>COASY</t>
  </si>
  <si>
    <t>Q13084</t>
  </si>
  <si>
    <t>39S ribosomal protein L28, mitochondrial</t>
  </si>
  <si>
    <t>MRPL28</t>
  </si>
  <si>
    <t>Q13085;O00763</t>
  </si>
  <si>
    <t>Q13085</t>
  </si>
  <si>
    <t>Acetyl-CoA carboxylase 1;Biotin carboxylase</t>
  </si>
  <si>
    <t>ACACA</t>
  </si>
  <si>
    <t>Q13098</t>
  </si>
  <si>
    <t>COP9 signalosome complex subunit 1</t>
  </si>
  <si>
    <t>GPS1</t>
  </si>
  <si>
    <t>Q13107</t>
  </si>
  <si>
    <t>Ubiquitin carboxyl-terminal hydrolase 4</t>
  </si>
  <si>
    <t>USP4</t>
  </si>
  <si>
    <t>Q13111</t>
  </si>
  <si>
    <t>Chromatin assembly factor 1 subunit A</t>
  </si>
  <si>
    <t>CHAF1A</t>
  </si>
  <si>
    <t>Q13112</t>
  </si>
  <si>
    <t>Chromatin assembly factor 1 subunit B</t>
  </si>
  <si>
    <t>CHAF1B</t>
  </si>
  <si>
    <t>Q13118</t>
  </si>
  <si>
    <t>Krueppel-like factor 10</t>
  </si>
  <si>
    <t>KLF10</t>
  </si>
  <si>
    <t>Q13123</t>
  </si>
  <si>
    <t>Protein Red</t>
  </si>
  <si>
    <t>IK</t>
  </si>
  <si>
    <t>Q13126</t>
  </si>
  <si>
    <t>S-methyl-5-thioadenosine phosphorylase</t>
  </si>
  <si>
    <t>MTAP</t>
  </si>
  <si>
    <t>Q13131;P54646</t>
  </si>
  <si>
    <t>Q13131</t>
  </si>
  <si>
    <t>5-AMP-activated protein kinase catalytic subunit alpha-1</t>
  </si>
  <si>
    <t>PRKAA1</t>
  </si>
  <si>
    <t>Q13137</t>
  </si>
  <si>
    <t>Calcium-binding and coiled-coil domain-containing protein 2</t>
  </si>
  <si>
    <t>CALCOCO2</t>
  </si>
  <si>
    <t>Q13144</t>
  </si>
  <si>
    <t>Translation initiation factor eIF-2B subunit epsilon</t>
  </si>
  <si>
    <t>EIF2B5</t>
  </si>
  <si>
    <t>Q13148</t>
  </si>
  <si>
    <t>TAR DNA-binding protein 43</t>
  </si>
  <si>
    <t>TARDBP</t>
  </si>
  <si>
    <t>Q13151</t>
  </si>
  <si>
    <t>Heterogeneous nuclear ribonucleoprotein A0</t>
  </si>
  <si>
    <t>HNRNPA0</t>
  </si>
  <si>
    <t>Q13155</t>
  </si>
  <si>
    <t>Aminoacyl tRNA synthase complex-interacting multifunctional protein 2</t>
  </si>
  <si>
    <t>AIMP2</t>
  </si>
  <si>
    <t>Q13158</t>
  </si>
  <si>
    <t>FAS-associated death domain protein</t>
  </si>
  <si>
    <t>FADD</t>
  </si>
  <si>
    <t>Q13162</t>
  </si>
  <si>
    <t>Peroxiredoxin-4</t>
  </si>
  <si>
    <t>PRDX4</t>
  </si>
  <si>
    <t>Q13164</t>
  </si>
  <si>
    <t>Mitogen-activated protein kinase 7</t>
  </si>
  <si>
    <t>MAPK7</t>
  </si>
  <si>
    <t>Q13177;O75914;Q13153</t>
  </si>
  <si>
    <t>Q13177</t>
  </si>
  <si>
    <t>Serine/threonine-protein kinase PAK 2;PAK-2p27;PAK-2p34</t>
  </si>
  <si>
    <t>PAK2</t>
  </si>
  <si>
    <t>Q13185</t>
  </si>
  <si>
    <t>Chromobox protein homolog 3</t>
  </si>
  <si>
    <t>CBX3</t>
  </si>
  <si>
    <t>Q13190</t>
  </si>
  <si>
    <t>Syntaxin-5</t>
  </si>
  <si>
    <t>STX5</t>
  </si>
  <si>
    <t>Q13191</t>
  </si>
  <si>
    <t>E3 ubiquitin-protein ligase CBL-B</t>
  </si>
  <si>
    <t>CBLB</t>
  </si>
  <si>
    <t>Q13200</t>
  </si>
  <si>
    <t>26S proteasome non-ATPase regulatory subunit 2</t>
  </si>
  <si>
    <t>PSMD2</t>
  </si>
  <si>
    <t>Q13206</t>
  </si>
  <si>
    <t>Probable ATP-dependent RNA helicase DDX10</t>
  </si>
  <si>
    <t>DDX10</t>
  </si>
  <si>
    <t>Q13217</t>
  </si>
  <si>
    <t>DnaJ homolog subfamily C member 3</t>
  </si>
  <si>
    <t>DNAJC3</t>
  </si>
  <si>
    <t>Q13233</t>
  </si>
  <si>
    <t>Mitogen-activated protein kinase kinase kinase 1</t>
  </si>
  <si>
    <t>MAP3K1</t>
  </si>
  <si>
    <t>Q13242</t>
  </si>
  <si>
    <t>Serine/arginine-rich splicing factor 9</t>
  </si>
  <si>
    <t>SRSF9</t>
  </si>
  <si>
    <t>Q13243</t>
  </si>
  <si>
    <t>Serine/arginine-rich splicing factor 5</t>
  </si>
  <si>
    <t>SRSF5</t>
  </si>
  <si>
    <t>Q13247</t>
  </si>
  <si>
    <t>Serine/arginine-rich splicing factor 6</t>
  </si>
  <si>
    <t>SRSF6</t>
  </si>
  <si>
    <t>Q13257</t>
  </si>
  <si>
    <t>Mitotic spindle assembly checkpoint protein MAD2A</t>
  </si>
  <si>
    <t>MAD2L1</t>
  </si>
  <si>
    <t>Q13263</t>
  </si>
  <si>
    <t>Transcription intermediary factor 1-beta</t>
  </si>
  <si>
    <t>TRIM28</t>
  </si>
  <si>
    <t>Q13283</t>
  </si>
  <si>
    <t>Ras GTPase-activating protein-binding protein 1</t>
  </si>
  <si>
    <t>G3BP1</t>
  </si>
  <si>
    <t>Q13303</t>
  </si>
  <si>
    <t>Voltage-gated potassium channel subunit beta-2</t>
  </si>
  <si>
    <t>KCNAB2</t>
  </si>
  <si>
    <t>Q13309</t>
  </si>
  <si>
    <t>S-phase kinase-associated protein 2</t>
  </si>
  <si>
    <t>SKP2</t>
  </si>
  <si>
    <t>Q13310</t>
  </si>
  <si>
    <t>Polyadenylate-binding protein 4</t>
  </si>
  <si>
    <t>PABPC4</t>
  </si>
  <si>
    <t>Q13315</t>
  </si>
  <si>
    <t>Serine-protein kinase ATM</t>
  </si>
  <si>
    <t>ATM</t>
  </si>
  <si>
    <t>Q13330</t>
  </si>
  <si>
    <t>Metastasis-associated protein MTA1</t>
  </si>
  <si>
    <t>MTA1</t>
  </si>
  <si>
    <t>Q13332;P23468;P10586</t>
  </si>
  <si>
    <t>Q13332</t>
  </si>
  <si>
    <t>Receptor-type tyrosine-protein phosphatase S</t>
  </si>
  <si>
    <t>PTPRS</t>
  </si>
  <si>
    <t>Q13347</t>
  </si>
  <si>
    <t>Eukaryotic translation initiation factor 3 subunit I</t>
  </si>
  <si>
    <t>EIF3I</t>
  </si>
  <si>
    <t>Q13356</t>
  </si>
  <si>
    <t>Peptidyl-prolyl cis-trans isomerase-like 2</t>
  </si>
  <si>
    <t>PPIL2</t>
  </si>
  <si>
    <t>Q13362</t>
  </si>
  <si>
    <t>Serine/threonine-protein phosphatase 2A 56 kDa regulatory subunit gamma isoform</t>
  </si>
  <si>
    <t>PPP2R5C</t>
  </si>
  <si>
    <t>Q13363</t>
  </si>
  <si>
    <t>C-terminal-binding protein 1</t>
  </si>
  <si>
    <t>CTBP1</t>
  </si>
  <si>
    <t>Q13371</t>
  </si>
  <si>
    <t>Phosducin-like protein</t>
  </si>
  <si>
    <t>PDCL</t>
  </si>
  <si>
    <t>Q13404</t>
  </si>
  <si>
    <t>Ubiquitin-conjugating enzyme E2 variant 1</t>
  </si>
  <si>
    <t>UBE2V1</t>
  </si>
  <si>
    <t>Q13405</t>
  </si>
  <si>
    <t>39S ribosomal protein L49, mitochondrial</t>
  </si>
  <si>
    <t>MRPL49</t>
  </si>
  <si>
    <t>Q13409</t>
  </si>
  <si>
    <t>Cytoplasmic dynein 1 intermediate chain 2</t>
  </si>
  <si>
    <t>DYNC1I2</t>
  </si>
  <si>
    <t>Q13415</t>
  </si>
  <si>
    <t>Origin recognition complex subunit 1</t>
  </si>
  <si>
    <t>ORC1</t>
  </si>
  <si>
    <t>Q13416</t>
  </si>
  <si>
    <t>Origin recognition complex subunit 2</t>
  </si>
  <si>
    <t>ORC2</t>
  </si>
  <si>
    <t>Q13418</t>
  </si>
  <si>
    <t>Integrin-linked protein kinase</t>
  </si>
  <si>
    <t>ILK</t>
  </si>
  <si>
    <t>Q13422</t>
  </si>
  <si>
    <t>DNA-binding protein Ikaros</t>
  </si>
  <si>
    <t>IKZF1</t>
  </si>
  <si>
    <t>Q13423</t>
  </si>
  <si>
    <t>NAD(P) transhydrogenase, mitochondrial</t>
  </si>
  <si>
    <t>NNT</t>
  </si>
  <si>
    <t>Q13426</t>
  </si>
  <si>
    <t>DNA repair protein XRCC4</t>
  </si>
  <si>
    <t>XRCC4</t>
  </si>
  <si>
    <t>Q13427</t>
  </si>
  <si>
    <t>Peptidyl-prolyl cis-trans isomerase G</t>
  </si>
  <si>
    <t>PPIG</t>
  </si>
  <si>
    <t>Q13428</t>
  </si>
  <si>
    <t>Treacle protein</t>
  </si>
  <si>
    <t>TCOF1</t>
  </si>
  <si>
    <t>Q13432</t>
  </si>
  <si>
    <t>Protein unc-119 homolog A</t>
  </si>
  <si>
    <t>UNC119</t>
  </si>
  <si>
    <t>Q13435</t>
  </si>
  <si>
    <t>Splicing factor 3B subunit 2</t>
  </si>
  <si>
    <t>SF3B2</t>
  </si>
  <si>
    <t>Q13438</t>
  </si>
  <si>
    <t>Protein OS-9</t>
  </si>
  <si>
    <t>OS9</t>
  </si>
  <si>
    <t>Q13439</t>
  </si>
  <si>
    <t>Golgin subfamily A member 4</t>
  </si>
  <si>
    <t>GOLGA4</t>
  </si>
  <si>
    <t>Q13442</t>
  </si>
  <si>
    <t>28 kDa heat- and acid-stable phosphoprotein</t>
  </si>
  <si>
    <t>PDAP1</t>
  </si>
  <si>
    <t>Q13451</t>
  </si>
  <si>
    <t>Peptidyl-prolyl cis-trans isomerase FKBP5;Peptidyl-prolyl cis-trans isomerase FKBP5, N-terminally processed</t>
  </si>
  <si>
    <t>FKBP5</t>
  </si>
  <si>
    <t>Q13459</t>
  </si>
  <si>
    <t>Unconventional myosin-IXb</t>
  </si>
  <si>
    <t>MYO9B</t>
  </si>
  <si>
    <t>Q13464</t>
  </si>
  <si>
    <t>Rho-associated protein kinase 1</t>
  </si>
  <si>
    <t>ROCK1</t>
  </si>
  <si>
    <t>Q13469</t>
  </si>
  <si>
    <t>Nuclear factor of activated T-cells, cytoplasmic 2</t>
  </si>
  <si>
    <t>NFATC2</t>
  </si>
  <si>
    <t>Q13485</t>
  </si>
  <si>
    <t>Mothers against decapentaplegic homolog 4</t>
  </si>
  <si>
    <t>SMAD4</t>
  </si>
  <si>
    <t>Q13488</t>
  </si>
  <si>
    <t>V-type proton ATPase 116 kDa subunit a isoform 3</t>
  </si>
  <si>
    <t>TCIRG1</t>
  </si>
  <si>
    <t>Q13490;Q13489</t>
  </si>
  <si>
    <t>Q13490</t>
  </si>
  <si>
    <t>Baculoviral IAP repeat-containing protein 2</t>
  </si>
  <si>
    <t>BIRC2</t>
  </si>
  <si>
    <t>Q13492;O60641</t>
  </si>
  <si>
    <t>Q13492</t>
  </si>
  <si>
    <t>Phosphatidylinositol-binding clathrin assembly protein</t>
  </si>
  <si>
    <t>PICALM</t>
  </si>
  <si>
    <t>Q13496</t>
  </si>
  <si>
    <t>Myotubularin</t>
  </si>
  <si>
    <t>MTM1</t>
  </si>
  <si>
    <t>Q13501</t>
  </si>
  <si>
    <t>Sequestosome-1</t>
  </si>
  <si>
    <t>SQSTM1</t>
  </si>
  <si>
    <t>Q13505</t>
  </si>
  <si>
    <t>Metaxin-1</t>
  </si>
  <si>
    <t>MTX1</t>
  </si>
  <si>
    <t>Q13507</t>
  </si>
  <si>
    <t>Short transient receptor potential channel 3</t>
  </si>
  <si>
    <t>TRPC3</t>
  </si>
  <si>
    <t>Q13509</t>
  </si>
  <si>
    <t>Tubulin beta-3 chain</t>
  </si>
  <si>
    <t>TUBB3</t>
  </si>
  <si>
    <t>Q13510</t>
  </si>
  <si>
    <t>Acid ceramidase;Acid ceramidase subunit alpha;Acid ceramidase subunit beta</t>
  </si>
  <si>
    <t>ASAH1</t>
  </si>
  <si>
    <t>Q13523</t>
  </si>
  <si>
    <t>Serine/threonine-protein kinase PRP4 homolog</t>
  </si>
  <si>
    <t>PRPF4B</t>
  </si>
  <si>
    <t>Q13526</t>
  </si>
  <si>
    <t>Peptidyl-prolyl cis-trans isomerase NIMA-interacting 1</t>
  </si>
  <si>
    <t>PIN1</t>
  </si>
  <si>
    <t>Q13535</t>
  </si>
  <si>
    <t>Serine/threonine-protein kinase ATR</t>
  </si>
  <si>
    <t>ATR</t>
  </si>
  <si>
    <t>Q13541</t>
  </si>
  <si>
    <t>Eukaryotic translation initiation factor 4E-binding protein 1</t>
  </si>
  <si>
    <t>EIF4EBP1</t>
  </si>
  <si>
    <t>Q13546</t>
  </si>
  <si>
    <t>Receptor-interacting serine/threonine-protein kinase 1</t>
  </si>
  <si>
    <t>RIPK1</t>
  </si>
  <si>
    <t>Q13547</t>
  </si>
  <si>
    <t>Histone deacetylase 1</t>
  </si>
  <si>
    <t>HDAC1</t>
  </si>
  <si>
    <t>Q13555</t>
  </si>
  <si>
    <t>Calcium/calmodulin-dependent protein kinase type II subunit gamma</t>
  </si>
  <si>
    <t>CAMK2G</t>
  </si>
  <si>
    <t>Q13557;Q9UQM7</t>
  </si>
  <si>
    <t>Q13557</t>
  </si>
  <si>
    <t>Calcium/calmodulin-dependent protein kinase type II subunit delta</t>
  </si>
  <si>
    <t>CAMK2D</t>
  </si>
  <si>
    <t>Q13561</t>
  </si>
  <si>
    <t>Dynactin subunit 2</t>
  </si>
  <si>
    <t>DCTN2</t>
  </si>
  <si>
    <t>Q13564</t>
  </si>
  <si>
    <t>NEDD8-activating enzyme E1 regulatory subunit</t>
  </si>
  <si>
    <t>NAE1</t>
  </si>
  <si>
    <t>Q13571</t>
  </si>
  <si>
    <t>Lysosomal-associated transmembrane protein 5</t>
  </si>
  <si>
    <t>LAPTM5</t>
  </si>
  <si>
    <t>Q13573</t>
  </si>
  <si>
    <t>SNW domain-containing protein 1</t>
  </si>
  <si>
    <t>SNW1</t>
  </si>
  <si>
    <t>Q13574</t>
  </si>
  <si>
    <t>Diacylglycerol kinase zeta</t>
  </si>
  <si>
    <t>DGKZ</t>
  </si>
  <si>
    <t>Q13576</t>
  </si>
  <si>
    <t>Ras GTPase-activating-like protein IQGAP2</t>
  </si>
  <si>
    <t>IQGAP2</t>
  </si>
  <si>
    <t>Q13586</t>
  </si>
  <si>
    <t>Stromal interaction molecule 1</t>
  </si>
  <si>
    <t>STIM1</t>
  </si>
  <si>
    <t>Q13588;Q8TC17</t>
  </si>
  <si>
    <t>Q13588</t>
  </si>
  <si>
    <t>GRB2-related adapter protein</t>
  </si>
  <si>
    <t>GRAP</t>
  </si>
  <si>
    <t>Q13595</t>
  </si>
  <si>
    <t>Transformer-2 protein homolog alpha</t>
  </si>
  <si>
    <t>TRA2A</t>
  </si>
  <si>
    <t>Q13596</t>
  </si>
  <si>
    <t>Sorting nexin-1</t>
  </si>
  <si>
    <t>SNX1</t>
  </si>
  <si>
    <t>Q13601</t>
  </si>
  <si>
    <t>KRR1 small subunit processome component homolog</t>
  </si>
  <si>
    <t>KRR1</t>
  </si>
  <si>
    <t>Q13608</t>
  </si>
  <si>
    <t>Peroxisome assembly factor 2</t>
  </si>
  <si>
    <t>PEX6</t>
  </si>
  <si>
    <t>Q13610</t>
  </si>
  <si>
    <t>Periodic tryptophan protein 1 homolog</t>
  </si>
  <si>
    <t>PWP1</t>
  </si>
  <si>
    <t>Q13616</t>
  </si>
  <si>
    <t>Cullin-1</t>
  </si>
  <si>
    <t>CUL1</t>
  </si>
  <si>
    <t>Q13617</t>
  </si>
  <si>
    <t>Cullin-2</t>
  </si>
  <si>
    <t>CUL2</t>
  </si>
  <si>
    <t>Q13618</t>
  </si>
  <si>
    <t>Cullin-3</t>
  </si>
  <si>
    <t>CUL3</t>
  </si>
  <si>
    <t>Q13619</t>
  </si>
  <si>
    <t>Cullin-4A</t>
  </si>
  <si>
    <t>CUL4A</t>
  </si>
  <si>
    <t>Q13620</t>
  </si>
  <si>
    <t>Cullin-4B</t>
  </si>
  <si>
    <t>CUL4B</t>
  </si>
  <si>
    <t>Q13627;Q9Y463</t>
  </si>
  <si>
    <t>Q13627</t>
  </si>
  <si>
    <t>Dual specificity tyrosine-phosphorylation-regulated kinase 1A</t>
  </si>
  <si>
    <t>DYRK1A</t>
  </si>
  <si>
    <t>Q13630</t>
  </si>
  <si>
    <t>GDP-L-fucose synthase</t>
  </si>
  <si>
    <t>TSTA3</t>
  </si>
  <si>
    <t>Q13685</t>
  </si>
  <si>
    <t>Angio-associated migratory cell protein</t>
  </si>
  <si>
    <t>AAMP</t>
  </si>
  <si>
    <t>Q13698</t>
  </si>
  <si>
    <t>Voltage-dependent L-type calcium channel subunit alpha-1S</t>
  </si>
  <si>
    <t>CACNA1S</t>
  </si>
  <si>
    <t>Q13724</t>
  </si>
  <si>
    <t>Mannosyl-oligosaccharide glucosidase</t>
  </si>
  <si>
    <t>MOGS</t>
  </si>
  <si>
    <t>Q13740</t>
  </si>
  <si>
    <t>CD166 antigen</t>
  </si>
  <si>
    <t>ALCAM</t>
  </si>
  <si>
    <t>Q13761</t>
  </si>
  <si>
    <t>Runt-related transcription factor 3</t>
  </si>
  <si>
    <t>RUNX3</t>
  </si>
  <si>
    <t>Q13769</t>
  </si>
  <si>
    <t>THO complex subunit 5 homolog</t>
  </si>
  <si>
    <t>THOC5</t>
  </si>
  <si>
    <t>Q13772</t>
  </si>
  <si>
    <t>Nuclear receptor coactivator 4</t>
  </si>
  <si>
    <t>NCOA4</t>
  </si>
  <si>
    <t>Q13795</t>
  </si>
  <si>
    <t>ADP-ribosylation factor-related protein 1</t>
  </si>
  <si>
    <t>ARFRP1</t>
  </si>
  <si>
    <t>Q13813;REV__Q04637</t>
  </si>
  <si>
    <t>Q13813</t>
  </si>
  <si>
    <t>Spectrin alpha chain, non-erythrocytic 1</t>
  </si>
  <si>
    <t>SPTAN1</t>
  </si>
  <si>
    <t>Q13823</t>
  </si>
  <si>
    <t>Nucleolar GTP-binding protein 2</t>
  </si>
  <si>
    <t>GNL2</t>
  </si>
  <si>
    <t>Q13838</t>
  </si>
  <si>
    <t>Spliceosome RNA helicase DDX39B</t>
  </si>
  <si>
    <t>DDX39B</t>
  </si>
  <si>
    <t>Q13867</t>
  </si>
  <si>
    <t>Bleomycin hydrolase</t>
  </si>
  <si>
    <t>BLMH</t>
  </si>
  <si>
    <t>Q13868</t>
  </si>
  <si>
    <t>Exosome complex component RRP4</t>
  </si>
  <si>
    <t>EXOSC2</t>
  </si>
  <si>
    <t>Q13885;Q9BVA1</t>
  </si>
  <si>
    <t>Tubulin beta-2A chain;Tubulin beta-2B chain</t>
  </si>
  <si>
    <t>TUBB2A;TUBB2B</t>
  </si>
  <si>
    <t>Q6P1K8;Q13888</t>
  </si>
  <si>
    <t>General transcription factor IIH subunit 2-like protein;General transcription factor IIH subunit 2</t>
  </si>
  <si>
    <t>GTF2H2C;GTF2H2</t>
  </si>
  <si>
    <t>Q13895</t>
  </si>
  <si>
    <t>Bystin</t>
  </si>
  <si>
    <t>BYSL</t>
  </si>
  <si>
    <t>Q13907;Q9BXS1</t>
  </si>
  <si>
    <t>Q13907</t>
  </si>
  <si>
    <t>Isopentenyl-diphosphate Delta-isomerase 1</t>
  </si>
  <si>
    <t>IDI1</t>
  </si>
  <si>
    <t>Q13951</t>
  </si>
  <si>
    <t>Core-binding factor subunit beta</t>
  </si>
  <si>
    <t>CBFB</t>
  </si>
  <si>
    <t>Q13952</t>
  </si>
  <si>
    <t>Nuclear transcription factor Y subunit gamma</t>
  </si>
  <si>
    <t>NFYC</t>
  </si>
  <si>
    <t>Q14004</t>
  </si>
  <si>
    <t>Cyclin-dependent kinase 13</t>
  </si>
  <si>
    <t>CDK13</t>
  </si>
  <si>
    <t>Q14005</t>
  </si>
  <si>
    <t>Pro-interleukin-16;Interleukin-16</t>
  </si>
  <si>
    <t>IL16</t>
  </si>
  <si>
    <t>Q14008</t>
  </si>
  <si>
    <t>Cytoskeleton-associated protein 5</t>
  </si>
  <si>
    <t>CKAP5</t>
  </si>
  <si>
    <t>Q14011</t>
  </si>
  <si>
    <t>Cold-inducible RNA-binding protein</t>
  </si>
  <si>
    <t>CIRBP</t>
  </si>
  <si>
    <t>Q14012</t>
  </si>
  <si>
    <t>Calcium/calmodulin-dependent protein kinase type 1</t>
  </si>
  <si>
    <t>CAMK1</t>
  </si>
  <si>
    <t>Q14019</t>
  </si>
  <si>
    <t>Coactosin-like protein</t>
  </si>
  <si>
    <t>COTL1</t>
  </si>
  <si>
    <t>Q14088</t>
  </si>
  <si>
    <t>Ras-related protein Rab-33A</t>
  </si>
  <si>
    <t>RAB33A</t>
  </si>
  <si>
    <t>Q14103</t>
  </si>
  <si>
    <t>Heterogeneous nuclear ribonucleoprotein D0</t>
  </si>
  <si>
    <t>HNRNPD</t>
  </si>
  <si>
    <t>Q14119;P56270</t>
  </si>
  <si>
    <t>Q14119</t>
  </si>
  <si>
    <t>Vascular endothelial zinc finger 1</t>
  </si>
  <si>
    <t>VEZF1</t>
  </si>
  <si>
    <t>Q14135</t>
  </si>
  <si>
    <t>Transcription cofactor vestigial-like protein 4</t>
  </si>
  <si>
    <t>VGLL4</t>
  </si>
  <si>
    <t>Q14137</t>
  </si>
  <si>
    <t>Ribosome biogenesis protein BOP1</t>
  </si>
  <si>
    <t>BOP1</t>
  </si>
  <si>
    <t>Q14139</t>
  </si>
  <si>
    <t>Ubiquitin conjugation factor E4 A</t>
  </si>
  <si>
    <t>UBE4A</t>
  </si>
  <si>
    <t>Q14141</t>
  </si>
  <si>
    <t>Septin-6</t>
  </si>
  <si>
    <t>SEPT6</t>
  </si>
  <si>
    <t>Q14145</t>
  </si>
  <si>
    <t>Kelch-like ECH-associated protein 1</t>
  </si>
  <si>
    <t>KEAP1</t>
  </si>
  <si>
    <t>Q14146</t>
  </si>
  <si>
    <t>Unhealthy ribosome biogenesis protein 2 homolog</t>
  </si>
  <si>
    <t>URB2</t>
  </si>
  <si>
    <t>Q14149</t>
  </si>
  <si>
    <t>MORC family CW-type zinc finger protein 3</t>
  </si>
  <si>
    <t>MORC3</t>
  </si>
  <si>
    <t>Q14151</t>
  </si>
  <si>
    <t>Scaffold attachment factor B2</t>
  </si>
  <si>
    <t>SAFB2</t>
  </si>
  <si>
    <t>Q14152</t>
  </si>
  <si>
    <t>Eukaryotic translation initiation factor 3 subunit A</t>
  </si>
  <si>
    <t>EIF3A</t>
  </si>
  <si>
    <t>Q14155</t>
  </si>
  <si>
    <t>Rho guanine nucleotide exchange factor 7</t>
  </si>
  <si>
    <t>ARHGEF7</t>
  </si>
  <si>
    <t>Q14157</t>
  </si>
  <si>
    <t>Ubiquitin-associated protein 2-like</t>
  </si>
  <si>
    <t>UBAP2L</t>
  </si>
  <si>
    <t>Q14160;Q9BTT6</t>
  </si>
  <si>
    <t>Q14160</t>
  </si>
  <si>
    <t>Protein scribble homolog</t>
  </si>
  <si>
    <t>SCRIB</t>
  </si>
  <si>
    <t>Q14161</t>
  </si>
  <si>
    <t>ARF GTPase-activating protein GIT2</t>
  </si>
  <si>
    <t>GIT2</t>
  </si>
  <si>
    <t>Q14165</t>
  </si>
  <si>
    <t>Malectin</t>
  </si>
  <si>
    <t>MLEC</t>
  </si>
  <si>
    <t>Q14166</t>
  </si>
  <si>
    <t>Tubulin--tyrosine ligase-like protein 12</t>
  </si>
  <si>
    <t>TTLL12</t>
  </si>
  <si>
    <t>Q14181</t>
  </si>
  <si>
    <t>DNA polymerase alpha subunit B</t>
  </si>
  <si>
    <t>POLA2</t>
  </si>
  <si>
    <t>Q14191</t>
  </si>
  <si>
    <t>Werner syndrome ATP-dependent helicase</t>
  </si>
  <si>
    <t>WRN</t>
  </si>
  <si>
    <t>Q14197</t>
  </si>
  <si>
    <t>Peptidyl-tRNA hydrolase ICT1, mitochondrial</t>
  </si>
  <si>
    <t>ICT1</t>
  </si>
  <si>
    <t>Q14202</t>
  </si>
  <si>
    <t>Zinc finger MYM-type protein 3</t>
  </si>
  <si>
    <t>ZMYM3</t>
  </si>
  <si>
    <t>Q14203</t>
  </si>
  <si>
    <t>Dynactin subunit 1</t>
  </si>
  <si>
    <t>DCTN1</t>
  </si>
  <si>
    <t>Q14204</t>
  </si>
  <si>
    <t>Cytoplasmic dynein 1 heavy chain 1</t>
  </si>
  <si>
    <t>DYNC1H1</t>
  </si>
  <si>
    <t>Q14232</t>
  </si>
  <si>
    <t>Translation initiation factor eIF-2B subunit alpha</t>
  </si>
  <si>
    <t>EIF2B1</t>
  </si>
  <si>
    <t>Q14240</t>
  </si>
  <si>
    <t>Eukaryotic initiation factor 4A-II;Eukaryotic initiation factor 4A-II, N-terminally processed</t>
  </si>
  <si>
    <t>EIF4A2</t>
  </si>
  <si>
    <t>Q14241</t>
  </si>
  <si>
    <t>Transcription elongation factor B polypeptide 3</t>
  </si>
  <si>
    <t>TCEB3</t>
  </si>
  <si>
    <t>Q14249</t>
  </si>
  <si>
    <t>Endonuclease G, mitochondrial</t>
  </si>
  <si>
    <t>ENDOG</t>
  </si>
  <si>
    <t>Q14254</t>
  </si>
  <si>
    <t>Flotillin-2</t>
  </si>
  <si>
    <t>FLOT2</t>
  </si>
  <si>
    <t>Q14257</t>
  </si>
  <si>
    <t>Reticulocalbin-2</t>
  </si>
  <si>
    <t>RCN2</t>
  </si>
  <si>
    <t>Q14258</t>
  </si>
  <si>
    <t>E3 ubiquitin/ISG15 ligase TRIM25</t>
  </si>
  <si>
    <t>TRIM25</t>
  </si>
  <si>
    <t>Q14289</t>
  </si>
  <si>
    <t>Protein-tyrosine kinase 2-beta</t>
  </si>
  <si>
    <t>PTK2B</t>
  </si>
  <si>
    <t>Q14318</t>
  </si>
  <si>
    <t>Peptidyl-prolyl cis-trans isomerase FKBP8</t>
  </si>
  <si>
    <t>FKBP8</t>
  </si>
  <si>
    <t>Q14320;Q9Y247</t>
  </si>
  <si>
    <t>Q14320</t>
  </si>
  <si>
    <t>Protein FAM50A</t>
  </si>
  <si>
    <t>FAM50A</t>
  </si>
  <si>
    <t>Q14331</t>
  </si>
  <si>
    <t>Protein FRG1</t>
  </si>
  <si>
    <t>FRG1</t>
  </si>
  <si>
    <t>Q14353</t>
  </si>
  <si>
    <t>Guanidinoacetate N-methyltransferase</t>
  </si>
  <si>
    <t>GAMT</t>
  </si>
  <si>
    <t>Q14376</t>
  </si>
  <si>
    <t>UDP-glucose 4-epimerase</t>
  </si>
  <si>
    <t>GALE</t>
  </si>
  <si>
    <t>Q14444</t>
  </si>
  <si>
    <t>Caprin-1</t>
  </si>
  <si>
    <t>CAPRIN1</t>
  </si>
  <si>
    <t>Q14457</t>
  </si>
  <si>
    <t>Beclin-1</t>
  </si>
  <si>
    <t>BECN1</t>
  </si>
  <si>
    <t>Q14493</t>
  </si>
  <si>
    <t>Histone RNA hairpin-binding protein</t>
  </si>
  <si>
    <t>SLBP</t>
  </si>
  <si>
    <t>Q14498;Q86U06</t>
  </si>
  <si>
    <t>Q14498</t>
  </si>
  <si>
    <t>RNA-binding protein 39</t>
  </si>
  <si>
    <t>RBM39</t>
  </si>
  <si>
    <t>Q14527</t>
  </si>
  <si>
    <t>Helicase-like transcription factor</t>
  </si>
  <si>
    <t>HLTF</t>
  </si>
  <si>
    <t>Q14534</t>
  </si>
  <si>
    <t>Squalene monooxygenase</t>
  </si>
  <si>
    <t>SQLE</t>
  </si>
  <si>
    <t>Q14554</t>
  </si>
  <si>
    <t>Protein disulfide-isomerase A5</t>
  </si>
  <si>
    <t>PDIA5</t>
  </si>
  <si>
    <t>Q14558</t>
  </si>
  <si>
    <t>Phosphoribosyl pyrophosphate synthase-associated protein 1</t>
  </si>
  <si>
    <t>PRPSAP1</t>
  </si>
  <si>
    <t>Q14562</t>
  </si>
  <si>
    <t>ATP-dependent RNA helicase DHX8</t>
  </si>
  <si>
    <t>DHX8</t>
  </si>
  <si>
    <t>Q14566</t>
  </si>
  <si>
    <t>DNA replication licensing factor MCM6</t>
  </si>
  <si>
    <t>MCM6</t>
  </si>
  <si>
    <t>Q14571</t>
  </si>
  <si>
    <t>Inositol 1,4,5-trisphosphate receptor type 2</t>
  </si>
  <si>
    <t>ITPR2</t>
  </si>
  <si>
    <t>Q14573</t>
  </si>
  <si>
    <t>Inositol 1,4,5-trisphosphate receptor type 3</t>
  </si>
  <si>
    <t>ITPR3</t>
  </si>
  <si>
    <t>Q14643</t>
  </si>
  <si>
    <t>Inositol 1,4,5-trisphosphate receptor type 1</t>
  </si>
  <si>
    <t>ITPR1</t>
  </si>
  <si>
    <t>Q14644</t>
  </si>
  <si>
    <t>Ras GTPase-activating protein 3</t>
  </si>
  <si>
    <t>RASA3</t>
  </si>
  <si>
    <t>Q14651</t>
  </si>
  <si>
    <t>Plastin-1</t>
  </si>
  <si>
    <t>PLS1</t>
  </si>
  <si>
    <t>Q14653</t>
  </si>
  <si>
    <t>Interferon regulatory factor 3</t>
  </si>
  <si>
    <t>IRF3</t>
  </si>
  <si>
    <t>Q14657</t>
  </si>
  <si>
    <t>EKC/KEOPS complex subunit LAGE3</t>
  </si>
  <si>
    <t>LAGE3</t>
  </si>
  <si>
    <t>Q14669</t>
  </si>
  <si>
    <t>E3 ubiquitin-protein ligase TRIP12</t>
  </si>
  <si>
    <t>TRIP12</t>
  </si>
  <si>
    <t>Q14671</t>
  </si>
  <si>
    <t>Pumilio homolog 1</t>
  </si>
  <si>
    <t>PUM1</t>
  </si>
  <si>
    <t>Q14674</t>
  </si>
  <si>
    <t>Separin</t>
  </si>
  <si>
    <t>ESPL1</t>
  </si>
  <si>
    <t>Q14676</t>
  </si>
  <si>
    <t>Mediator of DNA damage checkpoint protein 1</t>
  </si>
  <si>
    <t>MDC1</t>
  </si>
  <si>
    <t>Q14677;P51826</t>
  </si>
  <si>
    <t>Q14677</t>
  </si>
  <si>
    <t>Clathrin interactor 1</t>
  </si>
  <si>
    <t>CLINT1</t>
  </si>
  <si>
    <t>Q14683</t>
  </si>
  <si>
    <t>Structural maintenance of chromosomes protein 1A</t>
  </si>
  <si>
    <t>SMC1A</t>
  </si>
  <si>
    <t>Q14684</t>
  </si>
  <si>
    <t>Ribosomal RNA processing protein 1 homolog B</t>
  </si>
  <si>
    <t>RRP1B</t>
  </si>
  <si>
    <t>Q14687</t>
  </si>
  <si>
    <t>Genetic suppressor element 1</t>
  </si>
  <si>
    <t>GSE1</t>
  </si>
  <si>
    <t>Q14690</t>
  </si>
  <si>
    <t>Protein RRP5 homolog</t>
  </si>
  <si>
    <t>PDCD11</t>
  </si>
  <si>
    <t>Q14692</t>
  </si>
  <si>
    <t>Ribosome biogenesis protein BMS1 homolog</t>
  </si>
  <si>
    <t>BMS1</t>
  </si>
  <si>
    <t>Q14693;Q92539</t>
  </si>
  <si>
    <t>Q14693</t>
  </si>
  <si>
    <t>Phosphatidate phosphatase LPIN1</t>
  </si>
  <si>
    <t>LPIN1</t>
  </si>
  <si>
    <t>Q14694</t>
  </si>
  <si>
    <t>Ubiquitin carboxyl-terminal hydrolase 10</t>
  </si>
  <si>
    <t>USP10</t>
  </si>
  <si>
    <t>Q14696</t>
  </si>
  <si>
    <t>LDLR chaperone MESD</t>
  </si>
  <si>
    <t>MESDC2</t>
  </si>
  <si>
    <t>Q14697</t>
  </si>
  <si>
    <t>Neutral alpha-glucosidase AB</t>
  </si>
  <si>
    <t>GANAB</t>
  </si>
  <si>
    <t>Q14699</t>
  </si>
  <si>
    <t>Raftlin</t>
  </si>
  <si>
    <t>RFTN1</t>
  </si>
  <si>
    <t>Q14738</t>
  </si>
  <si>
    <t>Serine/threonine-protein phosphatase 2A 56 kDa regulatory subunit delta isoform</t>
  </si>
  <si>
    <t>PPP2R5D</t>
  </si>
  <si>
    <t>Q14739</t>
  </si>
  <si>
    <t>Lamin-B receptor</t>
  </si>
  <si>
    <t>LBR</t>
  </si>
  <si>
    <t>Q14746</t>
  </si>
  <si>
    <t>Conserved oligomeric Golgi complex subunit 2</t>
  </si>
  <si>
    <t>COG2</t>
  </si>
  <si>
    <t>Q14761</t>
  </si>
  <si>
    <t>Protein tyrosine phosphatase receptor type C-associated protein</t>
  </si>
  <si>
    <t>PTPRCAP</t>
  </si>
  <si>
    <t>Q14764</t>
  </si>
  <si>
    <t>Major vault protein</t>
  </si>
  <si>
    <t>MVP</t>
  </si>
  <si>
    <t>Q14766</t>
  </si>
  <si>
    <t>Latent-transforming growth factor beta-binding protein 1</t>
  </si>
  <si>
    <t>LTBP1</t>
  </si>
  <si>
    <t>Q14789</t>
  </si>
  <si>
    <t>Golgin subfamily B member 1</t>
  </si>
  <si>
    <t>GOLGB1</t>
  </si>
  <si>
    <t>Q14790</t>
  </si>
  <si>
    <t>Caspase-8;Caspase-8 subunit p18;Caspase-8 subunit p10</t>
  </si>
  <si>
    <t>CASP8</t>
  </si>
  <si>
    <t>Q14807</t>
  </si>
  <si>
    <t>Kinesin-like protein KIF22</t>
  </si>
  <si>
    <t>KIF22</t>
  </si>
  <si>
    <t>Q14814</t>
  </si>
  <si>
    <t>Myocyte-specific enhancer factor 2D</t>
  </si>
  <si>
    <t>MEF2D</t>
  </si>
  <si>
    <t>Q14839</t>
  </si>
  <si>
    <t>Chromodomain-helicase-DNA-binding protein 4</t>
  </si>
  <si>
    <t>CHD4</t>
  </si>
  <si>
    <t>Q14847</t>
  </si>
  <si>
    <t>LIM and SH3 domain protein 1</t>
  </si>
  <si>
    <t>LASP1</t>
  </si>
  <si>
    <t>Q14919</t>
  </si>
  <si>
    <t>Dr1-associated corepressor</t>
  </si>
  <si>
    <t>DRAP1</t>
  </si>
  <si>
    <t>Q14966</t>
  </si>
  <si>
    <t>Zinc finger protein 638</t>
  </si>
  <si>
    <t>ZNF638</t>
  </si>
  <si>
    <t>Q14974</t>
  </si>
  <si>
    <t>Importin subunit beta-1</t>
  </si>
  <si>
    <t>KPNB1</t>
  </si>
  <si>
    <t>Q14978</t>
  </si>
  <si>
    <t>Nucleolar and coiled-body phosphoprotein 1</t>
  </si>
  <si>
    <t>NOLC1</t>
  </si>
  <si>
    <t>Q14980</t>
  </si>
  <si>
    <t>Nuclear mitotic apparatus protein 1</t>
  </si>
  <si>
    <t>NUMA1</t>
  </si>
  <si>
    <t>Q14997</t>
  </si>
  <si>
    <t>Proteasome activator complex subunit 4</t>
  </si>
  <si>
    <t>PSME4</t>
  </si>
  <si>
    <t>Q14BN4</t>
  </si>
  <si>
    <t>Sarcolemmal membrane-associated protein</t>
  </si>
  <si>
    <t>SLMAP</t>
  </si>
  <si>
    <t>Q14C86</t>
  </si>
  <si>
    <t>GTPase-activating protein and VPS9 domain-containing protein 1</t>
  </si>
  <si>
    <t>GAPVD1</t>
  </si>
  <si>
    <t>Q14CB8</t>
  </si>
  <si>
    <t>Rho GTPase-activating protein 19</t>
  </si>
  <si>
    <t>ARHGAP19</t>
  </si>
  <si>
    <t>Q14CX7</t>
  </si>
  <si>
    <t>N-alpha-acetyltransferase 25, NatB auxiliary subunit</t>
  </si>
  <si>
    <t>NAA25</t>
  </si>
  <si>
    <t>Q15003</t>
  </si>
  <si>
    <t>Condensin complex subunit 2</t>
  </si>
  <si>
    <t>NCAPH</t>
  </si>
  <si>
    <t>Q15004</t>
  </si>
  <si>
    <t>PCNA-associated factor</t>
  </si>
  <si>
    <t>KIAA0101</t>
  </si>
  <si>
    <t>Q15005</t>
  </si>
  <si>
    <t>Signal peptidase complex subunit 2</t>
  </si>
  <si>
    <t>SPCS2</t>
  </si>
  <si>
    <t>Q15006</t>
  </si>
  <si>
    <t>ER membrane protein complex subunit 2</t>
  </si>
  <si>
    <t>EMC2</t>
  </si>
  <si>
    <t>Q15007</t>
  </si>
  <si>
    <t>Pre-mRNA-splicing regulator WTAP</t>
  </si>
  <si>
    <t>WTAP</t>
  </si>
  <si>
    <t>Q15008</t>
  </si>
  <si>
    <t>26S proteasome non-ATPase regulatory subunit 6</t>
  </si>
  <si>
    <t>PSMD6</t>
  </si>
  <si>
    <t>Q15013</t>
  </si>
  <si>
    <t>MAD2L1-binding protein</t>
  </si>
  <si>
    <t>MAD2L1BP</t>
  </si>
  <si>
    <t>Q15014</t>
  </si>
  <si>
    <t>Mortality factor 4-like protein 2</t>
  </si>
  <si>
    <t>MORF4L2</t>
  </si>
  <si>
    <t>Q15018</t>
  </si>
  <si>
    <t>BRISC complex subunit Abro1</t>
  </si>
  <si>
    <t>FAM175B</t>
  </si>
  <si>
    <t>Q15019</t>
  </si>
  <si>
    <t>Septin-2</t>
  </si>
  <si>
    <t>SEPT2</t>
  </si>
  <si>
    <t>Q15020</t>
  </si>
  <si>
    <t>Squamous cell carcinoma antigen recognized by T-cells 3</t>
  </si>
  <si>
    <t>SART3</t>
  </si>
  <si>
    <t>Q15021</t>
  </si>
  <si>
    <t>Condensin complex subunit 1</t>
  </si>
  <si>
    <t>NCAPD2</t>
  </si>
  <si>
    <t>Q15022</t>
  </si>
  <si>
    <t>Polycomb protein SUZ12</t>
  </si>
  <si>
    <t>SUZ12</t>
  </si>
  <si>
    <t>Q15024</t>
  </si>
  <si>
    <t>Exosome complex component RRP42</t>
  </si>
  <si>
    <t>EXOSC7</t>
  </si>
  <si>
    <t>Q15025</t>
  </si>
  <si>
    <t>TNFAIP3-interacting protein 1</t>
  </si>
  <si>
    <t>TNIP1</t>
  </si>
  <si>
    <t>Q15027</t>
  </si>
  <si>
    <t>Arf-GAP with coiled-coil, ANK repeat and PH domain-containing protein 1</t>
  </si>
  <si>
    <t>ACAP1</t>
  </si>
  <si>
    <t>Q15029</t>
  </si>
  <si>
    <t>116 kDa U5 small nuclear ribonucleoprotein component</t>
  </si>
  <si>
    <t>EFTUD2</t>
  </si>
  <si>
    <t>Q15031</t>
  </si>
  <si>
    <t>Probable leucine--tRNA ligase, mitochondrial</t>
  </si>
  <si>
    <t>LARS2</t>
  </si>
  <si>
    <t>Q15032</t>
  </si>
  <si>
    <t>R3H domain-containing protein 1</t>
  </si>
  <si>
    <t>R3HDM1</t>
  </si>
  <si>
    <t>Q15036</t>
  </si>
  <si>
    <t>Sorting nexin-17</t>
  </si>
  <si>
    <t>SNX17</t>
  </si>
  <si>
    <t>Q15041</t>
  </si>
  <si>
    <t>ADP-ribosylation factor-like protein 6-interacting protein 1</t>
  </si>
  <si>
    <t>ARL6IP1</t>
  </si>
  <si>
    <t>Q15042</t>
  </si>
  <si>
    <t>Rab3 GTPase-activating protein catalytic subunit</t>
  </si>
  <si>
    <t>RAB3GAP1</t>
  </si>
  <si>
    <t>Q15043</t>
  </si>
  <si>
    <t>Zinc transporter ZIP14</t>
  </si>
  <si>
    <t>SLC39A14</t>
  </si>
  <si>
    <t>Q15046</t>
  </si>
  <si>
    <t>Lysine--tRNA ligase</t>
  </si>
  <si>
    <t>KARS</t>
  </si>
  <si>
    <t>Q15047</t>
  </si>
  <si>
    <t>Histone-lysine N-methyltransferase SETDB1</t>
  </si>
  <si>
    <t>SETDB1</t>
  </si>
  <si>
    <t>Q15050</t>
  </si>
  <si>
    <t>Ribosome biogenesis regulatory protein homolog</t>
  </si>
  <si>
    <t>RRS1</t>
  </si>
  <si>
    <t>Q15051</t>
  </si>
  <si>
    <t>IQ calmodulin-binding motif-containing protein 1</t>
  </si>
  <si>
    <t>IQCB1</t>
  </si>
  <si>
    <t>Q15052</t>
  </si>
  <si>
    <t>Rho guanine nucleotide exchange factor 6</t>
  </si>
  <si>
    <t>ARHGEF6</t>
  </si>
  <si>
    <t>Q15054</t>
  </si>
  <si>
    <t>DNA polymerase delta subunit 3</t>
  </si>
  <si>
    <t>POLD3</t>
  </si>
  <si>
    <t>Q15056</t>
  </si>
  <si>
    <t>Eukaryotic translation initiation factor 4H</t>
  </si>
  <si>
    <t>EIF4H</t>
  </si>
  <si>
    <t>Q15057</t>
  </si>
  <si>
    <t>Arf-GAP with coiled-coil, ANK repeat and PH domain-containing protein 2</t>
  </si>
  <si>
    <t>ACAP2</t>
  </si>
  <si>
    <t>Q15058</t>
  </si>
  <si>
    <t>Kinesin-like protein KIF14</t>
  </si>
  <si>
    <t>KIF14</t>
  </si>
  <si>
    <t>Q15061</t>
  </si>
  <si>
    <t>WD repeat-containing protein 43</t>
  </si>
  <si>
    <t>WDR43</t>
  </si>
  <si>
    <t>Q15067</t>
  </si>
  <si>
    <t>Peroxisomal acyl-coenzyme A oxidase 1</t>
  </si>
  <si>
    <t>ACOX1</t>
  </si>
  <si>
    <t>Q15070</t>
  </si>
  <si>
    <t>Mitochondrial inner membrane protein OXA1L</t>
  </si>
  <si>
    <t>OXA1L</t>
  </si>
  <si>
    <t>Q15072;Q3ZCT1</t>
  </si>
  <si>
    <t>Q15072</t>
  </si>
  <si>
    <t>Zinc finger protein OZF</t>
  </si>
  <si>
    <t>ZNF146</t>
  </si>
  <si>
    <t>Q15075</t>
  </si>
  <si>
    <t>Early endosome antigen 1</t>
  </si>
  <si>
    <t>EEA1</t>
  </si>
  <si>
    <t>Q15080</t>
  </si>
  <si>
    <t>Neutrophil cytosol factor 4</t>
  </si>
  <si>
    <t>NCF4</t>
  </si>
  <si>
    <t>Q15084</t>
  </si>
  <si>
    <t>Protein disulfide-isomerase A6</t>
  </si>
  <si>
    <t>PDIA6</t>
  </si>
  <si>
    <t>Q15102</t>
  </si>
  <si>
    <t>Platelet-activating factor acetylhydrolase IB subunit gamma</t>
  </si>
  <si>
    <t>PAFAH1B3</t>
  </si>
  <si>
    <t>Q15118</t>
  </si>
  <si>
    <t>[Pyruvate dehydrogenase (acetyl-transferring)] kinase isozyme 1, mitochondrial</t>
  </si>
  <si>
    <t>PDK1</t>
  </si>
  <si>
    <t>Q15120</t>
  </si>
  <si>
    <t>[Pyruvate dehydrogenase (acetyl-transferring)] kinase isozyme 3, mitochondrial</t>
  </si>
  <si>
    <t>PDK3</t>
  </si>
  <si>
    <t>Q15121</t>
  </si>
  <si>
    <t>Astrocytic phosphoprotein PEA-15</t>
  </si>
  <si>
    <t>PEA15</t>
  </si>
  <si>
    <t>Q15125</t>
  </si>
  <si>
    <t>3-beta-hydroxysteroid-Delta(8),Delta(7)-isomerase</t>
  </si>
  <si>
    <t>EBP</t>
  </si>
  <si>
    <t>Q15126</t>
  </si>
  <si>
    <t>Phosphomevalonate kinase</t>
  </si>
  <si>
    <t>PMVK</t>
  </si>
  <si>
    <t>Q15149;P58107</t>
  </si>
  <si>
    <t>Q15149</t>
  </si>
  <si>
    <t>Plectin</t>
  </si>
  <si>
    <t>PLEC</t>
  </si>
  <si>
    <t>Q15154</t>
  </si>
  <si>
    <t>Pericentriolar material 1 protein</t>
  </si>
  <si>
    <t>PCM1</t>
  </si>
  <si>
    <t>Q15155;P69849</t>
  </si>
  <si>
    <t>Nodal modulator 1;Nodal modulator 3</t>
  </si>
  <si>
    <t>NOMO1;NOMO3</t>
  </si>
  <si>
    <t>Q15172</t>
  </si>
  <si>
    <t>Serine/threonine-protein phosphatase 2A 56 kDa regulatory subunit alpha isoform</t>
  </si>
  <si>
    <t>PPP2R5A</t>
  </si>
  <si>
    <t>Q15181</t>
  </si>
  <si>
    <t>Inorganic pyrophosphatase</t>
  </si>
  <si>
    <t>PPA1</t>
  </si>
  <si>
    <t>Q15185</t>
  </si>
  <si>
    <t>Prostaglandin E synthase 3</t>
  </si>
  <si>
    <t>PTGES3</t>
  </si>
  <si>
    <t>Q15208</t>
  </si>
  <si>
    <t>Serine/threonine-protein kinase 38</t>
  </si>
  <si>
    <t>STK38</t>
  </si>
  <si>
    <t>Q15233</t>
  </si>
  <si>
    <t>Non-POU domain-containing octamer-binding protein</t>
  </si>
  <si>
    <t>NONO</t>
  </si>
  <si>
    <t>Q15257</t>
  </si>
  <si>
    <t>Serine/threonine-protein phosphatase 2A activator</t>
  </si>
  <si>
    <t>PPP2R4</t>
  </si>
  <si>
    <t>Q15274</t>
  </si>
  <si>
    <t>Nicotinate-nucleotide pyrophosphorylase [carboxylating]</t>
  </si>
  <si>
    <t>QPRT</t>
  </si>
  <si>
    <t>Q15276</t>
  </si>
  <si>
    <t>Rab GTPase-binding effector protein 1</t>
  </si>
  <si>
    <t>RABEP1</t>
  </si>
  <si>
    <t>Q15283</t>
  </si>
  <si>
    <t>Ras GTPase-activating protein 2</t>
  </si>
  <si>
    <t>RASA2</t>
  </si>
  <si>
    <t>Q15286</t>
  </si>
  <si>
    <t>Ras-related protein Rab-35</t>
  </si>
  <si>
    <t>RAB35</t>
  </si>
  <si>
    <t>Q15287</t>
  </si>
  <si>
    <t>RNA-binding protein with serine-rich domain 1</t>
  </si>
  <si>
    <t>RNPS1</t>
  </si>
  <si>
    <t>Q15291</t>
  </si>
  <si>
    <t>Retinoblastoma-binding protein 5</t>
  </si>
  <si>
    <t>RBBP5</t>
  </si>
  <si>
    <t>Q15311</t>
  </si>
  <si>
    <t>RalA-binding protein 1</t>
  </si>
  <si>
    <t>RALBP1</t>
  </si>
  <si>
    <t>Q15334</t>
  </si>
  <si>
    <t>Lethal(2) giant larvae protein homolog 1</t>
  </si>
  <si>
    <t>LLGL1</t>
  </si>
  <si>
    <t>Q15345</t>
  </si>
  <si>
    <t>Leucine-rich repeat-containing protein 41</t>
  </si>
  <si>
    <t>LRRC41</t>
  </si>
  <si>
    <t>Q15361</t>
  </si>
  <si>
    <t>Transcription termination factor 1</t>
  </si>
  <si>
    <t>TTF1</t>
  </si>
  <si>
    <t>Q15363</t>
  </si>
  <si>
    <t>Transmembrane emp24 domain-containing protein 2</t>
  </si>
  <si>
    <t>TMED2</t>
  </si>
  <si>
    <t>Q15365;P57723</t>
  </si>
  <si>
    <t>Q15365</t>
  </si>
  <si>
    <t>Poly(rC)-binding protein 1</t>
  </si>
  <si>
    <t>PCBP1</t>
  </si>
  <si>
    <t>Q15366</t>
  </si>
  <si>
    <t>Poly(rC)-binding protein 2</t>
  </si>
  <si>
    <t>PCBP2</t>
  </si>
  <si>
    <t>Q15369</t>
  </si>
  <si>
    <t>Transcription elongation factor B polypeptide 1</t>
  </si>
  <si>
    <t>TCEB1</t>
  </si>
  <si>
    <t>Q15370</t>
  </si>
  <si>
    <t>Transcription elongation factor B polypeptide 2</t>
  </si>
  <si>
    <t>TCEB2</t>
  </si>
  <si>
    <t>Q15382</t>
  </si>
  <si>
    <t>GTP-binding protein Rheb</t>
  </si>
  <si>
    <t>RHEB</t>
  </si>
  <si>
    <t>Q15386</t>
  </si>
  <si>
    <t>Ubiquitin-protein ligase E3C</t>
  </si>
  <si>
    <t>UBE3C</t>
  </si>
  <si>
    <t>Q15388</t>
  </si>
  <si>
    <t>Mitochondrial import receptor subunit TOM20 homolog</t>
  </si>
  <si>
    <t>TOMM20</t>
  </si>
  <si>
    <t>Q15392</t>
  </si>
  <si>
    <t>Delta(24)-sterol reductase</t>
  </si>
  <si>
    <t>DHCR24</t>
  </si>
  <si>
    <t>Q15393</t>
  </si>
  <si>
    <t>Splicing factor 3B subunit 3</t>
  </si>
  <si>
    <t>SF3B3</t>
  </si>
  <si>
    <t>Q15397</t>
  </si>
  <si>
    <t>Pumilio domain-containing protein KIAA0020</t>
  </si>
  <si>
    <t>KIAA0020</t>
  </si>
  <si>
    <t>Q15398</t>
  </si>
  <si>
    <t>Disks large-associated protein 5</t>
  </si>
  <si>
    <t>DLGAP5</t>
  </si>
  <si>
    <t>Q15404</t>
  </si>
  <si>
    <t>Ras suppressor protein 1</t>
  </si>
  <si>
    <t>RSU1</t>
  </si>
  <si>
    <t>Q15418;Q15349</t>
  </si>
  <si>
    <t>Q15418</t>
  </si>
  <si>
    <t>Ribosomal protein S6 kinase alpha-1</t>
  </si>
  <si>
    <t>RPS6KA1</t>
  </si>
  <si>
    <t>Q15424</t>
  </si>
  <si>
    <t>Scaffold attachment factor B1</t>
  </si>
  <si>
    <t>SAFB</t>
  </si>
  <si>
    <t>Q15427</t>
  </si>
  <si>
    <t>Splicing factor 3B subunit 4</t>
  </si>
  <si>
    <t>SF3B4</t>
  </si>
  <si>
    <t>Q15428</t>
  </si>
  <si>
    <t>Splicing factor 3A subunit 2</t>
  </si>
  <si>
    <t>SF3A2</t>
  </si>
  <si>
    <t>Q15435</t>
  </si>
  <si>
    <t>Protein phosphatase 1 regulatory subunit 7</t>
  </si>
  <si>
    <t>PPP1R7</t>
  </si>
  <si>
    <t>Q15436</t>
  </si>
  <si>
    <t>Protein transport protein Sec23A</t>
  </si>
  <si>
    <t>SEC23A</t>
  </si>
  <si>
    <t>Q15437</t>
  </si>
  <si>
    <t>Protein transport protein Sec23B</t>
  </si>
  <si>
    <t>SEC23B</t>
  </si>
  <si>
    <t>Q15438</t>
  </si>
  <si>
    <t>Cytohesin-1</t>
  </si>
  <si>
    <t>CYTH1</t>
  </si>
  <si>
    <t>Q15459</t>
  </si>
  <si>
    <t>Splicing factor 3A subunit 1</t>
  </si>
  <si>
    <t>SF3A1</t>
  </si>
  <si>
    <t>Q15468</t>
  </si>
  <si>
    <t>SCL-interrupting locus protein</t>
  </si>
  <si>
    <t>STIL</t>
  </si>
  <si>
    <t>Q15477</t>
  </si>
  <si>
    <t>Helicase SKI2W</t>
  </si>
  <si>
    <t>SKIV2L</t>
  </si>
  <si>
    <t>Q15526</t>
  </si>
  <si>
    <t>Surfeit locus protein 1</t>
  </si>
  <si>
    <t>SURF1</t>
  </si>
  <si>
    <t>Q15527</t>
  </si>
  <si>
    <t>Surfeit locus protein 2</t>
  </si>
  <si>
    <t>SURF2</t>
  </si>
  <si>
    <t>Q15528</t>
  </si>
  <si>
    <t>Mediator of RNA polymerase II transcription subunit 22</t>
  </si>
  <si>
    <t>MED22</t>
  </si>
  <si>
    <t>Q15532</t>
  </si>
  <si>
    <t>Protein SSXT</t>
  </si>
  <si>
    <t>SS18</t>
  </si>
  <si>
    <t>Q15542</t>
  </si>
  <si>
    <t>Transcription initiation factor TFIID subunit 5</t>
  </si>
  <si>
    <t>TAF5</t>
  </si>
  <si>
    <t>Q15545</t>
  </si>
  <si>
    <t>Transcription initiation factor TFIID subunit 7</t>
  </si>
  <si>
    <t>TAF7</t>
  </si>
  <si>
    <t>Q15554</t>
  </si>
  <si>
    <t>Telomeric repeat-binding factor 2</t>
  </si>
  <si>
    <t>TERF2</t>
  </si>
  <si>
    <t>Q15555</t>
  </si>
  <si>
    <t>Microtubule-associated protein RP/EB family member 2</t>
  </si>
  <si>
    <t>MAPRE2</t>
  </si>
  <si>
    <t>Q15560</t>
  </si>
  <si>
    <t>Transcription elongation factor A protein 2</t>
  </si>
  <si>
    <t>TCEA2</t>
  </si>
  <si>
    <t>Q15596</t>
  </si>
  <si>
    <t>Nuclear receptor coactivator 2</t>
  </si>
  <si>
    <t>NCOA2</t>
  </si>
  <si>
    <t>Q15628</t>
  </si>
  <si>
    <t>Tumor necrosis factor receptor type 1-associated DEATH domain protein</t>
  </si>
  <si>
    <t>TRADD</t>
  </si>
  <si>
    <t>Q15629</t>
  </si>
  <si>
    <t>Translocating chain-associated membrane protein 1</t>
  </si>
  <si>
    <t>TRAM1</t>
  </si>
  <si>
    <t>Q15631</t>
  </si>
  <si>
    <t>Translin</t>
  </si>
  <si>
    <t>TSN</t>
  </si>
  <si>
    <t>Q15633</t>
  </si>
  <si>
    <t>RISC-loading complex subunit TARBP2</t>
  </si>
  <si>
    <t>TARBP2</t>
  </si>
  <si>
    <t>Q15637</t>
  </si>
  <si>
    <t>Splicing factor 1</t>
  </si>
  <si>
    <t>SF1</t>
  </si>
  <si>
    <t>Q15642</t>
  </si>
  <si>
    <t>Cdc42-interacting protein 4</t>
  </si>
  <si>
    <t>TRIP10</t>
  </si>
  <si>
    <t>Q15643</t>
  </si>
  <si>
    <t>Thyroid receptor-interacting protein 11</t>
  </si>
  <si>
    <t>TRIP11</t>
  </si>
  <si>
    <t>Q15645</t>
  </si>
  <si>
    <t>Pachytene checkpoint protein 2 homolog</t>
  </si>
  <si>
    <t>TRIP13</t>
  </si>
  <si>
    <t>Q15648</t>
  </si>
  <si>
    <t>Mediator of RNA polymerase II transcription subunit 1</t>
  </si>
  <si>
    <t>MED1</t>
  </si>
  <si>
    <t>Q15650</t>
  </si>
  <si>
    <t>Activating signal cointegrator 1</t>
  </si>
  <si>
    <t>TRIP4</t>
  </si>
  <si>
    <t>Q15651</t>
  </si>
  <si>
    <t>High mobility group nucleosome-binding domain-containing protein 3</t>
  </si>
  <si>
    <t>HMGN3</t>
  </si>
  <si>
    <t>Q15652</t>
  </si>
  <si>
    <t>Probable JmjC domain-containing histone demethylation protein 2C</t>
  </si>
  <si>
    <t>JMJD1C</t>
  </si>
  <si>
    <t>Q15653</t>
  </si>
  <si>
    <t>NF-kappa-B inhibitor beta</t>
  </si>
  <si>
    <t>NFKBIB</t>
  </si>
  <si>
    <t>Q15691</t>
  </si>
  <si>
    <t>Microtubule-associated protein RP/EB family member 1</t>
  </si>
  <si>
    <t>MAPRE1</t>
  </si>
  <si>
    <t>Q15700;Q92796</t>
  </si>
  <si>
    <t>Q15700</t>
  </si>
  <si>
    <t>Disks large homolog 2</t>
  </si>
  <si>
    <t>DLG2</t>
  </si>
  <si>
    <t>Q15717;Q12926;P26378</t>
  </si>
  <si>
    <t>Q15717</t>
  </si>
  <si>
    <t>ELAV-like protein 1</t>
  </si>
  <si>
    <t>ELAVL1</t>
  </si>
  <si>
    <t>Q15738</t>
  </si>
  <si>
    <t>Sterol-4-alpha-carboxylate 3-dehydrogenase, decarboxylating</t>
  </si>
  <si>
    <t>NSDHL</t>
  </si>
  <si>
    <t>Q15742</t>
  </si>
  <si>
    <t>NGFI-A-binding protein 2</t>
  </si>
  <si>
    <t>NAB2</t>
  </si>
  <si>
    <t>Q15750</t>
  </si>
  <si>
    <t>TGF-beta-activated kinase 1 and MAP3K7-binding protein 1</t>
  </si>
  <si>
    <t>TAB1</t>
  </si>
  <si>
    <t>Q15751</t>
  </si>
  <si>
    <t>Probable E3 ubiquitin-protein ligase HERC1</t>
  </si>
  <si>
    <t>HERC1</t>
  </si>
  <si>
    <t>Q15758</t>
  </si>
  <si>
    <t>Neutral amino acid transporter B(0)</t>
  </si>
  <si>
    <t>SLC1A5</t>
  </si>
  <si>
    <t>Q15771</t>
  </si>
  <si>
    <t>Ras-related protein Rab-30</t>
  </si>
  <si>
    <t>RAB30</t>
  </si>
  <si>
    <t>Q15773</t>
  </si>
  <si>
    <t>Myeloid leukemia factor 2</t>
  </si>
  <si>
    <t>MLF2</t>
  </si>
  <si>
    <t>Q15776</t>
  </si>
  <si>
    <t>Zinc finger protein with KRAB and SCAN domains 8</t>
  </si>
  <si>
    <t>ZKSCAN8</t>
  </si>
  <si>
    <t>Q15785</t>
  </si>
  <si>
    <t>Mitochondrial import receptor subunit TOM34</t>
  </si>
  <si>
    <t>TOMM34</t>
  </si>
  <si>
    <t>Q15796</t>
  </si>
  <si>
    <t>Mothers against decapentaplegic homolog 2</t>
  </si>
  <si>
    <t>SMAD2</t>
  </si>
  <si>
    <t>Q15800</t>
  </si>
  <si>
    <t>Methylsterol monooxygenase 1</t>
  </si>
  <si>
    <t>MSMO1</t>
  </si>
  <si>
    <t>Q15813</t>
  </si>
  <si>
    <t>Tubulin-specific chaperone E</t>
  </si>
  <si>
    <t>TBCE</t>
  </si>
  <si>
    <t>Q15814</t>
  </si>
  <si>
    <t>Tubulin-specific chaperone C</t>
  </si>
  <si>
    <t>TBCC</t>
  </si>
  <si>
    <t>Q15819</t>
  </si>
  <si>
    <t>Ubiquitin-conjugating enzyme E2 variant 2</t>
  </si>
  <si>
    <t>UBE2V2</t>
  </si>
  <si>
    <t>Q15833</t>
  </si>
  <si>
    <t>Syntaxin-binding protein 2</t>
  </si>
  <si>
    <t>STXBP2</t>
  </si>
  <si>
    <t>Q15836</t>
  </si>
  <si>
    <t>Vesicle-associated membrane protein 3</t>
  </si>
  <si>
    <t>VAMP3</t>
  </si>
  <si>
    <t>Q15843</t>
  </si>
  <si>
    <t>NEDD8</t>
  </si>
  <si>
    <t>Q15853</t>
  </si>
  <si>
    <t>Upstream stimulatory factor 2</t>
  </si>
  <si>
    <t>USF2</t>
  </si>
  <si>
    <t>Q15904</t>
  </si>
  <si>
    <t>V-type proton ATPase subunit S1</t>
  </si>
  <si>
    <t>ATP6AP1</t>
  </si>
  <si>
    <t>Q15906</t>
  </si>
  <si>
    <t>Vacuolar protein sorting-associated protein 72 homolog</t>
  </si>
  <si>
    <t>VPS72</t>
  </si>
  <si>
    <t>Q15907;P62491</t>
  </si>
  <si>
    <t>Ras-related protein Rab-11B;Ras-related protein Rab-11A</t>
  </si>
  <si>
    <t>RAB11B;RAB11A</t>
  </si>
  <si>
    <t>Q15910</t>
  </si>
  <si>
    <t>Histone-lysine N-methyltransferase EZH2</t>
  </si>
  <si>
    <t>EZH2</t>
  </si>
  <si>
    <t>Q15911;Q86UP3</t>
  </si>
  <si>
    <t>Zinc finger homeobox protein 3;Zinc finger homeobox protein 4</t>
  </si>
  <si>
    <t>ZFHX3;ZFHX4</t>
  </si>
  <si>
    <t>Q15942</t>
  </si>
  <si>
    <t>Zyxin</t>
  </si>
  <si>
    <t>ZYX</t>
  </si>
  <si>
    <t>Q16134</t>
  </si>
  <si>
    <t>Electron transfer flavoprotein-ubiquinone oxidoreductase, mitochondrial</t>
  </si>
  <si>
    <t>ETFDH</t>
  </si>
  <si>
    <t>Q16181;O43236</t>
  </si>
  <si>
    <t>Q16181</t>
  </si>
  <si>
    <t>Septin-7</t>
  </si>
  <si>
    <t>SEPT7</t>
  </si>
  <si>
    <t>Q16186</t>
  </si>
  <si>
    <t>Proteasomal ubiquitin receptor ADRM1</t>
  </si>
  <si>
    <t>ADRM1</t>
  </si>
  <si>
    <t>Q16204</t>
  </si>
  <si>
    <t>Coiled-coil domain-containing protein 6</t>
  </si>
  <si>
    <t>CCDC6</t>
  </si>
  <si>
    <t>Q16222</t>
  </si>
  <si>
    <t>UDP-N-acetylhexosamine pyrophosphorylase;UDP-N-acetylgalactosamine pyrophosphorylase;UDP-N-acetylglucosamine pyrophosphorylase</t>
  </si>
  <si>
    <t>UAP1</t>
  </si>
  <si>
    <t>Q16342</t>
  </si>
  <si>
    <t>Programmed cell death protein 2</t>
  </si>
  <si>
    <t>PDCD2</t>
  </si>
  <si>
    <t>Q16401</t>
  </si>
  <si>
    <t>26S proteasome non-ATPase regulatory subunit 5</t>
  </si>
  <si>
    <t>PSMD5</t>
  </si>
  <si>
    <t>Q16512;Q6P5Z2</t>
  </si>
  <si>
    <t>Q16512</t>
  </si>
  <si>
    <t>Serine/threonine-protein kinase N1</t>
  </si>
  <si>
    <t>PKN1</t>
  </si>
  <si>
    <t>Q16513</t>
  </si>
  <si>
    <t>Serine/threonine-protein kinase N2</t>
  </si>
  <si>
    <t>PKN2</t>
  </si>
  <si>
    <t>Q16531</t>
  </si>
  <si>
    <t>DNA damage-binding protein 1</t>
  </si>
  <si>
    <t>DDB1</t>
  </si>
  <si>
    <t>Q16537;Q15173</t>
  </si>
  <si>
    <t>Q16537</t>
  </si>
  <si>
    <t>Serine/threonine-protein phosphatase 2A 56 kDa regulatory subunit epsilon isoform</t>
  </si>
  <si>
    <t>PPP2R5E</t>
  </si>
  <si>
    <t>Q16539</t>
  </si>
  <si>
    <t>Mitogen-activated protein kinase 14</t>
  </si>
  <si>
    <t>MAPK14</t>
  </si>
  <si>
    <t>Q16540</t>
  </si>
  <si>
    <t>39S ribosomal protein L23, mitochondrial</t>
  </si>
  <si>
    <t>MRPL23</t>
  </si>
  <si>
    <t>Q16543</t>
  </si>
  <si>
    <t>Hsp90 co-chaperone Cdc37;Hsp90 co-chaperone Cdc37, N-terminally processed</t>
  </si>
  <si>
    <t>CDC37</t>
  </si>
  <si>
    <t>Q16555;Q14195;Q14194</t>
  </si>
  <si>
    <t>Q16555</t>
  </si>
  <si>
    <t>Dihydropyrimidinase-related protein 2</t>
  </si>
  <si>
    <t>DPYSL2</t>
  </si>
  <si>
    <t>Q16563</t>
  </si>
  <si>
    <t>Synaptophysin-like protein 1</t>
  </si>
  <si>
    <t>SYPL1</t>
  </si>
  <si>
    <t>Q16576</t>
  </si>
  <si>
    <t>Histone-binding protein RBBP7</t>
  </si>
  <si>
    <t>RBBP7</t>
  </si>
  <si>
    <t>Q16594;Q9HBM6</t>
  </si>
  <si>
    <t>Transcription initiation factor TFIID subunit 9;Transcription initiation factor TFIID subunit 9B</t>
  </si>
  <si>
    <t>TAF9;TAF9B</t>
  </si>
  <si>
    <t>Q16595</t>
  </si>
  <si>
    <t>Frataxin, mitochondrial;Frataxin intermediate form;Frataxin(56-210);Frataxin(78-210);Frataxin mature form</t>
  </si>
  <si>
    <t>FXN</t>
  </si>
  <si>
    <t>Q16611</t>
  </si>
  <si>
    <t>Bcl-2 homologous antagonist/killer</t>
  </si>
  <si>
    <t>BAK1</t>
  </si>
  <si>
    <t>Q16629</t>
  </si>
  <si>
    <t>Serine/arginine-rich splicing factor 7</t>
  </si>
  <si>
    <t>SRSF7</t>
  </si>
  <si>
    <t>Q16630</t>
  </si>
  <si>
    <t>Cleavage and polyadenylation specificity factor subunit 6</t>
  </si>
  <si>
    <t>CPSF6</t>
  </si>
  <si>
    <t>Q16637</t>
  </si>
  <si>
    <t>Survival motor neuron protein</t>
  </si>
  <si>
    <t>SMN1</t>
  </si>
  <si>
    <t>Q16643</t>
  </si>
  <si>
    <t>Drebrin</t>
  </si>
  <si>
    <t>DBN1</t>
  </si>
  <si>
    <t>Q16644</t>
  </si>
  <si>
    <t>MAP kinase-activated protein kinase 3</t>
  </si>
  <si>
    <t>MAPKAPK3</t>
  </si>
  <si>
    <t>Q16656</t>
  </si>
  <si>
    <t>Nuclear respiratory factor 1</t>
  </si>
  <si>
    <t>NRF1</t>
  </si>
  <si>
    <t>Q16666;Q6K0P9</t>
  </si>
  <si>
    <t>Q16666</t>
  </si>
  <si>
    <t>Gamma-interferon-inducible protein 16</t>
  </si>
  <si>
    <t>IFI16</t>
  </si>
  <si>
    <t>Q16698</t>
  </si>
  <si>
    <t>2,4-dienoyl-CoA reductase, mitochondrial</t>
  </si>
  <si>
    <t>DECR1</t>
  </si>
  <si>
    <t>Q16706</t>
  </si>
  <si>
    <t>Alpha-mannosidase 2</t>
  </si>
  <si>
    <t>MAN2A1</t>
  </si>
  <si>
    <t>Q16718</t>
  </si>
  <si>
    <t>NADH dehydrogenase [ubiquinone] 1 alpha subcomplex subunit 5</t>
  </si>
  <si>
    <t>NDUFA5</t>
  </si>
  <si>
    <t>Q16719</t>
  </si>
  <si>
    <t>Kynureninase</t>
  </si>
  <si>
    <t>KYNU</t>
  </si>
  <si>
    <t>Q16740</t>
  </si>
  <si>
    <t>ATP-dependent Clp protease proteolytic subunit, mitochondrial</t>
  </si>
  <si>
    <t>CLPP</t>
  </si>
  <si>
    <t>Q16762</t>
  </si>
  <si>
    <t>Thiosulfate sulfurtransferase</t>
  </si>
  <si>
    <t>TST</t>
  </si>
  <si>
    <t>Q16763</t>
  </si>
  <si>
    <t>Ubiquitin-conjugating enzyme E2 S</t>
  </si>
  <si>
    <t>UBE2S</t>
  </si>
  <si>
    <t>Q16773</t>
  </si>
  <si>
    <t>Kynurenine--oxoglutarate transaminase 1</t>
  </si>
  <si>
    <t>CCBL1</t>
  </si>
  <si>
    <t>Q16774</t>
  </si>
  <si>
    <t>Guanylate kinase</t>
  </si>
  <si>
    <t>GUK1</t>
  </si>
  <si>
    <t>Q16775</t>
  </si>
  <si>
    <t>Hydroxyacylglutathione hydrolase, mitochondrial</t>
  </si>
  <si>
    <t>HAGH</t>
  </si>
  <si>
    <t>Q16795</t>
  </si>
  <si>
    <t>NADH dehydrogenase [ubiquinone] 1 alpha subcomplex subunit 9, mitochondrial</t>
  </si>
  <si>
    <t>NDUFA9</t>
  </si>
  <si>
    <t>Q16799</t>
  </si>
  <si>
    <t>Reticulon-1</t>
  </si>
  <si>
    <t>RTN1</t>
  </si>
  <si>
    <t>Q16822</t>
  </si>
  <si>
    <t>Phosphoenolpyruvate carboxykinase [GTP], mitochondrial</t>
  </si>
  <si>
    <t>PCK2</t>
  </si>
  <si>
    <t>Q16836</t>
  </si>
  <si>
    <t>Hydroxyacyl-coenzyme A dehydrogenase, mitochondrial</t>
  </si>
  <si>
    <t>HADH</t>
  </si>
  <si>
    <t>Q16850</t>
  </si>
  <si>
    <t>Lanosterol 14-alpha demethylase</t>
  </si>
  <si>
    <t>CYP51A1</t>
  </si>
  <si>
    <t>Q16851</t>
  </si>
  <si>
    <t>UTP--glucose-1-phosphate uridylyltransferase</t>
  </si>
  <si>
    <t>UGP2</t>
  </si>
  <si>
    <t>Q16854</t>
  </si>
  <si>
    <t>Deoxyguanosine kinase, mitochondrial</t>
  </si>
  <si>
    <t>DGUOK</t>
  </si>
  <si>
    <t>Q16864</t>
  </si>
  <si>
    <t>V-type proton ATPase subunit F</t>
  </si>
  <si>
    <t>ATP6V1F</t>
  </si>
  <si>
    <t>Q16881</t>
  </si>
  <si>
    <t>Thioredoxin reductase 1, cytoplasmic</t>
  </si>
  <si>
    <t>TXNRD1</t>
  </si>
  <si>
    <t>Q16891</t>
  </si>
  <si>
    <t>MICOS complex subunit MIC60</t>
  </si>
  <si>
    <t>IMMT</t>
  </si>
  <si>
    <t>Q17R31</t>
  </si>
  <si>
    <t>Putative deoxyribonuclease TATDN3</t>
  </si>
  <si>
    <t>TATDN3</t>
  </si>
  <si>
    <t>Q17RN3</t>
  </si>
  <si>
    <t>Protein FAM98C</t>
  </si>
  <si>
    <t>FAM98C</t>
  </si>
  <si>
    <t>Q17RY0;Q7Z5Q1;Q8NE35</t>
  </si>
  <si>
    <t>Cytoplasmic polyadenylation element-binding protein 4;Cytoplasmic polyadenylation element-binding protein 2;Cytoplasmic polyadenylation element-binding protein 3</t>
  </si>
  <si>
    <t>CPEB4;CPEB2;CPEB3</t>
  </si>
  <si>
    <t>Q1ED39</t>
  </si>
  <si>
    <t>Lysine-rich nucleolar protein 1</t>
  </si>
  <si>
    <t>KNOP1</t>
  </si>
  <si>
    <t>Q1KMD3</t>
  </si>
  <si>
    <t>Heterogeneous nuclear ribonucleoprotein U-like protein 2</t>
  </si>
  <si>
    <t>HNRNPUL2</t>
  </si>
  <si>
    <t>Q27J81</t>
  </si>
  <si>
    <t>Inverted formin-2</t>
  </si>
  <si>
    <t>INF2</t>
  </si>
  <si>
    <t>Q29RF7</t>
  </si>
  <si>
    <t>Sister chromatid cohesion protein PDS5 homolog A</t>
  </si>
  <si>
    <t>PDS5A</t>
  </si>
  <si>
    <t>Q2KHR2</t>
  </si>
  <si>
    <t>DNA-binding protein RFX7</t>
  </si>
  <si>
    <t>RFX7</t>
  </si>
  <si>
    <t>Q2KHT3</t>
  </si>
  <si>
    <t>Protein CLEC16A</t>
  </si>
  <si>
    <t>CLEC16A</t>
  </si>
  <si>
    <t>Q2M243</t>
  </si>
  <si>
    <t>Coiled-coil domain-containing protein 27</t>
  </si>
  <si>
    <t>CCDC27</t>
  </si>
  <si>
    <t>Q2M389</t>
  </si>
  <si>
    <t>WASH complex subunit 7</t>
  </si>
  <si>
    <t>KIAA1033</t>
  </si>
  <si>
    <t>Q2NKX8</t>
  </si>
  <si>
    <t>DNA excision repair protein ERCC-6-like</t>
  </si>
  <si>
    <t>ERCC6L</t>
  </si>
  <si>
    <t>Q2NL82</t>
  </si>
  <si>
    <t>Pre-rRNA-processing protein TSR1 homolog</t>
  </si>
  <si>
    <t>TSR1</t>
  </si>
  <si>
    <t>Q2PZI1</t>
  </si>
  <si>
    <t>Probable C-mannosyltransferase DPY19L1</t>
  </si>
  <si>
    <t>DPY19L1</t>
  </si>
  <si>
    <t>Q2T9J0</t>
  </si>
  <si>
    <t>Peroxisomal leader peptide-processing protease;Peroxisomal leader peptide-processing protease, 15 kDa form;Peroxisomal leader peptide-processing protease, 45 kDa form</t>
  </si>
  <si>
    <t>TYSND1</t>
  </si>
  <si>
    <t>Q2TAA2</t>
  </si>
  <si>
    <t>Isoamyl acetate-hydrolyzing esterase 1 homolog</t>
  </si>
  <si>
    <t>IAH1</t>
  </si>
  <si>
    <t>Q2TAA5</t>
  </si>
  <si>
    <t>GDP-Man:Man(3)GlcNAc(2)-PP-Dol alpha-1,2-mannosyltransferase</t>
  </si>
  <si>
    <t>ALG11</t>
  </si>
  <si>
    <t>Q2TAC2</t>
  </si>
  <si>
    <t>Coiled-coil domain-containing protein 57</t>
  </si>
  <si>
    <t>CCDC57</t>
  </si>
  <si>
    <t>Q2TAK8</t>
  </si>
  <si>
    <t>PWWP domain-containing protein MUM1</t>
  </si>
  <si>
    <t>MUM1</t>
  </si>
  <si>
    <t>Q2TAL8</t>
  </si>
  <si>
    <t>Glutamine-rich protein 1</t>
  </si>
  <si>
    <t>QRICH1</t>
  </si>
  <si>
    <t>Q2TAY7</t>
  </si>
  <si>
    <t>WD40 repeat-containing protein SMU1;WD40 repeat-containing protein SMU1, N-terminally processed</t>
  </si>
  <si>
    <t>SMU1</t>
  </si>
  <si>
    <t>Q2TAZ0</t>
  </si>
  <si>
    <t>Autophagy-related protein 2 homolog A</t>
  </si>
  <si>
    <t>ATG2A</t>
  </si>
  <si>
    <t>Q2TB10</t>
  </si>
  <si>
    <t>Zinc finger protein 800</t>
  </si>
  <si>
    <t>ZNF800</t>
  </si>
  <si>
    <t>Q2TBE0</t>
  </si>
  <si>
    <t>CWF19-like protein 2</t>
  </si>
  <si>
    <t>CWF19L2</t>
  </si>
  <si>
    <t>Q2VPK5</t>
  </si>
  <si>
    <t>Cytoplasmic tRNA 2-thiolation protein 2</t>
  </si>
  <si>
    <t>CTU2</t>
  </si>
  <si>
    <t>Q30154;P05538</t>
  </si>
  <si>
    <t>Q30154</t>
  </si>
  <si>
    <t>HLA class II histocompatibility antigen, DR beta 5 chain</t>
  </si>
  <si>
    <t>HLA-DRB5</t>
  </si>
  <si>
    <t>Q32MZ4</t>
  </si>
  <si>
    <t>Leucine-rich repeat flightless-interacting protein 1</t>
  </si>
  <si>
    <t>LRRFIP1</t>
  </si>
  <si>
    <t>Q32P28</t>
  </si>
  <si>
    <t>Prolyl 3-hydroxylase 1</t>
  </si>
  <si>
    <t>LEPRE1</t>
  </si>
  <si>
    <t>Q32P41</t>
  </si>
  <si>
    <t>tRNA (guanine(37)-N1)-methyltransferase</t>
  </si>
  <si>
    <t>TRMT5</t>
  </si>
  <si>
    <t>Q32P44</t>
  </si>
  <si>
    <t>Echinoderm microtubule-associated protein-like 3</t>
  </si>
  <si>
    <t>EML3</t>
  </si>
  <si>
    <t>Q3B726</t>
  </si>
  <si>
    <t>DNA-directed RNA polymerase I subunit RPA43</t>
  </si>
  <si>
    <t>TWISTNB</t>
  </si>
  <si>
    <t>Q3B7T1</t>
  </si>
  <si>
    <t>Erythroid differentiation-related factor 1</t>
  </si>
  <si>
    <t>EDRF1</t>
  </si>
  <si>
    <t>Q3KQU3</t>
  </si>
  <si>
    <t>MAP7 domain-containing protein 1</t>
  </si>
  <si>
    <t>MAP7D1</t>
  </si>
  <si>
    <t>Q3KQV9</t>
  </si>
  <si>
    <t>UDP-N-acetylhexosamine pyrophosphorylase-like protein 1</t>
  </si>
  <si>
    <t>UAP1L1</t>
  </si>
  <si>
    <t>Q3KRA6</t>
  </si>
  <si>
    <t>UPF0538 protein C2orf76</t>
  </si>
  <si>
    <t>C2orf76</t>
  </si>
  <si>
    <t>Q3LXA3</t>
  </si>
  <si>
    <t>Bifunctional ATP-dependent dihydroxyacetone kinase/FAD-AMP lyase (cyclizing);ATP-dependent dihydroxyacetone kinase;FAD-AMP lyase (cyclizing)</t>
  </si>
  <si>
    <t>DAK</t>
  </si>
  <si>
    <t>Q3MHD2</t>
  </si>
  <si>
    <t>Protein LSM12 homolog</t>
  </si>
  <si>
    <t>LSM12</t>
  </si>
  <si>
    <t>Q3SXM5</t>
  </si>
  <si>
    <t>Inactive hydroxysteroid dehydrogenase-like protein 1</t>
  </si>
  <si>
    <t>HSDL1</t>
  </si>
  <si>
    <t>Q3V6T2</t>
  </si>
  <si>
    <t>Girdin</t>
  </si>
  <si>
    <t>CCDC88A</t>
  </si>
  <si>
    <t>Q3YEC7</t>
  </si>
  <si>
    <t>Rab-like protein 6</t>
  </si>
  <si>
    <t>RABL6</t>
  </si>
  <si>
    <t>Q3ZAQ7</t>
  </si>
  <si>
    <t>Vacuolar ATPase assembly integral membrane protein VMA21</t>
  </si>
  <si>
    <t>VMA21</t>
  </si>
  <si>
    <t>Q3ZCM7</t>
  </si>
  <si>
    <t>Tubulin beta-8 chain</t>
  </si>
  <si>
    <t>TUBB8</t>
  </si>
  <si>
    <t>Q3ZCQ8</t>
  </si>
  <si>
    <t>Mitochondrial import inner membrane translocase subunit TIM50</t>
  </si>
  <si>
    <t>TIMM50</t>
  </si>
  <si>
    <t>Q49A26</t>
  </si>
  <si>
    <t>Putative oxidoreductase GLYR1</t>
  </si>
  <si>
    <t>GLYR1</t>
  </si>
  <si>
    <t>Q49AR2</t>
  </si>
  <si>
    <t>UPF0489 protein C5orf22</t>
  </si>
  <si>
    <t>C5orf22</t>
  </si>
  <si>
    <t>Q49B96</t>
  </si>
  <si>
    <t>Cytochrome c oxidase assembly protein COX19</t>
  </si>
  <si>
    <t>COX19</t>
  </si>
  <si>
    <t>Q4G0I0</t>
  </si>
  <si>
    <t>Protein CCSMST1</t>
  </si>
  <si>
    <t>CCSMST1</t>
  </si>
  <si>
    <t>Q4G0J3</t>
  </si>
  <si>
    <t>La-related protein 7</t>
  </si>
  <si>
    <t>LARP7</t>
  </si>
  <si>
    <t>Q4G0N4</t>
  </si>
  <si>
    <t>NAD kinase 2, mitochondrial</t>
  </si>
  <si>
    <t>NADK2</t>
  </si>
  <si>
    <t>Q4G148</t>
  </si>
  <si>
    <t>Glucoside xylosyltransferase 1</t>
  </si>
  <si>
    <t>GXYLT1</t>
  </si>
  <si>
    <t>Q4G176</t>
  </si>
  <si>
    <t>Acyl-CoA synthetase family member 3, mitochondrial</t>
  </si>
  <si>
    <t>ACSF3</t>
  </si>
  <si>
    <t>Q4J6C6</t>
  </si>
  <si>
    <t>Prolyl endopeptidase-like</t>
  </si>
  <si>
    <t>PREPL</t>
  </si>
  <si>
    <t>Q4KMP7</t>
  </si>
  <si>
    <t>TBC1 domain family member 10B</t>
  </si>
  <si>
    <t>TBC1D10B</t>
  </si>
  <si>
    <t>Q4KMQ2</t>
  </si>
  <si>
    <t>Anoctamin-6</t>
  </si>
  <si>
    <t>ANO6</t>
  </si>
  <si>
    <t>Q4U2R6</t>
  </si>
  <si>
    <t>39S ribosomal protein L51, mitochondrial</t>
  </si>
  <si>
    <t>MRPL51</t>
  </si>
  <si>
    <t>Q4V328</t>
  </si>
  <si>
    <t>GRIP1-associated protein 1</t>
  </si>
  <si>
    <t>GRIPAP1</t>
  </si>
  <si>
    <t>Q4VC05</t>
  </si>
  <si>
    <t>B-cell CLL/lymphoma 7 protein family member A</t>
  </si>
  <si>
    <t>BCL7A</t>
  </si>
  <si>
    <t>Q4VC31</t>
  </si>
  <si>
    <t>Coiled-coil domain-containing protein 58</t>
  </si>
  <si>
    <t>CCDC58</t>
  </si>
  <si>
    <t>Q4ZIN3</t>
  </si>
  <si>
    <t>Membralin</t>
  </si>
  <si>
    <t>TMEM259</t>
  </si>
  <si>
    <t>Q504Q3</t>
  </si>
  <si>
    <t>PAB-dependent poly(A)-specific ribonuclease subunit PAN2</t>
  </si>
  <si>
    <t>PAN2</t>
  </si>
  <si>
    <t>Q52LJ0</t>
  </si>
  <si>
    <t>Protein FAM98B</t>
  </si>
  <si>
    <t>FAM98B</t>
  </si>
  <si>
    <t>Q53EL6</t>
  </si>
  <si>
    <t>Programmed cell death protein 4</t>
  </si>
  <si>
    <t>PDCD4</t>
  </si>
  <si>
    <t>Q53EZ4</t>
  </si>
  <si>
    <t>Centrosomal protein of 55 kDa</t>
  </si>
  <si>
    <t>CEP55</t>
  </si>
  <si>
    <t>Q53F19</t>
  </si>
  <si>
    <t>Uncharacterized protein C17orf85</t>
  </si>
  <si>
    <t>C17orf85</t>
  </si>
  <si>
    <t>Q53FT3</t>
  </si>
  <si>
    <t>Protein Hikeshi</t>
  </si>
  <si>
    <t>C11orf73</t>
  </si>
  <si>
    <t>Q9P0S3;Q53FV1</t>
  </si>
  <si>
    <t>ORM1-like protein 1;ORM1-like protein 2</t>
  </si>
  <si>
    <t>ORMDL1;ORMDL2</t>
  </si>
  <si>
    <t>Q53GL7</t>
  </si>
  <si>
    <t>Poly [ADP-ribose] polymerase 10</t>
  </si>
  <si>
    <t>PARP10</t>
  </si>
  <si>
    <t>Q53GQ0</t>
  </si>
  <si>
    <t>Very-long-chain 3-oxoacyl-CoA reductase</t>
  </si>
  <si>
    <t>HSD17B12</t>
  </si>
  <si>
    <t>Q53GS7</t>
  </si>
  <si>
    <t>Nucleoporin GLE1</t>
  </si>
  <si>
    <t>GLE1</t>
  </si>
  <si>
    <t>Q53GS9</t>
  </si>
  <si>
    <t>U4/U6.U5 tri-snRNP-associated protein 2</t>
  </si>
  <si>
    <t>USP39</t>
  </si>
  <si>
    <t>Q53H12</t>
  </si>
  <si>
    <t>Acylglycerol kinase, mitochondrial</t>
  </si>
  <si>
    <t>AGK</t>
  </si>
  <si>
    <t>Q53H96</t>
  </si>
  <si>
    <t>Pyrroline-5-carboxylate reductase 3</t>
  </si>
  <si>
    <t>PYCRL</t>
  </si>
  <si>
    <t>Q53HC9</t>
  </si>
  <si>
    <t>Protein TSSC1</t>
  </si>
  <si>
    <t>TSSC1</t>
  </si>
  <si>
    <t>Q53HL2</t>
  </si>
  <si>
    <t>Borealin</t>
  </si>
  <si>
    <t>CDCA8</t>
  </si>
  <si>
    <t>Q53QZ3</t>
  </si>
  <si>
    <t>Rho GTPase-activating protein 15</t>
  </si>
  <si>
    <t>ARHGAP15</t>
  </si>
  <si>
    <t>Q53R41</t>
  </si>
  <si>
    <t>FAST kinase domain-containing protein 1</t>
  </si>
  <si>
    <t>FASTKD1</t>
  </si>
  <si>
    <t>Q53RE8</t>
  </si>
  <si>
    <t>Ankyrin repeat domain-containing protein 39</t>
  </si>
  <si>
    <t>ANKRD39</t>
  </si>
  <si>
    <t>Q53S08;Q9H0N0</t>
  </si>
  <si>
    <t>Ras-related protein Rab-6C</t>
  </si>
  <si>
    <t>RAB6C</t>
  </si>
  <si>
    <t>Q53S33</t>
  </si>
  <si>
    <t>BolA-like protein 3</t>
  </si>
  <si>
    <t>BOLA3</t>
  </si>
  <si>
    <t>Q53T59</t>
  </si>
  <si>
    <t>HCLS1-binding protein 3</t>
  </si>
  <si>
    <t>HS1BP3</t>
  </si>
  <si>
    <t>Q567U6</t>
  </si>
  <si>
    <t>Coiled-coil domain-containing protein 93</t>
  </si>
  <si>
    <t>CCDC93</t>
  </si>
  <si>
    <t>Q56NI9</t>
  </si>
  <si>
    <t>N-acetyltransferase ESCO2</t>
  </si>
  <si>
    <t>ESCO2</t>
  </si>
  <si>
    <t>Q56P03</t>
  </si>
  <si>
    <t>E2F-associated phosphoprotein</t>
  </si>
  <si>
    <t>EAPP</t>
  </si>
  <si>
    <t>Q56VL3</t>
  </si>
  <si>
    <t>OCIA domain-containing protein 2</t>
  </si>
  <si>
    <t>OCIAD2</t>
  </si>
  <si>
    <t>Q58FF6</t>
  </si>
  <si>
    <t>Putative heat shock protein HSP 90-beta 4</t>
  </si>
  <si>
    <t>HSP90AB4P</t>
  </si>
  <si>
    <t>Q58FF8</t>
  </si>
  <si>
    <t>Putative heat shock protein HSP 90-beta 2</t>
  </si>
  <si>
    <t>HSP90AB2P</t>
  </si>
  <si>
    <t>Q5BJF2</t>
  </si>
  <si>
    <t>Transmembrane protein 97</t>
  </si>
  <si>
    <t>TMEM97</t>
  </si>
  <si>
    <t>Q5BJF6</t>
  </si>
  <si>
    <t>Outer dense fiber protein 2</t>
  </si>
  <si>
    <t>ODF2</t>
  </si>
  <si>
    <t>Q5BKY9;Q8N9E0</t>
  </si>
  <si>
    <t>Protein FAM133B;Protein FAM133A</t>
  </si>
  <si>
    <t>FAM133B;FAM133A</t>
  </si>
  <si>
    <t>Q5BKZ1</t>
  </si>
  <si>
    <t>DBIRD complex subunit ZNF326</t>
  </si>
  <si>
    <t>ZNF326</t>
  </si>
  <si>
    <t>Q5C9Z4</t>
  </si>
  <si>
    <t>Nucleolar MIF4G domain-containing protein 1</t>
  </si>
  <si>
    <t>NOM1</t>
  </si>
  <si>
    <t>Q5EBM0</t>
  </si>
  <si>
    <t>UMP-CMP kinase 2, mitochondrial</t>
  </si>
  <si>
    <t>CMPK2</t>
  </si>
  <si>
    <t>Q5F1R6</t>
  </si>
  <si>
    <t>DnaJ homolog subfamily C member 21</t>
  </si>
  <si>
    <t>DNAJC21</t>
  </si>
  <si>
    <t>Q5FBB7</t>
  </si>
  <si>
    <t>Shugoshin-like 1</t>
  </si>
  <si>
    <t>SGOL1</t>
  </si>
  <si>
    <t>Q5FWF5</t>
  </si>
  <si>
    <t>N-acetyltransferase ESCO1</t>
  </si>
  <si>
    <t>ESCO1</t>
  </si>
  <si>
    <t>Q5GLZ8</t>
  </si>
  <si>
    <t>Probable E3 ubiquitin-protein ligase HERC4</t>
  </si>
  <si>
    <t>HERC4</t>
  </si>
  <si>
    <t>Q5H9I0</t>
  </si>
  <si>
    <t>Transcription factor Dp family member 3</t>
  </si>
  <si>
    <t>TFDP3</t>
  </si>
  <si>
    <t>Q5H9R7</t>
  </si>
  <si>
    <t>Serine/threonine-protein phosphatase 6 regulatory subunit 3</t>
  </si>
  <si>
    <t>PPP6R3</t>
  </si>
  <si>
    <t>Q5HYI7</t>
  </si>
  <si>
    <t>Metaxin-3</t>
  </si>
  <si>
    <t>MTX3</t>
  </si>
  <si>
    <t>Q5HYI8</t>
  </si>
  <si>
    <t>Rab-like protein 3</t>
  </si>
  <si>
    <t>RABL3</t>
  </si>
  <si>
    <t>Q5HYJ3</t>
  </si>
  <si>
    <t>Protein FAM76B</t>
  </si>
  <si>
    <t>FAM76B</t>
  </si>
  <si>
    <t>Q5J8M3</t>
  </si>
  <si>
    <t>ER membrane protein complex subunit 4</t>
  </si>
  <si>
    <t>EMC4</t>
  </si>
  <si>
    <t>Q5JPE7</t>
  </si>
  <si>
    <t>Nodal modulator 2</t>
  </si>
  <si>
    <t>NOMO2</t>
  </si>
  <si>
    <t>Q5JPH6</t>
  </si>
  <si>
    <t>Probable glutamate--tRNA ligase, mitochondrial</t>
  </si>
  <si>
    <t>EARS2</t>
  </si>
  <si>
    <t>Q5JRA6</t>
  </si>
  <si>
    <t>Melanoma inhibitory activity protein 3</t>
  </si>
  <si>
    <t>MIA3</t>
  </si>
  <si>
    <t>Q5JRX3</t>
  </si>
  <si>
    <t>Presequence protease, mitochondrial</t>
  </si>
  <si>
    <t>PITRM1</t>
  </si>
  <si>
    <t>Q5JSH3</t>
  </si>
  <si>
    <t>WD repeat-containing protein 44</t>
  </si>
  <si>
    <t>WDR44</t>
  </si>
  <si>
    <t>Q5JSL3</t>
  </si>
  <si>
    <t>Dedicator of cytokinesis protein 11</t>
  </si>
  <si>
    <t>DOCK11</t>
  </si>
  <si>
    <t>Q5JSP0</t>
  </si>
  <si>
    <t>FYVE, RhoGEF and PH domain-containing protein 3</t>
  </si>
  <si>
    <t>FGD3</t>
  </si>
  <si>
    <t>Q5JSZ5</t>
  </si>
  <si>
    <t>Protein PRRC2B</t>
  </si>
  <si>
    <t>PRRC2B</t>
  </si>
  <si>
    <t>Q5JTH9</t>
  </si>
  <si>
    <t>RRP12-like protein</t>
  </si>
  <si>
    <t>RRP12</t>
  </si>
  <si>
    <t>Q5JTJ3</t>
  </si>
  <si>
    <t>Cytochrome c oxidase assembly factor 6 homolog</t>
  </si>
  <si>
    <t>COA6</t>
  </si>
  <si>
    <t>Q5JTV8</t>
  </si>
  <si>
    <t>Torsin-1A-interacting protein 1</t>
  </si>
  <si>
    <t>TOR1AIP1</t>
  </si>
  <si>
    <t>Q5JTZ9</t>
  </si>
  <si>
    <t>Alanine--tRNA ligase, mitochondrial</t>
  </si>
  <si>
    <t>AARS2</t>
  </si>
  <si>
    <t>Q5JUR7</t>
  </si>
  <si>
    <t>Testis-expressed sequence 30 protein</t>
  </si>
  <si>
    <t>TEX30</t>
  </si>
  <si>
    <t>Q5JVF3</t>
  </si>
  <si>
    <t>PCI domain-containing protein 2</t>
  </si>
  <si>
    <t>PCID2</t>
  </si>
  <si>
    <t>Q5JWF2;P38405</t>
  </si>
  <si>
    <t>Q5JWF2</t>
  </si>
  <si>
    <t>Guanine nucleotide-binding protein G(s) subunit alpha isoforms XLas</t>
  </si>
  <si>
    <t>GNAS</t>
  </si>
  <si>
    <t>Q5K651</t>
  </si>
  <si>
    <t>Sterile alpha motif domain-containing protein 9</t>
  </si>
  <si>
    <t>SAMD9</t>
  </si>
  <si>
    <t>Q5MIZ7</t>
  </si>
  <si>
    <t>Serine/threonine-protein phosphatase 4 regulatory subunit 3B</t>
  </si>
  <si>
    <t>SMEK2</t>
  </si>
  <si>
    <t>Q5QJ74</t>
  </si>
  <si>
    <t>Tubulin-specific chaperone cofactor E-like protein</t>
  </si>
  <si>
    <t>TBCEL</t>
  </si>
  <si>
    <t>Q5QJE6</t>
  </si>
  <si>
    <t>Deoxynucleotidyltransferase terminal-interacting protein 2</t>
  </si>
  <si>
    <t>DNTTIP2</t>
  </si>
  <si>
    <t>Q5R372</t>
  </si>
  <si>
    <t>Rab GTPase-activating protein 1-like</t>
  </si>
  <si>
    <t>RABGAP1L</t>
  </si>
  <si>
    <t>Q5RHP9</t>
  </si>
  <si>
    <t>Glutamate-rich protein 3</t>
  </si>
  <si>
    <t>ERICH3</t>
  </si>
  <si>
    <t>Q5RI15</t>
  </si>
  <si>
    <t>Cytochrome c oxidase protein 20 homolog</t>
  </si>
  <si>
    <t>COX20</t>
  </si>
  <si>
    <t>Q5RKV6</t>
  </si>
  <si>
    <t>Exosome complex component MTR3</t>
  </si>
  <si>
    <t>EXOSC6</t>
  </si>
  <si>
    <t>Q5SNT2</t>
  </si>
  <si>
    <t>Transmembrane protein 201</t>
  </si>
  <si>
    <t>TMEM201</t>
  </si>
  <si>
    <t>Q5SRE5</t>
  </si>
  <si>
    <t>Nucleoporin NUP188 homolog</t>
  </si>
  <si>
    <t>NUP188</t>
  </si>
  <si>
    <t>Q5SSJ5</t>
  </si>
  <si>
    <t>Heterochromatin protein 1-binding protein 3</t>
  </si>
  <si>
    <t>HP1BP3</t>
  </si>
  <si>
    <t>Q5ST30</t>
  </si>
  <si>
    <t>Valine--tRNA ligase, mitochondrial</t>
  </si>
  <si>
    <t>VARS2</t>
  </si>
  <si>
    <t>Q5SW79;Q96L14</t>
  </si>
  <si>
    <t>Q5SW79</t>
  </si>
  <si>
    <t>Centrosomal protein of 170 kDa</t>
  </si>
  <si>
    <t>CEP170</t>
  </si>
  <si>
    <t>Q5SXM2</t>
  </si>
  <si>
    <t>snRNA-activating protein complex subunit 4</t>
  </si>
  <si>
    <t>SNAPC4</t>
  </si>
  <si>
    <t>Q5SY16</t>
  </si>
  <si>
    <t>Polynucleotide 5-hydroxyl-kinase NOL9</t>
  </si>
  <si>
    <t>NOL9</t>
  </si>
  <si>
    <t>Q5T160</t>
  </si>
  <si>
    <t>Probable arginine--tRNA ligase, mitochondrial</t>
  </si>
  <si>
    <t>RARS2</t>
  </si>
  <si>
    <t>Q5T1M5</t>
  </si>
  <si>
    <t>FK506-binding protein 15</t>
  </si>
  <si>
    <t>FKBP15</t>
  </si>
  <si>
    <t>Q5T1V6</t>
  </si>
  <si>
    <t>Probable ATP-dependent RNA helicase DDX59</t>
  </si>
  <si>
    <t>DDX59</t>
  </si>
  <si>
    <t>Q5T200</t>
  </si>
  <si>
    <t>Zinc finger CCCH domain-containing protein 13</t>
  </si>
  <si>
    <t>ZC3H13</t>
  </si>
  <si>
    <t>Q5T280</t>
  </si>
  <si>
    <t>Putative methyltransferase C9orf114</t>
  </si>
  <si>
    <t>C9orf114</t>
  </si>
  <si>
    <t>Q5T3I0</t>
  </si>
  <si>
    <t>G patch domain-containing protein 4</t>
  </si>
  <si>
    <t>GPATCH4</t>
  </si>
  <si>
    <t>Q5T3J3</t>
  </si>
  <si>
    <t>Ligand-dependent nuclear receptor-interacting factor 1</t>
  </si>
  <si>
    <t>LRIF1</t>
  </si>
  <si>
    <t>Q5T440</t>
  </si>
  <si>
    <t>Putative transferase CAF17, mitochondrial</t>
  </si>
  <si>
    <t>IBA57</t>
  </si>
  <si>
    <t>Q5T447</t>
  </si>
  <si>
    <t>E3 ubiquitin-protein ligase HECTD3</t>
  </si>
  <si>
    <t>HECTD3</t>
  </si>
  <si>
    <t>Q5T4S7</t>
  </si>
  <si>
    <t>E3 ubiquitin-protein ligase UBR4</t>
  </si>
  <si>
    <t>UBR4</t>
  </si>
  <si>
    <t>Q5T5X7</t>
  </si>
  <si>
    <t>BEN domain-containing protein 3</t>
  </si>
  <si>
    <t>BEND3</t>
  </si>
  <si>
    <t>Q5T5Y3</t>
  </si>
  <si>
    <t>Calmodulin-regulated spectrin-associated protein 1</t>
  </si>
  <si>
    <t>CAMSAP1</t>
  </si>
  <si>
    <t>Q5T653</t>
  </si>
  <si>
    <t>39S ribosomal protein L2, mitochondrial</t>
  </si>
  <si>
    <t>MRPL2</t>
  </si>
  <si>
    <t>Q5T6F2</t>
  </si>
  <si>
    <t>Ubiquitin-associated protein 2</t>
  </si>
  <si>
    <t>UBAP2</t>
  </si>
  <si>
    <t>Q5T8P6</t>
  </si>
  <si>
    <t>RNA-binding protein 26</t>
  </si>
  <si>
    <t>RBM26</t>
  </si>
  <si>
    <t>Q5T9A4</t>
  </si>
  <si>
    <t>ATPase family AAA domain-containing protein 3B</t>
  </si>
  <si>
    <t>ATAD3B</t>
  </si>
  <si>
    <t>Q5TA45</t>
  </si>
  <si>
    <t>Integrator complex subunit 11</t>
  </si>
  <si>
    <t>CPSF3L</t>
  </si>
  <si>
    <t>Q5TAX3</t>
  </si>
  <si>
    <t>Terminal uridylyltransferase 4</t>
  </si>
  <si>
    <t>ZCCHC11</t>
  </si>
  <si>
    <t>Q5TBB1</t>
  </si>
  <si>
    <t>Ribonuclease H2 subunit B</t>
  </si>
  <si>
    <t>RNASEH2B</t>
  </si>
  <si>
    <t>Q5TC12</t>
  </si>
  <si>
    <t>ATP synthase mitochondrial F1 complex assembly factor 1</t>
  </si>
  <si>
    <t>ATPAF1</t>
  </si>
  <si>
    <t>Q5TDH0</t>
  </si>
  <si>
    <t>Protein DDI1 homolog 2</t>
  </si>
  <si>
    <t>DDI2</t>
  </si>
  <si>
    <t>Q5TEC6</t>
  </si>
  <si>
    <t>Histone H3</t>
  </si>
  <si>
    <t>HIST2H3PS2</t>
  </si>
  <si>
    <t>Q5TEJ8</t>
  </si>
  <si>
    <t>Protein THEMIS2</t>
  </si>
  <si>
    <t>THEMIS2</t>
  </si>
  <si>
    <t>Q5TFE4</t>
  </si>
  <si>
    <t>5-nucleotidase domain-containing protein 1</t>
  </si>
  <si>
    <t>NT5DC1</t>
  </si>
  <si>
    <t>Q5TKA1</t>
  </si>
  <si>
    <t>Protein lin-9 homolog</t>
  </si>
  <si>
    <t>LIN9</t>
  </si>
  <si>
    <t>Q5U5X0</t>
  </si>
  <si>
    <t>Complex III assembly factor LYRM7</t>
  </si>
  <si>
    <t>LYRM7</t>
  </si>
  <si>
    <t>Q5UCC4</t>
  </si>
  <si>
    <t>ER membrane protein complex subunit 10</t>
  </si>
  <si>
    <t>EMC10</t>
  </si>
  <si>
    <t>Q5UIP0</t>
  </si>
  <si>
    <t>Telomere-associated protein RIF1</t>
  </si>
  <si>
    <t>RIF1</t>
  </si>
  <si>
    <t>Q5VIR6</t>
  </si>
  <si>
    <t>Vacuolar protein sorting-associated protein 53 homolog</t>
  </si>
  <si>
    <t>VPS53</t>
  </si>
  <si>
    <t>Q5VSL9</t>
  </si>
  <si>
    <t>Striatin-interacting protein 1</t>
  </si>
  <si>
    <t>STRIP1</t>
  </si>
  <si>
    <t>Q5VT52</t>
  </si>
  <si>
    <t>Regulation of nuclear pre-mRNA domain-containing protein 2</t>
  </si>
  <si>
    <t>RPRD2</t>
  </si>
  <si>
    <t>Q5VTL8</t>
  </si>
  <si>
    <t>Pre-mRNA-splicing factor 38B</t>
  </si>
  <si>
    <t>PRPF38B</t>
  </si>
  <si>
    <t>Q5VTR2</t>
  </si>
  <si>
    <t>E3 ubiquitin-protein ligase BRE1A</t>
  </si>
  <si>
    <t>RNF20</t>
  </si>
  <si>
    <t>Q5VYP0;Q5VU36</t>
  </si>
  <si>
    <t>Spermatogenesis-associated protein 31A3;Spermatogenesis-associated protein 31A5</t>
  </si>
  <si>
    <t>SPATA31A3;SPATA31A5</t>
  </si>
  <si>
    <t>Q5VUA4</t>
  </si>
  <si>
    <t>Zinc finger protein 318</t>
  </si>
  <si>
    <t>ZNF318</t>
  </si>
  <si>
    <t>Q5VV42</t>
  </si>
  <si>
    <t>Threonylcarbamoyladenosine tRNA methylthiotransferase</t>
  </si>
  <si>
    <t>CDKAL1</t>
  </si>
  <si>
    <t>Q5VVJ2</t>
  </si>
  <si>
    <t>Histone H2A deubiquitinase MYSM1</t>
  </si>
  <si>
    <t>MYSM1</t>
  </si>
  <si>
    <t>Q5VW32</t>
  </si>
  <si>
    <t>BRO1 domain-containing protein BROX</t>
  </si>
  <si>
    <t>BROX</t>
  </si>
  <si>
    <t>Q5VW38</t>
  </si>
  <si>
    <t>Protein GPR107</t>
  </si>
  <si>
    <t>GPR107</t>
  </si>
  <si>
    <t>Q5VWJ9</t>
  </si>
  <si>
    <t>Sorting nexin-30</t>
  </si>
  <si>
    <t>SNX30</t>
  </si>
  <si>
    <t>Q5VWN6</t>
  </si>
  <si>
    <t>Protein FAM208B</t>
  </si>
  <si>
    <t>FAM208B</t>
  </si>
  <si>
    <t>Q5VWQ0</t>
  </si>
  <si>
    <t>Round spermatid basic protein 1</t>
  </si>
  <si>
    <t>RSBN1</t>
  </si>
  <si>
    <t>Q5VWZ2</t>
  </si>
  <si>
    <t>Lysophospholipase-like protein 1</t>
  </si>
  <si>
    <t>LYPLAL1</t>
  </si>
  <si>
    <t>Q5VYK3</t>
  </si>
  <si>
    <t>Proteasome-associated protein ECM29 homolog</t>
  </si>
  <si>
    <t>ECM29</t>
  </si>
  <si>
    <t>Q5VYS8</t>
  </si>
  <si>
    <t>Terminal uridylyltransferase 7</t>
  </si>
  <si>
    <t>ZCCHC6</t>
  </si>
  <si>
    <t>Q5VZE5</t>
  </si>
  <si>
    <t>N-alpha-acetyltransferase 35, NatC auxiliary subunit</t>
  </si>
  <si>
    <t>NAA35</t>
  </si>
  <si>
    <t>Q5VZL5</t>
  </si>
  <si>
    <t>Zinc finger MYM-type protein 4</t>
  </si>
  <si>
    <t>ZMYM4</t>
  </si>
  <si>
    <t>Q5W0B1</t>
  </si>
  <si>
    <t>RING finger protein 219</t>
  </si>
  <si>
    <t>RNF219</t>
  </si>
  <si>
    <t>Q5W0V3</t>
  </si>
  <si>
    <t>Protein FAM160B1</t>
  </si>
  <si>
    <t>FAM160B1</t>
  </si>
  <si>
    <t>Q5W0Z9</t>
  </si>
  <si>
    <t>Probable palmitoyltransferase ZDHHC20</t>
  </si>
  <si>
    <t>ZDHHC20</t>
  </si>
  <si>
    <t>Q5W111</t>
  </si>
  <si>
    <t>SPRY domain-containing protein 7</t>
  </si>
  <si>
    <t>SPRYD7</t>
  </si>
  <si>
    <t>Q5XKP0</t>
  </si>
  <si>
    <t>Protein QIL1</t>
  </si>
  <si>
    <t>QIL1</t>
  </si>
  <si>
    <t>Q5XPI4</t>
  </si>
  <si>
    <t>E3 ubiquitin-protein ligase RNF123</t>
  </si>
  <si>
    <t>RNF123</t>
  </si>
  <si>
    <t>Q63HN8</t>
  </si>
  <si>
    <t>E3 ubiquitin-protein ligase RNF213</t>
  </si>
  <si>
    <t>RNF213</t>
  </si>
  <si>
    <t>Q63ZY3;Q5T7N3</t>
  </si>
  <si>
    <t>Q63ZY3</t>
  </si>
  <si>
    <t>KN motif and ankyrin repeat domain-containing protein 2</t>
  </si>
  <si>
    <t>KANK2</t>
  </si>
  <si>
    <t>Q641Q2;Q5SRD0</t>
  </si>
  <si>
    <t>Q641Q2</t>
  </si>
  <si>
    <t>WASH complex subunit FAM21A</t>
  </si>
  <si>
    <t>FAM21A</t>
  </si>
  <si>
    <t>Q658Y4;P0C866</t>
  </si>
  <si>
    <t>Q658Y4</t>
  </si>
  <si>
    <t>Protein FAM91A1</t>
  </si>
  <si>
    <t>FAM91A1</t>
  </si>
  <si>
    <t>Q66GS9</t>
  </si>
  <si>
    <t>Centrosomal protein of 135 kDa</t>
  </si>
  <si>
    <t>CEP135</t>
  </si>
  <si>
    <t>Q66K14;Q6ZT07</t>
  </si>
  <si>
    <t>Q66K14</t>
  </si>
  <si>
    <t>TBC1 domain family member 9B</t>
  </si>
  <si>
    <t>TBC1D9B</t>
  </si>
  <si>
    <t>Q66K74</t>
  </si>
  <si>
    <t>Microtubule-associated protein 1S;MAP1S heavy chain;MAP1S light chain</t>
  </si>
  <si>
    <t>MAP1S</t>
  </si>
  <si>
    <t>Q66LE6</t>
  </si>
  <si>
    <t>Serine/threonine-protein phosphatase 2A 55 kDa regulatory subunit B delta isoform</t>
  </si>
  <si>
    <t>PPP2R2D</t>
  </si>
  <si>
    <t>Q66PJ3</t>
  </si>
  <si>
    <t>ADP-ribosylation factor-like protein 6-interacting protein 4</t>
  </si>
  <si>
    <t>ARL6IP4</t>
  </si>
  <si>
    <t>Q676U5</t>
  </si>
  <si>
    <t>Autophagy-related protein 16-1</t>
  </si>
  <si>
    <t>ATG16L1</t>
  </si>
  <si>
    <t>Q68CJ6</t>
  </si>
  <si>
    <t>Nuclear GTPase SLIP-GC</t>
  </si>
  <si>
    <t>NUGGC</t>
  </si>
  <si>
    <t>Q68CP9</t>
  </si>
  <si>
    <t>AT-rich interactive domain-containing protein 2</t>
  </si>
  <si>
    <t>ARID2</t>
  </si>
  <si>
    <t>Q68CQ4</t>
  </si>
  <si>
    <t>Digestive organ expansion factor homolog</t>
  </si>
  <si>
    <t>DIEXF</t>
  </si>
  <si>
    <t>Q68CQ7</t>
  </si>
  <si>
    <t>Glycosyltransferase 8 domain-containing protein 1</t>
  </si>
  <si>
    <t>GLT8D1</t>
  </si>
  <si>
    <t>Q68CR1</t>
  </si>
  <si>
    <t>Protein sel-1 homolog 3</t>
  </si>
  <si>
    <t>SEL1L3</t>
  </si>
  <si>
    <t>Q68CZ2;Q63HR2;Q9HBL0</t>
  </si>
  <si>
    <t>Q68CZ2</t>
  </si>
  <si>
    <t>Tensin-3</t>
  </si>
  <si>
    <t>TNS3</t>
  </si>
  <si>
    <t>Q68CZ6</t>
  </si>
  <si>
    <t>HAUS augmin-like complex subunit 3</t>
  </si>
  <si>
    <t>HAUS3</t>
  </si>
  <si>
    <t>Q68D20</t>
  </si>
  <si>
    <t>Protein PMS2CL</t>
  </si>
  <si>
    <t>PMS2CL</t>
  </si>
  <si>
    <t>Q68D91</t>
  </si>
  <si>
    <t>Metallo-beta-lactamase domain-containing protein 2</t>
  </si>
  <si>
    <t>MBLAC2</t>
  </si>
  <si>
    <t>Q68DE3</t>
  </si>
  <si>
    <t>Basic helix-loop-helix domain-containing protein KIAA2018</t>
  </si>
  <si>
    <t>KIAA2018</t>
  </si>
  <si>
    <t>Q68DH5</t>
  </si>
  <si>
    <t>LMBR1 domain-containing protein 2</t>
  </si>
  <si>
    <t>LMBRD2</t>
  </si>
  <si>
    <t>Q68DK7</t>
  </si>
  <si>
    <t>Male-specific lethal 1 homolog</t>
  </si>
  <si>
    <t>MSL1</t>
  </si>
  <si>
    <t>Q68E01</t>
  </si>
  <si>
    <t>Integrator complex subunit 3</t>
  </si>
  <si>
    <t>INTS3</t>
  </si>
  <si>
    <t>Q68EM7</t>
  </si>
  <si>
    <t>Rho GTPase-activating protein 17</t>
  </si>
  <si>
    <t>ARHGAP17</t>
  </si>
  <si>
    <t>Q69YH5</t>
  </si>
  <si>
    <t>Cell division cycle-associated protein 2</t>
  </si>
  <si>
    <t>CDCA2</t>
  </si>
  <si>
    <t>Q69YN2</t>
  </si>
  <si>
    <t>CWF19-like protein 1</t>
  </si>
  <si>
    <t>CWF19L1</t>
  </si>
  <si>
    <t>Q69YN4</t>
  </si>
  <si>
    <t>Protein virilizer homolog</t>
  </si>
  <si>
    <t>KIAA1429</t>
  </si>
  <si>
    <t>Q69YQ0</t>
  </si>
  <si>
    <t>Cytospin-A</t>
  </si>
  <si>
    <t>SPECC1L</t>
  </si>
  <si>
    <t>Q6DCA0;Q9Y4X0</t>
  </si>
  <si>
    <t>AMMECR1-like protein;AMME syndrome candidate gene 1 protein</t>
  </si>
  <si>
    <t>AMMECR1L;AMMECR1</t>
  </si>
  <si>
    <t>Q6DD87</t>
  </si>
  <si>
    <t>Zinc finger protein 787</t>
  </si>
  <si>
    <t>ZNF787</t>
  </si>
  <si>
    <t>Q6DD88</t>
  </si>
  <si>
    <t>Atlastin-3</t>
  </si>
  <si>
    <t>ATL3</t>
  </si>
  <si>
    <t>Q6DKI1</t>
  </si>
  <si>
    <t>60S ribosomal protein L7-like 1</t>
  </si>
  <si>
    <t>RPL7L1</t>
  </si>
  <si>
    <t>Q6DKK2</t>
  </si>
  <si>
    <t>Tetratricopeptide repeat protein 19, mitochondrial</t>
  </si>
  <si>
    <t>TTC19</t>
  </si>
  <si>
    <t>Q6DN90;Q5JU85;Q9UPP2</t>
  </si>
  <si>
    <t>Q6DN90</t>
  </si>
  <si>
    <t>IQ motif and SEC7 domain-containing protein 1</t>
  </si>
  <si>
    <t>IQSEC1</t>
  </si>
  <si>
    <t>Q6F5E8</t>
  </si>
  <si>
    <t>Leucine-rich repeat-containing protein 16C</t>
  </si>
  <si>
    <t>RLTPR</t>
  </si>
  <si>
    <t>Q6FI13;Q99878;Q96KK5;Q16777;Q93077;Q7L7L0;P20671;P0C0S8;P04908;Q9BTM1</t>
  </si>
  <si>
    <t>Histone H2A type 2-A;Histone H2A type 1-J;Histone H2A type 1-H;Histone H2A type 2-C;Histone H2A type 1-C;Histone H2A type 3;Histone H2A type 1-D;Histone H2A type 1;Histone H2A type 1-B/E;Histone H2A.J</t>
  </si>
  <si>
    <t>HIST2H2AA3;HIST1H2AJ;HIST1H2AH;HIST2H2AC;HIST1H2AC;HIST3H2A;HIST1H2AD;HIST1H2AG;HIST1H2AB;H2AFJ</t>
  </si>
  <si>
    <t>Q6FI81</t>
  </si>
  <si>
    <t>Anamorsin</t>
  </si>
  <si>
    <t>CIAPIN1</t>
  </si>
  <si>
    <t>Q6FIF0</t>
  </si>
  <si>
    <t>AN1-type zinc finger protein 6</t>
  </si>
  <si>
    <t>ZFAND6</t>
  </si>
  <si>
    <t>Q6GMV3</t>
  </si>
  <si>
    <t>Putative peptidyl-tRNA hydrolase PTRHD1</t>
  </si>
  <si>
    <t>PTRHD1</t>
  </si>
  <si>
    <t>Q6I9Y2</t>
  </si>
  <si>
    <t>THO complex subunit 7 homolog</t>
  </si>
  <si>
    <t>THOC7</t>
  </si>
  <si>
    <t>Q6IA69</t>
  </si>
  <si>
    <t>Glutamine-dependent NAD(+) synthetase</t>
  </si>
  <si>
    <t>NADSYN1</t>
  </si>
  <si>
    <t>Q6IA86</t>
  </si>
  <si>
    <t>Elongator complex protein 2</t>
  </si>
  <si>
    <t>ELP2</t>
  </si>
  <si>
    <t>Q6IAA8</t>
  </si>
  <si>
    <t>Ragulator complex protein LAMTOR1</t>
  </si>
  <si>
    <t>LAMTOR1</t>
  </si>
  <si>
    <t>Q6IBS0</t>
  </si>
  <si>
    <t>Twinfilin-2</t>
  </si>
  <si>
    <t>TWF2</t>
  </si>
  <si>
    <t>Q6IBW4</t>
  </si>
  <si>
    <t>Condensin-2 complex subunit H2</t>
  </si>
  <si>
    <t>NCAPH2</t>
  </si>
  <si>
    <t>Q6IC98</t>
  </si>
  <si>
    <t>GRAM domain-containing protein 4</t>
  </si>
  <si>
    <t>GRAMD4</t>
  </si>
  <si>
    <t>Q6ICB0</t>
  </si>
  <si>
    <t>Desumoylating isopeptidase 1</t>
  </si>
  <si>
    <t>DESI1</t>
  </si>
  <si>
    <t>Q6ICG6</t>
  </si>
  <si>
    <t>Uncharacterized protein KIAA0930</t>
  </si>
  <si>
    <t>KIAA0930</t>
  </si>
  <si>
    <t>Q6IEG0</t>
  </si>
  <si>
    <t>U11/U12 small nuclear ribonucleoprotein 48 kDa protein</t>
  </si>
  <si>
    <t>SNRNP48</t>
  </si>
  <si>
    <t>Q6IN85</t>
  </si>
  <si>
    <t>Serine/threonine-protein phosphatase 4 regulatory subunit 3A</t>
  </si>
  <si>
    <t>SMEK1</t>
  </si>
  <si>
    <t>Q6IPR3</t>
  </si>
  <si>
    <t>tRNA wybutosine-synthesizing protein 3 homolog</t>
  </si>
  <si>
    <t>TYW3</t>
  </si>
  <si>
    <t>Q6IQ49</t>
  </si>
  <si>
    <t>Protein SDE2 homolog</t>
  </si>
  <si>
    <t>SDE2</t>
  </si>
  <si>
    <t>Q6JBY9</t>
  </si>
  <si>
    <t>CapZ-interacting protein</t>
  </si>
  <si>
    <t>RCSD1</t>
  </si>
  <si>
    <t>Q6JQN1</t>
  </si>
  <si>
    <t>Acyl-CoA dehydrogenase family member 10</t>
  </si>
  <si>
    <t>ACAD10</t>
  </si>
  <si>
    <t>Q6KC79</t>
  </si>
  <si>
    <t>Nipped-B-like protein</t>
  </si>
  <si>
    <t>NIPBL</t>
  </si>
  <si>
    <t>Q6L8Q7</t>
  </si>
  <si>
    <t>2,5-phosphodiesterase 12</t>
  </si>
  <si>
    <t>PDE12</t>
  </si>
  <si>
    <t>Q6N069</t>
  </si>
  <si>
    <t>N-alpha-acetyltransferase 16, NatA auxiliary subunit</t>
  </si>
  <si>
    <t>NAA16</t>
  </si>
  <si>
    <t>Q6NS38</t>
  </si>
  <si>
    <t>Alpha-ketoglutarate-dependent dioxygenase alkB homolog 2</t>
  </si>
  <si>
    <t>ALKBH2</t>
  </si>
  <si>
    <t>Q6NTE8</t>
  </si>
  <si>
    <t>UPF0544 protein C5orf45</t>
  </si>
  <si>
    <t>C5orf45</t>
  </si>
  <si>
    <t>Q6NTF9</t>
  </si>
  <si>
    <t>Rhomboid domain-containing protein 2</t>
  </si>
  <si>
    <t>RHBDD2</t>
  </si>
  <si>
    <t>Q6NUM6;Q9NV66</t>
  </si>
  <si>
    <t>S-adenosyl-L-methionine-dependent tRNA 4-demethylwyosine synthase</t>
  </si>
  <si>
    <t>TYW1B;TYW1</t>
  </si>
  <si>
    <t>Q6NUM9</t>
  </si>
  <si>
    <t>All-trans-retinol 13,14-reductase</t>
  </si>
  <si>
    <t>RETSAT</t>
  </si>
  <si>
    <t>Q6NUQ1</t>
  </si>
  <si>
    <t>RAD50-interacting protein 1</t>
  </si>
  <si>
    <t>RINT1</t>
  </si>
  <si>
    <t>Q6NUQ4</t>
  </si>
  <si>
    <t>Transmembrane protein 214</t>
  </si>
  <si>
    <t>TMEM214</t>
  </si>
  <si>
    <t>Q6NVY1</t>
  </si>
  <si>
    <t>3-hydroxyisobutyryl-CoA hydrolase, mitochondrial</t>
  </si>
  <si>
    <t>HIBCH</t>
  </si>
  <si>
    <t>Q6NW29</t>
  </si>
  <si>
    <t>RWD domain-containing protein 4</t>
  </si>
  <si>
    <t>RWDD4</t>
  </si>
  <si>
    <t>Q6NXE6</t>
  </si>
  <si>
    <t>Armadillo repeat-containing protein 6</t>
  </si>
  <si>
    <t>ARMC6</t>
  </si>
  <si>
    <t>Q6NXR4</t>
  </si>
  <si>
    <t>TELO2-interacting protein 2</t>
  </si>
  <si>
    <t>TTI2</t>
  </si>
  <si>
    <t>Q6NYC1</t>
  </si>
  <si>
    <t>Bifunctional arginine demethylase and lysyl-hydroxylase JMJD6</t>
  </si>
  <si>
    <t>JMJD6</t>
  </si>
  <si>
    <t>Q6NYC8</t>
  </si>
  <si>
    <t>Phostensin</t>
  </si>
  <si>
    <t>PPP1R18</t>
  </si>
  <si>
    <t>Q6P582;Q6NZ67</t>
  </si>
  <si>
    <t>Mitotic-spindle organizing protein 2A;Mitotic-spindle organizing protein 2B</t>
  </si>
  <si>
    <t>MZT2A;MZT2B</t>
  </si>
  <si>
    <t>Q6NZY4</t>
  </si>
  <si>
    <t>Zinc finger CCHC domain-containing protein 8</t>
  </si>
  <si>
    <t>ZCCHC8</t>
  </si>
  <si>
    <t>Q6P087</t>
  </si>
  <si>
    <t>RNA pseudouridylate synthase domain-containing protein 3</t>
  </si>
  <si>
    <t>RPUSD3</t>
  </si>
  <si>
    <t>Q6P0N0</t>
  </si>
  <si>
    <t>Mis18-binding protein 1</t>
  </si>
  <si>
    <t>MIS18BP1</t>
  </si>
  <si>
    <t>Q6P158</t>
  </si>
  <si>
    <t>Putative ATP-dependent RNA helicase DHX57</t>
  </si>
  <si>
    <t>DHX57</t>
  </si>
  <si>
    <t>Q6P161</t>
  </si>
  <si>
    <t>39S ribosomal protein L54, mitochondrial</t>
  </si>
  <si>
    <t>MRPL54</t>
  </si>
  <si>
    <t>Q6P1A2</t>
  </si>
  <si>
    <t>Lysophospholipid acyltransferase 5</t>
  </si>
  <si>
    <t>LPCAT3</t>
  </si>
  <si>
    <t>Q6P1J9</t>
  </si>
  <si>
    <t>Parafibromin</t>
  </si>
  <si>
    <t>CDC73</t>
  </si>
  <si>
    <t>Q6P1K2</t>
  </si>
  <si>
    <t>Polyamine-modulated factor 1</t>
  </si>
  <si>
    <t>PMF1</t>
  </si>
  <si>
    <t>Q6P1L8</t>
  </si>
  <si>
    <t>39S ribosomal protein L14, mitochondrial</t>
  </si>
  <si>
    <t>MRPL14</t>
  </si>
  <si>
    <t>Q6P1M0</t>
  </si>
  <si>
    <t>Long-chain fatty acid transport protein 4</t>
  </si>
  <si>
    <t>SLC27A4</t>
  </si>
  <si>
    <t>Q6P1N0</t>
  </si>
  <si>
    <t>Coiled-coil and C2 domain-containing protein 1A</t>
  </si>
  <si>
    <t>CC2D1A</t>
  </si>
  <si>
    <t>Q6P1N9</t>
  </si>
  <si>
    <t>Putative deoxyribonuclease TATDN1</t>
  </si>
  <si>
    <t>TATDN1</t>
  </si>
  <si>
    <t>Q6P1Q0</t>
  </si>
  <si>
    <t>LETM1 domain-containing protein 1</t>
  </si>
  <si>
    <t>LETMD1</t>
  </si>
  <si>
    <t>Q6P1Q9</t>
  </si>
  <si>
    <t>Methyltransferase-like protein 2B</t>
  </si>
  <si>
    <t>METTL2B</t>
  </si>
  <si>
    <t>Q6P1R4</t>
  </si>
  <si>
    <t>tRNA-dihydrouridine(16/17) synthase [NAD(P)(+)]-like</t>
  </si>
  <si>
    <t>DUS1L</t>
  </si>
  <si>
    <t>Q6P1X5</t>
  </si>
  <si>
    <t>Transcription initiation factor TFIID subunit 2</t>
  </si>
  <si>
    <t>TAF2</t>
  </si>
  <si>
    <t>Q6P1X6</t>
  </si>
  <si>
    <t>UPF0598 protein C8orf82</t>
  </si>
  <si>
    <t>C8orf82</t>
  </si>
  <si>
    <t>Q6P2E9</t>
  </si>
  <si>
    <t>Enhancer of mRNA-decapping protein 4</t>
  </si>
  <si>
    <t>EDC4</t>
  </si>
  <si>
    <t>Q6P2H3</t>
  </si>
  <si>
    <t>Centrosomal protein of 85 kDa</t>
  </si>
  <si>
    <t>CEP85</t>
  </si>
  <si>
    <t>Q6P2P2</t>
  </si>
  <si>
    <t>Putative protein arginine N-methyltransferase 9</t>
  </si>
  <si>
    <t>PRMT9</t>
  </si>
  <si>
    <t>Q6P2Q9</t>
  </si>
  <si>
    <t>Pre-mRNA-processing-splicing factor 8</t>
  </si>
  <si>
    <t>PRPF8</t>
  </si>
  <si>
    <t>Q6P3X3</t>
  </si>
  <si>
    <t>Tetratricopeptide repeat protein 27</t>
  </si>
  <si>
    <t>TTC27</t>
  </si>
  <si>
    <t>Q6P3X8</t>
  </si>
  <si>
    <t>PiggyBac transposable element-derived protein 2</t>
  </si>
  <si>
    <t>PGBD2</t>
  </si>
  <si>
    <t>Q6P444</t>
  </si>
  <si>
    <t>Mitochondrial fission regulator 2</t>
  </si>
  <si>
    <t>MTFR2</t>
  </si>
  <si>
    <t>Q6P4A7</t>
  </si>
  <si>
    <t>Sideroflexin-4</t>
  </si>
  <si>
    <t>SFXN4</t>
  </si>
  <si>
    <t>Q6P4R8</t>
  </si>
  <si>
    <t>Nuclear factor related to kappa-B-binding protein</t>
  </si>
  <si>
    <t>NFRKB</t>
  </si>
  <si>
    <t>Q6P587</t>
  </si>
  <si>
    <t>Acylpyruvase FAHD1, mitochondrial</t>
  </si>
  <si>
    <t>FAHD1</t>
  </si>
  <si>
    <t>Q6P5R6</t>
  </si>
  <si>
    <t>60S ribosomal protein L22-like 1</t>
  </si>
  <si>
    <t>RPL22L1</t>
  </si>
  <si>
    <t>Q6P6C2</t>
  </si>
  <si>
    <t>RNA demethylase ALKBH5</t>
  </si>
  <si>
    <t>ALKBH5</t>
  </si>
  <si>
    <t>Q6P996;Q6P474</t>
  </si>
  <si>
    <t>Q6P996</t>
  </si>
  <si>
    <t>Pyridoxal-dependent decarboxylase domain-containing protein 1</t>
  </si>
  <si>
    <t>PDXDC1</t>
  </si>
  <si>
    <t>Q6P9B6</t>
  </si>
  <si>
    <t>TLD domain-containing protein 1</t>
  </si>
  <si>
    <t>TLDC1</t>
  </si>
  <si>
    <t>Q6P9B9</t>
  </si>
  <si>
    <t>Integrator complex subunit 5</t>
  </si>
  <si>
    <t>INTS5</t>
  </si>
  <si>
    <t>Q6PCB5</t>
  </si>
  <si>
    <t>Round spermatid basic protein 1-like protein</t>
  </si>
  <si>
    <t>RSBN1L</t>
  </si>
  <si>
    <t>Q6PCB8</t>
  </si>
  <si>
    <t>Embigin</t>
  </si>
  <si>
    <t>EMB</t>
  </si>
  <si>
    <t>Q6PD62</t>
  </si>
  <si>
    <t>RNA polymerase-associated protein CTR9 homolog</t>
  </si>
  <si>
    <t>CTR9</t>
  </si>
  <si>
    <t>Q6PD74</t>
  </si>
  <si>
    <t>Alpha- and gamma-adaptin-binding protein p34</t>
  </si>
  <si>
    <t>AAGAB</t>
  </si>
  <si>
    <t>Q6PGP7</t>
  </si>
  <si>
    <t>Tetratricopeptide repeat protein 37</t>
  </si>
  <si>
    <t>TTC37</t>
  </si>
  <si>
    <t>Q6PH81</t>
  </si>
  <si>
    <t>UPF0547 protein C16orf87</t>
  </si>
  <si>
    <t>C16orf87</t>
  </si>
  <si>
    <t>Q6PI47</t>
  </si>
  <si>
    <t>BTB/POZ domain-containing protein KCTD18</t>
  </si>
  <si>
    <t>KCTD18</t>
  </si>
  <si>
    <t>Q6PI48</t>
  </si>
  <si>
    <t>Aspartate--tRNA ligase, mitochondrial</t>
  </si>
  <si>
    <t>DARS2</t>
  </si>
  <si>
    <t>Q6PID6</t>
  </si>
  <si>
    <t>Tetratricopeptide repeat protein 33</t>
  </si>
  <si>
    <t>TTC33</t>
  </si>
  <si>
    <t>Q6PIJ6</t>
  </si>
  <si>
    <t>F-box only protein 38</t>
  </si>
  <si>
    <t>FBXO38</t>
  </si>
  <si>
    <t>Q6PIU2</t>
  </si>
  <si>
    <t>Neutral cholesterol ester hydrolase 1</t>
  </si>
  <si>
    <t>NCEH1</t>
  </si>
  <si>
    <t>Q6PJ69</t>
  </si>
  <si>
    <t>Tripartite motif-containing protein 65</t>
  </si>
  <si>
    <t>TRIM65</t>
  </si>
  <si>
    <t>Q6PJG2</t>
  </si>
  <si>
    <t>ELM2 and SANT domain-containing protein 1</t>
  </si>
  <si>
    <t>ELMSAN1</t>
  </si>
  <si>
    <t>Q6PJG6</t>
  </si>
  <si>
    <t>BRCA1-associated ATM activator 1</t>
  </si>
  <si>
    <t>BRAT1</t>
  </si>
  <si>
    <t>Q6PJI9</t>
  </si>
  <si>
    <t>WD repeat-containing protein 59</t>
  </si>
  <si>
    <t>WDR59</t>
  </si>
  <si>
    <t>Q6PJT7</t>
  </si>
  <si>
    <t>Zinc finger CCCH domain-containing protein 14</t>
  </si>
  <si>
    <t>ZC3H14</t>
  </si>
  <si>
    <t>Q6PK04</t>
  </si>
  <si>
    <t>Coiled-coil domain-containing protein 137</t>
  </si>
  <si>
    <t>CCDC137</t>
  </si>
  <si>
    <t>Q6PKG0;Q659C4</t>
  </si>
  <si>
    <t>Q6PKG0</t>
  </si>
  <si>
    <t>La-related protein 1</t>
  </si>
  <si>
    <t>LARP1</t>
  </si>
  <si>
    <t>Q6PL18;Q9ULI0</t>
  </si>
  <si>
    <t>Q6PL18</t>
  </si>
  <si>
    <t>ATPase family AAA domain-containing protein 2</t>
  </si>
  <si>
    <t>ATAD2</t>
  </si>
  <si>
    <t>Q6PL24</t>
  </si>
  <si>
    <t>Protein TMED8</t>
  </si>
  <si>
    <t>TMED8</t>
  </si>
  <si>
    <t>Q6QNY0</t>
  </si>
  <si>
    <t>Biogenesis of lysosome-related organelles complex 1 subunit 3</t>
  </si>
  <si>
    <t>BLOC1S3</t>
  </si>
  <si>
    <t>Q6QNY1</t>
  </si>
  <si>
    <t>Biogenesis of lysosome-related organelles complex 1 subunit 2</t>
  </si>
  <si>
    <t>BLOC1S2</t>
  </si>
  <si>
    <t>Q6R327</t>
  </si>
  <si>
    <t>Rapamycin-insensitive companion of mTOR</t>
  </si>
  <si>
    <t>RICTOR</t>
  </si>
  <si>
    <t>Q6RFH5</t>
  </si>
  <si>
    <t>WD repeat-containing protein 74</t>
  </si>
  <si>
    <t>WDR74</t>
  </si>
  <si>
    <t>Q6S8J3;P0CG38;A5A3E0;P0CG39;Q9BYX7</t>
  </si>
  <si>
    <t>Q6S8J3;P0CG38;A5A3E0;P0CG39</t>
  </si>
  <si>
    <t>POTE ankyrin domain family member E;POTE ankyrin domain family member I;POTE ankyrin domain family member F;POTE ankyrin domain family member J</t>
  </si>
  <si>
    <t>POTEE;POTEI;POTEF;POTEJ</t>
  </si>
  <si>
    <t>Q6SJ93</t>
  </si>
  <si>
    <t>Protein FAM111B</t>
  </si>
  <si>
    <t>FAM111B</t>
  </si>
  <si>
    <t>Q6SPF0</t>
  </si>
  <si>
    <t>Atherin</t>
  </si>
  <si>
    <t>SAMD1</t>
  </si>
  <si>
    <t>Q6SZW1</t>
  </si>
  <si>
    <t>Sterile alpha and TIR motif-containing protein 1</t>
  </si>
  <si>
    <t>SARM1</t>
  </si>
  <si>
    <t>Q6UB35</t>
  </si>
  <si>
    <t>Monofunctional C1-tetrahydrofolate synthase, mitochondrial</t>
  </si>
  <si>
    <t>MTHFD1L</t>
  </si>
  <si>
    <t>Q6UB99</t>
  </si>
  <si>
    <t>Ankyrin repeat domain-containing protein 11</t>
  </si>
  <si>
    <t>ANKRD11</t>
  </si>
  <si>
    <t>Q6ULP2</t>
  </si>
  <si>
    <t>Aftiphilin</t>
  </si>
  <si>
    <t>AFTPH</t>
  </si>
  <si>
    <t>Q6UN15</t>
  </si>
  <si>
    <t>Pre-mRNA 3-end-processing factor FIP1</t>
  </si>
  <si>
    <t>FIP1L1</t>
  </si>
  <si>
    <t>Q6UUV9</t>
  </si>
  <si>
    <t>CREB-regulated transcription coactivator 1</t>
  </si>
  <si>
    <t>CRTC1</t>
  </si>
  <si>
    <t>Q6UW68</t>
  </si>
  <si>
    <t>Transmembrane protein 205</t>
  </si>
  <si>
    <t>TMEM205</t>
  </si>
  <si>
    <t>Q6UWE0</t>
  </si>
  <si>
    <t>E3 ubiquitin-protein ligase LRSAM1</t>
  </si>
  <si>
    <t>LRSAM1</t>
  </si>
  <si>
    <t>Q6UWZ7</t>
  </si>
  <si>
    <t>BRCA1-A complex subunit Abraxas</t>
  </si>
  <si>
    <t>FAM175A</t>
  </si>
  <si>
    <t>Q6UX04</t>
  </si>
  <si>
    <t>Peptidyl-prolyl cis-trans isomerase CWC27 homolog</t>
  </si>
  <si>
    <t>CWC27</t>
  </si>
  <si>
    <t>Q6UXN9</t>
  </si>
  <si>
    <t>WD repeat-containing protein 82</t>
  </si>
  <si>
    <t>WDR82</t>
  </si>
  <si>
    <t>Q6UXV4</t>
  </si>
  <si>
    <t>MICOS complex subunit MIC27</t>
  </si>
  <si>
    <t>APOOL</t>
  </si>
  <si>
    <t>Q6V1P9</t>
  </si>
  <si>
    <t>Protocadherin-23</t>
  </si>
  <si>
    <t>DCHS2</t>
  </si>
  <si>
    <t>Q6V1X1</t>
  </si>
  <si>
    <t>Dipeptidyl peptidase 8</t>
  </si>
  <si>
    <t>DPP8</t>
  </si>
  <si>
    <t>Q6VMQ6</t>
  </si>
  <si>
    <t>Activating transcription factor 7-interacting protein 1</t>
  </si>
  <si>
    <t>ATF7IP</t>
  </si>
  <si>
    <t>Q6VN20</t>
  </si>
  <si>
    <t>Ran-binding protein 10</t>
  </si>
  <si>
    <t>RANBP10</t>
  </si>
  <si>
    <t>Q6VY07</t>
  </si>
  <si>
    <t>Phosphofurin acidic cluster sorting protein 1</t>
  </si>
  <si>
    <t>PACS1</t>
  </si>
  <si>
    <t>Q6WCQ1</t>
  </si>
  <si>
    <t>Myosin phosphatase Rho-interacting protein</t>
  </si>
  <si>
    <t>MPRIP</t>
  </si>
  <si>
    <t>Q6WKZ4</t>
  </si>
  <si>
    <t>Rab11 family-interacting protein 1</t>
  </si>
  <si>
    <t>RAB11FIP1</t>
  </si>
  <si>
    <t>Q6XZF7</t>
  </si>
  <si>
    <t>Dynamin-binding protein</t>
  </si>
  <si>
    <t>DNMBP</t>
  </si>
  <si>
    <t>Q6Y1H2</t>
  </si>
  <si>
    <t>Very-long-chain (3R)-3-hydroxyacyl-CoA dehydratase 2</t>
  </si>
  <si>
    <t>HACD2</t>
  </si>
  <si>
    <t>Q6Y2X3</t>
  </si>
  <si>
    <t>DnaJ homolog subfamily C member 14</t>
  </si>
  <si>
    <t>DNAJC14</t>
  </si>
  <si>
    <t>Q6Y7W6;REV__Q86UU1</t>
  </si>
  <si>
    <t>Q6Y7W6</t>
  </si>
  <si>
    <t>PERQ amino acid-rich with GYF domain-containing protein 2</t>
  </si>
  <si>
    <t>GIGYF2</t>
  </si>
  <si>
    <t>Q6YHU6</t>
  </si>
  <si>
    <t>Thyroid adenoma-associated protein</t>
  </si>
  <si>
    <t>THADA</t>
  </si>
  <si>
    <t>Q6YN16</t>
  </si>
  <si>
    <t>Hydroxysteroid dehydrogenase-like protein 2</t>
  </si>
  <si>
    <t>HSDL2</t>
  </si>
  <si>
    <t>Q6YP21</t>
  </si>
  <si>
    <t>Kynurenine--oxoglutarate transaminase 3</t>
  </si>
  <si>
    <t>CCBL2</t>
  </si>
  <si>
    <t>Q6ZMI0</t>
  </si>
  <si>
    <t>Protein phosphatase 1 regulatory subunit 21</t>
  </si>
  <si>
    <t>PPP1R21</t>
  </si>
  <si>
    <t>Q6ZMZ3</t>
  </si>
  <si>
    <t>Nesprin-3</t>
  </si>
  <si>
    <t>SYNE3</t>
  </si>
  <si>
    <t>Q6ZN28</t>
  </si>
  <si>
    <t>Metastasis-associated in colon cancer protein 1</t>
  </si>
  <si>
    <t>MACC1</t>
  </si>
  <si>
    <t>Q6ZNB6</t>
  </si>
  <si>
    <t>NF-X1-type zinc finger protein NFXL1</t>
  </si>
  <si>
    <t>NFXL1</t>
  </si>
  <si>
    <t>Q6ZNJ1</t>
  </si>
  <si>
    <t>Neurobeachin-like protein 2</t>
  </si>
  <si>
    <t>NBEAL2</t>
  </si>
  <si>
    <t>Q6ZNW5</t>
  </si>
  <si>
    <t>GDP-D-glucose phosphorylase 1</t>
  </si>
  <si>
    <t>GDPGP1</t>
  </si>
  <si>
    <t>Q6ZRP7</t>
  </si>
  <si>
    <t>Sulfhydryl oxidase 2</t>
  </si>
  <si>
    <t>QSOX2</t>
  </si>
  <si>
    <t>Q6ZS81</t>
  </si>
  <si>
    <t>WD repeat- and FYVE domain-containing protein 4</t>
  </si>
  <si>
    <t>WDFY4</t>
  </si>
  <si>
    <t>Q6ZSJ8</t>
  </si>
  <si>
    <t>Uncharacterized protein C1orf122</t>
  </si>
  <si>
    <t>C1orf122</t>
  </si>
  <si>
    <t>Q6ZSZ5</t>
  </si>
  <si>
    <t>Rho guanine nucleotide exchange factor 18</t>
  </si>
  <si>
    <t>ARHGEF18</t>
  </si>
  <si>
    <t>Q6ZUJ8</t>
  </si>
  <si>
    <t>Phosphoinositide 3-kinase adapter protein 1</t>
  </si>
  <si>
    <t>PIK3AP1</t>
  </si>
  <si>
    <t>Q6ZUM4</t>
  </si>
  <si>
    <t>Rho GTPase-activating protein 27</t>
  </si>
  <si>
    <t>ARHGAP27</t>
  </si>
  <si>
    <t>Q6ZUT1</t>
  </si>
  <si>
    <t>Uncharacterized protein C11orf57</t>
  </si>
  <si>
    <t>C11orf57</t>
  </si>
  <si>
    <t>Q6ZUT9</t>
  </si>
  <si>
    <t>DENN domain-containing protein 5B</t>
  </si>
  <si>
    <t>DENND5B</t>
  </si>
  <si>
    <t>Q6ZV73</t>
  </si>
  <si>
    <t>FYVE, RhoGEF and PH domain-containing protein 6</t>
  </si>
  <si>
    <t>FGD6</t>
  </si>
  <si>
    <t>Q6ZVK8</t>
  </si>
  <si>
    <t>8-oxo-dGDP phosphatase NUDT18</t>
  </si>
  <si>
    <t>NUDT18</t>
  </si>
  <si>
    <t>Q6ZW49</t>
  </si>
  <si>
    <t>PAX-interacting protein 1</t>
  </si>
  <si>
    <t>PAXIP1</t>
  </si>
  <si>
    <t>Q709C8</t>
  </si>
  <si>
    <t>Vacuolar protein sorting-associated protein 13C</t>
  </si>
  <si>
    <t>VPS13C</t>
  </si>
  <si>
    <t>Q70CQ2</t>
  </si>
  <si>
    <t>Ubiquitin carboxyl-terminal hydrolase 34</t>
  </si>
  <si>
    <t>USP34</t>
  </si>
  <si>
    <t>Q70UQ0</t>
  </si>
  <si>
    <t>Inhibitor of nuclear factor kappa-B kinase-interacting protein</t>
  </si>
  <si>
    <t>IKBIP</t>
  </si>
  <si>
    <t>Q70Z53</t>
  </si>
  <si>
    <t>Protein FRA10AC1</t>
  </si>
  <si>
    <t>FRA10AC1</t>
  </si>
  <si>
    <t>Q712K3</t>
  </si>
  <si>
    <t>Ubiquitin-conjugating enzyme E2 R2</t>
  </si>
  <si>
    <t>UBE2R2</t>
  </si>
  <si>
    <t>Q71DI3</t>
  </si>
  <si>
    <t>Histone H3.2</t>
  </si>
  <si>
    <t>HIST2H3A</t>
  </si>
  <si>
    <t>Q71RC2</t>
  </si>
  <si>
    <t>La-related protein 4</t>
  </si>
  <si>
    <t>LARP4</t>
  </si>
  <si>
    <t>Q71SY5</t>
  </si>
  <si>
    <t>Mediator of RNA polymerase II transcription subunit 25</t>
  </si>
  <si>
    <t>MED25</t>
  </si>
  <si>
    <t>Q71U36;P0DPH8;P0DPH7;Q6PEY2</t>
  </si>
  <si>
    <t>Q71U36;P0DPH8;P0DPH7</t>
  </si>
  <si>
    <t>Tubulin alpha-1A chain</t>
  </si>
  <si>
    <t>TUBA1A</t>
  </si>
  <si>
    <t>Q71UM5</t>
  </si>
  <si>
    <t>40S ribosomal protein S27-like</t>
  </si>
  <si>
    <t>RPS27L</t>
  </si>
  <si>
    <t>Q75N03</t>
  </si>
  <si>
    <t>E3 ubiquitin-protein ligase Hakai</t>
  </si>
  <si>
    <t>CBLL1</t>
  </si>
  <si>
    <t>Q75QN2</t>
  </si>
  <si>
    <t>Integrator complex subunit 8</t>
  </si>
  <si>
    <t>INTS8</t>
  </si>
  <si>
    <t>Q76FK4</t>
  </si>
  <si>
    <t>Nucleolar protein 8</t>
  </si>
  <si>
    <t>NOL8</t>
  </si>
  <si>
    <t>Q76I76</t>
  </si>
  <si>
    <t>Protein phosphatase Slingshot homolog 2</t>
  </si>
  <si>
    <t>SSH2</t>
  </si>
  <si>
    <t>Q7KZ85</t>
  </si>
  <si>
    <t>Transcription elongation factor SPT6</t>
  </si>
  <si>
    <t>SUPT6H</t>
  </si>
  <si>
    <t>Q7KZF4</t>
  </si>
  <si>
    <t>Staphylococcal nuclease domain-containing protein 1</t>
  </si>
  <si>
    <t>SND1</t>
  </si>
  <si>
    <t>Q7KZI7;Q9P0L2</t>
  </si>
  <si>
    <t>Q7KZI7</t>
  </si>
  <si>
    <t>Serine/threonine-protein kinase MARK2</t>
  </si>
  <si>
    <t>MARK2</t>
  </si>
  <si>
    <t>Q7KZN9</t>
  </si>
  <si>
    <t>Cytochrome c oxidase assembly protein COX15 homolog</t>
  </si>
  <si>
    <t>COX15</t>
  </si>
  <si>
    <t>Q7L014</t>
  </si>
  <si>
    <t>Probable ATP-dependent RNA helicase DDX46</t>
  </si>
  <si>
    <t>DDX46</t>
  </si>
  <si>
    <t>Q7L099</t>
  </si>
  <si>
    <t>Protein RUFY3</t>
  </si>
  <si>
    <t>RUFY3</t>
  </si>
  <si>
    <t>Q7L0Y3</t>
  </si>
  <si>
    <t>Mitochondrial ribonuclease P protein 1</t>
  </si>
  <si>
    <t>TRMT10C</t>
  </si>
  <si>
    <t>Q7L1Q6</t>
  </si>
  <si>
    <t>Basic leucine zipper and W2 domain-containing protein 1</t>
  </si>
  <si>
    <t>BZW1</t>
  </si>
  <si>
    <t>Q7L1T6</t>
  </si>
  <si>
    <t>Cytochrome b5 reductase 4</t>
  </si>
  <si>
    <t>CYB5R4</t>
  </si>
  <si>
    <t>Q7L1V2</t>
  </si>
  <si>
    <t>Vacuolar fusion protein MON1 homolog B</t>
  </si>
  <si>
    <t>MON1B</t>
  </si>
  <si>
    <t>Q7L1W4</t>
  </si>
  <si>
    <t>Volume-regulated anion channel subunit LRRC8D</t>
  </si>
  <si>
    <t>LRRC8D</t>
  </si>
  <si>
    <t>Q7L273</t>
  </si>
  <si>
    <t>BTB/POZ domain-containing protein KCTD9</t>
  </si>
  <si>
    <t>KCTD9</t>
  </si>
  <si>
    <t>Q7L2E3</t>
  </si>
  <si>
    <t>Putative ATP-dependent RNA helicase DHX30</t>
  </si>
  <si>
    <t>DHX30</t>
  </si>
  <si>
    <t>Q7L2H7</t>
  </si>
  <si>
    <t>Eukaryotic translation initiation factor 3 subunit M</t>
  </si>
  <si>
    <t>EIF3M</t>
  </si>
  <si>
    <t>Q7L2J0</t>
  </si>
  <si>
    <t>7SK snRNA methylphosphate capping enzyme</t>
  </si>
  <si>
    <t>MEPCE</t>
  </si>
  <si>
    <t>Q7L2Z9</t>
  </si>
  <si>
    <t>Centromere protein Q</t>
  </si>
  <si>
    <t>CENPQ</t>
  </si>
  <si>
    <t>Q7L3B6</t>
  </si>
  <si>
    <t>Hsp90 co-chaperone Cdc37-like 1</t>
  </si>
  <si>
    <t>CDC37L1</t>
  </si>
  <si>
    <t>Q7L4I2</t>
  </si>
  <si>
    <t>Arginine/serine-rich coiled-coil protein 2</t>
  </si>
  <si>
    <t>RSRC2</t>
  </si>
  <si>
    <t>Q7L513</t>
  </si>
  <si>
    <t>Fc receptor-like A</t>
  </si>
  <si>
    <t>FCRLA</t>
  </si>
  <si>
    <t>Q7L576</t>
  </si>
  <si>
    <t>Cytoplasmic FMR1-interacting protein 1</t>
  </si>
  <si>
    <t>CYFIP1</t>
  </si>
  <si>
    <t>Q7L591</t>
  </si>
  <si>
    <t>Docking protein 3</t>
  </si>
  <si>
    <t>DOK3</t>
  </si>
  <si>
    <t>Q7L592</t>
  </si>
  <si>
    <t>NADH dehydrogenase [ubiquinone] complex I, assembly factor 7</t>
  </si>
  <si>
    <t>NDUFAF7</t>
  </si>
  <si>
    <t>Q7L5D6</t>
  </si>
  <si>
    <t>Golgi to ER traffic protein 4 homolog</t>
  </si>
  <si>
    <t>GET4</t>
  </si>
  <si>
    <t>Q7L5N1</t>
  </si>
  <si>
    <t>COP9 signalosome complex subunit 6</t>
  </si>
  <si>
    <t>COPS6</t>
  </si>
  <si>
    <t>Q7L5Y9</t>
  </si>
  <si>
    <t>Macrophage erythroblast attacher</t>
  </si>
  <si>
    <t>MAEA</t>
  </si>
  <si>
    <t>Q7L775</t>
  </si>
  <si>
    <t>EPM2A-interacting protein 1</t>
  </si>
  <si>
    <t>EPM2AIP1</t>
  </si>
  <si>
    <t>Q7L7X3</t>
  </si>
  <si>
    <t>Serine/threonine-protein kinase TAO1</t>
  </si>
  <si>
    <t>TAOK1</t>
  </si>
  <si>
    <t>Q7L8L6</t>
  </si>
  <si>
    <t>FAST kinase domain-containing protein 5</t>
  </si>
  <si>
    <t>FASTKD5</t>
  </si>
  <si>
    <t>Q7L8W6</t>
  </si>
  <si>
    <t>Diphthine--ammonia ligase</t>
  </si>
  <si>
    <t>DPH6</t>
  </si>
  <si>
    <t>Q7L9B9</t>
  </si>
  <si>
    <t>Endonuclease/exonuclease/phosphatase family domain-containing protein 1</t>
  </si>
  <si>
    <t>EEPD1</t>
  </si>
  <si>
    <t>Q9H8S9;Q7L9L4</t>
  </si>
  <si>
    <t>MOB kinase activator 1A;MOB kinase activator 1B</t>
  </si>
  <si>
    <t>MOB1A;MOB1B</t>
  </si>
  <si>
    <t>Q7LBC6</t>
  </si>
  <si>
    <t>Lysine-specific demethylase 3B</t>
  </si>
  <si>
    <t>KDM3B</t>
  </si>
  <si>
    <t>Q7LBR1</t>
  </si>
  <si>
    <t>Charged multivesicular body protein 1b</t>
  </si>
  <si>
    <t>CHMP1B</t>
  </si>
  <si>
    <t>Q7LDG7</t>
  </si>
  <si>
    <t>RAS guanyl-releasing protein 2</t>
  </si>
  <si>
    <t>RASGRP2</t>
  </si>
  <si>
    <t>Q7LG56</t>
  </si>
  <si>
    <t>Ribonucleoside-diphosphate reductase subunit M2 B</t>
  </si>
  <si>
    <t>RRM2B</t>
  </si>
  <si>
    <t>Q7LGA3</t>
  </si>
  <si>
    <t>Heparan sulfate 2-O-sulfotransferase 1</t>
  </si>
  <si>
    <t>HS2ST1</t>
  </si>
  <si>
    <t>Q7RTN6</t>
  </si>
  <si>
    <t>STE20-related kinase adapter protein alpha</t>
  </si>
  <si>
    <t>STRADA</t>
  </si>
  <si>
    <t>Q7RTP6</t>
  </si>
  <si>
    <t>Protein-methionine sulfoxide oxidase MICAL3</t>
  </si>
  <si>
    <t>MICAL3</t>
  </si>
  <si>
    <t>Q7RTS9</t>
  </si>
  <si>
    <t>Dymeclin</t>
  </si>
  <si>
    <t>DYM</t>
  </si>
  <si>
    <t>Q7RTV0</t>
  </si>
  <si>
    <t>PHD finger-like domain-containing protein 5A</t>
  </si>
  <si>
    <t>PHF5A</t>
  </si>
  <si>
    <t>Q7Z2E3</t>
  </si>
  <si>
    <t>Aprataxin</t>
  </si>
  <si>
    <t>APTX</t>
  </si>
  <si>
    <t>Q7Z2K6</t>
  </si>
  <si>
    <t>Endoplasmic reticulum metallopeptidase 1</t>
  </si>
  <si>
    <t>ERMP1</t>
  </si>
  <si>
    <t>Q7Z2T5</t>
  </si>
  <si>
    <t>TRMT1-like protein</t>
  </si>
  <si>
    <t>TRMT1L</t>
  </si>
  <si>
    <t>Q7Z2W4</t>
  </si>
  <si>
    <t>Zinc finger CCCH-type antiviral protein 1</t>
  </si>
  <si>
    <t>ZC3HAV1</t>
  </si>
  <si>
    <t>Q7Z2W9</t>
  </si>
  <si>
    <t>39S ribosomal protein L21, mitochondrial</t>
  </si>
  <si>
    <t>MRPL21</t>
  </si>
  <si>
    <t>Q7Z2Z2</t>
  </si>
  <si>
    <t>Elongation factor Tu GTP-binding domain-containing protein 1</t>
  </si>
  <si>
    <t>EFTUD1</t>
  </si>
  <si>
    <t>Q7Z333</t>
  </si>
  <si>
    <t>Probable helicase senataxin</t>
  </si>
  <si>
    <t>SETX</t>
  </si>
  <si>
    <t>Q7Z392</t>
  </si>
  <si>
    <t>Trafficking protein particle complex subunit 11</t>
  </si>
  <si>
    <t>TRAPPC11</t>
  </si>
  <si>
    <t>Q7Z3B4</t>
  </si>
  <si>
    <t>Nucleoporin p54</t>
  </si>
  <si>
    <t>NUP54</t>
  </si>
  <si>
    <t>Q7Z3C6</t>
  </si>
  <si>
    <t>Autophagy-related protein 9A</t>
  </si>
  <si>
    <t>ATG9A</t>
  </si>
  <si>
    <t>Q7Z3D6</t>
  </si>
  <si>
    <t>UPF0317 protein C14orf159, mitochondrial</t>
  </si>
  <si>
    <t>C14orf159</t>
  </si>
  <si>
    <t>Q7Z3E2</t>
  </si>
  <si>
    <t>Coiled-coil domain-containing protein 186</t>
  </si>
  <si>
    <t>CCDC186</t>
  </si>
  <si>
    <t>Q7Z3J3</t>
  </si>
  <si>
    <t>RanBP2-like and GRIP domain-containing protein 4</t>
  </si>
  <si>
    <t>RGPD4</t>
  </si>
  <si>
    <t>Q7Z3K3</t>
  </si>
  <si>
    <t>Pogo transposable element with ZNF domain</t>
  </si>
  <si>
    <t>POGZ</t>
  </si>
  <si>
    <t>Q7Z3T8</t>
  </si>
  <si>
    <t>Zinc finger FYVE domain-containing protein 16</t>
  </si>
  <si>
    <t>ZFYVE16</t>
  </si>
  <si>
    <t>Q7Z3U7</t>
  </si>
  <si>
    <t>Protein MON2 homolog</t>
  </si>
  <si>
    <t>MON2</t>
  </si>
  <si>
    <t>Q7Z401</t>
  </si>
  <si>
    <t>C-myc promoter-binding protein</t>
  </si>
  <si>
    <t>DENND4A</t>
  </si>
  <si>
    <t>Q7Z406</t>
  </si>
  <si>
    <t>Myosin-14</t>
  </si>
  <si>
    <t>MYH14</t>
  </si>
  <si>
    <t>Q7Z417</t>
  </si>
  <si>
    <t>Nuclear fragile X mental retardation-interacting protein 2</t>
  </si>
  <si>
    <t>NUFIP2</t>
  </si>
  <si>
    <t>Q7Z422</t>
  </si>
  <si>
    <t>SUZ domain-containing protein 1</t>
  </si>
  <si>
    <t>SZRD1</t>
  </si>
  <si>
    <t>Q7Z434</t>
  </si>
  <si>
    <t>Mitochondrial antiviral-signaling protein</t>
  </si>
  <si>
    <t>MAVS</t>
  </si>
  <si>
    <t>Q7Z460</t>
  </si>
  <si>
    <t>CLIP-associating protein 1</t>
  </si>
  <si>
    <t>CLASP1</t>
  </si>
  <si>
    <t>Q7Z478</t>
  </si>
  <si>
    <t>ATP-dependent RNA helicase DHX29</t>
  </si>
  <si>
    <t>DHX29</t>
  </si>
  <si>
    <t>Q7Z4G4</t>
  </si>
  <si>
    <t>tRNA (guanine(10)-N2)-methyltransferase homolog</t>
  </si>
  <si>
    <t>TRMT11</t>
  </si>
  <si>
    <t>Q7Z4H3</t>
  </si>
  <si>
    <t>HD domain-containing protein 2</t>
  </si>
  <si>
    <t>HDDC2</t>
  </si>
  <si>
    <t>Q7Z4H7</t>
  </si>
  <si>
    <t>HAUS augmin-like complex subunit 6</t>
  </si>
  <si>
    <t>HAUS6</t>
  </si>
  <si>
    <t>Q7Z4Q2</t>
  </si>
  <si>
    <t>HEAT repeat-containing protein 3</t>
  </si>
  <si>
    <t>HEATR3</t>
  </si>
  <si>
    <t>Q7Z4V5</t>
  </si>
  <si>
    <t>Hepatoma-derived growth factor-related protein 2</t>
  </si>
  <si>
    <t>HDGFRP2</t>
  </si>
  <si>
    <t>Q7Z4W1</t>
  </si>
  <si>
    <t>L-xylulose reductase</t>
  </si>
  <si>
    <t>DCXR</t>
  </si>
  <si>
    <t>Q7Z569</t>
  </si>
  <si>
    <t>BRCA1-associated protein</t>
  </si>
  <si>
    <t>BRAP</t>
  </si>
  <si>
    <t>Q7Z589</t>
  </si>
  <si>
    <t>Protein EMSY</t>
  </si>
  <si>
    <t>EMSY</t>
  </si>
  <si>
    <t>Q7Z591</t>
  </si>
  <si>
    <t>AT-hook-containing transcription factor</t>
  </si>
  <si>
    <t>AKNA</t>
  </si>
  <si>
    <t>Q7Z5G4</t>
  </si>
  <si>
    <t>Golgin subfamily A member 7</t>
  </si>
  <si>
    <t>GOLGA7</t>
  </si>
  <si>
    <t>Q7Z5J4</t>
  </si>
  <si>
    <t>Retinoic acid-induced protein 1</t>
  </si>
  <si>
    <t>RAI1</t>
  </si>
  <si>
    <t>Q7Z5K2</t>
  </si>
  <si>
    <t>Wings apart-like protein homolog</t>
  </si>
  <si>
    <t>WAPAL</t>
  </si>
  <si>
    <t>Q7Z5L2</t>
  </si>
  <si>
    <t>Coiled-coil domain-containing protein R3HCC1L</t>
  </si>
  <si>
    <t>R3HCC1L</t>
  </si>
  <si>
    <t>Q7Z5R6;Q70E73</t>
  </si>
  <si>
    <t>Q7Z5R6</t>
  </si>
  <si>
    <t>Amyloid beta A4 precursor protein-binding family B member 1-interacting protein</t>
  </si>
  <si>
    <t>APBB1IP</t>
  </si>
  <si>
    <t>Q7Z6E9</t>
  </si>
  <si>
    <t>E3 ubiquitin-protein ligase RBBP6</t>
  </si>
  <si>
    <t>RBBP6</t>
  </si>
  <si>
    <t>Q7Z6I6</t>
  </si>
  <si>
    <t>Rho GTPase-activating protein 30</t>
  </si>
  <si>
    <t>ARHGAP30</t>
  </si>
  <si>
    <t>Q7Z6J4</t>
  </si>
  <si>
    <t>FYVE, RhoGEF and PH domain-containing protein 2</t>
  </si>
  <si>
    <t>FGD2</t>
  </si>
  <si>
    <t>Q7Z6K3</t>
  </si>
  <si>
    <t>Protein prenyltransferase alpha subunit repeat-containing protein 1</t>
  </si>
  <si>
    <t>PTAR1</t>
  </si>
  <si>
    <t>Q7Z6M1</t>
  </si>
  <si>
    <t>Rab9 effector protein with kelch motifs</t>
  </si>
  <si>
    <t>RABEPK</t>
  </si>
  <si>
    <t>Q7Z6M2</t>
  </si>
  <si>
    <t>F-box only protein 33</t>
  </si>
  <si>
    <t>FBXO33</t>
  </si>
  <si>
    <t>Q7Z6M3</t>
  </si>
  <si>
    <t>Allergin-1</t>
  </si>
  <si>
    <t>MILR1</t>
  </si>
  <si>
    <t>Q7Z6Z7</t>
  </si>
  <si>
    <t>E3 ubiquitin-protein ligase HUWE1</t>
  </si>
  <si>
    <t>HUWE1</t>
  </si>
  <si>
    <t>Q7Z739</t>
  </si>
  <si>
    <t>YTH domain-containing family protein 3</t>
  </si>
  <si>
    <t>YTHDF3</t>
  </si>
  <si>
    <t>Q7Z7A1</t>
  </si>
  <si>
    <t>Centriolin</t>
  </si>
  <si>
    <t>CNTRL</t>
  </si>
  <si>
    <t>Q7Z7A4</t>
  </si>
  <si>
    <t>PX domain-containing protein kinase-like protein</t>
  </si>
  <si>
    <t>PXK</t>
  </si>
  <si>
    <t>Q7Z7C8</t>
  </si>
  <si>
    <t>Transcription initiation factor TFIID subunit 8</t>
  </si>
  <si>
    <t>TAF8</t>
  </si>
  <si>
    <t>Q7Z7E8;Q8WVN8</t>
  </si>
  <si>
    <t>Q7Z7E8</t>
  </si>
  <si>
    <t>Ubiquitin-conjugating enzyme E2 Q1</t>
  </si>
  <si>
    <t>UBE2Q1</t>
  </si>
  <si>
    <t>Q7Z7F0</t>
  </si>
  <si>
    <t>UPF0469 protein KIAA0907</t>
  </si>
  <si>
    <t>KIAA0907</t>
  </si>
  <si>
    <t>Q7Z7F7</t>
  </si>
  <si>
    <t>39S ribosomal protein L55, mitochondrial</t>
  </si>
  <si>
    <t>MRPL55</t>
  </si>
  <si>
    <t>Q7Z7H5</t>
  </si>
  <si>
    <t>Transmembrane emp24 domain-containing protein 4</t>
  </si>
  <si>
    <t>TMED4</t>
  </si>
  <si>
    <t>Q7Z7H8</t>
  </si>
  <si>
    <t>39S ribosomal protein L10, mitochondrial</t>
  </si>
  <si>
    <t>MRPL10</t>
  </si>
  <si>
    <t>Q7Z7K0</t>
  </si>
  <si>
    <t>COX assembly mitochondrial protein homolog</t>
  </si>
  <si>
    <t>CMC1</t>
  </si>
  <si>
    <t>Q7Z7K6</t>
  </si>
  <si>
    <t>Centromere protein V</t>
  </si>
  <si>
    <t>CENPV</t>
  </si>
  <si>
    <t>Q7Z7N9</t>
  </si>
  <si>
    <t>Transmembrane protein 179B</t>
  </si>
  <si>
    <t>TMEM179B</t>
  </si>
  <si>
    <t>Q86SF2</t>
  </si>
  <si>
    <t>N-acetylgalactosaminyltransferase 7</t>
  </si>
  <si>
    <t>GALNT7</t>
  </si>
  <si>
    <t>Q86SX6</t>
  </si>
  <si>
    <t>Glutaredoxin-related protein 5, mitochondrial</t>
  </si>
  <si>
    <t>GLRX5</t>
  </si>
  <si>
    <t>Q86TB9</t>
  </si>
  <si>
    <t>Protein PAT1 homolog 1</t>
  </si>
  <si>
    <t>PATL1</t>
  </si>
  <si>
    <t>Q86TE4</t>
  </si>
  <si>
    <t>Leucine zipper protein 2</t>
  </si>
  <si>
    <t>LUZP2</t>
  </si>
  <si>
    <t>Q86TG7</t>
  </si>
  <si>
    <t>Retrotransposon-derived protein PEG10</t>
  </si>
  <si>
    <t>PEG10</t>
  </si>
  <si>
    <t>Q86TI0</t>
  </si>
  <si>
    <t>TBC1 domain family member 1</t>
  </si>
  <si>
    <t>TBC1D1</t>
  </si>
  <si>
    <t>Q86TI2</t>
  </si>
  <si>
    <t>Dipeptidyl peptidase 9</t>
  </si>
  <si>
    <t>DPP9</t>
  </si>
  <si>
    <t>Q86TM6</t>
  </si>
  <si>
    <t>E3 ubiquitin-protein ligase synoviolin</t>
  </si>
  <si>
    <t>SYVN1</t>
  </si>
  <si>
    <t>Q86TP1</t>
  </si>
  <si>
    <t>Protein prune homolog</t>
  </si>
  <si>
    <t>PRUNE</t>
  </si>
  <si>
    <t>Q86TS9</t>
  </si>
  <si>
    <t>39S ribosomal protein L52, mitochondrial</t>
  </si>
  <si>
    <t>MRPL52</t>
  </si>
  <si>
    <t>Q86TU7</t>
  </si>
  <si>
    <t>Histone-lysine N-methyltransferase setd3</t>
  </si>
  <si>
    <t>SETD3</t>
  </si>
  <si>
    <t>Q86U38</t>
  </si>
  <si>
    <t>Nucleolar protein 9</t>
  </si>
  <si>
    <t>NOP9</t>
  </si>
  <si>
    <t>Q86U42;A6NDY0</t>
  </si>
  <si>
    <t>Q86U42</t>
  </si>
  <si>
    <t>Polyadenylate-binding protein 2</t>
  </si>
  <si>
    <t>PABPN1</t>
  </si>
  <si>
    <t>Q86U44</t>
  </si>
  <si>
    <t>N6-adenosine-methyltransferase 70 kDa subunit</t>
  </si>
  <si>
    <t>METTL3</t>
  </si>
  <si>
    <t>Q86U70</t>
  </si>
  <si>
    <t>LIM domain-binding protein 1</t>
  </si>
  <si>
    <t>LDB1</t>
  </si>
  <si>
    <t>Q86U86</t>
  </si>
  <si>
    <t>Protein polybromo-1</t>
  </si>
  <si>
    <t>PBRM1</t>
  </si>
  <si>
    <t>Q86U90</t>
  </si>
  <si>
    <t>YrdC domain-containing protein, mitochondrial</t>
  </si>
  <si>
    <t>YRDC</t>
  </si>
  <si>
    <t>Q86UA1</t>
  </si>
  <si>
    <t>Pre-mRNA-processing factor 39</t>
  </si>
  <si>
    <t>PRPF39</t>
  </si>
  <si>
    <t>Q86UE4</t>
  </si>
  <si>
    <t>Protein LYRIC</t>
  </si>
  <si>
    <t>MTDH</t>
  </si>
  <si>
    <t>Q86UE8;Q9UKI8</t>
  </si>
  <si>
    <t>Q86UE8</t>
  </si>
  <si>
    <t>Serine/threonine-protein kinase tousled-like 2</t>
  </si>
  <si>
    <t>TLK2</t>
  </si>
  <si>
    <t>Q86UK7</t>
  </si>
  <si>
    <t>Zinc finger protein 598</t>
  </si>
  <si>
    <t>ZNF598</t>
  </si>
  <si>
    <t>Q86UL3;Q53EU6</t>
  </si>
  <si>
    <t>Q86UL3</t>
  </si>
  <si>
    <t>Glycerol-3-phosphate acyltransferase 4</t>
  </si>
  <si>
    <t>AGPAT6</t>
  </si>
  <si>
    <t>Q86UP2</t>
  </si>
  <si>
    <t>Kinectin</t>
  </si>
  <si>
    <t>KTN1</t>
  </si>
  <si>
    <t>Q86US8</t>
  </si>
  <si>
    <t>Telomerase-binding protein EST1A</t>
  </si>
  <si>
    <t>SMG6</t>
  </si>
  <si>
    <t>Q86UV5</t>
  </si>
  <si>
    <t>Ubiquitin carboxyl-terminal hydrolase 48</t>
  </si>
  <si>
    <t>USP48</t>
  </si>
  <si>
    <t>Q86UX7</t>
  </si>
  <si>
    <t>Fermitin family homolog 3</t>
  </si>
  <si>
    <t>FERMT3</t>
  </si>
  <si>
    <t>Q86UY6</t>
  </si>
  <si>
    <t>N-alpha-acetyltransferase 40</t>
  </si>
  <si>
    <t>NAA40</t>
  </si>
  <si>
    <t>Q86V21</t>
  </si>
  <si>
    <t>Acetoacetyl-CoA synthetase</t>
  </si>
  <si>
    <t>AACS</t>
  </si>
  <si>
    <t>Q86V48</t>
  </si>
  <si>
    <t>Leucine zipper protein 1</t>
  </si>
  <si>
    <t>LUZP1</t>
  </si>
  <si>
    <t>Q86V81</t>
  </si>
  <si>
    <t>THO complex subunit 4</t>
  </si>
  <si>
    <t>ALYREF</t>
  </si>
  <si>
    <t>Q86V88</t>
  </si>
  <si>
    <t>Magnesium-dependent phosphatase 1</t>
  </si>
  <si>
    <t>MDP1</t>
  </si>
  <si>
    <t>Q86VD7</t>
  </si>
  <si>
    <t>Mitochondrial coenzyme A transporter SLC25A42</t>
  </si>
  <si>
    <t>SLC25A42</t>
  </si>
  <si>
    <t>Q86VM9</t>
  </si>
  <si>
    <t>Zinc finger CCCH domain-containing protein 18</t>
  </si>
  <si>
    <t>ZC3H18</t>
  </si>
  <si>
    <t>Q86VN1</t>
  </si>
  <si>
    <t>Vacuolar protein-sorting-associated protein 36</t>
  </si>
  <si>
    <t>VPS36</t>
  </si>
  <si>
    <t>Q86VP1</t>
  </si>
  <si>
    <t>Tax1-binding protein 1</t>
  </si>
  <si>
    <t>TAX1BP1</t>
  </si>
  <si>
    <t>Q86VP6</t>
  </si>
  <si>
    <t>Cullin-associated NEDD8-dissociated protein 1</t>
  </si>
  <si>
    <t>CAND1</t>
  </si>
  <si>
    <t>Q86VQ1</t>
  </si>
  <si>
    <t>Glucocorticoid-induced transcript 1 protein</t>
  </si>
  <si>
    <t>GLCCI1</t>
  </si>
  <si>
    <t>Q86VR2</t>
  </si>
  <si>
    <t>Protein FAM134C</t>
  </si>
  <si>
    <t>FAM134C</t>
  </si>
  <si>
    <t>Q86VS8</t>
  </si>
  <si>
    <t>Protein Hook homolog 3</t>
  </si>
  <si>
    <t>HOOK3</t>
  </si>
  <si>
    <t>Q86VV8</t>
  </si>
  <si>
    <t>Rotatin</t>
  </si>
  <si>
    <t>RTTN</t>
  </si>
  <si>
    <t>Q86VX2</t>
  </si>
  <si>
    <t>COMM domain-containing protein 7</t>
  </si>
  <si>
    <t>COMMD7</t>
  </si>
  <si>
    <t>Q86VX9</t>
  </si>
  <si>
    <t>Vacuolar fusion protein MON1 homolog A</t>
  </si>
  <si>
    <t>MON1A</t>
  </si>
  <si>
    <t>Q86VZ1</t>
  </si>
  <si>
    <t>P2Y purinoceptor 8</t>
  </si>
  <si>
    <t>P2RY8</t>
  </si>
  <si>
    <t>Q86W42</t>
  </si>
  <si>
    <t>THO complex subunit 6 homolog</t>
  </si>
  <si>
    <t>THOC6</t>
  </si>
  <si>
    <t>Q86W50</t>
  </si>
  <si>
    <t>Methyltransferase-like protein 16</t>
  </si>
  <si>
    <t>METTL16</t>
  </si>
  <si>
    <t>Q86W56</t>
  </si>
  <si>
    <t>Poly(ADP-ribose) glycohydrolase</t>
  </si>
  <si>
    <t>PARG</t>
  </si>
  <si>
    <t>Q86WA8</t>
  </si>
  <si>
    <t>Lon protease homolog 2, peroxisomal</t>
  </si>
  <si>
    <t>LONP2</t>
  </si>
  <si>
    <t>Q86WB0</t>
  </si>
  <si>
    <t>Nuclear-interacting partner of ALK</t>
  </si>
  <si>
    <t>ZC3HC1</t>
  </si>
  <si>
    <t>Q86WJ1</t>
  </si>
  <si>
    <t>Chromodomain-helicase-DNA-binding protein 1-like</t>
  </si>
  <si>
    <t>CHD1L</t>
  </si>
  <si>
    <t>Q86WR0</t>
  </si>
  <si>
    <t>Coiled-coil domain-containing protein 25</t>
  </si>
  <si>
    <t>CCDC25</t>
  </si>
  <si>
    <t>Q86WX3</t>
  </si>
  <si>
    <t>Active regulator of SIRT1</t>
  </si>
  <si>
    <t>RPS19BP1</t>
  </si>
  <si>
    <t>Q86X27;Q5JS13</t>
  </si>
  <si>
    <t>Q86X27</t>
  </si>
  <si>
    <t>Ras-specific guanine nucleotide-releasing factor RalGPS2</t>
  </si>
  <si>
    <t>RALGPS2</t>
  </si>
  <si>
    <t>Q86X29</t>
  </si>
  <si>
    <t>Lipolysis-stimulated lipoprotein receptor</t>
  </si>
  <si>
    <t>LSR</t>
  </si>
  <si>
    <t>Q86X53</t>
  </si>
  <si>
    <t>Glutamate-rich protein 1</t>
  </si>
  <si>
    <t>ERICH1</t>
  </si>
  <si>
    <t>Q86X55</t>
  </si>
  <si>
    <t>Histone-arginine methyltransferase CARM1</t>
  </si>
  <si>
    <t>CARM1</t>
  </si>
  <si>
    <t>Q86X76</t>
  </si>
  <si>
    <t>Nitrilase homolog 1</t>
  </si>
  <si>
    <t>NIT1</t>
  </si>
  <si>
    <t>Q86X83</t>
  </si>
  <si>
    <t>COMM domain-containing protein 2</t>
  </si>
  <si>
    <t>COMMD2</t>
  </si>
  <si>
    <t>Q86X95</t>
  </si>
  <si>
    <t>Corepressor interacting with RBPJ 1</t>
  </si>
  <si>
    <t>CIR1</t>
  </si>
  <si>
    <t>Q86XI2</t>
  </si>
  <si>
    <t>Condensin-2 complex subunit G2</t>
  </si>
  <si>
    <t>NCAPG2</t>
  </si>
  <si>
    <t>Q86XL3</t>
  </si>
  <si>
    <t>Ankyrin repeat and LEM domain-containing protein 2</t>
  </si>
  <si>
    <t>ANKLE2</t>
  </si>
  <si>
    <t>Q86XP3</t>
  </si>
  <si>
    <t>ATP-dependent RNA helicase DDX42</t>
  </si>
  <si>
    <t>DDX42</t>
  </si>
  <si>
    <t>Q86XZ4</t>
  </si>
  <si>
    <t>Spermatogenesis-associated serine-rich protein 2</t>
  </si>
  <si>
    <t>SPATS2</t>
  </si>
  <si>
    <t>Q86Y07</t>
  </si>
  <si>
    <t>Serine/threonine-protein kinase VRK2</t>
  </si>
  <si>
    <t>VRK2</t>
  </si>
  <si>
    <t>Q86Y39</t>
  </si>
  <si>
    <t>NADH dehydrogenase [ubiquinone] 1 alpha subcomplex subunit 11</t>
  </si>
  <si>
    <t>NDUFA11</t>
  </si>
  <si>
    <t>Q86Y56</t>
  </si>
  <si>
    <t>Dynein assembly factor 5, axonemal</t>
  </si>
  <si>
    <t>DNAAF5</t>
  </si>
  <si>
    <t>Q86Y79</t>
  </si>
  <si>
    <t>Probable peptidyl-tRNA hydrolase</t>
  </si>
  <si>
    <t>PTRH1</t>
  </si>
  <si>
    <t>Q86Y82</t>
  </si>
  <si>
    <t>Syntaxin-12</t>
  </si>
  <si>
    <t>STX12</t>
  </si>
  <si>
    <t>Q86Y91</t>
  </si>
  <si>
    <t>Kinesin-like protein KIF18B</t>
  </si>
  <si>
    <t>KIF18B</t>
  </si>
  <si>
    <t>Q86YP4</t>
  </si>
  <si>
    <t>Transcriptional repressor p66-alpha</t>
  </si>
  <si>
    <t>GATAD2A</t>
  </si>
  <si>
    <t>Q86YV0</t>
  </si>
  <si>
    <t>RAS protein activator like-3</t>
  </si>
  <si>
    <t>RASAL3</t>
  </si>
  <si>
    <t>Q86YV5</t>
  </si>
  <si>
    <t>Tyrosine-protein kinase SgK223</t>
  </si>
  <si>
    <t>SGK223</t>
  </si>
  <si>
    <t>Q86YV9</t>
  </si>
  <si>
    <t>Hermansky-Pudlak syndrome 6 protein</t>
  </si>
  <si>
    <t>HPS6</t>
  </si>
  <si>
    <t>Q8IU81</t>
  </si>
  <si>
    <t>Interferon regulatory factor 2-binding protein 1</t>
  </si>
  <si>
    <t>IRF2BP1</t>
  </si>
  <si>
    <t>Q8IU85</t>
  </si>
  <si>
    <t>Calcium/calmodulin-dependent protein kinase type 1D</t>
  </si>
  <si>
    <t>CAMK1D</t>
  </si>
  <si>
    <t>Q8IUD2</t>
  </si>
  <si>
    <t>ELKS/Rab6-interacting/CAST family member 1</t>
  </si>
  <si>
    <t>ERC1</t>
  </si>
  <si>
    <t>Q8IUE6</t>
  </si>
  <si>
    <t>Histone H2A type 2-B</t>
  </si>
  <si>
    <t>HIST2H2AB</t>
  </si>
  <si>
    <t>Q8IUF1;Q9BRT8;Q5RIA9;Q5JTY5;Q4V339</t>
  </si>
  <si>
    <t>COBW domain-containing protein 2;COBW domain-containing protein 1;COBW domain-containing protein 5;COBW domain-containing protein 3;COBW domain-containing protein 6</t>
  </si>
  <si>
    <t>CBWD2;CBWD1;CBWD5;CBWD3;CBWD6</t>
  </si>
  <si>
    <t>Q8IUF8</t>
  </si>
  <si>
    <t>Bifunctional lysine-specific demethylase and histidyl-hydroxylase MINA</t>
  </si>
  <si>
    <t>MINA</t>
  </si>
  <si>
    <t>Q8IUH3</t>
  </si>
  <si>
    <t>RNA-binding protein 45</t>
  </si>
  <si>
    <t>RBM45</t>
  </si>
  <si>
    <t>Q8IUH4;Q8IUH5</t>
  </si>
  <si>
    <t>Q8IUH4</t>
  </si>
  <si>
    <t>Palmitoyltransferase ZDHHC13</t>
  </si>
  <si>
    <t>ZDHHC13</t>
  </si>
  <si>
    <t>Q8IUI4</t>
  </si>
  <si>
    <t>Putative protein SNX29P2</t>
  </si>
  <si>
    <t>SNX29P2</t>
  </si>
  <si>
    <t>Q8IUI8</t>
  </si>
  <si>
    <t>Cytokine receptor-like factor 3</t>
  </si>
  <si>
    <t>CRLF3</t>
  </si>
  <si>
    <t>Q8IUQ0</t>
  </si>
  <si>
    <t>Clavesin-1</t>
  </si>
  <si>
    <t>CLVS1</t>
  </si>
  <si>
    <t>Q8IUR0</t>
  </si>
  <si>
    <t>Trafficking protein particle complex subunit 5</t>
  </si>
  <si>
    <t>TRAPPC5</t>
  </si>
  <si>
    <t>Q8IUR7</t>
  </si>
  <si>
    <t>Armadillo repeat-containing protein 8</t>
  </si>
  <si>
    <t>ARMC8</t>
  </si>
  <si>
    <t>Q8IUX1</t>
  </si>
  <si>
    <t>Complex I assembly factor TMEM126B, mitochondrial</t>
  </si>
  <si>
    <t>TMEM126B</t>
  </si>
  <si>
    <t>Q8IV04</t>
  </si>
  <si>
    <t>Carabin</t>
  </si>
  <si>
    <t>TBC1D10C</t>
  </si>
  <si>
    <t>Q8IV20</t>
  </si>
  <si>
    <t>Laccase domain-containing protein 1</t>
  </si>
  <si>
    <t>LACC1</t>
  </si>
  <si>
    <t>Q8IV38</t>
  </si>
  <si>
    <t>Ankyrin repeat and MYND domain-containing protein 2</t>
  </si>
  <si>
    <t>ANKMY2</t>
  </si>
  <si>
    <t>Q8IV48</t>
  </si>
  <si>
    <t>3-5 exoribonuclease 1</t>
  </si>
  <si>
    <t>ERI1</t>
  </si>
  <si>
    <t>Q8IV53</t>
  </si>
  <si>
    <t>DENN domain-containing protein 1C</t>
  </si>
  <si>
    <t>DENND1C</t>
  </si>
  <si>
    <t>Q8IV63</t>
  </si>
  <si>
    <t>Inactive serine/threonine-protein kinase VRK3</t>
  </si>
  <si>
    <t>VRK3</t>
  </si>
  <si>
    <t>Q8IVD9</t>
  </si>
  <si>
    <t>NudC domain-containing protein 3</t>
  </si>
  <si>
    <t>NUDCD3</t>
  </si>
  <si>
    <t>Q8IVG5</t>
  </si>
  <si>
    <t>Sterile alpha motif domain-containing protein 9-like</t>
  </si>
  <si>
    <t>SAMD9L</t>
  </si>
  <si>
    <t>Q8IVH4</t>
  </si>
  <si>
    <t>Methylmalonic aciduria type A protein, mitochondrial</t>
  </si>
  <si>
    <t>MMAA</t>
  </si>
  <si>
    <t>Q8IVS2</t>
  </si>
  <si>
    <t>Malonyl-CoA-acyl carrier protein transacylase, mitochondrial</t>
  </si>
  <si>
    <t>MCAT</t>
  </si>
  <si>
    <t>Q8IW35</t>
  </si>
  <si>
    <t>Centrosomal protein of 97 kDa</t>
  </si>
  <si>
    <t>CEP97</t>
  </si>
  <si>
    <t>Q8IWA0</t>
  </si>
  <si>
    <t>WD repeat-containing protein 75</t>
  </si>
  <si>
    <t>WDR75</t>
  </si>
  <si>
    <t>Q8IWA4</t>
  </si>
  <si>
    <t>Mitofusin-1</t>
  </si>
  <si>
    <t>MFN1</t>
  </si>
  <si>
    <t>Q8IWA5</t>
  </si>
  <si>
    <t>Choline transporter-like protein 2</t>
  </si>
  <si>
    <t>SLC44A2</t>
  </si>
  <si>
    <t>Q8IWB1</t>
  </si>
  <si>
    <t>Inositol 1,4,5-trisphosphate receptor-interacting protein</t>
  </si>
  <si>
    <t>ITPRIP</t>
  </si>
  <si>
    <t>Q8IWB7</t>
  </si>
  <si>
    <t>WD repeat and FYVE domain-containing protein 1</t>
  </si>
  <si>
    <t>WDFY1</t>
  </si>
  <si>
    <t>Q8IWC1</t>
  </si>
  <si>
    <t>MAP7 domain-containing protein 3</t>
  </si>
  <si>
    <t>MAP7D3</t>
  </si>
  <si>
    <t>Q8IWF6</t>
  </si>
  <si>
    <t>Protein DENND6A</t>
  </si>
  <si>
    <t>DENND6A</t>
  </si>
  <si>
    <t>Q8IWI9</t>
  </si>
  <si>
    <t>MAX gene-associated protein</t>
  </si>
  <si>
    <t>MGA</t>
  </si>
  <si>
    <t>Q8IWJ2</t>
  </si>
  <si>
    <t>GRIP and coiled-coil domain-containing protein 2</t>
  </si>
  <si>
    <t>GCC2</t>
  </si>
  <si>
    <t>Q8IWR0</t>
  </si>
  <si>
    <t>Zinc finger CCCH domain-containing protein 7A</t>
  </si>
  <si>
    <t>ZC3H7A</t>
  </si>
  <si>
    <t>Q8IWS0</t>
  </si>
  <si>
    <t>PHD finger protein 6</t>
  </si>
  <si>
    <t>PHF6</t>
  </si>
  <si>
    <t>Q8IWT0</t>
  </si>
  <si>
    <t>Protein archease</t>
  </si>
  <si>
    <t>ZBTB8OS</t>
  </si>
  <si>
    <t>Q8IWV7</t>
  </si>
  <si>
    <t>E3 ubiquitin-protein ligase UBR1</t>
  </si>
  <si>
    <t>UBR1</t>
  </si>
  <si>
    <t>Q8IWV8</t>
  </si>
  <si>
    <t>E3 ubiquitin-protein ligase UBR2</t>
  </si>
  <si>
    <t>UBR2</t>
  </si>
  <si>
    <t>Q8IWX8</t>
  </si>
  <si>
    <t>Calcium homeostasis endoplasmic reticulum protein</t>
  </si>
  <si>
    <t>CHERP</t>
  </si>
  <si>
    <t>Q8IWZ3</t>
  </si>
  <si>
    <t>Ankyrin repeat and KH domain-containing protein 1</t>
  </si>
  <si>
    <t>ANKHD1</t>
  </si>
  <si>
    <t>Q8IWZ8</t>
  </si>
  <si>
    <t>SURP and G-patch domain-containing protein 1</t>
  </si>
  <si>
    <t>SUGP1</t>
  </si>
  <si>
    <t>Q8IX01</t>
  </si>
  <si>
    <t>SURP and G-patch domain-containing protein 2</t>
  </si>
  <si>
    <t>SUGP2</t>
  </si>
  <si>
    <t>Q8IX12</t>
  </si>
  <si>
    <t>Cell division cycle and apoptosis regulator protein 1</t>
  </si>
  <si>
    <t>CCAR1</t>
  </si>
  <si>
    <t>Q8IX90</t>
  </si>
  <si>
    <t>Spindle and kinetochore-associated protein 3</t>
  </si>
  <si>
    <t>SKA3</t>
  </si>
  <si>
    <t>Q8IXB1</t>
  </si>
  <si>
    <t>DnaJ homolog subfamily C member 10</t>
  </si>
  <si>
    <t>DNAJC10</t>
  </si>
  <si>
    <t>Q8IXH7</t>
  </si>
  <si>
    <t>Negative elongation factor C/D</t>
  </si>
  <si>
    <t>NELFCD</t>
  </si>
  <si>
    <t>Q8IXI1</t>
  </si>
  <si>
    <t>Mitochondrial Rho GTPase 2</t>
  </si>
  <si>
    <t>RHOT2</t>
  </si>
  <si>
    <t>Q8IXI2</t>
  </si>
  <si>
    <t>Mitochondrial Rho GTPase 1</t>
  </si>
  <si>
    <t>RHOT1</t>
  </si>
  <si>
    <t>Q8IXJ6</t>
  </si>
  <si>
    <t>NAD-dependent protein deacetylase sirtuin-2</t>
  </si>
  <si>
    <t>SIRT2</t>
  </si>
  <si>
    <t>Q8IXK0;Q8NDX5</t>
  </si>
  <si>
    <t>Polyhomeotic-like protein 2;Polyhomeotic-like protein 3</t>
  </si>
  <si>
    <t>PHC2;PHC3</t>
  </si>
  <si>
    <t>Q8IXM2</t>
  </si>
  <si>
    <t>Chromatin complexes subunit BAP18</t>
  </si>
  <si>
    <t>BAP18</t>
  </si>
  <si>
    <t>Q8IXM3</t>
  </si>
  <si>
    <t>39S ribosomal protein L41, mitochondrial</t>
  </si>
  <si>
    <t>MRPL41</t>
  </si>
  <si>
    <t>Q8IXM6</t>
  </si>
  <si>
    <t>Nurim</t>
  </si>
  <si>
    <t>NRM</t>
  </si>
  <si>
    <t>Q8IXQ4</t>
  </si>
  <si>
    <t>GPALPP motifs-containing protein 1</t>
  </si>
  <si>
    <t>GPALPP1</t>
  </si>
  <si>
    <t>Q8IXQ6</t>
  </si>
  <si>
    <t>Poly [ADP-ribose] polymerase 9</t>
  </si>
  <si>
    <t>PARP9</t>
  </si>
  <si>
    <t>Q8IXT5</t>
  </si>
  <si>
    <t>RNA-binding protein 12B</t>
  </si>
  <si>
    <t>RBM12B</t>
  </si>
  <si>
    <t>Q8IXU6</t>
  </si>
  <si>
    <t>Solute carrier family 35 member F2</t>
  </si>
  <si>
    <t>SLC35F2</t>
  </si>
  <si>
    <t>Q8IXW5</t>
  </si>
  <si>
    <t>Putative RNA polymerase II subunit B1 CTD phosphatase RPAP2</t>
  </si>
  <si>
    <t>RPAP2</t>
  </si>
  <si>
    <t>Q8IY17</t>
  </si>
  <si>
    <t>Neuropathy target esterase</t>
  </si>
  <si>
    <t>PNPLA6</t>
  </si>
  <si>
    <t>Q8IY18</t>
  </si>
  <si>
    <t>Structural maintenance of chromosomes protein 5</t>
  </si>
  <si>
    <t>SMC5</t>
  </si>
  <si>
    <t>Q8IY37</t>
  </si>
  <si>
    <t>Probable ATP-dependent RNA helicase DHX37</t>
  </si>
  <si>
    <t>DHX37</t>
  </si>
  <si>
    <t>Q8IY47</t>
  </si>
  <si>
    <t>Kelch repeat and BTB domain-containing protein 2</t>
  </si>
  <si>
    <t>KBTBD2</t>
  </si>
  <si>
    <t>Q8IY57;Q8N488</t>
  </si>
  <si>
    <t>Q8IY57</t>
  </si>
  <si>
    <t>YY1-associated factor 2</t>
  </si>
  <si>
    <t>YAF2</t>
  </si>
  <si>
    <t>Q8IY67</t>
  </si>
  <si>
    <t>Ribonucleoprotein PTB-binding 1</t>
  </si>
  <si>
    <t>RAVER1</t>
  </si>
  <si>
    <t>Q8IY81</t>
  </si>
  <si>
    <t>pre-rRNA processing protein FTSJ3</t>
  </si>
  <si>
    <t>FTSJ3</t>
  </si>
  <si>
    <t>Q8IY95</t>
  </si>
  <si>
    <t>Transmembrane protein 192</t>
  </si>
  <si>
    <t>TMEM192</t>
  </si>
  <si>
    <t>Q8IYB3</t>
  </si>
  <si>
    <t>Serine/arginine repetitive matrix protein 1</t>
  </si>
  <si>
    <t>SRRM1</t>
  </si>
  <si>
    <t>Q8IYB5</t>
  </si>
  <si>
    <t>Stromal membrane-associated protein 1</t>
  </si>
  <si>
    <t>SMAP1</t>
  </si>
  <si>
    <t>Q8IYB7</t>
  </si>
  <si>
    <t>DIS3-like exonuclease 2</t>
  </si>
  <si>
    <t>DIS3L2</t>
  </si>
  <si>
    <t>Q8IYB8</t>
  </si>
  <si>
    <t>ATP-dependent RNA helicase SUPV3L1, mitochondrial</t>
  </si>
  <si>
    <t>SUPV3L1</t>
  </si>
  <si>
    <t>Q8IYD1</t>
  </si>
  <si>
    <t>Eukaryotic peptide chain release factor GTP-binding subunit ERF3B</t>
  </si>
  <si>
    <t>GSPT2</t>
  </si>
  <si>
    <t>Q8IYI6</t>
  </si>
  <si>
    <t>Exocyst complex component 8</t>
  </si>
  <si>
    <t>EXOC8</t>
  </si>
  <si>
    <t>Q8IYM9</t>
  </si>
  <si>
    <t>E3 ubiquitin-protein ligase TRIM22</t>
  </si>
  <si>
    <t>TRIM22</t>
  </si>
  <si>
    <t>Q8IYS1</t>
  </si>
  <si>
    <t>Peptidase M20 domain-containing protein 2</t>
  </si>
  <si>
    <t>PM20D2</t>
  </si>
  <si>
    <t>Q8IYS2</t>
  </si>
  <si>
    <t>Uncharacterized protein KIAA2013</t>
  </si>
  <si>
    <t>KIAA2013</t>
  </si>
  <si>
    <t>Q8IYT4</t>
  </si>
  <si>
    <t>Katanin p60 ATPase-containing subunit A-like 2</t>
  </si>
  <si>
    <t>KATNAL2</t>
  </si>
  <si>
    <t>Q8IYU8</t>
  </si>
  <si>
    <t>Calcium uptake protein 2, mitochondrial</t>
  </si>
  <si>
    <t>MICU2</t>
  </si>
  <si>
    <t>Q8IYW5</t>
  </si>
  <si>
    <t>E3 ubiquitin-protein ligase RNF168</t>
  </si>
  <si>
    <t>RNF168</t>
  </si>
  <si>
    <t>Q8IZ07;Q6ZTN6</t>
  </si>
  <si>
    <t>Q8IZ07</t>
  </si>
  <si>
    <t>Ankyrin repeat domain-containing protein 13A</t>
  </si>
  <si>
    <t>ANKRD13A</t>
  </si>
  <si>
    <t>Q8IZ69</t>
  </si>
  <si>
    <t>tRNA (uracil-5-)-methyltransferase homolog A</t>
  </si>
  <si>
    <t>TRMT2A</t>
  </si>
  <si>
    <t>Q8IZ73</t>
  </si>
  <si>
    <t>RNA pseudouridylate synthase domain-containing protein 2</t>
  </si>
  <si>
    <t>RPUSD2</t>
  </si>
  <si>
    <t>Q8IZ83</t>
  </si>
  <si>
    <t>Aldehyde dehydrogenase family 16 member A1</t>
  </si>
  <si>
    <t>ALDH16A1</t>
  </si>
  <si>
    <t>Q8IZD2</t>
  </si>
  <si>
    <t>Histone-lysine N-methyltransferase 2E</t>
  </si>
  <si>
    <t>KMT2E</t>
  </si>
  <si>
    <t>Q8IZH2</t>
  </si>
  <si>
    <t>5-3 exoribonuclease 1</t>
  </si>
  <si>
    <t>XRN1</t>
  </si>
  <si>
    <t>Q8IZL8</t>
  </si>
  <si>
    <t>Proline-, glutamic acid- and leucine-rich protein 1</t>
  </si>
  <si>
    <t>PELP1</t>
  </si>
  <si>
    <t>Q8IZP0;Q9NYB9</t>
  </si>
  <si>
    <t>Q8IZP0</t>
  </si>
  <si>
    <t>Abl interactor 1</t>
  </si>
  <si>
    <t>ABI1</t>
  </si>
  <si>
    <t>Q8IZQ5</t>
  </si>
  <si>
    <t>Selenoprotein H</t>
  </si>
  <si>
    <t>SELH</t>
  </si>
  <si>
    <t>Q8IZT6</t>
  </si>
  <si>
    <t>Abnormal spindle-like microcephaly-associated protein</t>
  </si>
  <si>
    <t>ASPM</t>
  </si>
  <si>
    <t>Q8N0T1</t>
  </si>
  <si>
    <t>Uncharacterized protein C8orf59</t>
  </si>
  <si>
    <t>C8orf59</t>
  </si>
  <si>
    <t>Q8N0U8</t>
  </si>
  <si>
    <t>Vitamin K epoxide reductase complex subunit 1-like protein 1</t>
  </si>
  <si>
    <t>VKORC1L1</t>
  </si>
  <si>
    <t>Q8N0Z6</t>
  </si>
  <si>
    <t>Tetratricopeptide repeat protein 5</t>
  </si>
  <si>
    <t>TTC5</t>
  </si>
  <si>
    <t>Q8N108</t>
  </si>
  <si>
    <t>Mesoderm induction early response protein 1</t>
  </si>
  <si>
    <t>MIER1</t>
  </si>
  <si>
    <t>Q8N111</t>
  </si>
  <si>
    <t>Cell cycle exit and neuronal differentiation protein 1</t>
  </si>
  <si>
    <t>CEND1</t>
  </si>
  <si>
    <t>Q8N122</t>
  </si>
  <si>
    <t>Regulatory-associated protein of mTOR</t>
  </si>
  <si>
    <t>RPTOR</t>
  </si>
  <si>
    <t>Q8N129</t>
  </si>
  <si>
    <t>Protein canopy homolog 4</t>
  </si>
  <si>
    <t>CNPY4</t>
  </si>
  <si>
    <t>Q8N138</t>
  </si>
  <si>
    <t>ORM1-like protein 3</t>
  </si>
  <si>
    <t>ORMDL3</t>
  </si>
  <si>
    <t>Q8N163</t>
  </si>
  <si>
    <t>Cell cycle and apoptosis regulator protein 2</t>
  </si>
  <si>
    <t>CCAR2</t>
  </si>
  <si>
    <t>Q8N183</t>
  </si>
  <si>
    <t>Mimitin, mitochondrial</t>
  </si>
  <si>
    <t>NDUFAF2</t>
  </si>
  <si>
    <t>Q8N1B4</t>
  </si>
  <si>
    <t>Vacuolar protein sorting-associated protein 52 homolog</t>
  </si>
  <si>
    <t>VPS52</t>
  </si>
  <si>
    <t>Q8N1F7</t>
  </si>
  <si>
    <t>Nuclear pore complex protein Nup93</t>
  </si>
  <si>
    <t>NUP93</t>
  </si>
  <si>
    <t>Q8N1F8</t>
  </si>
  <si>
    <t>Serine/threonine-protein kinase 11-interacting protein</t>
  </si>
  <si>
    <t>STK11IP</t>
  </si>
  <si>
    <t>Q8N1G2</t>
  </si>
  <si>
    <t>Cap-specific mRNA (nucleoside-2-O-)-methyltransferase 1</t>
  </si>
  <si>
    <t>CMTR1</t>
  </si>
  <si>
    <t>Q8N1G4</t>
  </si>
  <si>
    <t>Leucine-rich repeat-containing protein 47</t>
  </si>
  <si>
    <t>LRRC47</t>
  </si>
  <si>
    <t>Q8N1S5</t>
  </si>
  <si>
    <t>Zinc transporter ZIP11</t>
  </si>
  <si>
    <t>SLC39A11</t>
  </si>
  <si>
    <t>Q8N201</t>
  </si>
  <si>
    <t>Integrator complex subunit 1</t>
  </si>
  <si>
    <t>INTS1</t>
  </si>
  <si>
    <t>Q8N2F6</t>
  </si>
  <si>
    <t>Armadillo repeat-containing protein 10</t>
  </si>
  <si>
    <t>ARMC10</t>
  </si>
  <si>
    <t>Q8N2G8</t>
  </si>
  <si>
    <t>GH3 domain-containing protein</t>
  </si>
  <si>
    <t>GHDC</t>
  </si>
  <si>
    <t>Q8N2K0</t>
  </si>
  <si>
    <t>Monoacylglycerol lipase ABHD12</t>
  </si>
  <si>
    <t>ABHD12</t>
  </si>
  <si>
    <t>Q8N2U0</t>
  </si>
  <si>
    <t>Transmembrane protein 256</t>
  </si>
  <si>
    <t>TMEM256</t>
  </si>
  <si>
    <t>Q8N2W9</t>
  </si>
  <si>
    <t>E3 SUMO-protein ligase PIAS4</t>
  </si>
  <si>
    <t>PIAS4</t>
  </si>
  <si>
    <t>Q8N2Z9</t>
  </si>
  <si>
    <t>Centromere protein S</t>
  </si>
  <si>
    <t>APITD1</t>
  </si>
  <si>
    <t>Q8N335;P21695</t>
  </si>
  <si>
    <t>Q8N335</t>
  </si>
  <si>
    <t>Glycerol-3-phosphate dehydrogenase 1-like protein</t>
  </si>
  <si>
    <t>GPD1L</t>
  </si>
  <si>
    <t>Q8N357</t>
  </si>
  <si>
    <t>Solute carrier family 35 member F6</t>
  </si>
  <si>
    <t>SLC35F6</t>
  </si>
  <si>
    <t>Q8N3C0</t>
  </si>
  <si>
    <t>Activating signal cointegrator 1 complex subunit 3</t>
  </si>
  <si>
    <t>ASCC3</t>
  </si>
  <si>
    <t>Q8N3D4</t>
  </si>
  <si>
    <t>EH domain-binding protein 1-like protein 1</t>
  </si>
  <si>
    <t>EHBP1L1</t>
  </si>
  <si>
    <t>Q8N3F8</t>
  </si>
  <si>
    <t>MICAL-like protein 1</t>
  </si>
  <si>
    <t>MICALL1</t>
  </si>
  <si>
    <t>Q8N3P4</t>
  </si>
  <si>
    <t>Vacuolar protein sorting-associated protein 8 homolog</t>
  </si>
  <si>
    <t>VPS8</t>
  </si>
  <si>
    <t>Q8N3U4;Q9UJ98</t>
  </si>
  <si>
    <t>Q8N3U4</t>
  </si>
  <si>
    <t>Cohesin subunit SA-2</t>
  </si>
  <si>
    <t>STAG2</t>
  </si>
  <si>
    <t>Q8N3X1</t>
  </si>
  <si>
    <t>Formin-binding protein 4</t>
  </si>
  <si>
    <t>FNBP4</t>
  </si>
  <si>
    <t>Q8N442</t>
  </si>
  <si>
    <t>Translation factor GUF1, mitochondrial</t>
  </si>
  <si>
    <t>GUF1</t>
  </si>
  <si>
    <t>Q8N465</t>
  </si>
  <si>
    <t>D-2-hydroxyglutarate dehydrogenase, mitochondrial</t>
  </si>
  <si>
    <t>D2HGDH</t>
  </si>
  <si>
    <t>Q8N490</t>
  </si>
  <si>
    <t>Probable hydrolase PNKD</t>
  </si>
  <si>
    <t>PNKD</t>
  </si>
  <si>
    <t>Q8N4C6</t>
  </si>
  <si>
    <t>Ninein</t>
  </si>
  <si>
    <t>NIN</t>
  </si>
  <si>
    <t>Q8N4H5</t>
  </si>
  <si>
    <t>Mitochondrial import receptor subunit TOM5 homolog</t>
  </si>
  <si>
    <t>TOMM5</t>
  </si>
  <si>
    <t>Q8N4J0</t>
  </si>
  <si>
    <t>UPF0586 protein C9orf41</t>
  </si>
  <si>
    <t>C9orf41</t>
  </si>
  <si>
    <t>Q8N4P3</t>
  </si>
  <si>
    <t>Guanosine-3,5-bis(diphosphate) 3-pyrophosphohydrolase MESH1</t>
  </si>
  <si>
    <t>HDDC3</t>
  </si>
  <si>
    <t>Q8N4Q1</t>
  </si>
  <si>
    <t>Mitochondrial intermembrane space import and assembly protein 40</t>
  </si>
  <si>
    <t>CHCHD4</t>
  </si>
  <si>
    <t>Q8N4S0</t>
  </si>
  <si>
    <t>Coiled-coil domain-containing protein 82</t>
  </si>
  <si>
    <t>CCDC82</t>
  </si>
  <si>
    <t>Q8N4T8</t>
  </si>
  <si>
    <t>Carbonyl reductase family member 4</t>
  </si>
  <si>
    <t>CBR4</t>
  </si>
  <si>
    <t>Q8N4V1</t>
  </si>
  <si>
    <t>Membrane magnesium transporter 1</t>
  </si>
  <si>
    <t>MMGT1</t>
  </si>
  <si>
    <t>Q8N511</t>
  </si>
  <si>
    <t>Transmembrane protein 199</t>
  </si>
  <si>
    <t>TMEM199</t>
  </si>
  <si>
    <t>Q8N543</t>
  </si>
  <si>
    <t>Prolyl 3-hydroxylase OGFOD1</t>
  </si>
  <si>
    <t>OGFOD1</t>
  </si>
  <si>
    <t>Q8N573</t>
  </si>
  <si>
    <t>Oxidation resistance protein 1</t>
  </si>
  <si>
    <t>OXR1</t>
  </si>
  <si>
    <t>Q8N5A5</t>
  </si>
  <si>
    <t>Zinc finger CCCH-type with G patch domain-containing protein</t>
  </si>
  <si>
    <t>ZGPAT</t>
  </si>
  <si>
    <t>Q8N5C6</t>
  </si>
  <si>
    <t>S1 RNA-binding domain-containing protein 1</t>
  </si>
  <si>
    <t>SRBD1</t>
  </si>
  <si>
    <t>Q8N5F7</t>
  </si>
  <si>
    <t>NF-kappa-B-activating protein</t>
  </si>
  <si>
    <t>NKAP</t>
  </si>
  <si>
    <t>Q8N5G0</t>
  </si>
  <si>
    <t>Small integral membrane protein 20</t>
  </si>
  <si>
    <t>SMIM20</t>
  </si>
  <si>
    <t>Q8N5G2</t>
  </si>
  <si>
    <t>Macoilin</t>
  </si>
  <si>
    <t>TMEM57</t>
  </si>
  <si>
    <t>Q8N5I9</t>
  </si>
  <si>
    <t>Uncharacterized protein C12orf45</t>
  </si>
  <si>
    <t>C12orf45</t>
  </si>
  <si>
    <t>Q8N5K1</t>
  </si>
  <si>
    <t>CDGSH iron-sulfur domain-containing protein 2</t>
  </si>
  <si>
    <t>CISD2</t>
  </si>
  <si>
    <t>Q8N5L8</t>
  </si>
  <si>
    <t>Ribonuclease P protein subunit p25-like protein</t>
  </si>
  <si>
    <t>RPP25L</t>
  </si>
  <si>
    <t>Q8N5M1</t>
  </si>
  <si>
    <t>ATP synthase mitochondrial F1 complex assembly factor 2</t>
  </si>
  <si>
    <t>ATPAF2</t>
  </si>
  <si>
    <t>Q8N5M4</t>
  </si>
  <si>
    <t>Tetratricopeptide repeat protein 9C</t>
  </si>
  <si>
    <t>TTC9C</t>
  </si>
  <si>
    <t>Q8N5M9</t>
  </si>
  <si>
    <t>Protein jagunal homolog 1</t>
  </si>
  <si>
    <t>JAGN1</t>
  </si>
  <si>
    <t>Q8N5N7</t>
  </si>
  <si>
    <t>39S ribosomal protein L50, mitochondrial</t>
  </si>
  <si>
    <t>MRPL50</t>
  </si>
  <si>
    <t>Q8N5P1</t>
  </si>
  <si>
    <t>Zinc finger CCCH domain-containing protein 8</t>
  </si>
  <si>
    <t>ZC3H8</t>
  </si>
  <si>
    <t>Q8N653</t>
  </si>
  <si>
    <t>Leucine-zipper-like transcriptional regulator 1</t>
  </si>
  <si>
    <t>LZTR1</t>
  </si>
  <si>
    <t>Q8N668</t>
  </si>
  <si>
    <t>COMM domain-containing protein 1</t>
  </si>
  <si>
    <t>COMMD1</t>
  </si>
  <si>
    <t>Q8N684</t>
  </si>
  <si>
    <t>Cleavage and polyadenylation specificity factor subunit 7</t>
  </si>
  <si>
    <t>CPSF7</t>
  </si>
  <si>
    <t>Q8N697</t>
  </si>
  <si>
    <t>Solute carrier family 15 member 4</t>
  </si>
  <si>
    <t>SLC15A4</t>
  </si>
  <si>
    <t>Q8N6H7</t>
  </si>
  <si>
    <t>ADP-ribosylation factor GTPase-activating protein 2</t>
  </si>
  <si>
    <t>ARFGAP2</t>
  </si>
  <si>
    <t>Q8N6L1</t>
  </si>
  <si>
    <t>Keratinocyte-associated protein 2</t>
  </si>
  <si>
    <t>KRTCAP2</t>
  </si>
  <si>
    <t>Q8N6M0</t>
  </si>
  <si>
    <t>OTU domain-containing protein 6B</t>
  </si>
  <si>
    <t>OTUD6B</t>
  </si>
  <si>
    <t>Q8N6N3</t>
  </si>
  <si>
    <t>UPF0690 protein C1orf52</t>
  </si>
  <si>
    <t>C1orf52</t>
  </si>
  <si>
    <t>Q8N6R0</t>
  </si>
  <si>
    <t>Methyltransferase-like protein 13</t>
  </si>
  <si>
    <t>METTL13</t>
  </si>
  <si>
    <t>Q8N6S5</t>
  </si>
  <si>
    <t>ADP-ribosylation factor-like protein 6-interacting protein 6</t>
  </si>
  <si>
    <t>ARL6IP6</t>
  </si>
  <si>
    <t>Q8N6T3</t>
  </si>
  <si>
    <t>ADP-ribosylation factor GTPase-activating protein 1</t>
  </si>
  <si>
    <t>ARFGAP1</t>
  </si>
  <si>
    <t>Q8N766</t>
  </si>
  <si>
    <t>ER membrane protein complex subunit 1</t>
  </si>
  <si>
    <t>EMC1</t>
  </si>
  <si>
    <t>Q8N7H5</t>
  </si>
  <si>
    <t>RNA polymerase II-associated factor 1 homolog</t>
  </si>
  <si>
    <t>PAF1</t>
  </si>
  <si>
    <t>Q8N806</t>
  </si>
  <si>
    <t>Putative E3 ubiquitin-protein ligase UBR7</t>
  </si>
  <si>
    <t>UBR7</t>
  </si>
  <si>
    <t>Q8N8A2</t>
  </si>
  <si>
    <t>Serine/threonine-protein phosphatase 6 regulatory ankyrin repeat subunit B</t>
  </si>
  <si>
    <t>ANKRD44</t>
  </si>
  <si>
    <t>Q8N8A6</t>
  </si>
  <si>
    <t>ATP-dependent RNA helicase DDX51</t>
  </si>
  <si>
    <t>DDX51</t>
  </si>
  <si>
    <t>Q8N8D1</t>
  </si>
  <si>
    <t>Programmed cell death protein 7</t>
  </si>
  <si>
    <t>PDCD7</t>
  </si>
  <si>
    <t>Q8N8J7</t>
  </si>
  <si>
    <t>Uncharacterized protein C4orf32</t>
  </si>
  <si>
    <t>C4orf32</t>
  </si>
  <si>
    <t>Q8N8N7</t>
  </si>
  <si>
    <t>Prostaglandin reductase 2</t>
  </si>
  <si>
    <t>PTGR2</t>
  </si>
  <si>
    <t>Q8N8R7</t>
  </si>
  <si>
    <t>ARL14 effector protein</t>
  </si>
  <si>
    <t>ARL14EP</t>
  </si>
  <si>
    <t>Q8N8Y2</t>
  </si>
  <si>
    <t>V-type proton ATPase subunit d 2</t>
  </si>
  <si>
    <t>ATP6V0D2</t>
  </si>
  <si>
    <t>Q8N954</t>
  </si>
  <si>
    <t>G patch domain-containing protein 11</t>
  </si>
  <si>
    <t>GPATCH11</t>
  </si>
  <si>
    <t>Q8N983</t>
  </si>
  <si>
    <t>39S ribosomal protein L43, mitochondrial</t>
  </si>
  <si>
    <t>MRPL43</t>
  </si>
  <si>
    <t>Q8N999</t>
  </si>
  <si>
    <t>Uncharacterized protein C12orf29</t>
  </si>
  <si>
    <t>C12orf29</t>
  </si>
  <si>
    <t>Q8N9N2</t>
  </si>
  <si>
    <t>Activating signal cointegrator 1 complex subunit 1</t>
  </si>
  <si>
    <t>ASCC1</t>
  </si>
  <si>
    <t>Q8N9N7</t>
  </si>
  <si>
    <t>Leucine-rich repeat-containing protein 57</t>
  </si>
  <si>
    <t>LRRC57</t>
  </si>
  <si>
    <t>Q8N9N8</t>
  </si>
  <si>
    <t>Probable RNA-binding protein EIF1AD</t>
  </si>
  <si>
    <t>EIF1AD</t>
  </si>
  <si>
    <t>Q8N9R8</t>
  </si>
  <si>
    <t>Protein SCAI</t>
  </si>
  <si>
    <t>SCAI</t>
  </si>
  <si>
    <t>Q8N9T8</t>
  </si>
  <si>
    <t>Protein KRI1 homolog</t>
  </si>
  <si>
    <t>KRI1</t>
  </si>
  <si>
    <t>Q8NAV1</t>
  </si>
  <si>
    <t>Pre-mRNA-splicing factor 38A</t>
  </si>
  <si>
    <t>PRPF38A</t>
  </si>
  <si>
    <t>Q8NB37</t>
  </si>
  <si>
    <t>Parkinson disease 7 domain-containing protein 1</t>
  </si>
  <si>
    <t>PDDC1</t>
  </si>
  <si>
    <t>Q8NB49;P98196;Q9Y2G3</t>
  </si>
  <si>
    <t>Phospholipid-transporting ATPase IG;Probable phospholipid-transporting ATPase IH;Probable phospholipid-transporting ATPase IF</t>
  </si>
  <si>
    <t>ATP11C;ATP11A;ATP11B</t>
  </si>
  <si>
    <t>Q8NB90</t>
  </si>
  <si>
    <t>Spermatogenesis-associated protein 5</t>
  </si>
  <si>
    <t>SPATA5</t>
  </si>
  <si>
    <t>Q8NBF2</t>
  </si>
  <si>
    <t>NHL repeat-containing protein 2</t>
  </si>
  <si>
    <t>NHLRC2</t>
  </si>
  <si>
    <t>Q8NBF6</t>
  </si>
  <si>
    <t>Late secretory pathway protein AVL9 homolog</t>
  </si>
  <si>
    <t>AVL9</t>
  </si>
  <si>
    <t>Q8NBI5</t>
  </si>
  <si>
    <t>Solute carrier family 43 member 3</t>
  </si>
  <si>
    <t>SLC43A3</t>
  </si>
  <si>
    <t>Q8NBJ5</t>
  </si>
  <si>
    <t>Procollagen galactosyltransferase 1</t>
  </si>
  <si>
    <t>COLGALT1</t>
  </si>
  <si>
    <t>Q8NBJ7</t>
  </si>
  <si>
    <t>Sulfatase-modifying factor 2</t>
  </si>
  <si>
    <t>SUMF2</t>
  </si>
  <si>
    <t>Q8NBM4</t>
  </si>
  <si>
    <t>Ubiquitin-associated domain-containing protein 2</t>
  </si>
  <si>
    <t>UBAC2</t>
  </si>
  <si>
    <t>Q8NBM8</t>
  </si>
  <si>
    <t>Prenylcysteine oxidase-like</t>
  </si>
  <si>
    <t>PCYOX1L</t>
  </si>
  <si>
    <t>Q8NBQ5</t>
  </si>
  <si>
    <t>Estradiol 17-beta-dehydrogenase 11</t>
  </si>
  <si>
    <t>HSD17B11</t>
  </si>
  <si>
    <t>Q8NBS9</t>
  </si>
  <si>
    <t>Thioredoxin domain-containing protein 5</t>
  </si>
  <si>
    <t>TXNDC5</t>
  </si>
  <si>
    <t>Q8NBT2</t>
  </si>
  <si>
    <t>Kinetochore protein Spc24</t>
  </si>
  <si>
    <t>SPC24</t>
  </si>
  <si>
    <t>Q8NBU5</t>
  </si>
  <si>
    <t>ATPase family AAA domain-containing protein 1</t>
  </si>
  <si>
    <t>ATAD1</t>
  </si>
  <si>
    <t>Q8NC44</t>
  </si>
  <si>
    <t>Protein FAM134A</t>
  </si>
  <si>
    <t>FAM134A</t>
  </si>
  <si>
    <t>Q8NC51</t>
  </si>
  <si>
    <t>Plasminogen activator inhibitor 1 RNA-binding protein</t>
  </si>
  <si>
    <t>SERBP1</t>
  </si>
  <si>
    <t>Q8NC56</t>
  </si>
  <si>
    <t>LEM domain-containing protein 2</t>
  </si>
  <si>
    <t>LEMD2</t>
  </si>
  <si>
    <t>Q8NC60</t>
  </si>
  <si>
    <t>Nitric oxide-associated protein 1</t>
  </si>
  <si>
    <t>NOA1</t>
  </si>
  <si>
    <t>Q8NC96</t>
  </si>
  <si>
    <t>Adaptin ear-binding coat-associated protein 1</t>
  </si>
  <si>
    <t>NECAP1</t>
  </si>
  <si>
    <t>Q8NCA5</t>
  </si>
  <si>
    <t>Protein FAM98A</t>
  </si>
  <si>
    <t>FAM98A</t>
  </si>
  <si>
    <t>Q8NCE2</t>
  </si>
  <si>
    <t>Myotubularin-related protein 14</t>
  </si>
  <si>
    <t>MTMR14</t>
  </si>
  <si>
    <t>Q8NCF5</t>
  </si>
  <si>
    <t>NFATC2-interacting protein</t>
  </si>
  <si>
    <t>NFATC2IP</t>
  </si>
  <si>
    <t>Q8NCG7</t>
  </si>
  <si>
    <t>Sn1-specific diacylglycerol lipase beta</t>
  </si>
  <si>
    <t>DAGLB</t>
  </si>
  <si>
    <t>Q8NCJ5</t>
  </si>
  <si>
    <t>SPRY domain-containing protein 3</t>
  </si>
  <si>
    <t>SPRYD3</t>
  </si>
  <si>
    <t>Q8NCN4</t>
  </si>
  <si>
    <t>E3 ubiquitin-protein ligase RNF169</t>
  </si>
  <si>
    <t>RNF169</t>
  </si>
  <si>
    <t>Q8NCN5</t>
  </si>
  <si>
    <t>Pyruvate dehydrogenase phosphatase regulatory subunit, mitochondrial</t>
  </si>
  <si>
    <t>PDPR</t>
  </si>
  <si>
    <t>Q8NCW5</t>
  </si>
  <si>
    <t>NAD(P)H-hydrate epimerase</t>
  </si>
  <si>
    <t>APOA1BP</t>
  </si>
  <si>
    <t>Q8ND04</t>
  </si>
  <si>
    <t>Protein SMG8</t>
  </si>
  <si>
    <t>SMG8</t>
  </si>
  <si>
    <t>Q8ND24</t>
  </si>
  <si>
    <t>RING finger protein 214</t>
  </si>
  <si>
    <t>RNF214</t>
  </si>
  <si>
    <t>Q8ND56</t>
  </si>
  <si>
    <t>Protein LSM14 homolog A</t>
  </si>
  <si>
    <t>LSM14A</t>
  </si>
  <si>
    <t>Q8ND82</t>
  </si>
  <si>
    <t>Zinc finger protein 280C</t>
  </si>
  <si>
    <t>ZNF280C</t>
  </si>
  <si>
    <t>Q8ND83</t>
  </si>
  <si>
    <t>SLAIN motif-containing protein 1</t>
  </si>
  <si>
    <t>SLAIN1</t>
  </si>
  <si>
    <t>Q8NDB2</t>
  </si>
  <si>
    <t>B-cell scaffold protein with ankyrin repeats</t>
  </si>
  <si>
    <t>BANK1</t>
  </si>
  <si>
    <t>Q8NDC0</t>
  </si>
  <si>
    <t>MAPK-interacting and spindle-stabilizing protein-like</t>
  </si>
  <si>
    <t>MAPK1IP1L</t>
  </si>
  <si>
    <t>Q8NDD1</t>
  </si>
  <si>
    <t>Uncharacterized protein C1orf131</t>
  </si>
  <si>
    <t>C1orf131</t>
  </si>
  <si>
    <t>Q8NDF8</t>
  </si>
  <si>
    <t>Non-canonical poly(A) RNA polymerase PAPD5</t>
  </si>
  <si>
    <t>PAPD5</t>
  </si>
  <si>
    <t>Q8NDI1</t>
  </si>
  <si>
    <t>EH domain-binding protein 1</t>
  </si>
  <si>
    <t>EHBP1</t>
  </si>
  <si>
    <t>Q8NDT2</t>
  </si>
  <si>
    <t>Putative RNA-binding protein 15B</t>
  </si>
  <si>
    <t>RBM15B</t>
  </si>
  <si>
    <t>Q8NDV3</t>
  </si>
  <si>
    <t>Structural maintenance of chromosomes protein 1B</t>
  </si>
  <si>
    <t>SMC1B</t>
  </si>
  <si>
    <t>Q8NDV7</t>
  </si>
  <si>
    <t>Trinucleotide repeat-containing gene 6A protein</t>
  </si>
  <si>
    <t>TNRC6A</t>
  </si>
  <si>
    <t>Q8NDX1</t>
  </si>
  <si>
    <t>PH and SEC7 domain-containing protein 4</t>
  </si>
  <si>
    <t>PSD4</t>
  </si>
  <si>
    <t>Q8NDZ6</t>
  </si>
  <si>
    <t>Transmembrane protein 161B</t>
  </si>
  <si>
    <t>TMEM161B</t>
  </si>
  <si>
    <t>Q8NE18</t>
  </si>
  <si>
    <t>Putative methyltransferase NSUN7</t>
  </si>
  <si>
    <t>NSUN7</t>
  </si>
  <si>
    <t>Q8NE71</t>
  </si>
  <si>
    <t>ATP-binding cassette sub-family F member 1</t>
  </si>
  <si>
    <t>ABCF1</t>
  </si>
  <si>
    <t>Q8NE86</t>
  </si>
  <si>
    <t>Calcium uniporter protein, mitochondrial</t>
  </si>
  <si>
    <t>MCU</t>
  </si>
  <si>
    <t>Q8NEB9</t>
  </si>
  <si>
    <t>Phosphatidylinositol 3-kinase catalytic subunit type 3</t>
  </si>
  <si>
    <t>PIK3C3</t>
  </si>
  <si>
    <t>Q8NEC7</t>
  </si>
  <si>
    <t>Glutathione S-transferase C-terminal domain-containing protein</t>
  </si>
  <si>
    <t>GSTCD</t>
  </si>
  <si>
    <t>Q8NEF9</t>
  </si>
  <si>
    <t>Serum response factor-binding protein 1</t>
  </si>
  <si>
    <t>SRFBP1</t>
  </si>
  <si>
    <t>Q8NEJ9</t>
  </si>
  <si>
    <t>Neuroguidin</t>
  </si>
  <si>
    <t>NGDN</t>
  </si>
  <si>
    <t>Q8NEL9</t>
  </si>
  <si>
    <t>Phospholipase DDHD1</t>
  </si>
  <si>
    <t>DDHD1</t>
  </si>
  <si>
    <t>Q8NEM2</t>
  </si>
  <si>
    <t>SHC SH2 domain-binding protein 1</t>
  </si>
  <si>
    <t>SHCBP1</t>
  </si>
  <si>
    <t>Q8NEY8</t>
  </si>
  <si>
    <t>Periphilin-1</t>
  </si>
  <si>
    <t>PPHLN1</t>
  </si>
  <si>
    <t>Q8NEZ2</t>
  </si>
  <si>
    <t>Vacuolar protein sorting-associated protein 37A</t>
  </si>
  <si>
    <t>VPS37A</t>
  </si>
  <si>
    <t>Q8NEZ4</t>
  </si>
  <si>
    <t>Histone-lysine N-methyltransferase 2C</t>
  </si>
  <si>
    <t>KMT2C</t>
  </si>
  <si>
    <t>Q8NEZ5</t>
  </si>
  <si>
    <t>F-box only protein 22</t>
  </si>
  <si>
    <t>FBXO22</t>
  </si>
  <si>
    <t>Q8NF37</t>
  </si>
  <si>
    <t>Lysophosphatidylcholine acyltransferase 1</t>
  </si>
  <si>
    <t>LPCAT1</t>
  </si>
  <si>
    <t>Q8NF50;Q96HP0</t>
  </si>
  <si>
    <t>Q8NF50</t>
  </si>
  <si>
    <t>Dedicator of cytokinesis protein 8</t>
  </si>
  <si>
    <t>DOCK8</t>
  </si>
  <si>
    <t>Q8NF64;Q9ULJ6</t>
  </si>
  <si>
    <t>Zinc finger MIZ domain-containing protein 2;Zinc finger MIZ domain-containing protein 1</t>
  </si>
  <si>
    <t>ZMIZ2;ZMIZ1</t>
  </si>
  <si>
    <t>Q8NF91</t>
  </si>
  <si>
    <t>Nesprin-1</t>
  </si>
  <si>
    <t>SYNE1</t>
  </si>
  <si>
    <t>Q8NFC6</t>
  </si>
  <si>
    <t>Biorientation of chromosomes in cell division protein 1-like 1</t>
  </si>
  <si>
    <t>BOD1L1</t>
  </si>
  <si>
    <t>Q8NFD5</t>
  </si>
  <si>
    <t>AT-rich interactive domain-containing protein 1B</t>
  </si>
  <si>
    <t>ARID1B</t>
  </si>
  <si>
    <t>Q8NFF5</t>
  </si>
  <si>
    <t>FAD synthase;Molybdenum cofactor biosynthesis protein-like region;FAD synthase region</t>
  </si>
  <si>
    <t>FLAD1</t>
  </si>
  <si>
    <t>Q8NFH3</t>
  </si>
  <si>
    <t>Nucleoporin Nup43</t>
  </si>
  <si>
    <t>NUP43</t>
  </si>
  <si>
    <t>Q8NFH4</t>
  </si>
  <si>
    <t>Nucleoporin Nup37</t>
  </si>
  <si>
    <t>NUP37</t>
  </si>
  <si>
    <t>Q8NFH5</t>
  </si>
  <si>
    <t>Nucleoporin NUP53</t>
  </si>
  <si>
    <t>NUP35</t>
  </si>
  <si>
    <t>Q8NFQ8</t>
  </si>
  <si>
    <t>Torsin-1A-interacting protein 2</t>
  </si>
  <si>
    <t>TOR1AIP2</t>
  </si>
  <si>
    <t>Q8NFV4</t>
  </si>
  <si>
    <t>Alpha/beta hydrolase domain-containing protein 11</t>
  </si>
  <si>
    <t>ABHD11</t>
  </si>
  <si>
    <t>Q8NFW8</t>
  </si>
  <si>
    <t>N-acylneuraminate cytidylyltransferase</t>
  </si>
  <si>
    <t>CMAS</t>
  </si>
  <si>
    <t>Q8NFY9</t>
  </si>
  <si>
    <t>Kelch repeat and BTB domain-containing protein 8</t>
  </si>
  <si>
    <t>KBTBD8</t>
  </si>
  <si>
    <t>Q8NG11</t>
  </si>
  <si>
    <t>Tetraspanin-14</t>
  </si>
  <si>
    <t>TSPAN14</t>
  </si>
  <si>
    <t>Q8NG31</t>
  </si>
  <si>
    <t>Protein CASC5</t>
  </si>
  <si>
    <t>CASC5</t>
  </si>
  <si>
    <t>Q8NHG8</t>
  </si>
  <si>
    <t>E3 ubiquitin-protein ligase ZNRF2</t>
  </si>
  <si>
    <t>ZNRF2</t>
  </si>
  <si>
    <t>Q8NHH9;Q8WXF7</t>
  </si>
  <si>
    <t>Q8NHH9</t>
  </si>
  <si>
    <t>Atlastin-2</t>
  </si>
  <si>
    <t>ATL2</t>
  </si>
  <si>
    <t>Q8NHL6;Q8N6C8;O75019;Q8N423</t>
  </si>
  <si>
    <t>Q8NHL6</t>
  </si>
  <si>
    <t>Leukocyte immunoglobulin-like receptor subfamily B member 1</t>
  </si>
  <si>
    <t>LILRB1</t>
  </si>
  <si>
    <t>Q8NHP6</t>
  </si>
  <si>
    <t>Motile sperm domain-containing protein 2</t>
  </si>
  <si>
    <t>MOSPD2</t>
  </si>
  <si>
    <t>Q8NHQ9</t>
  </si>
  <si>
    <t>ATP-dependent RNA helicase DDX55</t>
  </si>
  <si>
    <t>DDX55</t>
  </si>
  <si>
    <t>Q8NHV4</t>
  </si>
  <si>
    <t>Protein NEDD1</t>
  </si>
  <si>
    <t>NEDD1</t>
  </si>
  <si>
    <t>Q8NHZ8</t>
  </si>
  <si>
    <t>Anaphase-promoting complex subunit CDC26</t>
  </si>
  <si>
    <t>CDC26</t>
  </si>
  <si>
    <t>Q8NI08</t>
  </si>
  <si>
    <t>Nuclear receptor coactivator 7</t>
  </si>
  <si>
    <t>NCOA7</t>
  </si>
  <si>
    <t>Q8NI22</t>
  </si>
  <si>
    <t>Multiple coagulation factor deficiency protein 2</t>
  </si>
  <si>
    <t>MCFD2</t>
  </si>
  <si>
    <t>Q8NI27</t>
  </si>
  <si>
    <t>THO complex subunit 2</t>
  </si>
  <si>
    <t>THOC2</t>
  </si>
  <si>
    <t>Q8NI36</t>
  </si>
  <si>
    <t>WD repeat-containing protein 36</t>
  </si>
  <si>
    <t>WDR36</t>
  </si>
  <si>
    <t>Q8NI37</t>
  </si>
  <si>
    <t>Protein phosphatase PTC7 homolog</t>
  </si>
  <si>
    <t>PPTC7</t>
  </si>
  <si>
    <t>Q8NI60</t>
  </si>
  <si>
    <t>Atypical kinase ADCK3, mitochondrial</t>
  </si>
  <si>
    <t>ADCK3</t>
  </si>
  <si>
    <t>Q8TA86</t>
  </si>
  <si>
    <t>Retinitis pigmentosa 9 protein</t>
  </si>
  <si>
    <t>RP9</t>
  </si>
  <si>
    <t>Q8TAA3</t>
  </si>
  <si>
    <t>Proteasome subunit alpha type-7-like</t>
  </si>
  <si>
    <t>PSMA8</t>
  </si>
  <si>
    <t>Q8TAA5</t>
  </si>
  <si>
    <t>GrpE protein homolog 2, mitochondrial</t>
  </si>
  <si>
    <t>GRPEL2</t>
  </si>
  <si>
    <t>Q8TAE8</t>
  </si>
  <si>
    <t>Growth arrest and DNA damage-inducible proteins-interacting protein 1</t>
  </si>
  <si>
    <t>GADD45GIP1</t>
  </si>
  <si>
    <t>Q8TAF3</t>
  </si>
  <si>
    <t>WD repeat-containing protein 48</t>
  </si>
  <si>
    <t>WDR48</t>
  </si>
  <si>
    <t>Q8TAG9</t>
  </si>
  <si>
    <t>Exocyst complex component 6</t>
  </si>
  <si>
    <t>EXOC6</t>
  </si>
  <si>
    <t>Q8TAP8</t>
  </si>
  <si>
    <t>Protein phosphatase 1 regulatory subunit 35</t>
  </si>
  <si>
    <t>PPP1R35</t>
  </si>
  <si>
    <t>Q8TAQ2</t>
  </si>
  <si>
    <t>SWI/SNF complex subunit SMARCC2</t>
  </si>
  <si>
    <t>SMARCC2</t>
  </si>
  <si>
    <t>Q8TAT6</t>
  </si>
  <si>
    <t>Nuclear protein localization protein 4 homolog</t>
  </si>
  <si>
    <t>NPLOC4</t>
  </si>
  <si>
    <t>Q8TAV0</t>
  </si>
  <si>
    <t>Protein FAM76A</t>
  </si>
  <si>
    <t>FAM76A</t>
  </si>
  <si>
    <t>Q8TB03</t>
  </si>
  <si>
    <t>Uncharacterized protein CXorf38</t>
  </si>
  <si>
    <t>CXorf38</t>
  </si>
  <si>
    <t>Q8TB36</t>
  </si>
  <si>
    <t>Ganglioside-induced differentiation-associated protein 1</t>
  </si>
  <si>
    <t>GDAP1</t>
  </si>
  <si>
    <t>Q8TB37</t>
  </si>
  <si>
    <t>Iron-sulfur protein NUBPL</t>
  </si>
  <si>
    <t>NUBPL</t>
  </si>
  <si>
    <t>Q8TB45</t>
  </si>
  <si>
    <t>DEP domain-containing mTOR-interacting protein</t>
  </si>
  <si>
    <t>DEPTOR</t>
  </si>
  <si>
    <t>Q8TB52</t>
  </si>
  <si>
    <t>F-box only protein 30</t>
  </si>
  <si>
    <t>FBXO30</t>
  </si>
  <si>
    <t>Q8TB61</t>
  </si>
  <si>
    <t>Adenosine 3-phospho 5-phosphosulfate transporter 1</t>
  </si>
  <si>
    <t>SLC35B2</t>
  </si>
  <si>
    <t>Q8TB72</t>
  </si>
  <si>
    <t>Pumilio homolog 2</t>
  </si>
  <si>
    <t>PUM2</t>
  </si>
  <si>
    <t>Q8TBA6</t>
  </si>
  <si>
    <t>Golgin subfamily A member 5</t>
  </si>
  <si>
    <t>GOLGA5</t>
  </si>
  <si>
    <t>Q8TBB5</t>
  </si>
  <si>
    <t>Kelch domain-containing protein 4</t>
  </si>
  <si>
    <t>KLHDC4</t>
  </si>
  <si>
    <t>Q8TBC4</t>
  </si>
  <si>
    <t>NEDD8-activating enzyme E1 catalytic subunit</t>
  </si>
  <si>
    <t>UBA3</t>
  </si>
  <si>
    <t>Q8TBF4</t>
  </si>
  <si>
    <t>Zinc finger CCHC-type and RNA-binding motif-containing protein 1</t>
  </si>
  <si>
    <t>ZCRB1</t>
  </si>
  <si>
    <t>Q8TBP6</t>
  </si>
  <si>
    <t>Solute carrier family 25 member 40</t>
  </si>
  <si>
    <t>SLC25A40</t>
  </si>
  <si>
    <t>Q8TBZ6</t>
  </si>
  <si>
    <t>tRNA methyltransferase 10 homolog A</t>
  </si>
  <si>
    <t>TRMT10A</t>
  </si>
  <si>
    <t>Q8TC07</t>
  </si>
  <si>
    <t>TBC1 domain family member 15</t>
  </si>
  <si>
    <t>TBC1D15</t>
  </si>
  <si>
    <t>Q8TC12</t>
  </si>
  <si>
    <t>Retinol dehydrogenase 11</t>
  </si>
  <si>
    <t>RDH11</t>
  </si>
  <si>
    <t>Q8TCC3</t>
  </si>
  <si>
    <t>39S ribosomal protein L30, mitochondrial</t>
  </si>
  <si>
    <t>MRPL30</t>
  </si>
  <si>
    <t>Q8TCD1</t>
  </si>
  <si>
    <t>UPF0729 protein C18orf32</t>
  </si>
  <si>
    <t>C18orf32</t>
  </si>
  <si>
    <t>Q8TCD5</t>
  </si>
  <si>
    <t>5(3)-deoxyribonucleotidase, cytosolic type</t>
  </si>
  <si>
    <t>NT5C</t>
  </si>
  <si>
    <t>Q8TCF1</t>
  </si>
  <si>
    <t>AN1-type zinc finger protein 1</t>
  </si>
  <si>
    <t>ZFAND1</t>
  </si>
  <si>
    <t>Q8TCG1</t>
  </si>
  <si>
    <t>Protein CIP2A</t>
  </si>
  <si>
    <t>KIAA1524</t>
  </si>
  <si>
    <t>Q8TCJ2</t>
  </si>
  <si>
    <t>Dolichyl-diphosphooligosaccharide--protein glycosyltransferase subunit STT3B</t>
  </si>
  <si>
    <t>STT3B</t>
  </si>
  <si>
    <t>Q8TCS8</t>
  </si>
  <si>
    <t>Polyribonucleotide nucleotidyltransferase 1, mitochondrial</t>
  </si>
  <si>
    <t>PNPT1</t>
  </si>
  <si>
    <t>Q8TCT7</t>
  </si>
  <si>
    <t>Signal peptide peptidase-like 2B</t>
  </si>
  <si>
    <t>SPPL2B</t>
  </si>
  <si>
    <t>Q8TCT9</t>
  </si>
  <si>
    <t>Minor histocompatibility antigen H13</t>
  </si>
  <si>
    <t>HM13</t>
  </si>
  <si>
    <t>Q8TD08</t>
  </si>
  <si>
    <t>Mitogen-activated protein kinase 15</t>
  </si>
  <si>
    <t>MAPK15</t>
  </si>
  <si>
    <t>Q8TD16</t>
  </si>
  <si>
    <t>Protein bicaudal D homolog 2</t>
  </si>
  <si>
    <t>BICD2</t>
  </si>
  <si>
    <t>Q8TD19;REV__Q9P0M6</t>
  </si>
  <si>
    <t>Q8TD19</t>
  </si>
  <si>
    <t>Serine/threonine-protein kinase Nek9</t>
  </si>
  <si>
    <t>NEK9</t>
  </si>
  <si>
    <t>Q8TD30</t>
  </si>
  <si>
    <t>Alanine aminotransferase 2</t>
  </si>
  <si>
    <t>GPT2</t>
  </si>
  <si>
    <t>Q8TD55</t>
  </si>
  <si>
    <t>Pleckstrin homology domain-containing family O member 2</t>
  </si>
  <si>
    <t>PLEKHO2</t>
  </si>
  <si>
    <t>Q8TDB6</t>
  </si>
  <si>
    <t>E3 ubiquitin-protein ligase DTX3L</t>
  </si>
  <si>
    <t>DTX3L</t>
  </si>
  <si>
    <t>Q8TDD1</t>
  </si>
  <si>
    <t>ATP-dependent RNA helicase DDX54</t>
  </si>
  <si>
    <t>DDX54</t>
  </si>
  <si>
    <t>Q8TDH9</t>
  </si>
  <si>
    <t>Biogenesis of lysosome-related organelles complex 1 subunit 5</t>
  </si>
  <si>
    <t>BLOC1S5</t>
  </si>
  <si>
    <t>Q8TDM0</t>
  </si>
  <si>
    <t>Breast carcinoma-amplified sequence 4</t>
  </si>
  <si>
    <t>BCAS4</t>
  </si>
  <si>
    <t>Q8TDN6</t>
  </si>
  <si>
    <t>Ribosome biogenesis protein BRX1 homolog</t>
  </si>
  <si>
    <t>BRIX1</t>
  </si>
  <si>
    <t>Q8TDP1</t>
  </si>
  <si>
    <t>Ribonuclease H2 subunit C</t>
  </si>
  <si>
    <t>RNASEH2C</t>
  </si>
  <si>
    <t>Q8TDQ7</t>
  </si>
  <si>
    <t>Glucosamine-6-phosphate isomerase 2</t>
  </si>
  <si>
    <t>GNPDA2</t>
  </si>
  <si>
    <t>Q8TDW0</t>
  </si>
  <si>
    <t>Volume-regulated anion channel subunit LRRC8C</t>
  </si>
  <si>
    <t>LRRC8C</t>
  </si>
  <si>
    <t>Q8TDX7</t>
  </si>
  <si>
    <t>Serine/threonine-protein kinase Nek7</t>
  </si>
  <si>
    <t>NEK7</t>
  </si>
  <si>
    <t>Q8TDY2</t>
  </si>
  <si>
    <t>RB1-inducible coiled-coil protein 1</t>
  </si>
  <si>
    <t>RB1CC1</t>
  </si>
  <si>
    <t>Q8TDY4</t>
  </si>
  <si>
    <t>Arf-GAP with SH3 domain, ANK repeat and PH domain-containing protein 3</t>
  </si>
  <si>
    <t>ASAP3</t>
  </si>
  <si>
    <t>Q8TDZ2</t>
  </si>
  <si>
    <t>Protein-methionine sulfoxide oxidase MICAL1</t>
  </si>
  <si>
    <t>MICAL1</t>
  </si>
  <si>
    <t>Q8TEA1</t>
  </si>
  <si>
    <t>Putative methyltransferase NSUN6</t>
  </si>
  <si>
    <t>NSUN6</t>
  </si>
  <si>
    <t>Q8TEA8</t>
  </si>
  <si>
    <t>D-tyrosyl-tRNA(Tyr) deacylase 1</t>
  </si>
  <si>
    <t>DTD1</t>
  </si>
  <si>
    <t>Q8TEB1</t>
  </si>
  <si>
    <t>DDB1- and CUL4-associated factor 11</t>
  </si>
  <si>
    <t>DCAF11</t>
  </si>
  <si>
    <t>Q8TEB9</t>
  </si>
  <si>
    <t>Rhomboid-related protein 4</t>
  </si>
  <si>
    <t>RHBDD1</t>
  </si>
  <si>
    <t>Q8TED0</t>
  </si>
  <si>
    <t>U3 small nucleolar RNA-associated protein 15 homolog</t>
  </si>
  <si>
    <t>UTP15</t>
  </si>
  <si>
    <t>Q8TEL6</t>
  </si>
  <si>
    <t>Short transient receptor potential channel 4-associated protein</t>
  </si>
  <si>
    <t>TRPC4AP</t>
  </si>
  <si>
    <t>Q8TEM1</t>
  </si>
  <si>
    <t>Nuclear pore membrane glycoprotein 210</t>
  </si>
  <si>
    <t>NUP210</t>
  </si>
  <si>
    <t>Q8TEP8</t>
  </si>
  <si>
    <t>Centrosomal protein of 192 kDa</t>
  </si>
  <si>
    <t>CEP192</t>
  </si>
  <si>
    <t>Q8TEQ0</t>
  </si>
  <si>
    <t>Sorting nexin-29</t>
  </si>
  <si>
    <t>SNX29</t>
  </si>
  <si>
    <t>Q8TEQ6</t>
  </si>
  <si>
    <t>Gem-associated protein 5</t>
  </si>
  <si>
    <t>GEMIN5</t>
  </si>
  <si>
    <t>Q8TEU7;Q9Y4G8</t>
  </si>
  <si>
    <t>Q8TEU7</t>
  </si>
  <si>
    <t>Rap guanine nucleotide exchange factor 6</t>
  </si>
  <si>
    <t>RAPGEF6</t>
  </si>
  <si>
    <t>Q8TEX9</t>
  </si>
  <si>
    <t>Importin-4</t>
  </si>
  <si>
    <t>IPO4</t>
  </si>
  <si>
    <t>Q8TF01</t>
  </si>
  <si>
    <t>Arginine/serine-rich protein PNISR</t>
  </si>
  <si>
    <t>PNISR</t>
  </si>
  <si>
    <t>Q8TF05</t>
  </si>
  <si>
    <t>Serine/threonine-protein phosphatase 4 regulatory subunit 1</t>
  </si>
  <si>
    <t>PPP4R1</t>
  </si>
  <si>
    <t>Q8TF46</t>
  </si>
  <si>
    <t>DIS3-like exonuclease 1</t>
  </si>
  <si>
    <t>DIS3L</t>
  </si>
  <si>
    <t>Q8TF68</t>
  </si>
  <si>
    <t>Zinc finger protein 384</t>
  </si>
  <si>
    <t>ZNF384</t>
  </si>
  <si>
    <t>Q8WTS6</t>
  </si>
  <si>
    <t>Histone-lysine N-methyltransferase SETD7</t>
  </si>
  <si>
    <t>SETD7</t>
  </si>
  <si>
    <t>Q8WTT2</t>
  </si>
  <si>
    <t>Nucleolar complex protein 3 homolog</t>
  </si>
  <si>
    <t>NOC3L</t>
  </si>
  <si>
    <t>Q8WTV0</t>
  </si>
  <si>
    <t>Scavenger receptor class B member 1</t>
  </si>
  <si>
    <t>SCARB1</t>
  </si>
  <si>
    <t>Q8WTW3</t>
  </si>
  <si>
    <t>Conserved oligomeric Golgi complex subunit 1</t>
  </si>
  <si>
    <t>COG1</t>
  </si>
  <si>
    <t>Q8WU10</t>
  </si>
  <si>
    <t>Pyridine nucleotide-disulfide oxidoreductase domain-containing protein 1</t>
  </si>
  <si>
    <t>PYROXD1</t>
  </si>
  <si>
    <t>Q8WU39</t>
  </si>
  <si>
    <t>Marginal zone B- and B1-cell-specific protein</t>
  </si>
  <si>
    <t>MZB1</t>
  </si>
  <si>
    <t>Q8WU76</t>
  </si>
  <si>
    <t>Sec1 family domain-containing protein 2</t>
  </si>
  <si>
    <t>SCFD2</t>
  </si>
  <si>
    <t>Q8WU79</t>
  </si>
  <si>
    <t>Stromal membrane-associated protein 2</t>
  </si>
  <si>
    <t>SMAP2</t>
  </si>
  <si>
    <t>Q8WU90</t>
  </si>
  <si>
    <t>Zinc finger CCCH domain-containing protein 15</t>
  </si>
  <si>
    <t>ZC3H15</t>
  </si>
  <si>
    <t>Q8WUA2</t>
  </si>
  <si>
    <t>Peptidyl-prolyl cis-trans isomerase-like 4</t>
  </si>
  <si>
    <t>PPIL4</t>
  </si>
  <si>
    <t>Q8WUA4</t>
  </si>
  <si>
    <t>General transcription factor 3C polypeptide 2</t>
  </si>
  <si>
    <t>GTF3C2</t>
  </si>
  <si>
    <t>Q8WUA7;Q9NU19</t>
  </si>
  <si>
    <t>Q8WUA7</t>
  </si>
  <si>
    <t>TBC1 domain family member 22A</t>
  </si>
  <si>
    <t>TBC1D22A</t>
  </si>
  <si>
    <t>Q8WUB8</t>
  </si>
  <si>
    <t>PHD finger protein 10</t>
  </si>
  <si>
    <t>PHF10</t>
  </si>
  <si>
    <t>Q8WUD1</t>
  </si>
  <si>
    <t>Ras-related protein Rab-2B</t>
  </si>
  <si>
    <t>RAB2B</t>
  </si>
  <si>
    <t>Q8WUD4</t>
  </si>
  <si>
    <t>Coiled-coil domain-containing protein 12</t>
  </si>
  <si>
    <t>CCDC12</t>
  </si>
  <si>
    <t>Q8WUH1</t>
  </si>
  <si>
    <t>Protein Churchill</t>
  </si>
  <si>
    <t>CHURC1</t>
  </si>
  <si>
    <t>Q8WUH2</t>
  </si>
  <si>
    <t>Transforming growth factor-beta receptor-associated protein 1</t>
  </si>
  <si>
    <t>TGFBRAP1</t>
  </si>
  <si>
    <t>Q8WUI4</t>
  </si>
  <si>
    <t>Histone deacetylase 7</t>
  </si>
  <si>
    <t>HDAC7</t>
  </si>
  <si>
    <t>Q8WUK0</t>
  </si>
  <si>
    <t>Phosphatidylglycerophosphatase and protein-tyrosine phosphatase 1</t>
  </si>
  <si>
    <t>PTPMT1</t>
  </si>
  <si>
    <t>Q8WUM0</t>
  </si>
  <si>
    <t>Nuclear pore complex protein Nup133</t>
  </si>
  <si>
    <t>NUP133</t>
  </si>
  <si>
    <t>Q8WUM4</t>
  </si>
  <si>
    <t>Programmed cell death 6-interacting protein</t>
  </si>
  <si>
    <t>PDCD6IP</t>
  </si>
  <si>
    <t>Q8WUQ7</t>
  </si>
  <si>
    <t>Cactin</t>
  </si>
  <si>
    <t>CACTIN</t>
  </si>
  <si>
    <t>Q8WUR7</t>
  </si>
  <si>
    <t>UPF0235 protein C15orf40</t>
  </si>
  <si>
    <t>C15orf40</t>
  </si>
  <si>
    <t>Q8WUW1</t>
  </si>
  <si>
    <t>Protein BRICK1</t>
  </si>
  <si>
    <t>BRK1</t>
  </si>
  <si>
    <t>Q8WUX2</t>
  </si>
  <si>
    <t>Putative glutathione-specific gamma-glutamylcyclotransferase 2</t>
  </si>
  <si>
    <t>CHAC2</t>
  </si>
  <si>
    <t>Q8WUX9</t>
  </si>
  <si>
    <t>Charged multivesicular body protein 7</t>
  </si>
  <si>
    <t>CHMP7</t>
  </si>
  <si>
    <t>Q8WUY1</t>
  </si>
  <si>
    <t>Protein THEM6</t>
  </si>
  <si>
    <t>THEM6</t>
  </si>
  <si>
    <t>Q8WV22</t>
  </si>
  <si>
    <t>Non-structural maintenance of chromosomes element 1 homolog</t>
  </si>
  <si>
    <t>NSMCE1</t>
  </si>
  <si>
    <t>Q8WV28</t>
  </si>
  <si>
    <t>B-cell linker protein</t>
  </si>
  <si>
    <t>BLNK</t>
  </si>
  <si>
    <t>Q8WVB6</t>
  </si>
  <si>
    <t>Chromosome transmission fidelity protein 18 homolog</t>
  </si>
  <si>
    <t>CHTF18</t>
  </si>
  <si>
    <t>Q8WVC0</t>
  </si>
  <si>
    <t>RNA polymerase-associated protein LEO1</t>
  </si>
  <si>
    <t>LEO1</t>
  </si>
  <si>
    <t>Q8WVJ2</t>
  </si>
  <si>
    <t>NudC domain-containing protein 2</t>
  </si>
  <si>
    <t>NUDCD2</t>
  </si>
  <si>
    <t>Q8WVK2</t>
  </si>
  <si>
    <t>U4/U6.U5 small nuclear ribonucleoprotein 27 kDa protein</t>
  </si>
  <si>
    <t>SNRNP27</t>
  </si>
  <si>
    <t>Q8WVK7</t>
  </si>
  <si>
    <t>Spindle and kinetochore-associated protein 2</t>
  </si>
  <si>
    <t>SKA2</t>
  </si>
  <si>
    <t>Q8WVM0</t>
  </si>
  <si>
    <t>Dimethyladenosine transferase 1, mitochondrial</t>
  </si>
  <si>
    <t>TFB1M</t>
  </si>
  <si>
    <t>Q8WVM7</t>
  </si>
  <si>
    <t>Cohesin subunit SA-1</t>
  </si>
  <si>
    <t>STAG1</t>
  </si>
  <si>
    <t>Q8WVM8</t>
  </si>
  <si>
    <t>Sec1 family domain-containing protein 1</t>
  </si>
  <si>
    <t>SCFD1</t>
  </si>
  <si>
    <t>Q8WVT3</t>
  </si>
  <si>
    <t>Trafficking protein particle complex subunit 12</t>
  </si>
  <si>
    <t>TRAPPC12</t>
  </si>
  <si>
    <t>Q8WVV9</t>
  </si>
  <si>
    <t>Heterogeneous nuclear ribonucleoprotein L-like</t>
  </si>
  <si>
    <t>HNRNPLL</t>
  </si>
  <si>
    <t>Q8WVX9</t>
  </si>
  <si>
    <t>Fatty acyl-CoA reductase 1</t>
  </si>
  <si>
    <t>FAR1</t>
  </si>
  <si>
    <t>Q8WVY7</t>
  </si>
  <si>
    <t>Ubiquitin-like domain-containing CTD phosphatase 1</t>
  </si>
  <si>
    <t>UBLCP1</t>
  </si>
  <si>
    <t>Q8WW12</t>
  </si>
  <si>
    <t>PEST proteolytic signal-containing nuclear protein</t>
  </si>
  <si>
    <t>PCNP</t>
  </si>
  <si>
    <t>Q8WW33</t>
  </si>
  <si>
    <t>Gametocyte-specific factor 1</t>
  </si>
  <si>
    <t>GTSF1</t>
  </si>
  <si>
    <t>Q8WW59</t>
  </si>
  <si>
    <t>SPRY domain-containing protein 4</t>
  </si>
  <si>
    <t>SPRYD4</t>
  </si>
  <si>
    <t>Q8WWC4</t>
  </si>
  <si>
    <t>Uncharacterized protein C2orf47, mitochondrial</t>
  </si>
  <si>
    <t>C2orf47</t>
  </si>
  <si>
    <t>Q8WWH5</t>
  </si>
  <si>
    <t>Probable tRNA pseudouridine synthase 1</t>
  </si>
  <si>
    <t>TRUB1</t>
  </si>
  <si>
    <t>Q8WWK9</t>
  </si>
  <si>
    <t>Cytoskeleton-associated protein 2</t>
  </si>
  <si>
    <t>CKAP2</t>
  </si>
  <si>
    <t>Q8WWM7</t>
  </si>
  <si>
    <t>Ataxin-2-like protein</t>
  </si>
  <si>
    <t>ATXN2L</t>
  </si>
  <si>
    <t>Q8WWQ0</t>
  </si>
  <si>
    <t>PH-interacting protein</t>
  </si>
  <si>
    <t>PHIP</t>
  </si>
  <si>
    <t>Q8WWV3</t>
  </si>
  <si>
    <t>Reticulon-4-interacting protein 1, mitochondrial</t>
  </si>
  <si>
    <t>RTN4IP1</t>
  </si>
  <si>
    <t>Q8WWW0</t>
  </si>
  <si>
    <t>Ras association domain-containing protein 5</t>
  </si>
  <si>
    <t>RASSF5</t>
  </si>
  <si>
    <t>Q8WWY3</t>
  </si>
  <si>
    <t>U4/U6 small nuclear ribonucleoprotein Prp31</t>
  </si>
  <si>
    <t>PRPF31</t>
  </si>
  <si>
    <t>Q8WX92</t>
  </si>
  <si>
    <t>Negative elongation factor B</t>
  </si>
  <si>
    <t>NELFB</t>
  </si>
  <si>
    <t>Q8WXA9</t>
  </si>
  <si>
    <t>Splicing regulatory glutamine/lysine-rich protein 1</t>
  </si>
  <si>
    <t>SREK1</t>
  </si>
  <si>
    <t>Q8WXD5</t>
  </si>
  <si>
    <t>Gem-associated protein 6</t>
  </si>
  <si>
    <t>GEMIN6</t>
  </si>
  <si>
    <t>Q8WXE1</t>
  </si>
  <si>
    <t>ATR-interacting protein</t>
  </si>
  <si>
    <t>ATRIP</t>
  </si>
  <si>
    <t>Q8WXE9</t>
  </si>
  <si>
    <t>Stonin-2</t>
  </si>
  <si>
    <t>STON2</t>
  </si>
  <si>
    <t>Q8WXF1</t>
  </si>
  <si>
    <t>Paraspeckle component 1</t>
  </si>
  <si>
    <t>PSPC1</t>
  </si>
  <si>
    <t>Q8WXH0</t>
  </si>
  <si>
    <t>Nesprin-2</t>
  </si>
  <si>
    <t>SYNE2</t>
  </si>
  <si>
    <t>Q8WXI9</t>
  </si>
  <si>
    <t>Transcriptional repressor p66-beta</t>
  </si>
  <si>
    <t>GATAD2B</t>
  </si>
  <si>
    <t>Q8WXW3</t>
  </si>
  <si>
    <t>Progesterone-induced-blocking factor 1</t>
  </si>
  <si>
    <t>PIBF1</t>
  </si>
  <si>
    <t>Q8WXX5</t>
  </si>
  <si>
    <t>DnaJ homolog subfamily C member 9</t>
  </si>
  <si>
    <t>DNAJC9</t>
  </si>
  <si>
    <t>Q8WY22;REV__Q96PE2</t>
  </si>
  <si>
    <t>Q8WY22</t>
  </si>
  <si>
    <t>BRI3-binding protein</t>
  </si>
  <si>
    <t>BRI3BP</t>
  </si>
  <si>
    <t>Q8WY36</t>
  </si>
  <si>
    <t>HMG box transcription factor BBX</t>
  </si>
  <si>
    <t>BBX</t>
  </si>
  <si>
    <t>Q8WYA6</t>
  </si>
  <si>
    <t>Beta-catenin-like protein 1</t>
  </si>
  <si>
    <t>CTNNBL1</t>
  </si>
  <si>
    <t>Q8WYH8</t>
  </si>
  <si>
    <t>Inhibitor of growth protein 5</t>
  </si>
  <si>
    <t>ING5</t>
  </si>
  <si>
    <t>Q8WYJ6</t>
  </si>
  <si>
    <t>Septin-1</t>
  </si>
  <si>
    <t>SEPT1</t>
  </si>
  <si>
    <t>Q8WYP5</t>
  </si>
  <si>
    <t>Protein ELYS</t>
  </si>
  <si>
    <t>AHCTF1</t>
  </si>
  <si>
    <t>Q8WYQ5</t>
  </si>
  <si>
    <t>Microprocessor complex subunit DGCR8</t>
  </si>
  <si>
    <t>DGCR8</t>
  </si>
  <si>
    <t>Q8WZ42</t>
  </si>
  <si>
    <t>Titin</t>
  </si>
  <si>
    <t>TTN</t>
  </si>
  <si>
    <t>Q8WZ82</t>
  </si>
  <si>
    <t>Ovarian cancer-associated gene 2 protein</t>
  </si>
  <si>
    <t>OVCA2</t>
  </si>
  <si>
    <t>Q8WZA0</t>
  </si>
  <si>
    <t>Protein LZIC</t>
  </si>
  <si>
    <t>LZIC</t>
  </si>
  <si>
    <t>Q8WZA9</t>
  </si>
  <si>
    <t>Immunity-related GTPase family Q protein</t>
  </si>
  <si>
    <t>IRGQ</t>
  </si>
  <si>
    <t>Q92499</t>
  </si>
  <si>
    <t>ATP-dependent RNA helicase DDX1</t>
  </si>
  <si>
    <t>DDX1</t>
  </si>
  <si>
    <t>Q92504</t>
  </si>
  <si>
    <t>Zinc transporter SLC39A7</t>
  </si>
  <si>
    <t>SLC39A7</t>
  </si>
  <si>
    <t>Q92506</t>
  </si>
  <si>
    <t>Estradiol 17-beta-dehydrogenase 8</t>
  </si>
  <si>
    <t>HSD17B8</t>
  </si>
  <si>
    <t>Q92520</t>
  </si>
  <si>
    <t>Protein FAM3C</t>
  </si>
  <si>
    <t>FAM3C</t>
  </si>
  <si>
    <t>Q92522</t>
  </si>
  <si>
    <t>Histone H1x</t>
  </si>
  <si>
    <t>H1FX</t>
  </si>
  <si>
    <t>Q92526</t>
  </si>
  <si>
    <t>T-complex protein 1 subunit zeta-2</t>
  </si>
  <si>
    <t>CCT6B</t>
  </si>
  <si>
    <t>Q92530</t>
  </si>
  <si>
    <t>Proteasome inhibitor PI31 subunit</t>
  </si>
  <si>
    <t>PSMF1</t>
  </si>
  <si>
    <t>Q92538</t>
  </si>
  <si>
    <t>Golgi-specific brefeldin A-resistance guanine nucleotide exchange factor 1</t>
  </si>
  <si>
    <t>GBF1</t>
  </si>
  <si>
    <t>Q92540</t>
  </si>
  <si>
    <t>Protein SMG7</t>
  </si>
  <si>
    <t>SMG7</t>
  </si>
  <si>
    <t>Q92541</t>
  </si>
  <si>
    <t>RNA polymerase-associated protein RTF1 homolog</t>
  </si>
  <si>
    <t>RTF1</t>
  </si>
  <si>
    <t>Q92542</t>
  </si>
  <si>
    <t>Nicastrin</t>
  </si>
  <si>
    <t>NCSTN</t>
  </si>
  <si>
    <t>Q92544</t>
  </si>
  <si>
    <t>Transmembrane 9 superfamily member 4</t>
  </si>
  <si>
    <t>TM9SF4</t>
  </si>
  <si>
    <t>Q92547</t>
  </si>
  <si>
    <t>DNA topoisomerase 2-binding protein 1</t>
  </si>
  <si>
    <t>TOPBP1</t>
  </si>
  <si>
    <t>Q92552</t>
  </si>
  <si>
    <t>28S ribosomal protein S27, mitochondrial</t>
  </si>
  <si>
    <t>MRPS27</t>
  </si>
  <si>
    <t>Q92556;Q96JJ3</t>
  </si>
  <si>
    <t>Q92556</t>
  </si>
  <si>
    <t>Engulfment and cell motility protein 1</t>
  </si>
  <si>
    <t>ELMO1</t>
  </si>
  <si>
    <t>Q92558</t>
  </si>
  <si>
    <t>Wiskott-Aldrich syndrome protein family member 1</t>
  </si>
  <si>
    <t>WASF1</t>
  </si>
  <si>
    <t>Q92572</t>
  </si>
  <si>
    <t>AP-3 complex subunit sigma-1</t>
  </si>
  <si>
    <t>AP3S1</t>
  </si>
  <si>
    <t>Q92574</t>
  </si>
  <si>
    <t>Hamartin</t>
  </si>
  <si>
    <t>TSC1</t>
  </si>
  <si>
    <t>Q92575</t>
  </si>
  <si>
    <t>UBX domain-containing protein 4</t>
  </si>
  <si>
    <t>UBXN4</t>
  </si>
  <si>
    <t>Q92576</t>
  </si>
  <si>
    <t>PHD finger protein 3</t>
  </si>
  <si>
    <t>PHF3</t>
  </si>
  <si>
    <t>Q92598</t>
  </si>
  <si>
    <t>Heat shock protein 105 kDa</t>
  </si>
  <si>
    <t>HSPH1</t>
  </si>
  <si>
    <t>Q92600</t>
  </si>
  <si>
    <t>Cell differentiation protein RCD1 homolog</t>
  </si>
  <si>
    <t>RQCD1</t>
  </si>
  <si>
    <t>Q92608;Q9H7D0</t>
  </si>
  <si>
    <t>Q92608</t>
  </si>
  <si>
    <t>Dedicator of cytokinesis protein 2</t>
  </si>
  <si>
    <t>DOCK2</t>
  </si>
  <si>
    <t>Q92609</t>
  </si>
  <si>
    <t>TBC1 domain family member 5</t>
  </si>
  <si>
    <t>TBC1D5</t>
  </si>
  <si>
    <t>Q92610</t>
  </si>
  <si>
    <t>Zinc finger protein 592</t>
  </si>
  <si>
    <t>ZNF592</t>
  </si>
  <si>
    <t>Q92614</t>
  </si>
  <si>
    <t>Unconventional myosin-XVIIIa</t>
  </si>
  <si>
    <t>MYO18A</t>
  </si>
  <si>
    <t>Q92615</t>
  </si>
  <si>
    <t>La-related protein 4B</t>
  </si>
  <si>
    <t>LARP4B</t>
  </si>
  <si>
    <t>Q92616</t>
  </si>
  <si>
    <t>Translational activator GCN1</t>
  </si>
  <si>
    <t>GCN1L1</t>
  </si>
  <si>
    <t>Q92618</t>
  </si>
  <si>
    <t>Zinc finger protein 516</t>
  </si>
  <si>
    <t>ZNF516</t>
  </si>
  <si>
    <t>Q92619;REV__Q6ZUB0;REV__P0C874</t>
  </si>
  <si>
    <t>Q92619</t>
  </si>
  <si>
    <t>Minor histocompatibility protein HA-1;Minor histocompatibility antigen HA-1</t>
  </si>
  <si>
    <t>HMHA1</t>
  </si>
  <si>
    <t>Q92620</t>
  </si>
  <si>
    <t>Pre-mRNA-splicing factor ATP-dependent RNA helicase PRP16</t>
  </si>
  <si>
    <t>DHX38</t>
  </si>
  <si>
    <t>Q92621</t>
  </si>
  <si>
    <t>Nuclear pore complex protein Nup205</t>
  </si>
  <si>
    <t>NUP205</t>
  </si>
  <si>
    <t>Q92622</t>
  </si>
  <si>
    <t>Run domain Beclin-1 interacting and cysteine-rich containing protein</t>
  </si>
  <si>
    <t>KIAA0226</t>
  </si>
  <si>
    <t>Q92625</t>
  </si>
  <si>
    <t>Ankyrin repeat and SAM domain-containing protein 1A</t>
  </si>
  <si>
    <t>ANKS1A</t>
  </si>
  <si>
    <t>Q92636</t>
  </si>
  <si>
    <t>Protein FAN</t>
  </si>
  <si>
    <t>NSMAF</t>
  </si>
  <si>
    <t>Q92643</t>
  </si>
  <si>
    <t>GPI-anchor transamidase</t>
  </si>
  <si>
    <t>PIGK</t>
  </si>
  <si>
    <t>Q92664</t>
  </si>
  <si>
    <t>Transcription factor IIIA</t>
  </si>
  <si>
    <t>GTF3A</t>
  </si>
  <si>
    <t>Q92665</t>
  </si>
  <si>
    <t>28S ribosomal protein S31, mitochondrial</t>
  </si>
  <si>
    <t>MRPS31</t>
  </si>
  <si>
    <t>Q92667</t>
  </si>
  <si>
    <t>A-kinase anchor protein 1, mitochondrial</t>
  </si>
  <si>
    <t>AKAP1</t>
  </si>
  <si>
    <t>Q92673</t>
  </si>
  <si>
    <t>Sortilin-related receptor</t>
  </si>
  <si>
    <t>SORL1</t>
  </si>
  <si>
    <t>Q92674</t>
  </si>
  <si>
    <t>Centromere protein I</t>
  </si>
  <si>
    <t>CENPI</t>
  </si>
  <si>
    <t>Q92686</t>
  </si>
  <si>
    <t>Neurogranin;NEUG(55-78)</t>
  </si>
  <si>
    <t>NRGN</t>
  </si>
  <si>
    <t>Q92688</t>
  </si>
  <si>
    <t>Acidic leucine-rich nuclear phosphoprotein 32 family member B</t>
  </si>
  <si>
    <t>ANP32B</t>
  </si>
  <si>
    <t>Q92696</t>
  </si>
  <si>
    <t>Geranylgeranyl transferase type-2 subunit alpha</t>
  </si>
  <si>
    <t>RABGGTA</t>
  </si>
  <si>
    <t>Q92733</t>
  </si>
  <si>
    <t>Proline-rich protein PRCC</t>
  </si>
  <si>
    <t>PRCC</t>
  </si>
  <si>
    <t>Q92734</t>
  </si>
  <si>
    <t>Protein TFG</t>
  </si>
  <si>
    <t>TFG</t>
  </si>
  <si>
    <t>Q92738</t>
  </si>
  <si>
    <t>USP6 N-terminal-like protein</t>
  </si>
  <si>
    <t>USP6NL</t>
  </si>
  <si>
    <t>Q92747</t>
  </si>
  <si>
    <t>Actin-related protein 2/3 complex subunit 1A</t>
  </si>
  <si>
    <t>ARPC1A</t>
  </si>
  <si>
    <t>Q92759</t>
  </si>
  <si>
    <t>General transcription factor IIH subunit 4</t>
  </si>
  <si>
    <t>GTF2H4</t>
  </si>
  <si>
    <t>Q92769</t>
  </si>
  <si>
    <t>Histone deacetylase 2</t>
  </si>
  <si>
    <t>HDAC2</t>
  </si>
  <si>
    <t>Q92783</t>
  </si>
  <si>
    <t>Signal transducing adapter molecule 1</t>
  </si>
  <si>
    <t>STAM</t>
  </si>
  <si>
    <t>Q92785;Q92784;Q92782;Q8WYB5</t>
  </si>
  <si>
    <t>Q92785</t>
  </si>
  <si>
    <t>Zinc finger protein ubi-d4</t>
  </si>
  <si>
    <t>DPF2</t>
  </si>
  <si>
    <t>Q92793</t>
  </si>
  <si>
    <t>CREB-binding protein</t>
  </si>
  <si>
    <t>CREBBP</t>
  </si>
  <si>
    <t>Q92794</t>
  </si>
  <si>
    <t>Histone acetyltransferase KAT6A</t>
  </si>
  <si>
    <t>KAT6A</t>
  </si>
  <si>
    <t>Q92797</t>
  </si>
  <si>
    <t>Symplekin</t>
  </si>
  <si>
    <t>SYMPK</t>
  </si>
  <si>
    <t>Q92800</t>
  </si>
  <si>
    <t>Histone-lysine N-methyltransferase EZH1</t>
  </si>
  <si>
    <t>EZH1</t>
  </si>
  <si>
    <t>Q92804</t>
  </si>
  <si>
    <t>TATA-binding protein-associated factor 2N</t>
  </si>
  <si>
    <t>TAF15</t>
  </si>
  <si>
    <t>Q92813</t>
  </si>
  <si>
    <t>Type II iodothyronine deiodinase</t>
  </si>
  <si>
    <t>DIO2</t>
  </si>
  <si>
    <t>Q92820</t>
  </si>
  <si>
    <t>Gamma-glutamyl hydrolase</t>
  </si>
  <si>
    <t>GGH</t>
  </si>
  <si>
    <t>Q92835</t>
  </si>
  <si>
    <t>Phosphatidylinositol 3,4,5-trisphosphate 5-phosphatase 1</t>
  </si>
  <si>
    <t>INPP5D</t>
  </si>
  <si>
    <t>Q92841</t>
  </si>
  <si>
    <t>Probable ATP-dependent RNA helicase DDX17</t>
  </si>
  <si>
    <t>DDX17</t>
  </si>
  <si>
    <t>Q92844</t>
  </si>
  <si>
    <t>TRAF family member-associated NF-kappa-B activator</t>
  </si>
  <si>
    <t>TANK</t>
  </si>
  <si>
    <t>Q92859</t>
  </si>
  <si>
    <t>Neogenin</t>
  </si>
  <si>
    <t>NEO1</t>
  </si>
  <si>
    <t>Q92878</t>
  </si>
  <si>
    <t>DNA repair protein RAD50</t>
  </si>
  <si>
    <t>RAD50</t>
  </si>
  <si>
    <t>Q92879</t>
  </si>
  <si>
    <t>CUGBP Elav-like family member 1</t>
  </si>
  <si>
    <t>CELF1</t>
  </si>
  <si>
    <t>Q92882</t>
  </si>
  <si>
    <t>Osteoclast-stimulating factor 1</t>
  </si>
  <si>
    <t>OSTF1</t>
  </si>
  <si>
    <t>Q92888;REV__Q9BZR6</t>
  </si>
  <si>
    <t>Q92888</t>
  </si>
  <si>
    <t>Rho guanine nucleotide exchange factor 1</t>
  </si>
  <si>
    <t>ARHGEF1</t>
  </si>
  <si>
    <t>Q92889</t>
  </si>
  <si>
    <t>DNA repair endonuclease XPF</t>
  </si>
  <si>
    <t>ERCC4</t>
  </si>
  <si>
    <t>Q92890</t>
  </si>
  <si>
    <t>Ubiquitin fusion degradation protein 1 homolog</t>
  </si>
  <si>
    <t>UFD1L</t>
  </si>
  <si>
    <t>Q92896</t>
  </si>
  <si>
    <t>Golgi apparatus protein 1</t>
  </si>
  <si>
    <t>GLG1</t>
  </si>
  <si>
    <t>Q92900</t>
  </si>
  <si>
    <t>Regulator of nonsense transcripts 1</t>
  </si>
  <si>
    <t>UPF1</t>
  </si>
  <si>
    <t>Q92905</t>
  </si>
  <si>
    <t>COP9 signalosome complex subunit 5</t>
  </si>
  <si>
    <t>COPS5</t>
  </si>
  <si>
    <t>Q92917</t>
  </si>
  <si>
    <t>G patch domain and KOW motifs-containing protein</t>
  </si>
  <si>
    <t>GPKOW</t>
  </si>
  <si>
    <t>Q92918</t>
  </si>
  <si>
    <t>Mitogen-activated protein kinase kinase kinase kinase 1</t>
  </si>
  <si>
    <t>MAP4K1</t>
  </si>
  <si>
    <t>Q92922</t>
  </si>
  <si>
    <t>SWI/SNF complex subunit SMARCC1</t>
  </si>
  <si>
    <t>SMARCC1</t>
  </si>
  <si>
    <t>Q92925;Q6STE5</t>
  </si>
  <si>
    <t>Q92925</t>
  </si>
  <si>
    <t>SWI/SNF-related matrix-associated actin-dependent regulator of chromatin subfamily D member 2</t>
  </si>
  <si>
    <t>SMARCD2</t>
  </si>
  <si>
    <t>Q92930</t>
  </si>
  <si>
    <t>Ras-related protein Rab-8B</t>
  </si>
  <si>
    <t>RAB8B</t>
  </si>
  <si>
    <t>Q92934</t>
  </si>
  <si>
    <t>Bcl2-associated agonist of cell death</t>
  </si>
  <si>
    <t>BAD</t>
  </si>
  <si>
    <t>Q92945</t>
  </si>
  <si>
    <t>Far upstream element-binding protein 2</t>
  </si>
  <si>
    <t>KHSRP</t>
  </si>
  <si>
    <t>Q92947</t>
  </si>
  <si>
    <t>Glutaryl-CoA dehydrogenase, mitochondrial</t>
  </si>
  <si>
    <t>GCDH</t>
  </si>
  <si>
    <t>Q92968</t>
  </si>
  <si>
    <t>Peroxisomal membrane protein PEX13</t>
  </si>
  <si>
    <t>PEX13</t>
  </si>
  <si>
    <t>Q92973</t>
  </si>
  <si>
    <t>Transportin-1</t>
  </si>
  <si>
    <t>TNPO1</t>
  </si>
  <si>
    <t>Q92974;REV__P0DJD0;REV__P0DJD1;REV__A6NKT7;REV__Q99666;REV__O14715</t>
  </si>
  <si>
    <t>Q92974</t>
  </si>
  <si>
    <t>Rho guanine nucleotide exchange factor 2</t>
  </si>
  <si>
    <t>ARHGEF2</t>
  </si>
  <si>
    <t>Q92979</t>
  </si>
  <si>
    <t>Ribosomal RNA small subunit methyltransferase NEP1</t>
  </si>
  <si>
    <t>EMG1</t>
  </si>
  <si>
    <t>Q92989</t>
  </si>
  <si>
    <t>Polyribonucleotide 5-hydroxyl-kinase Clp1</t>
  </si>
  <si>
    <t>CLP1</t>
  </si>
  <si>
    <t>Q92990</t>
  </si>
  <si>
    <t>Glomulin</t>
  </si>
  <si>
    <t>GLMN</t>
  </si>
  <si>
    <t>Q92993</t>
  </si>
  <si>
    <t>Histone acetyltransferase KAT5</t>
  </si>
  <si>
    <t>KAT5</t>
  </si>
  <si>
    <t>Q92995</t>
  </si>
  <si>
    <t>Ubiquitin carboxyl-terminal hydrolase 13</t>
  </si>
  <si>
    <t>USP13</t>
  </si>
  <si>
    <t>Q92997</t>
  </si>
  <si>
    <t>Segment polarity protein dishevelled homolog DVL-3</t>
  </si>
  <si>
    <t>DVL3</t>
  </si>
  <si>
    <t>Q93008;O00507</t>
  </si>
  <si>
    <t>Q93008</t>
  </si>
  <si>
    <t>Probable ubiquitin carboxyl-terminal hydrolase FAF-X</t>
  </si>
  <si>
    <t>USP9X</t>
  </si>
  <si>
    <t>Q93009</t>
  </si>
  <si>
    <t>Ubiquitin carboxyl-terminal hydrolase 7</t>
  </si>
  <si>
    <t>USP7</t>
  </si>
  <si>
    <t>Q93034</t>
  </si>
  <si>
    <t>Cullin-5</t>
  </si>
  <si>
    <t>CUL5</t>
  </si>
  <si>
    <t>Q93045</t>
  </si>
  <si>
    <t>Stathmin-2</t>
  </si>
  <si>
    <t>STMN2</t>
  </si>
  <si>
    <t>Q93050</t>
  </si>
  <si>
    <t>V-type proton ATPase 116 kDa subunit a isoform 1</t>
  </si>
  <si>
    <t>ATP6V0A1</t>
  </si>
  <si>
    <t>Q93052</t>
  </si>
  <si>
    <t>Lipoma-preferred partner</t>
  </si>
  <si>
    <t>LPP</t>
  </si>
  <si>
    <t>Q93074</t>
  </si>
  <si>
    <t>Mediator of RNA polymerase II transcription subunit 12</t>
  </si>
  <si>
    <t>MED12</t>
  </si>
  <si>
    <t>Q93075</t>
  </si>
  <si>
    <t>Putative deoxyribonuclease TATDN2</t>
  </si>
  <si>
    <t>TATDN2</t>
  </si>
  <si>
    <t>Q93084</t>
  </si>
  <si>
    <t>Sarcoplasmic/endoplasmic reticulum calcium ATPase 3</t>
  </si>
  <si>
    <t>ATP2A3</t>
  </si>
  <si>
    <t>Q93100</t>
  </si>
  <si>
    <t>Phosphorylase b kinase regulatory subunit beta</t>
  </si>
  <si>
    <t>PHKB</t>
  </si>
  <si>
    <t>Q969F9</t>
  </si>
  <si>
    <t>Hermansky-Pudlak syndrome 3 protein</t>
  </si>
  <si>
    <t>HPS3</t>
  </si>
  <si>
    <t>Q969G3</t>
  </si>
  <si>
    <t>SWI/SNF-related matrix-associated actin-dependent regulator of chromatin subfamily E member 1</t>
  </si>
  <si>
    <t>SMARCE1</t>
  </si>
  <si>
    <t>Q969G6</t>
  </si>
  <si>
    <t>Riboflavin kinase</t>
  </si>
  <si>
    <t>RFK</t>
  </si>
  <si>
    <t>Q969H6</t>
  </si>
  <si>
    <t>Ribonuclease P/MRP protein subunit POP5</t>
  </si>
  <si>
    <t>POP5</t>
  </si>
  <si>
    <t>Q969H8</t>
  </si>
  <si>
    <t>Myeloid-derived growth factor</t>
  </si>
  <si>
    <t>MYDGF</t>
  </si>
  <si>
    <t>Q969J3</t>
  </si>
  <si>
    <t>Loss of heterozygosity 12 chromosomal region 1 protein</t>
  </si>
  <si>
    <t>LOH12CR1</t>
  </si>
  <si>
    <t>Q969K3</t>
  </si>
  <si>
    <t>E3 ubiquitin-protein ligase RNF34</t>
  </si>
  <si>
    <t>RNF34</t>
  </si>
  <si>
    <t>Q969M3</t>
  </si>
  <si>
    <t>Protein YIPF5</t>
  </si>
  <si>
    <t>YIPF5</t>
  </si>
  <si>
    <t>Q969M7</t>
  </si>
  <si>
    <t>NEDD8-conjugating enzyme UBE2F</t>
  </si>
  <si>
    <t>UBE2F</t>
  </si>
  <si>
    <t>Q969N2</t>
  </si>
  <si>
    <t>GPI transamidase component PIG-T</t>
  </si>
  <si>
    <t>PIGT</t>
  </si>
  <si>
    <t>Q969P0</t>
  </si>
  <si>
    <t>Immunoglobulin superfamily member 8</t>
  </si>
  <si>
    <t>IGSF8</t>
  </si>
  <si>
    <t>Q969Q0</t>
  </si>
  <si>
    <t>60S ribosomal protein L36a-like</t>
  </si>
  <si>
    <t>RPL36AL</t>
  </si>
  <si>
    <t>Q969Q5</t>
  </si>
  <si>
    <t>Ras-related protein Rab-24</t>
  </si>
  <si>
    <t>RAB24</t>
  </si>
  <si>
    <t>Q969S3</t>
  </si>
  <si>
    <t>Zinc finger protein 622</t>
  </si>
  <si>
    <t>ZNF622</t>
  </si>
  <si>
    <t>Q969S9</t>
  </si>
  <si>
    <t>Ribosome-releasing factor 2, mitochondrial</t>
  </si>
  <si>
    <t>GFM2</t>
  </si>
  <si>
    <t>Q969T9</t>
  </si>
  <si>
    <t>WW domain-binding protein 2</t>
  </si>
  <si>
    <t>WBP2</t>
  </si>
  <si>
    <t>Q969U7</t>
  </si>
  <si>
    <t>Proteasome assembly chaperone 2</t>
  </si>
  <si>
    <t>PSMG2</t>
  </si>
  <si>
    <t>Q969V3</t>
  </si>
  <si>
    <t>Nicalin</t>
  </si>
  <si>
    <t>NCLN</t>
  </si>
  <si>
    <t>Q969V6</t>
  </si>
  <si>
    <t>MKL/myocardin-like protein 1</t>
  </si>
  <si>
    <t>MKL1</t>
  </si>
  <si>
    <t>Q969X1</t>
  </si>
  <si>
    <t>Protein lifeguard 3</t>
  </si>
  <si>
    <t>TMBIM1</t>
  </si>
  <si>
    <t>Q969X5</t>
  </si>
  <si>
    <t>Endoplasmic reticulum-Golgi intermediate compartment protein 1</t>
  </si>
  <si>
    <t>ERGIC1</t>
  </si>
  <si>
    <t>Q969X6</t>
  </si>
  <si>
    <t>Cirhin</t>
  </si>
  <si>
    <t>CIRH1A</t>
  </si>
  <si>
    <t>Q969Y2</t>
  </si>
  <si>
    <t>tRNA modification GTPase GTPBP3, mitochondrial</t>
  </si>
  <si>
    <t>GTPBP3</t>
  </si>
  <si>
    <t>Q969Z0</t>
  </si>
  <si>
    <t>Protein TBRG4</t>
  </si>
  <si>
    <t>TBRG4</t>
  </si>
  <si>
    <t>Q96A26</t>
  </si>
  <si>
    <t>Protein FAM162A</t>
  </si>
  <si>
    <t>FAM162A</t>
  </si>
  <si>
    <t>Q96A33</t>
  </si>
  <si>
    <t>Coiled-coil domain-containing protein 47</t>
  </si>
  <si>
    <t>CCDC47</t>
  </si>
  <si>
    <t>Q96A35</t>
  </si>
  <si>
    <t>39S ribosomal protein L24, mitochondrial</t>
  </si>
  <si>
    <t>MRPL24</t>
  </si>
  <si>
    <t>Q96A49</t>
  </si>
  <si>
    <t>Synapse-associated protein 1</t>
  </si>
  <si>
    <t>SYAP1</t>
  </si>
  <si>
    <t>Q96A57</t>
  </si>
  <si>
    <t>Transmembrane protein 230</t>
  </si>
  <si>
    <t>TMEM230</t>
  </si>
  <si>
    <t>Q96A65</t>
  </si>
  <si>
    <t>Exocyst complex component 4</t>
  </si>
  <si>
    <t>EXOC4</t>
  </si>
  <si>
    <t>Q96A72</t>
  </si>
  <si>
    <t>Protein mago nashi homolog 2</t>
  </si>
  <si>
    <t>MAGOHB</t>
  </si>
  <si>
    <t>Q96AB3</t>
  </si>
  <si>
    <t>Isochorismatase domain-containing protein 2, mitochondrial</t>
  </si>
  <si>
    <t>ISOC2</t>
  </si>
  <si>
    <t>Q96AD5</t>
  </si>
  <si>
    <t>Patatin-like phospholipase domain-containing protein 2</t>
  </si>
  <si>
    <t>PNPLA2</t>
  </si>
  <si>
    <t>Q96AE4</t>
  </si>
  <si>
    <t>Far upstream element-binding protein 1</t>
  </si>
  <si>
    <t>FUBP1</t>
  </si>
  <si>
    <t>Q96AG3</t>
  </si>
  <si>
    <t>Solute carrier family 25 member 46</t>
  </si>
  <si>
    <t>SLC25A46</t>
  </si>
  <si>
    <t>Q96AG4</t>
  </si>
  <si>
    <t>Leucine-rich repeat-containing protein 59</t>
  </si>
  <si>
    <t>LRRC59</t>
  </si>
  <si>
    <t>Q96AQ6</t>
  </si>
  <si>
    <t>Pre-B-cell leukemia transcription factor-interacting protein 1</t>
  </si>
  <si>
    <t>PBXIP1</t>
  </si>
  <si>
    <t>Q96AQ8</t>
  </si>
  <si>
    <t>Mitochondrial calcium uniporter regulator 1</t>
  </si>
  <si>
    <t>MCUR1</t>
  </si>
  <si>
    <t>Q96AT1</t>
  </si>
  <si>
    <t>Uncharacterized protein KIAA1143</t>
  </si>
  <si>
    <t>KIAA1143</t>
  </si>
  <si>
    <t>Q96AT9;Q2QD12</t>
  </si>
  <si>
    <t>Q96AT9</t>
  </si>
  <si>
    <t>Ribulose-phosphate 3-epimerase</t>
  </si>
  <si>
    <t>RPE</t>
  </si>
  <si>
    <t>Q96AX1</t>
  </si>
  <si>
    <t>Vacuolar protein sorting-associated protein 33A</t>
  </si>
  <si>
    <t>VPS33A</t>
  </si>
  <si>
    <t>Q96AZ6</t>
  </si>
  <si>
    <t>Interferon-stimulated gene 20 kDa protein</t>
  </si>
  <si>
    <t>ISG20</t>
  </si>
  <si>
    <t>Q96B01</t>
  </si>
  <si>
    <t>RAD51-associated protein 1</t>
  </si>
  <si>
    <t>RAD51AP1</t>
  </si>
  <si>
    <t>Q96B23</t>
  </si>
  <si>
    <t>Uncharacterized protein C18orf25</t>
  </si>
  <si>
    <t>C18orf25</t>
  </si>
  <si>
    <t>Q96B26</t>
  </si>
  <si>
    <t>Exosome complex component RRP43</t>
  </si>
  <si>
    <t>EXOSC8</t>
  </si>
  <si>
    <t>Q96B36</t>
  </si>
  <si>
    <t>Proline-rich AKT1 substrate 1</t>
  </si>
  <si>
    <t>AKT1S1</t>
  </si>
  <si>
    <t>Q96B45</t>
  </si>
  <si>
    <t>UPF0693 protein C10orf32</t>
  </si>
  <si>
    <t>C10orf32</t>
  </si>
  <si>
    <t>Q96B49</t>
  </si>
  <si>
    <t>Mitochondrial import receptor subunit TOM6 homolog</t>
  </si>
  <si>
    <t>TOMM6</t>
  </si>
  <si>
    <t>Q96B96</t>
  </si>
  <si>
    <t>Promethin</t>
  </si>
  <si>
    <t>TMEM159</t>
  </si>
  <si>
    <t>Q96B97</t>
  </si>
  <si>
    <t>SH3 domain-containing kinase-binding protein 1</t>
  </si>
  <si>
    <t>SH3KBP1</t>
  </si>
  <si>
    <t>Q96BD8</t>
  </si>
  <si>
    <t>Spindle and kinetochore-associated protein 1</t>
  </si>
  <si>
    <t>SKA1</t>
  </si>
  <si>
    <t>Q96BH1</t>
  </si>
  <si>
    <t>E3 ubiquitin-protein ligase RNF25</t>
  </si>
  <si>
    <t>RNF25</t>
  </si>
  <si>
    <t>Q96BJ3</t>
  </si>
  <si>
    <t>Axin interactor, dorsalization-associated protein</t>
  </si>
  <si>
    <t>AIDA</t>
  </si>
  <si>
    <t>Q96BK5</t>
  </si>
  <si>
    <t>PIN2/TERF1-interacting telomerase inhibitor 1</t>
  </si>
  <si>
    <t>PINX1</t>
  </si>
  <si>
    <t>Q96BN2</t>
  </si>
  <si>
    <t>Transcriptional adapter 1</t>
  </si>
  <si>
    <t>TADA1</t>
  </si>
  <si>
    <t>Q96BN8</t>
  </si>
  <si>
    <t>Ubiquitin thioesterase otulin</t>
  </si>
  <si>
    <t>OTULIN</t>
  </si>
  <si>
    <t>Q96BP2</t>
  </si>
  <si>
    <t>Coiled-coil-helix-coiled-coil-helix domain-containing protein 1</t>
  </si>
  <si>
    <t>CHCHD1</t>
  </si>
  <si>
    <t>Q96BP3</t>
  </si>
  <si>
    <t>Peptidylprolyl isomerase domain and WD repeat-containing protein 1</t>
  </si>
  <si>
    <t>PPWD1</t>
  </si>
  <si>
    <t>Q96BR5</t>
  </si>
  <si>
    <t>Cytochrome c oxidase assembly factor 7</t>
  </si>
  <si>
    <t>COA7</t>
  </si>
  <si>
    <t>Q96BS2</t>
  </si>
  <si>
    <t>Calcineurin B homologous protein 3</t>
  </si>
  <si>
    <t>TESC</t>
  </si>
  <si>
    <t>Q96BW5</t>
  </si>
  <si>
    <t>Phosphotriesterase-related protein</t>
  </si>
  <si>
    <t>PTER</t>
  </si>
  <si>
    <t>Q96BW9</t>
  </si>
  <si>
    <t>Phosphatidate cytidylyltransferase, mitochondrial</t>
  </si>
  <si>
    <t>TAMM41</t>
  </si>
  <si>
    <t>Q96BX8</t>
  </si>
  <si>
    <t>MOB kinase activator 3A</t>
  </si>
  <si>
    <t>MOB3A</t>
  </si>
  <si>
    <t>Q96BZ4</t>
  </si>
  <si>
    <t>Phospholipase D4</t>
  </si>
  <si>
    <t>PLD4</t>
  </si>
  <si>
    <t>Q96C01</t>
  </si>
  <si>
    <t>Protein FAM136A</t>
  </si>
  <si>
    <t>FAM136A</t>
  </si>
  <si>
    <t>Q96C19;Q9BUP0</t>
  </si>
  <si>
    <t>Q96C19</t>
  </si>
  <si>
    <t>EF-hand domain-containing protein D2</t>
  </si>
  <si>
    <t>EFHD2</t>
  </si>
  <si>
    <t>Q96C23</t>
  </si>
  <si>
    <t>Aldose 1-epimerase</t>
  </si>
  <si>
    <t>GALM</t>
  </si>
  <si>
    <t>Q96C36</t>
  </si>
  <si>
    <t>Pyrroline-5-carboxylate reductase 2</t>
  </si>
  <si>
    <t>PYCR2</t>
  </si>
  <si>
    <t>Q96C57</t>
  </si>
  <si>
    <t>Uncharacterized protein C12orf43</t>
  </si>
  <si>
    <t>C12orf43</t>
  </si>
  <si>
    <t>Q96C86</t>
  </si>
  <si>
    <t>m7GpppX diphosphatase</t>
  </si>
  <si>
    <t>DCPS</t>
  </si>
  <si>
    <t>Q96C90</t>
  </si>
  <si>
    <t>Protein phosphatase 1 regulatory subunit 14B</t>
  </si>
  <si>
    <t>PPP1R14B</t>
  </si>
  <si>
    <t>Q96CB8</t>
  </si>
  <si>
    <t>Integrator complex subunit 12</t>
  </si>
  <si>
    <t>INTS12</t>
  </si>
  <si>
    <t>Q96CB9</t>
  </si>
  <si>
    <t>5-methylcytosine rRNA methyltransferase NSUN4</t>
  </si>
  <si>
    <t>NSUN4</t>
  </si>
  <si>
    <t>Q96CD2</t>
  </si>
  <si>
    <t>Phosphopantothenoylcysteine decarboxylase</t>
  </si>
  <si>
    <t>PPCDC</t>
  </si>
  <si>
    <t>Q96CG3</t>
  </si>
  <si>
    <t>TRAF-interacting protein with FHA domain-containing protein A</t>
  </si>
  <si>
    <t>TIFA</t>
  </si>
  <si>
    <t>Q96CJ1</t>
  </si>
  <si>
    <t>ELL-associated factor 2</t>
  </si>
  <si>
    <t>EAF2</t>
  </si>
  <si>
    <t>Q96CM8</t>
  </si>
  <si>
    <t>Acyl-CoA synthetase family member 2, mitochondrial</t>
  </si>
  <si>
    <t>ACSF2</t>
  </si>
  <si>
    <t>Q96CN7</t>
  </si>
  <si>
    <t>Isochorismatase domain-containing protein 1</t>
  </si>
  <si>
    <t>ISOC1</t>
  </si>
  <si>
    <t>Q96CN9</t>
  </si>
  <si>
    <t>GRIP and coiled-coil domain-containing protein 1</t>
  </si>
  <si>
    <t>GCC1</t>
  </si>
  <si>
    <t>Q96CS2</t>
  </si>
  <si>
    <t>HAUS augmin-like complex subunit 1</t>
  </si>
  <si>
    <t>HAUS1</t>
  </si>
  <si>
    <t>Q96CS3</t>
  </si>
  <si>
    <t>FAS-associated factor 2</t>
  </si>
  <si>
    <t>FAF2</t>
  </si>
  <si>
    <t>Q96CT7</t>
  </si>
  <si>
    <t>Coiled-coil domain-containing protein 124</t>
  </si>
  <si>
    <t>CCDC124</t>
  </si>
  <si>
    <t>Q96CU9</t>
  </si>
  <si>
    <t>FAD-dependent oxidoreductase domain-containing protein 1</t>
  </si>
  <si>
    <t>FOXRED1</t>
  </si>
  <si>
    <t>Q96CW1</t>
  </si>
  <si>
    <t>AP-2 complex subunit mu</t>
  </si>
  <si>
    <t>AP2M1</t>
  </si>
  <si>
    <t>Q96CW5</t>
  </si>
  <si>
    <t>Gamma-tubulin complex component 3</t>
  </si>
  <si>
    <t>TUBGCP3</t>
  </si>
  <si>
    <t>Q96CW6</t>
  </si>
  <si>
    <t>Probable RNA polymerase II nuclear localization protein SLC7A6OS</t>
  </si>
  <si>
    <t>SLC7A6OS</t>
  </si>
  <si>
    <t>Q96CX6</t>
  </si>
  <si>
    <t>Leucine-rich repeat-containing protein 58</t>
  </si>
  <si>
    <t>LRRC58</t>
  </si>
  <si>
    <t>Q96D46</t>
  </si>
  <si>
    <t>60S ribosomal export protein NMD3</t>
  </si>
  <si>
    <t>NMD3</t>
  </si>
  <si>
    <t>Q96D53</t>
  </si>
  <si>
    <t>AarF domain-containing protein kinase 4</t>
  </si>
  <si>
    <t>ADCK4</t>
  </si>
  <si>
    <t>Q96D70</t>
  </si>
  <si>
    <t>R3H domain-containing protein 4</t>
  </si>
  <si>
    <t>R3HDM4</t>
  </si>
  <si>
    <t>Q96D71</t>
  </si>
  <si>
    <t>RalBP1-associated Eps domain-containing protein 1</t>
  </si>
  <si>
    <t>REPS1</t>
  </si>
  <si>
    <t>Q96D96</t>
  </si>
  <si>
    <t>Voltage-gated hydrogen channel 1</t>
  </si>
  <si>
    <t>HVCN1</t>
  </si>
  <si>
    <t>Q96DA6</t>
  </si>
  <si>
    <t>Mitochondrial import inner membrane translocase subunit TIM14</t>
  </si>
  <si>
    <t>DNAJC19</t>
  </si>
  <si>
    <t>Q96DB5</t>
  </si>
  <si>
    <t>Regulator of microtubule dynamics protein 1</t>
  </si>
  <si>
    <t>RMDN1</t>
  </si>
  <si>
    <t>Q96DE5</t>
  </si>
  <si>
    <t>Anaphase-promoting complex subunit 16</t>
  </si>
  <si>
    <t>ANAPC16</t>
  </si>
  <si>
    <t>Q96DF8</t>
  </si>
  <si>
    <t>Protein DGCR14</t>
  </si>
  <si>
    <t>DGCR14</t>
  </si>
  <si>
    <t>Q96DH6;O43347</t>
  </si>
  <si>
    <t>Q96DH6</t>
  </si>
  <si>
    <t>RNA-binding protein Musashi homolog 2</t>
  </si>
  <si>
    <t>MSI2</t>
  </si>
  <si>
    <t>Q96DI7</t>
  </si>
  <si>
    <t>U5 small nuclear ribonucleoprotein 40 kDa protein</t>
  </si>
  <si>
    <t>SNRNP40</t>
  </si>
  <si>
    <t>Q96DM3</t>
  </si>
  <si>
    <t>Uncharacterized protein C18orf8</t>
  </si>
  <si>
    <t>C18orf8</t>
  </si>
  <si>
    <t>Q96DT6</t>
  </si>
  <si>
    <t>Cysteine protease ATG4C</t>
  </si>
  <si>
    <t>ATG4C</t>
  </si>
  <si>
    <t>Q96DU3</t>
  </si>
  <si>
    <t>SLAM family member 6</t>
  </si>
  <si>
    <t>SLAMF6</t>
  </si>
  <si>
    <t>Q96DV4</t>
  </si>
  <si>
    <t>39S ribosomal protein L38, mitochondrial</t>
  </si>
  <si>
    <t>MRPL38</t>
  </si>
  <si>
    <t>Q96DX4</t>
  </si>
  <si>
    <t>RING finger and SPRY domain-containing protein 1</t>
  </si>
  <si>
    <t>RSPRY1</t>
  </si>
  <si>
    <t>Q96DZ1</t>
  </si>
  <si>
    <t>Endoplasmic reticulum lectin 1</t>
  </si>
  <si>
    <t>ERLEC1</t>
  </si>
  <si>
    <t>Q96E11</t>
  </si>
  <si>
    <t>Ribosome-recycling factor, mitochondrial</t>
  </si>
  <si>
    <t>MRRF</t>
  </si>
  <si>
    <t>Q96E14</t>
  </si>
  <si>
    <t>RecQ-mediated genome instability protein 2</t>
  </si>
  <si>
    <t>RMI2</t>
  </si>
  <si>
    <t>Q96E16</t>
  </si>
  <si>
    <t>Small integral membrane protein 19</t>
  </si>
  <si>
    <t>SMIM19</t>
  </si>
  <si>
    <t>Q96E29</t>
  </si>
  <si>
    <t>Transcription termination factor 3, mitochondrial</t>
  </si>
  <si>
    <t>MTERF3</t>
  </si>
  <si>
    <t>Q96E39</t>
  </si>
  <si>
    <t>RNA binding motif protein, X-linked-like-1</t>
  </si>
  <si>
    <t>RBMXL1</t>
  </si>
  <si>
    <t>Q96EA4</t>
  </si>
  <si>
    <t>Protein Spindly</t>
  </si>
  <si>
    <t>SPDL1</t>
  </si>
  <si>
    <t>Q96EB1</t>
  </si>
  <si>
    <t>Elongator complex protein 4</t>
  </si>
  <si>
    <t>ELP4</t>
  </si>
  <si>
    <t>Q96EB6</t>
  </si>
  <si>
    <t>NAD-dependent protein deacetylase sirtuin-1;SirtT1 75 kDa fragment</t>
  </si>
  <si>
    <t>SIRT1</t>
  </si>
  <si>
    <t>Q96EE3</t>
  </si>
  <si>
    <t>Nucleoporin SEH1</t>
  </si>
  <si>
    <t>SEH1L</t>
  </si>
  <si>
    <t>Q96EK6</t>
  </si>
  <si>
    <t>Glucosamine 6-phosphate N-acetyltransferase</t>
  </si>
  <si>
    <t>GNPNAT1</t>
  </si>
  <si>
    <t>Q96EK7</t>
  </si>
  <si>
    <t>Constitutive coactivator of peroxisome proliferator-activated receptor gamma</t>
  </si>
  <si>
    <t>FAM120B</t>
  </si>
  <si>
    <t>Q96EK9</t>
  </si>
  <si>
    <t>Protein KTI12 homolog</t>
  </si>
  <si>
    <t>KTI12</t>
  </si>
  <si>
    <t>Q96EL2</t>
  </si>
  <si>
    <t>28S ribosomal protein S24, mitochondrial</t>
  </si>
  <si>
    <t>MRPS24</t>
  </si>
  <si>
    <t>Q96EL3</t>
  </si>
  <si>
    <t>39S ribosomal protein L53, mitochondrial</t>
  </si>
  <si>
    <t>MRPL53</t>
  </si>
  <si>
    <t>Q96EP0</t>
  </si>
  <si>
    <t>E3 ubiquitin-protein ligase RNF31</t>
  </si>
  <si>
    <t>RNF31</t>
  </si>
  <si>
    <t>Q96EP5</t>
  </si>
  <si>
    <t>DAZ-associated protein 1</t>
  </si>
  <si>
    <t>DAZAP1</t>
  </si>
  <si>
    <t>Q96EQ0</t>
  </si>
  <si>
    <t>Small glutamine-rich tetratricopeptide repeat-containing protein beta</t>
  </si>
  <si>
    <t>SGTB</t>
  </si>
  <si>
    <t>Q96ER3</t>
  </si>
  <si>
    <t>Protein SAAL1</t>
  </si>
  <si>
    <t>SAAL1</t>
  </si>
  <si>
    <t>Q96ER9</t>
  </si>
  <si>
    <t>Coiled-coil domain-containing protein 51</t>
  </si>
  <si>
    <t>CCDC51</t>
  </si>
  <si>
    <t>Q96ES7</t>
  </si>
  <si>
    <t>SAGA-associated factor 29 homolog</t>
  </si>
  <si>
    <t>CCDC101</t>
  </si>
  <si>
    <t>Q96EU6</t>
  </si>
  <si>
    <t>Ribosomal RNA processing protein 36 homolog</t>
  </si>
  <si>
    <t>RRP36</t>
  </si>
  <si>
    <t>Q96EV2</t>
  </si>
  <si>
    <t>RNA-binding protein 33</t>
  </si>
  <si>
    <t>RBM33</t>
  </si>
  <si>
    <t>Q96EV8</t>
  </si>
  <si>
    <t>Dysbindin</t>
  </si>
  <si>
    <t>DTNBP1</t>
  </si>
  <si>
    <t>Q96EY1</t>
  </si>
  <si>
    <t>DnaJ homolog subfamily A member 3, mitochondrial</t>
  </si>
  <si>
    <t>DNAJA3</t>
  </si>
  <si>
    <t>Q96EY4</t>
  </si>
  <si>
    <t>Translation machinery-associated protein 16</t>
  </si>
  <si>
    <t>TMA16</t>
  </si>
  <si>
    <t>Q96EY7</t>
  </si>
  <si>
    <t>Pentatricopeptide repeat domain-containing protein 3, mitochondrial</t>
  </si>
  <si>
    <t>PTCD3</t>
  </si>
  <si>
    <t>Q96EY8</t>
  </si>
  <si>
    <t>Cob(I)yrinic acid a,c-diamide adenosyltransferase, mitochondrial</t>
  </si>
  <si>
    <t>MMAB</t>
  </si>
  <si>
    <t>Q96EZ8</t>
  </si>
  <si>
    <t>Microspherule protein 1</t>
  </si>
  <si>
    <t>MCRS1</t>
  </si>
  <si>
    <t>Q96F07</t>
  </si>
  <si>
    <t>Cytoplasmic FMR1-interacting protein 2</t>
  </si>
  <si>
    <t>CYFIP2</t>
  </si>
  <si>
    <t>Q96F24</t>
  </si>
  <si>
    <t>Nuclear receptor-binding factor 2</t>
  </si>
  <si>
    <t>NRBF2</t>
  </si>
  <si>
    <t>Q96F44</t>
  </si>
  <si>
    <t>E3 ubiquitin-protein ligase TRIM11</t>
  </si>
  <si>
    <t>TRIM11</t>
  </si>
  <si>
    <t>Q96F63</t>
  </si>
  <si>
    <t>Coiled-coil domain-containing protein 97</t>
  </si>
  <si>
    <t>CCDC97</t>
  </si>
  <si>
    <t>Q96F86</t>
  </si>
  <si>
    <t>Enhancer of mRNA-decapping protein 3</t>
  </si>
  <si>
    <t>EDC3</t>
  </si>
  <si>
    <t>Q96FE7</t>
  </si>
  <si>
    <t>Phosphoinositide-3-kinase-interacting protein 1</t>
  </si>
  <si>
    <t>PIK3IP1</t>
  </si>
  <si>
    <t>Q96FF9</t>
  </si>
  <si>
    <t>Sororin</t>
  </si>
  <si>
    <t>CDCA5</t>
  </si>
  <si>
    <t>Q96FI4</t>
  </si>
  <si>
    <t>Endonuclease 8-like 1</t>
  </si>
  <si>
    <t>NEIL1</t>
  </si>
  <si>
    <t>Q96FJ0</t>
  </si>
  <si>
    <t>AMSH-like protease</t>
  </si>
  <si>
    <t>STAMBPL1</t>
  </si>
  <si>
    <t>Q96FJ2</t>
  </si>
  <si>
    <t>Dynein light chain 2, cytoplasmic</t>
  </si>
  <si>
    <t>DYNLL2</t>
  </si>
  <si>
    <t>Q96FK6</t>
  </si>
  <si>
    <t>WD repeat-containing protein 89</t>
  </si>
  <si>
    <t>WDR89</t>
  </si>
  <si>
    <t>Q96FS4</t>
  </si>
  <si>
    <t>Signal-induced proliferation-associated protein 1</t>
  </si>
  <si>
    <t>SIPA1</t>
  </si>
  <si>
    <t>Q96FV2</t>
  </si>
  <si>
    <t>Secernin-2</t>
  </si>
  <si>
    <t>SCRN2</t>
  </si>
  <si>
    <t>Q96FV9</t>
  </si>
  <si>
    <t>THO complex subunit 1</t>
  </si>
  <si>
    <t>THOC1</t>
  </si>
  <si>
    <t>Q96FW1</t>
  </si>
  <si>
    <t>Ubiquitin thioesterase OTUB1</t>
  </si>
  <si>
    <t>OTUB1</t>
  </si>
  <si>
    <t>Q96FX7</t>
  </si>
  <si>
    <t>tRNA (adenine(58)-N(1))-methyltransferase catalytic subunit TRMT61A</t>
  </si>
  <si>
    <t>TRMT61A</t>
  </si>
  <si>
    <t>Q96FZ2</t>
  </si>
  <si>
    <t>Embryonic stem cell-specific 5-hydroxymethylcytosine-binding protein</t>
  </si>
  <si>
    <t>HMCES</t>
  </si>
  <si>
    <t>Q96FZ7</t>
  </si>
  <si>
    <t>Charged multivesicular body protein 6</t>
  </si>
  <si>
    <t>CHMP6</t>
  </si>
  <si>
    <t>Q96G01</t>
  </si>
  <si>
    <t>Protein bicaudal D homolog 1</t>
  </si>
  <si>
    <t>BICD1</t>
  </si>
  <si>
    <t>Q96G03;Q6PCE3</t>
  </si>
  <si>
    <t>Q96G03</t>
  </si>
  <si>
    <t>Phosphoglucomutase-2</t>
  </si>
  <si>
    <t>PGM2</t>
  </si>
  <si>
    <t>Q96G21</t>
  </si>
  <si>
    <t>U3 small nucleolar ribonucleoprotein protein IMP4</t>
  </si>
  <si>
    <t>IMP4</t>
  </si>
  <si>
    <t>Q96G23</t>
  </si>
  <si>
    <t>Ceramide synthase 2</t>
  </si>
  <si>
    <t>CERS2</t>
  </si>
  <si>
    <t>Q96G25</t>
  </si>
  <si>
    <t>Mediator of RNA polymerase II transcription subunit 8</t>
  </si>
  <si>
    <t>MED8</t>
  </si>
  <si>
    <t>Q96G28</t>
  </si>
  <si>
    <t>Cilia- and flagella-associated protein 36</t>
  </si>
  <si>
    <t>CFAP36</t>
  </si>
  <si>
    <t>Q96G46</t>
  </si>
  <si>
    <t>tRNA-dihydrouridine(47) synthase [NAD(P)(+)]-like</t>
  </si>
  <si>
    <t>DUS3L</t>
  </si>
  <si>
    <t>Q96G61;Q8NFP7</t>
  </si>
  <si>
    <t>Diphosphoinositol polyphosphate phosphohydrolase 3-beta;Diphosphoinositol polyphosphate phosphohydrolase 3-alpha</t>
  </si>
  <si>
    <t>NUDT11;NUDT10</t>
  </si>
  <si>
    <t>Q96G74</t>
  </si>
  <si>
    <t>OTU domain-containing protein 5</t>
  </si>
  <si>
    <t>OTUD5</t>
  </si>
  <si>
    <t>Q96GA3</t>
  </si>
  <si>
    <t>Protein LTV1 homolog</t>
  </si>
  <si>
    <t>LTV1</t>
  </si>
  <si>
    <t>Q96GC5</t>
  </si>
  <si>
    <t>39S ribosomal protein L48, mitochondrial</t>
  </si>
  <si>
    <t>MRPL48</t>
  </si>
  <si>
    <t>Q96GC9</t>
  </si>
  <si>
    <t>Vacuole membrane protein 1</t>
  </si>
  <si>
    <t>VMP1</t>
  </si>
  <si>
    <t>Q96GD0</t>
  </si>
  <si>
    <t>Pyridoxal phosphate phosphatase</t>
  </si>
  <si>
    <t>PDXP</t>
  </si>
  <si>
    <t>Q96GD4</t>
  </si>
  <si>
    <t>Aurora kinase B</t>
  </si>
  <si>
    <t>AURKB</t>
  </si>
  <si>
    <t>Q96GE9</t>
  </si>
  <si>
    <t>Transmembrane protein 261</t>
  </si>
  <si>
    <t>TMEM261</t>
  </si>
  <si>
    <t>Q96GF1</t>
  </si>
  <si>
    <t>E3 ubiquitin-protein ligase RNF185</t>
  </si>
  <si>
    <t>RNF185</t>
  </si>
  <si>
    <t>Q96GG9;Q6PH85</t>
  </si>
  <si>
    <t>Q96GG9</t>
  </si>
  <si>
    <t>DCN1-like protein 1</t>
  </si>
  <si>
    <t>DCUN1D1</t>
  </si>
  <si>
    <t>Q96GK7;Q6P2I3</t>
  </si>
  <si>
    <t>Fumarylacetoacetate hydrolase domain-containing protein 2A;Fumarylacetoacetate hydrolase domain-containing protein 2B</t>
  </si>
  <si>
    <t>FAHD2A;FAHD2B</t>
  </si>
  <si>
    <t>Q96GM5</t>
  </si>
  <si>
    <t>SWI/SNF-related matrix-associated actin-dependent regulator of chromatin subfamily D member 1</t>
  </si>
  <si>
    <t>SMARCD1</t>
  </si>
  <si>
    <t>Q96GM8</t>
  </si>
  <si>
    <t>Target of EGR1 protein 1</t>
  </si>
  <si>
    <t>TOE1</t>
  </si>
  <si>
    <t>Q96GN5</t>
  </si>
  <si>
    <t>Cell division cycle-associated 7-like protein</t>
  </si>
  <si>
    <t>CDCA7L</t>
  </si>
  <si>
    <t>Q96GQ5</t>
  </si>
  <si>
    <t>RUS1 family protein C16orf58</t>
  </si>
  <si>
    <t>C16orf58</t>
  </si>
  <si>
    <t>Q96GQ7</t>
  </si>
  <si>
    <t>Probable ATP-dependent RNA helicase DDX27</t>
  </si>
  <si>
    <t>DDX27</t>
  </si>
  <si>
    <t>Q96GS4</t>
  </si>
  <si>
    <t>Uncharacterized protein C17orf59</t>
  </si>
  <si>
    <t>C17orf59</t>
  </si>
  <si>
    <t>Q96GW9</t>
  </si>
  <si>
    <t>Methionine--tRNA ligase, mitochondrial</t>
  </si>
  <si>
    <t>MARS2</t>
  </si>
  <si>
    <t>Q96GX2</t>
  </si>
  <si>
    <t>Putative ataxin-7-like protein 3B</t>
  </si>
  <si>
    <t>ATXN7L3B</t>
  </si>
  <si>
    <t>Q96GX5</t>
  </si>
  <si>
    <t>Serine/threonine-protein kinase greatwall</t>
  </si>
  <si>
    <t>MASTL</t>
  </si>
  <si>
    <t>Q96GX9</t>
  </si>
  <si>
    <t>Methylthioribulose-1-phosphate dehydratase</t>
  </si>
  <si>
    <t>APIP</t>
  </si>
  <si>
    <t>Q96GY3</t>
  </si>
  <si>
    <t>Protein lin-37 homolog</t>
  </si>
  <si>
    <t>LIN37</t>
  </si>
  <si>
    <t>Q96H20</t>
  </si>
  <si>
    <t>Vacuolar-sorting protein SNF8</t>
  </si>
  <si>
    <t>SNF8</t>
  </si>
  <si>
    <t>Q96HA7</t>
  </si>
  <si>
    <t>Tonsoku-like protein</t>
  </si>
  <si>
    <t>TONSL</t>
  </si>
  <si>
    <t>Q96HC4</t>
  </si>
  <si>
    <t>PDZ and LIM domain protein 5</t>
  </si>
  <si>
    <t>PDLIM5</t>
  </si>
  <si>
    <t>Q96HD9</t>
  </si>
  <si>
    <t>N-acyl-aromatic-L-amino acid amidohydrolase (carboxylate-forming)</t>
  </si>
  <si>
    <t>ACY3</t>
  </si>
  <si>
    <t>Q96HE7;Q86YB8</t>
  </si>
  <si>
    <t>Q96HE7</t>
  </si>
  <si>
    <t>ERO1-like protein alpha</t>
  </si>
  <si>
    <t>ERO1L</t>
  </si>
  <si>
    <t>Q96HE9</t>
  </si>
  <si>
    <t>Proline-rich protein 11</t>
  </si>
  <si>
    <t>PRR11</t>
  </si>
  <si>
    <t>Q96HH6</t>
  </si>
  <si>
    <t>Transmembrane protein 19</t>
  </si>
  <si>
    <t>TMEM19</t>
  </si>
  <si>
    <t>Q96HM7</t>
  </si>
  <si>
    <t>PC-esterase domain-containing protein 1B</t>
  </si>
  <si>
    <t>PCED1B</t>
  </si>
  <si>
    <t>Q96HR8</t>
  </si>
  <si>
    <t>H/ACA ribonucleoprotein complex non-core subunit NAF1</t>
  </si>
  <si>
    <t>NAF1</t>
  </si>
  <si>
    <t>Q96HS1</t>
  </si>
  <si>
    <t>Serine/threonine-protein phosphatase PGAM5, mitochondrial</t>
  </si>
  <si>
    <t>PGAM5</t>
  </si>
  <si>
    <t>Q96HU1</t>
  </si>
  <si>
    <t>Small G protein signaling modulator 3</t>
  </si>
  <si>
    <t>SGSM3</t>
  </si>
  <si>
    <t>Q96HV5</t>
  </si>
  <si>
    <t>Transmembrane protein 41A</t>
  </si>
  <si>
    <t>TMEM41A</t>
  </si>
  <si>
    <t>Q96HW7</t>
  </si>
  <si>
    <t>Integrator complex subunit 4</t>
  </si>
  <si>
    <t>INTS4</t>
  </si>
  <si>
    <t>Q96HY6</t>
  </si>
  <si>
    <t>DDRGK domain-containing protein 1</t>
  </si>
  <si>
    <t>DDRGK1</t>
  </si>
  <si>
    <t>Q96HY7</t>
  </si>
  <si>
    <t>Probable 2-oxoglutarate dehydrogenase E1 component DHKTD1, mitochondrial</t>
  </si>
  <si>
    <t>DHTKD1</t>
  </si>
  <si>
    <t>Q96I15</t>
  </si>
  <si>
    <t>Selenocysteine lyase</t>
  </si>
  <si>
    <t>SCLY</t>
  </si>
  <si>
    <t>Q96I24</t>
  </si>
  <si>
    <t>Far upstream element-binding protein 3</t>
  </si>
  <si>
    <t>FUBP3</t>
  </si>
  <si>
    <t>Q96I25</t>
  </si>
  <si>
    <t>Splicing factor 45</t>
  </si>
  <si>
    <t>RBM17</t>
  </si>
  <si>
    <t>Q96I51</t>
  </si>
  <si>
    <t>Williams-Beuren syndrome chromosomal region 16 protein</t>
  </si>
  <si>
    <t>WBSCR16</t>
  </si>
  <si>
    <t>Q96I59</t>
  </si>
  <si>
    <t>Probable asparagine--tRNA ligase, mitochondrial</t>
  </si>
  <si>
    <t>NARS2</t>
  </si>
  <si>
    <t>Q96I99</t>
  </si>
  <si>
    <t>Succinyl-CoA ligase [GDP-forming] subunit beta, mitochondrial</t>
  </si>
  <si>
    <t>SUCLG2</t>
  </si>
  <si>
    <t>Q96II8</t>
  </si>
  <si>
    <t>Leucine-rich repeat and calponin homology domain-containing protein 3</t>
  </si>
  <si>
    <t>LRCH3</t>
  </si>
  <si>
    <t>Q96IJ6</t>
  </si>
  <si>
    <t>Mannose-1-phosphate guanyltransferase alpha</t>
  </si>
  <si>
    <t>GMPPA</t>
  </si>
  <si>
    <t>Q96IU4</t>
  </si>
  <si>
    <t>Alpha/beta hydrolase domain-containing protein 14B</t>
  </si>
  <si>
    <t>ABHD14B</t>
  </si>
  <si>
    <t>Q96IV0</t>
  </si>
  <si>
    <t>Peptide-N(4)-(N-acetyl-beta-glucosaminyl)asparagine amidase</t>
  </si>
  <si>
    <t>NGLY1</t>
  </si>
  <si>
    <t>Q96IX5</t>
  </si>
  <si>
    <t>Up-regulated during skeletal muscle growth protein 5</t>
  </si>
  <si>
    <t>USMG5</t>
  </si>
  <si>
    <t>Q96IY1</t>
  </si>
  <si>
    <t>Kinetochore-associated protein NSL1 homolog</t>
  </si>
  <si>
    <t>NSL1</t>
  </si>
  <si>
    <t>Q96IZ0</t>
  </si>
  <si>
    <t>PRKC apoptosis WT1 regulator protein</t>
  </si>
  <si>
    <t>PAWR</t>
  </si>
  <si>
    <t>Q96IZ6</t>
  </si>
  <si>
    <t>Methyltransferase-like protein 2A</t>
  </si>
  <si>
    <t>METTL2A</t>
  </si>
  <si>
    <t>Q96IZ7</t>
  </si>
  <si>
    <t>Serine/Arginine-related protein 53</t>
  </si>
  <si>
    <t>RSRC1</t>
  </si>
  <si>
    <t>Q96J01</t>
  </si>
  <si>
    <t>THO complex subunit 3</t>
  </si>
  <si>
    <t>THOC3</t>
  </si>
  <si>
    <t>Q96J02</t>
  </si>
  <si>
    <t>E3 ubiquitin-protein ligase Itchy homolog</t>
  </si>
  <si>
    <t>ITCH</t>
  </si>
  <si>
    <t>Q96J42</t>
  </si>
  <si>
    <t>Thioredoxin domain-containing protein 15</t>
  </si>
  <si>
    <t>TXNDC15</t>
  </si>
  <si>
    <t>Q96J88</t>
  </si>
  <si>
    <t>Epithelial-stromal interaction protein 1</t>
  </si>
  <si>
    <t>EPSTI1</t>
  </si>
  <si>
    <t>Q96JB2</t>
  </si>
  <si>
    <t>Conserved oligomeric Golgi complex subunit 3</t>
  </si>
  <si>
    <t>COG3</t>
  </si>
  <si>
    <t>Q96JB5</t>
  </si>
  <si>
    <t>CDK5 regulatory subunit-associated protein 3</t>
  </si>
  <si>
    <t>CDK5RAP3</t>
  </si>
  <si>
    <t>Q96JC1</t>
  </si>
  <si>
    <t>Vam6/Vps39-like protein</t>
  </si>
  <si>
    <t>VPS39</t>
  </si>
  <si>
    <t>Q96JG6</t>
  </si>
  <si>
    <t>Coiled-coil domain-containing protein 132</t>
  </si>
  <si>
    <t>CCDC132</t>
  </si>
  <si>
    <t>Q96JH7</t>
  </si>
  <si>
    <t>Deubiquitinating protein VCIP135</t>
  </si>
  <si>
    <t>VCPIP1</t>
  </si>
  <si>
    <t>Q96JI7</t>
  </si>
  <si>
    <t>Spatacsin</t>
  </si>
  <si>
    <t>SPG11</t>
  </si>
  <si>
    <t>Q96JJ7</t>
  </si>
  <si>
    <t>Protein disulfide-isomerase TMX3</t>
  </si>
  <si>
    <t>TMX3</t>
  </si>
  <si>
    <t>Q96JM3</t>
  </si>
  <si>
    <t>Chromosome alignment-maintaining phosphoprotein 1</t>
  </si>
  <si>
    <t>CHAMP1</t>
  </si>
  <si>
    <t>Q96JM7</t>
  </si>
  <si>
    <t>Lethal(3)malignant brain tumor-like protein 3</t>
  </si>
  <si>
    <t>L3MBTL3</t>
  </si>
  <si>
    <t>Q96JP5</t>
  </si>
  <si>
    <t>E3 ubiquitin-protein ligase ZFP91</t>
  </si>
  <si>
    <t>ZFP91</t>
  </si>
  <si>
    <t>Q96JY6</t>
  </si>
  <si>
    <t>PDZ and LIM domain protein 2</t>
  </si>
  <si>
    <t>PDLIM2</t>
  </si>
  <si>
    <t>Q96JZ2</t>
  </si>
  <si>
    <t>Hematopoietic SH2 domain-containing protein</t>
  </si>
  <si>
    <t>HSH2D</t>
  </si>
  <si>
    <t>Q96K17</t>
  </si>
  <si>
    <t>Transcription factor BTF3 homolog 4</t>
  </si>
  <si>
    <t>BTF3L4</t>
  </si>
  <si>
    <t>Q96K37</t>
  </si>
  <si>
    <t>Solute carrier family 35 member E1</t>
  </si>
  <si>
    <t>SLC35E1</t>
  </si>
  <si>
    <t>Q96K49</t>
  </si>
  <si>
    <t>Transmembrane protein 87B</t>
  </si>
  <si>
    <t>TMEM87B</t>
  </si>
  <si>
    <t>Q96K76</t>
  </si>
  <si>
    <t>Ubiquitin carboxyl-terminal hydrolase 47</t>
  </si>
  <si>
    <t>USP47</t>
  </si>
  <si>
    <t>Q96KA5</t>
  </si>
  <si>
    <t>Cleft lip and palate transmembrane protein 1-like protein</t>
  </si>
  <si>
    <t>CLPTM1L</t>
  </si>
  <si>
    <t>Q96KB5</t>
  </si>
  <si>
    <t>Lymphokine-activated killer T-cell-originated protein kinase</t>
  </si>
  <si>
    <t>PBK</t>
  </si>
  <si>
    <t>Q96KG9</t>
  </si>
  <si>
    <t>N-terminal kinase-like protein</t>
  </si>
  <si>
    <t>SCYL1</t>
  </si>
  <si>
    <t>Q96KP1</t>
  </si>
  <si>
    <t>Exocyst complex component 2</t>
  </si>
  <si>
    <t>EXOC2</t>
  </si>
  <si>
    <t>Q96KP4</t>
  </si>
  <si>
    <t>Cytosolic non-specific dipeptidase</t>
  </si>
  <si>
    <t>CNDP2</t>
  </si>
  <si>
    <t>Q96KQ7</t>
  </si>
  <si>
    <t>Histone-lysine N-methyltransferase EHMT2</t>
  </si>
  <si>
    <t>EHMT2</t>
  </si>
  <si>
    <t>Q96KR1</t>
  </si>
  <si>
    <t>Zinc finger RNA-binding protein</t>
  </si>
  <si>
    <t>ZFR</t>
  </si>
  <si>
    <t>Q96L50</t>
  </si>
  <si>
    <t>Leucine-rich repeat protein 1</t>
  </si>
  <si>
    <t>LRR1</t>
  </si>
  <si>
    <t>Q96L91</t>
  </si>
  <si>
    <t>E1A-binding protein p400</t>
  </si>
  <si>
    <t>EP400</t>
  </si>
  <si>
    <t>Q96L92</t>
  </si>
  <si>
    <t>Sorting nexin-27</t>
  </si>
  <si>
    <t>SNX27</t>
  </si>
  <si>
    <t>Q96L93</t>
  </si>
  <si>
    <t>Kinesin-like protein KIF16B</t>
  </si>
  <si>
    <t>KIF16B</t>
  </si>
  <si>
    <t>Q96LA8</t>
  </si>
  <si>
    <t>Protein arginine N-methyltransferase 6</t>
  </si>
  <si>
    <t>PRMT6</t>
  </si>
  <si>
    <t>Q96LD4</t>
  </si>
  <si>
    <t>Tripartite motif-containing protein 47</t>
  </si>
  <si>
    <t>TRIM47</t>
  </si>
  <si>
    <t>Q96LI5;Q9ULM6</t>
  </si>
  <si>
    <t>Q96LI5</t>
  </si>
  <si>
    <t>CCR4-NOT transcription complex subunit 6-like</t>
  </si>
  <si>
    <t>CNOT6L</t>
  </si>
  <si>
    <t>Q96LJ7</t>
  </si>
  <si>
    <t>Dehydrogenase/reductase SDR family member 1</t>
  </si>
  <si>
    <t>DHRS1</t>
  </si>
  <si>
    <t>Q96LL9</t>
  </si>
  <si>
    <t>DnaJ homolog subfamily C member 30</t>
  </si>
  <si>
    <t>DNAJC30</t>
  </si>
  <si>
    <t>Q96M27</t>
  </si>
  <si>
    <t>Protein PRRC1</t>
  </si>
  <si>
    <t>PRRC1</t>
  </si>
  <si>
    <t>Q96M96</t>
  </si>
  <si>
    <t>FYVE, RhoGEF and PH domain-containing protein 4</t>
  </si>
  <si>
    <t>FGD4</t>
  </si>
  <si>
    <t>Q96ME1</t>
  </si>
  <si>
    <t>F-box/LRR-repeat protein 18</t>
  </si>
  <si>
    <t>FBXL18</t>
  </si>
  <si>
    <t>Q96ME7</t>
  </si>
  <si>
    <t>Zinc finger protein 512</t>
  </si>
  <si>
    <t>ZNF512</t>
  </si>
  <si>
    <t>Q96MF7</t>
  </si>
  <si>
    <t>E3 SUMO-protein ligase NSE2</t>
  </si>
  <si>
    <t>NSMCE2</t>
  </si>
  <si>
    <t>Q96MG7</t>
  </si>
  <si>
    <t>Melanoma-associated antigen G1</t>
  </si>
  <si>
    <t>NDNL2</t>
  </si>
  <si>
    <t>Q96MH6</t>
  </si>
  <si>
    <t>Transmembrane protein 68</t>
  </si>
  <si>
    <t>TMEM68</t>
  </si>
  <si>
    <t>Q96MU7</t>
  </si>
  <si>
    <t>YTH domain-containing protein 1</t>
  </si>
  <si>
    <t>YTHDC1</t>
  </si>
  <si>
    <t>Q96MW1</t>
  </si>
  <si>
    <t>Coiled-coil domain-containing protein 43</t>
  </si>
  <si>
    <t>CCDC43</t>
  </si>
  <si>
    <t>Q96MW5</t>
  </si>
  <si>
    <t>Conserved oligomeric Golgi complex subunit 8</t>
  </si>
  <si>
    <t>COG8</t>
  </si>
  <si>
    <t>Q96MX6</t>
  </si>
  <si>
    <t>WD repeat-containing protein 92</t>
  </si>
  <si>
    <t>WDR92</t>
  </si>
  <si>
    <t>Q96N11</t>
  </si>
  <si>
    <t>Uncharacterized protein C7orf26</t>
  </si>
  <si>
    <t>C7orf26</t>
  </si>
  <si>
    <t>Q96N23</t>
  </si>
  <si>
    <t>Cilia- and flagella-associated protein 54</t>
  </si>
  <si>
    <t>CFAP54</t>
  </si>
  <si>
    <t>Q96N64</t>
  </si>
  <si>
    <t>PWWP domain-containing protein 2A</t>
  </si>
  <si>
    <t>PWWP2A</t>
  </si>
  <si>
    <t>Q96N66</t>
  </si>
  <si>
    <t>Lysophospholipid acyltransferase 7</t>
  </si>
  <si>
    <t>MBOAT7</t>
  </si>
  <si>
    <t>Q96NB2</t>
  </si>
  <si>
    <t>Sideroflexin-2</t>
  </si>
  <si>
    <t>SFXN2</t>
  </si>
  <si>
    <t>Q96NB3</t>
  </si>
  <si>
    <t>Zinc finger protein 830</t>
  </si>
  <si>
    <t>ZNF830</t>
  </si>
  <si>
    <t>Q96NC0</t>
  </si>
  <si>
    <t>Zinc finger matrin-type protein 2</t>
  </si>
  <si>
    <t>ZMAT2</t>
  </si>
  <si>
    <t>Q96ND0</t>
  </si>
  <si>
    <t>Protein FAM210A</t>
  </si>
  <si>
    <t>FAM210A</t>
  </si>
  <si>
    <t>Q96NT0</t>
  </si>
  <si>
    <t>Coiled-coil domain-containing protein 115</t>
  </si>
  <si>
    <t>CCDC115</t>
  </si>
  <si>
    <t>Q96P11;Q63ZY6;Q3KNT7</t>
  </si>
  <si>
    <t>Q96P11</t>
  </si>
  <si>
    <t>Probable 28S rRNA (cytosine-C(5))-methyltransferase</t>
  </si>
  <si>
    <t>NSUN5</t>
  </si>
  <si>
    <t>Q96P16</t>
  </si>
  <si>
    <t>Regulation of nuclear pre-mRNA domain-containing protein 1A</t>
  </si>
  <si>
    <t>RPRD1A</t>
  </si>
  <si>
    <t>Q96P48</t>
  </si>
  <si>
    <t>Arf-GAP with Rho-GAP domain, ANK repeat and PH domain-containing protein 1</t>
  </si>
  <si>
    <t>ARAP1</t>
  </si>
  <si>
    <t>Q96P70</t>
  </si>
  <si>
    <t>Importin-9</t>
  </si>
  <si>
    <t>IPO9</t>
  </si>
  <si>
    <t>Q96PC5;Q96RT6;A0A2R8YE69;Q8IX94;Q86UF2;P0CG41;A4FU28;A4D2H0</t>
  </si>
  <si>
    <t>Q96PC5;Q96RT6</t>
  </si>
  <si>
    <t>Melanoma inhibitory activity protein 2;cTAGE family member 2</t>
  </si>
  <si>
    <t>MIA2;CTAGE1</t>
  </si>
  <si>
    <t>Q96PE7</t>
  </si>
  <si>
    <t>Methylmalonyl-CoA epimerase, mitochondrial</t>
  </si>
  <si>
    <t>MCEE</t>
  </si>
  <si>
    <t>Q96PK6</t>
  </si>
  <si>
    <t>RNA-binding protein 14</t>
  </si>
  <si>
    <t>RBM14</t>
  </si>
  <si>
    <t>Q96PM5</t>
  </si>
  <si>
    <t>RING finger and CHY zinc finger domain-containing protein 1</t>
  </si>
  <si>
    <t>RCHY1</t>
  </si>
  <si>
    <t>Q96PN7</t>
  </si>
  <si>
    <t>Transcriptional-regulating factor 1</t>
  </si>
  <si>
    <t>TRERF1</t>
  </si>
  <si>
    <t>Q96PU4</t>
  </si>
  <si>
    <t>E3 ubiquitin-protein ligase UHRF2</t>
  </si>
  <si>
    <t>UHRF2</t>
  </si>
  <si>
    <t>Q96PU8</t>
  </si>
  <si>
    <t>Protein quaking</t>
  </si>
  <si>
    <t>QKI</t>
  </si>
  <si>
    <t>Q96PV6</t>
  </si>
  <si>
    <t>Leukocyte receptor cluster member 8</t>
  </si>
  <si>
    <t>LENG8</t>
  </si>
  <si>
    <t>Q96PY6</t>
  </si>
  <si>
    <t>Serine/threonine-protein kinase Nek1</t>
  </si>
  <si>
    <t>NEK1</t>
  </si>
  <si>
    <t>Q96PZ0</t>
  </si>
  <si>
    <t>Pseudouridylate synthase 7 homolog</t>
  </si>
  <si>
    <t>PUS7</t>
  </si>
  <si>
    <t>Q96PZ2</t>
  </si>
  <si>
    <t>Protein FAM111A</t>
  </si>
  <si>
    <t>FAM111A</t>
  </si>
  <si>
    <t>Q96Q05</t>
  </si>
  <si>
    <t>Trafficking protein particle complex subunit 9</t>
  </si>
  <si>
    <t>TRAPPC9</t>
  </si>
  <si>
    <t>Q96Q11</t>
  </si>
  <si>
    <t>CCA tRNA nucleotidyltransferase 1, mitochondrial</t>
  </si>
  <si>
    <t>TRNT1</t>
  </si>
  <si>
    <t>Q96Q15</t>
  </si>
  <si>
    <t>Serine/threonine-protein kinase SMG1</t>
  </si>
  <si>
    <t>SMG1</t>
  </si>
  <si>
    <t>Q96Q45</t>
  </si>
  <si>
    <t>Transmembrane protein 237</t>
  </si>
  <si>
    <t>TMEM237</t>
  </si>
  <si>
    <t>Q96Q83</t>
  </si>
  <si>
    <t>Alpha-ketoglutarate-dependent dioxygenase alkB homolog 3</t>
  </si>
  <si>
    <t>ALKBH3</t>
  </si>
  <si>
    <t>Q96Q89</t>
  </si>
  <si>
    <t>Kinesin-like protein KIF20B</t>
  </si>
  <si>
    <t>KIF20B</t>
  </si>
  <si>
    <t>Q96QC0</t>
  </si>
  <si>
    <t>Serine/threonine-protein phosphatase 1 regulatory subunit 10</t>
  </si>
  <si>
    <t>PPP1R10</t>
  </si>
  <si>
    <t>Q96QD8</t>
  </si>
  <si>
    <t>Sodium-coupled neutral amino acid transporter 2</t>
  </si>
  <si>
    <t>SLC38A2</t>
  </si>
  <si>
    <t>Q96QD9</t>
  </si>
  <si>
    <t>UAP56-interacting factor</t>
  </si>
  <si>
    <t>FYTTD1</t>
  </si>
  <si>
    <t>Q96QE3</t>
  </si>
  <si>
    <t>ATPase family AAA domain-containing protein 5</t>
  </si>
  <si>
    <t>ATAD5</t>
  </si>
  <si>
    <t>Q96QE5</t>
  </si>
  <si>
    <t>Transcription elongation factor, mitochondrial</t>
  </si>
  <si>
    <t>TEFM</t>
  </si>
  <si>
    <t>Q96QG7</t>
  </si>
  <si>
    <t>Myotubularin-related protein 9</t>
  </si>
  <si>
    <t>MTMR9</t>
  </si>
  <si>
    <t>Q96QK1</t>
  </si>
  <si>
    <t>Vacuolar protein sorting-associated protein 35</t>
  </si>
  <si>
    <t>VPS35</t>
  </si>
  <si>
    <t>Q96QR8</t>
  </si>
  <si>
    <t>Transcriptional activator protein Pur-beta</t>
  </si>
  <si>
    <t>PURB</t>
  </si>
  <si>
    <t>Q96QU8</t>
  </si>
  <si>
    <t>Exportin-6</t>
  </si>
  <si>
    <t>XPO6</t>
  </si>
  <si>
    <t>Q96R06</t>
  </si>
  <si>
    <t>Sperm-associated antigen 5</t>
  </si>
  <si>
    <t>SPAG5</t>
  </si>
  <si>
    <t>Q96RE7</t>
  </si>
  <si>
    <t>Nucleus accumbens-associated protein 1</t>
  </si>
  <si>
    <t>NACC1</t>
  </si>
  <si>
    <t>Q96RG2</t>
  </si>
  <si>
    <t>PAS domain-containing serine/threonine-protein kinase</t>
  </si>
  <si>
    <t>PASK</t>
  </si>
  <si>
    <t>Q96RJ3</t>
  </si>
  <si>
    <t>Tumor necrosis factor receptor superfamily member 13C</t>
  </si>
  <si>
    <t>TNFRSF13C</t>
  </si>
  <si>
    <t>Q96RK0</t>
  </si>
  <si>
    <t>Protein capicua homolog</t>
  </si>
  <si>
    <t>CIC</t>
  </si>
  <si>
    <t>Q96RL1</t>
  </si>
  <si>
    <t>BRCA1-A complex subunit RAP80</t>
  </si>
  <si>
    <t>UIMC1</t>
  </si>
  <si>
    <t>Q96RL7</t>
  </si>
  <si>
    <t>Vacuolar protein sorting-associated protein 13A</t>
  </si>
  <si>
    <t>VPS13A</t>
  </si>
  <si>
    <t>Q96RN5</t>
  </si>
  <si>
    <t>Mediator of RNA polymerase II transcription subunit 15</t>
  </si>
  <si>
    <t>MED15</t>
  </si>
  <si>
    <t>Q96RP9</t>
  </si>
  <si>
    <t>Elongation factor G, mitochondrial</t>
  </si>
  <si>
    <t>GFM1</t>
  </si>
  <si>
    <t>Q96RQ1</t>
  </si>
  <si>
    <t>Endoplasmic reticulum-Golgi intermediate compartment protein 2</t>
  </si>
  <si>
    <t>ERGIC2</t>
  </si>
  <si>
    <t>Q96RQ3</t>
  </si>
  <si>
    <t>Methylcrotonoyl-CoA carboxylase subunit alpha, mitochondrial</t>
  </si>
  <si>
    <t>MCCC1</t>
  </si>
  <si>
    <t>Q96RR1</t>
  </si>
  <si>
    <t>Twinkle protein, mitochondrial</t>
  </si>
  <si>
    <t>PEO1</t>
  </si>
  <si>
    <t>Q96RS0</t>
  </si>
  <si>
    <t>Trimethylguanosine synthase</t>
  </si>
  <si>
    <t>TGS1</t>
  </si>
  <si>
    <t>Q96RS6</t>
  </si>
  <si>
    <t>NudC domain-containing protein 1</t>
  </si>
  <si>
    <t>NUDCD1</t>
  </si>
  <si>
    <t>Q96RT1</t>
  </si>
  <si>
    <t>Protein LAP2</t>
  </si>
  <si>
    <t>ERBB2IP</t>
  </si>
  <si>
    <t>Q96RT7</t>
  </si>
  <si>
    <t>Gamma-tubulin complex component 6</t>
  </si>
  <si>
    <t>TUBGCP6</t>
  </si>
  <si>
    <t>Q96RU3</t>
  </si>
  <si>
    <t>Formin-binding protein 1</t>
  </si>
  <si>
    <t>FNBP1</t>
  </si>
  <si>
    <t>Q96S44</t>
  </si>
  <si>
    <t>TP53-regulating kinase</t>
  </si>
  <si>
    <t>TP53RK</t>
  </si>
  <si>
    <t>Q96S52</t>
  </si>
  <si>
    <t>GPI transamidase component PIG-S</t>
  </si>
  <si>
    <t>PIGS</t>
  </si>
  <si>
    <t>Q96S55</t>
  </si>
  <si>
    <t>ATPase WRNIP1</t>
  </si>
  <si>
    <t>WRNIP1</t>
  </si>
  <si>
    <t>Q96S59</t>
  </si>
  <si>
    <t>Ran-binding protein 9</t>
  </si>
  <si>
    <t>RANBP9</t>
  </si>
  <si>
    <t>Q96S82</t>
  </si>
  <si>
    <t>Ubiquitin-like protein 7</t>
  </si>
  <si>
    <t>UBL7</t>
  </si>
  <si>
    <t>Q96S94</t>
  </si>
  <si>
    <t>Cyclin-L2</t>
  </si>
  <si>
    <t>CCNL2</t>
  </si>
  <si>
    <t>Q96S99</t>
  </si>
  <si>
    <t>Pleckstrin homology domain-containing family F member 1</t>
  </si>
  <si>
    <t>PLEKHF1</t>
  </si>
  <si>
    <t>Q96SB3;Q9ULJ8</t>
  </si>
  <si>
    <t>Q96SB3</t>
  </si>
  <si>
    <t>Neurabin-2</t>
  </si>
  <si>
    <t>PPP1R9B</t>
  </si>
  <si>
    <t>Q96SB4;Q9UPE1</t>
  </si>
  <si>
    <t>Q96SB4</t>
  </si>
  <si>
    <t>SRSF protein kinase 1</t>
  </si>
  <si>
    <t>SRPK1</t>
  </si>
  <si>
    <t>Q96SB8</t>
  </si>
  <si>
    <t>Structural maintenance of chromosomes protein 6</t>
  </si>
  <si>
    <t>SMC6</t>
  </si>
  <si>
    <t>Q96SI9</t>
  </si>
  <si>
    <t>Spermatid perinuclear RNA-binding protein</t>
  </si>
  <si>
    <t>STRBP</t>
  </si>
  <si>
    <t>Q96SK2</t>
  </si>
  <si>
    <t>Transmembrane protein 209</t>
  </si>
  <si>
    <t>TMEM209</t>
  </si>
  <si>
    <t>Q96SN7</t>
  </si>
  <si>
    <t>Protein orai-2</t>
  </si>
  <si>
    <t>ORAI2</t>
  </si>
  <si>
    <t>Q96SN8</t>
  </si>
  <si>
    <t>CDK5 regulatory subunit-associated protein 2</t>
  </si>
  <si>
    <t>CDK5RAP2</t>
  </si>
  <si>
    <t>Q96ST2</t>
  </si>
  <si>
    <t>Protein IWS1 homolog</t>
  </si>
  <si>
    <t>IWS1</t>
  </si>
  <si>
    <t>Q96ST3</t>
  </si>
  <si>
    <t>Paired amphipathic helix protein Sin3a</t>
  </si>
  <si>
    <t>SIN3A</t>
  </si>
  <si>
    <t>Q96SU4</t>
  </si>
  <si>
    <t>Oxysterol-binding protein-related protein 9</t>
  </si>
  <si>
    <t>OSBPL9</t>
  </si>
  <si>
    <t>Q96SW2</t>
  </si>
  <si>
    <t>Protein cereblon</t>
  </si>
  <si>
    <t>CRBN</t>
  </si>
  <si>
    <t>Q96SY0</t>
  </si>
  <si>
    <t>von Willebrand factor A domain-containing protein 9</t>
  </si>
  <si>
    <t>VWA9</t>
  </si>
  <si>
    <t>Q96SZ5</t>
  </si>
  <si>
    <t>2-aminoethanethiol dioxygenase</t>
  </si>
  <si>
    <t>ADO</t>
  </si>
  <si>
    <t>Q96SZ6</t>
  </si>
  <si>
    <t>CDK5 regulatory subunit-associated protein 1</t>
  </si>
  <si>
    <t>CDK5RAP1</t>
  </si>
  <si>
    <t>Q96T23</t>
  </si>
  <si>
    <t>Remodeling and spacing factor 1</t>
  </si>
  <si>
    <t>RSF1</t>
  </si>
  <si>
    <t>Q96T37</t>
  </si>
  <si>
    <t>Putative RNA-binding protein 15</t>
  </si>
  <si>
    <t>RBM15</t>
  </si>
  <si>
    <t>Q96T51;Q8WXA3</t>
  </si>
  <si>
    <t>Q96T51</t>
  </si>
  <si>
    <t>RUN and FYVE domain-containing protein 1</t>
  </si>
  <si>
    <t>RUFY1</t>
  </si>
  <si>
    <t>Q96T58</t>
  </si>
  <si>
    <t>Msx2-interacting protein</t>
  </si>
  <si>
    <t>SPEN</t>
  </si>
  <si>
    <t>Q96T60</t>
  </si>
  <si>
    <t>Bifunctional polynucleotide phosphatase/kinase;Polynucleotide 3-phosphatase;Polynucleotide 5-hydroxyl-kinase</t>
  </si>
  <si>
    <t>PNKP</t>
  </si>
  <si>
    <t>Q96T68</t>
  </si>
  <si>
    <t>Histone-lysine N-methyltransferase SETDB2</t>
  </si>
  <si>
    <t>SETDB2</t>
  </si>
  <si>
    <t>Q96T76</t>
  </si>
  <si>
    <t>MMS19 nucleotide excision repair protein homolog</t>
  </si>
  <si>
    <t>MMS19</t>
  </si>
  <si>
    <t>Q96T83</t>
  </si>
  <si>
    <t>Sodium/hydrogen exchanger 7</t>
  </si>
  <si>
    <t>SLC9A7</t>
  </si>
  <si>
    <t>Q96T88</t>
  </si>
  <si>
    <t>E3 ubiquitin-protein ligase UHRF1</t>
  </si>
  <si>
    <t>UHRF1</t>
  </si>
  <si>
    <t>Q96TA2</t>
  </si>
  <si>
    <t>ATP-dependent zinc metalloprotease YME1L1</t>
  </si>
  <si>
    <t>YME1L1</t>
  </si>
  <si>
    <t>Q96TC7</t>
  </si>
  <si>
    <t>Regulator of microtubule dynamics protein 3</t>
  </si>
  <si>
    <t>RMDN3</t>
  </si>
  <si>
    <t>Q99081;P15884</t>
  </si>
  <si>
    <t>Transcription factor 12;Transcription factor 4</t>
  </si>
  <si>
    <t>TCF12;TCF4</t>
  </si>
  <si>
    <t>Q99417</t>
  </si>
  <si>
    <t>C-Myc-binding protein</t>
  </si>
  <si>
    <t>MYCBP</t>
  </si>
  <si>
    <t>Q99426</t>
  </si>
  <si>
    <t>Tubulin-folding cofactor B</t>
  </si>
  <si>
    <t>TBCB</t>
  </si>
  <si>
    <t>Q99436</t>
  </si>
  <si>
    <t>Proteasome subunit beta type-7</t>
  </si>
  <si>
    <t>PSMB7</t>
  </si>
  <si>
    <t>Q99439;Q15417</t>
  </si>
  <si>
    <t>Q99439</t>
  </si>
  <si>
    <t>Calponin-2</t>
  </si>
  <si>
    <t>CNN2</t>
  </si>
  <si>
    <t>Q99442</t>
  </si>
  <si>
    <t>Translocation protein SEC62</t>
  </si>
  <si>
    <t>SEC62</t>
  </si>
  <si>
    <t>Q99447</t>
  </si>
  <si>
    <t>Ethanolamine-phosphate cytidylyltransferase</t>
  </si>
  <si>
    <t>PCYT2</t>
  </si>
  <si>
    <t>Q99459</t>
  </si>
  <si>
    <t>Cell division cycle 5-like protein</t>
  </si>
  <si>
    <t>CDC5L</t>
  </si>
  <si>
    <t>Q99460</t>
  </si>
  <si>
    <t>26S proteasome non-ATPase regulatory subunit 1</t>
  </si>
  <si>
    <t>PSMD1</t>
  </si>
  <si>
    <t>Q99467</t>
  </si>
  <si>
    <t>CD180 antigen</t>
  </si>
  <si>
    <t>CD180</t>
  </si>
  <si>
    <t>Q99471</t>
  </si>
  <si>
    <t>Prefoldin subunit 5</t>
  </si>
  <si>
    <t>PFDN5</t>
  </si>
  <si>
    <t>Q99490</t>
  </si>
  <si>
    <t>Arf-GAP with GTPase, ANK repeat and PH domain-containing protein 2</t>
  </si>
  <si>
    <t>AGAP2</t>
  </si>
  <si>
    <t>Q99496</t>
  </si>
  <si>
    <t>E3 ubiquitin-protein ligase RING2</t>
  </si>
  <si>
    <t>RNF2</t>
  </si>
  <si>
    <t>Q99497</t>
  </si>
  <si>
    <t>Protein deglycase DJ-1</t>
  </si>
  <si>
    <t>PARK7</t>
  </si>
  <si>
    <t>Q99504</t>
  </si>
  <si>
    <t>Eyes absent homolog 3</t>
  </si>
  <si>
    <t>EYA3</t>
  </si>
  <si>
    <t>Q99519</t>
  </si>
  <si>
    <t>Sialidase-1</t>
  </si>
  <si>
    <t>NEU1</t>
  </si>
  <si>
    <t>Q99536</t>
  </si>
  <si>
    <t>Synaptic vesicle membrane protein VAT-1 homolog</t>
  </si>
  <si>
    <t>VAT1</t>
  </si>
  <si>
    <t>Q99541</t>
  </si>
  <si>
    <t>Perilipin-2</t>
  </si>
  <si>
    <t>PLIN2</t>
  </si>
  <si>
    <t>Q99543</t>
  </si>
  <si>
    <t>DnaJ homolog subfamily C member 2;DnaJ homolog subfamily C member 2, N-terminally processed</t>
  </si>
  <si>
    <t>DNAJC2</t>
  </si>
  <si>
    <t>Q99547</t>
  </si>
  <si>
    <t>M-phase phosphoprotein 6</t>
  </si>
  <si>
    <t>MPHOSPH6</t>
  </si>
  <si>
    <t>Q99549</t>
  </si>
  <si>
    <t>M-phase phosphoprotein 8</t>
  </si>
  <si>
    <t>MPHOSPH8</t>
  </si>
  <si>
    <t>Q99551</t>
  </si>
  <si>
    <t>Transcription termination factor 1, mitochondrial</t>
  </si>
  <si>
    <t>MTERF1</t>
  </si>
  <si>
    <t>Q99567</t>
  </si>
  <si>
    <t>Nuclear pore complex protein Nup88</t>
  </si>
  <si>
    <t>NUP88</t>
  </si>
  <si>
    <t>Q99570</t>
  </si>
  <si>
    <t>Phosphoinositide 3-kinase regulatory subunit 4</t>
  </si>
  <si>
    <t>PIK3R4</t>
  </si>
  <si>
    <t>Q99574</t>
  </si>
  <si>
    <t>Neuroserpin</t>
  </si>
  <si>
    <t>SERPINI1</t>
  </si>
  <si>
    <t>Q99575</t>
  </si>
  <si>
    <t>Ribonucleases P/MRP protein subunit POP1</t>
  </si>
  <si>
    <t>POP1</t>
  </si>
  <si>
    <t>Q99584</t>
  </si>
  <si>
    <t>Protein S100-A13</t>
  </si>
  <si>
    <t>S100A13</t>
  </si>
  <si>
    <t>Q99590</t>
  </si>
  <si>
    <t>Protein SCAF11</t>
  </si>
  <si>
    <t>SCAF11</t>
  </si>
  <si>
    <t>Q99595</t>
  </si>
  <si>
    <t>Mitochondrial import inner membrane translocase subunit Tim17-A</t>
  </si>
  <si>
    <t>TIMM17A</t>
  </si>
  <si>
    <t>Q99598</t>
  </si>
  <si>
    <t>Translin-associated protein X</t>
  </si>
  <si>
    <t>TSNAX</t>
  </si>
  <si>
    <t>Q99611</t>
  </si>
  <si>
    <t>Selenide, water dikinase 2</t>
  </si>
  <si>
    <t>SEPHS2</t>
  </si>
  <si>
    <t>Q99613;B5ME19</t>
  </si>
  <si>
    <t>Eukaryotic translation initiation factor 3 subunit C;Eukaryotic translation initiation factor 3 subunit C-like protein</t>
  </si>
  <si>
    <t>EIF3C;EIF3CL</t>
  </si>
  <si>
    <t>Q99614;REV__Q9BYX2</t>
  </si>
  <si>
    <t>Q99614</t>
  </si>
  <si>
    <t>Tetratricopeptide repeat protein 1</t>
  </si>
  <si>
    <t>TTC1</t>
  </si>
  <si>
    <t>Q99615</t>
  </si>
  <si>
    <t>DnaJ homolog subfamily C member 7</t>
  </si>
  <si>
    <t>DNAJC7</t>
  </si>
  <si>
    <t>Q99618</t>
  </si>
  <si>
    <t>Cell division cycle-associated protein 3</t>
  </si>
  <si>
    <t>CDCA3</t>
  </si>
  <si>
    <t>Q99622</t>
  </si>
  <si>
    <t>Protein C10</t>
  </si>
  <si>
    <t>C12orf57</t>
  </si>
  <si>
    <t>Q99623</t>
  </si>
  <si>
    <t>Prohibitin-2</t>
  </si>
  <si>
    <t>PHB2</t>
  </si>
  <si>
    <t>Q99627</t>
  </si>
  <si>
    <t>COP9 signalosome complex subunit 8</t>
  </si>
  <si>
    <t>COPS8</t>
  </si>
  <si>
    <t>Q99633</t>
  </si>
  <si>
    <t>Pre-mRNA-splicing factor 18</t>
  </si>
  <si>
    <t>PRPF18</t>
  </si>
  <si>
    <t>Q99643</t>
  </si>
  <si>
    <t>Succinate dehydrogenase cytochrome b560 subunit, mitochondrial</t>
  </si>
  <si>
    <t>SDHC</t>
  </si>
  <si>
    <t>Q99653</t>
  </si>
  <si>
    <t>Calcineurin B homologous protein 1</t>
  </si>
  <si>
    <t>CHP1</t>
  </si>
  <si>
    <t>Q99661</t>
  </si>
  <si>
    <t>Kinesin-like protein KIF2C</t>
  </si>
  <si>
    <t>KIF2C</t>
  </si>
  <si>
    <t>Q99700</t>
  </si>
  <si>
    <t>Ataxin-2</t>
  </si>
  <si>
    <t>ATXN2</t>
  </si>
  <si>
    <t>Q99707</t>
  </si>
  <si>
    <t>Methionine synthase</t>
  </si>
  <si>
    <t>MTR</t>
  </si>
  <si>
    <t>Q99714</t>
  </si>
  <si>
    <t>3-hydroxyacyl-CoA dehydrogenase type-2</t>
  </si>
  <si>
    <t>HSD17B10</t>
  </si>
  <si>
    <t>Q99717;Q15797</t>
  </si>
  <si>
    <t>Mothers against decapentaplegic homolog 5;Mothers against decapentaplegic homolog 1</t>
  </si>
  <si>
    <t>SMAD5;SMAD1</t>
  </si>
  <si>
    <t>Q99720</t>
  </si>
  <si>
    <t>Sigma non-opioid intracellular receptor 1</t>
  </si>
  <si>
    <t>SIGMAR1</t>
  </si>
  <si>
    <t>Q99729</t>
  </si>
  <si>
    <t>Heterogeneous nuclear ribonucleoprotein A/B</t>
  </si>
  <si>
    <t>HNRNPAB</t>
  </si>
  <si>
    <t>Q99733</t>
  </si>
  <si>
    <t>Nucleosome assembly protein 1-like 4</t>
  </si>
  <si>
    <t>NAP1L4</t>
  </si>
  <si>
    <t>Q99735</t>
  </si>
  <si>
    <t>Microsomal glutathione S-transferase 2</t>
  </si>
  <si>
    <t>MGST2</t>
  </si>
  <si>
    <t>Q99747</t>
  </si>
  <si>
    <t>Gamma-soluble NSF attachment protein</t>
  </si>
  <si>
    <t>NAPG</t>
  </si>
  <si>
    <t>Q99755</t>
  </si>
  <si>
    <t>Phosphatidylinositol 4-phosphate 5-kinase type-1 alpha</t>
  </si>
  <si>
    <t>PIP5K1A</t>
  </si>
  <si>
    <t>Q99757</t>
  </si>
  <si>
    <t>Thioredoxin, mitochondrial</t>
  </si>
  <si>
    <t>TXN2</t>
  </si>
  <si>
    <t>Q99766</t>
  </si>
  <si>
    <t>ATP synthase subunit s, mitochondrial</t>
  </si>
  <si>
    <t>ATP5S</t>
  </si>
  <si>
    <t>Q99797</t>
  </si>
  <si>
    <t>Mitochondrial intermediate peptidase</t>
  </si>
  <si>
    <t>MIPEP</t>
  </si>
  <si>
    <t>Q99798</t>
  </si>
  <si>
    <t>Aconitate hydratase, mitochondrial</t>
  </si>
  <si>
    <t>ACO2</t>
  </si>
  <si>
    <t>Q99805</t>
  </si>
  <si>
    <t>Transmembrane 9 superfamily member 2</t>
  </si>
  <si>
    <t>TM9SF2</t>
  </si>
  <si>
    <t>Q99807</t>
  </si>
  <si>
    <t>5-demethoxyubiquinone hydroxylase, mitochondrial</t>
  </si>
  <si>
    <t>COQ7</t>
  </si>
  <si>
    <t>Q99808</t>
  </si>
  <si>
    <t>Equilibrative nucleoside transporter 1</t>
  </si>
  <si>
    <t>SLC29A1</t>
  </si>
  <si>
    <t>Q99816</t>
  </si>
  <si>
    <t>Tumor susceptibility gene 101 protein</t>
  </si>
  <si>
    <t>TSG101</t>
  </si>
  <si>
    <t>Q99828</t>
  </si>
  <si>
    <t>Calcium and integrin-binding protein 1</t>
  </si>
  <si>
    <t>CIB1</t>
  </si>
  <si>
    <t>Q99829</t>
  </si>
  <si>
    <t>Copine-1</t>
  </si>
  <si>
    <t>CPNE1</t>
  </si>
  <si>
    <t>Q99832</t>
  </si>
  <si>
    <t>T-complex protein 1 subunit eta</t>
  </si>
  <si>
    <t>CCT7</t>
  </si>
  <si>
    <t>Q99836</t>
  </si>
  <si>
    <t>Myeloid differentiation primary response protein MyD88</t>
  </si>
  <si>
    <t>MYD88</t>
  </si>
  <si>
    <t>Q99848</t>
  </si>
  <si>
    <t>Probable rRNA-processing protein EBP2</t>
  </si>
  <si>
    <t>EBNA1BP2</t>
  </si>
  <si>
    <t>Q99871</t>
  </si>
  <si>
    <t>HAUS augmin-like complex subunit 7</t>
  </si>
  <si>
    <t>HAUS7</t>
  </si>
  <si>
    <t>Q99873;Q9NR22</t>
  </si>
  <si>
    <t>Q99873</t>
  </si>
  <si>
    <t>Protein arginine N-methyltransferase 1</t>
  </si>
  <si>
    <t>PRMT1</t>
  </si>
  <si>
    <t>Q99880;Q96A08</t>
  </si>
  <si>
    <t>Histone H2B type 1-L;Histone H2B type 1-A</t>
  </si>
  <si>
    <t>HIST1H2BL;HIST1H2BA</t>
  </si>
  <si>
    <t>Q99933</t>
  </si>
  <si>
    <t>BAG family molecular chaperone regulator 1</t>
  </si>
  <si>
    <t>BAG1</t>
  </si>
  <si>
    <t>Q99943</t>
  </si>
  <si>
    <t>1-acyl-sn-glycerol-3-phosphate acyltransferase alpha</t>
  </si>
  <si>
    <t>AGPAT1</t>
  </si>
  <si>
    <t>Q99952</t>
  </si>
  <si>
    <t>Tyrosine-protein phosphatase non-receptor type 18</t>
  </si>
  <si>
    <t>PTPN18</t>
  </si>
  <si>
    <t>Q99961;Q99962</t>
  </si>
  <si>
    <t>Q99961</t>
  </si>
  <si>
    <t>Endophilin-A2</t>
  </si>
  <si>
    <t>SH3GL1</t>
  </si>
  <si>
    <t>Q99986</t>
  </si>
  <si>
    <t>Serine/threonine-protein kinase VRK1</t>
  </si>
  <si>
    <t>VRK1</t>
  </si>
  <si>
    <t>Q99996</t>
  </si>
  <si>
    <t>A-kinase anchor protein 9</t>
  </si>
  <si>
    <t>AKAP9</t>
  </si>
  <si>
    <t>Q9BPW8</t>
  </si>
  <si>
    <t>Protein NipSnap homolog 1</t>
  </si>
  <si>
    <t>NIPSNAP1</t>
  </si>
  <si>
    <t>Q9BPX3</t>
  </si>
  <si>
    <t>Condensin complex subunit 3</t>
  </si>
  <si>
    <t>NCAPG</t>
  </si>
  <si>
    <t>Q9BPX5</t>
  </si>
  <si>
    <t>Actin-related protein 2/3 complex subunit 5-like protein</t>
  </si>
  <si>
    <t>ARPC5L</t>
  </si>
  <si>
    <t>Q9BPZ3</t>
  </si>
  <si>
    <t>Polyadenylate-binding protein-interacting protein 2</t>
  </si>
  <si>
    <t>PAIP2</t>
  </si>
  <si>
    <t>Q9BQ04</t>
  </si>
  <si>
    <t>RNA-binding protein 4B</t>
  </si>
  <si>
    <t>RBM4B</t>
  </si>
  <si>
    <t>Q9BQ15</t>
  </si>
  <si>
    <t>SOSS complex subunit B1</t>
  </si>
  <si>
    <t>NABP2</t>
  </si>
  <si>
    <t>Q9BQ39</t>
  </si>
  <si>
    <t>ATP-dependent RNA helicase DDX50</t>
  </si>
  <si>
    <t>DDX50</t>
  </si>
  <si>
    <t>Q9BQ49</t>
  </si>
  <si>
    <t>Small integral membrane protein 7</t>
  </si>
  <si>
    <t>SMIM7</t>
  </si>
  <si>
    <t>Q9BQ52</t>
  </si>
  <si>
    <t>Zinc phosphodiesterase ELAC protein 2</t>
  </si>
  <si>
    <t>ELAC2</t>
  </si>
  <si>
    <t>Q9BQ61</t>
  </si>
  <si>
    <t>Uncharacterized protein C19orf43</t>
  </si>
  <si>
    <t>C19orf43</t>
  </si>
  <si>
    <t>Q9BQ67</t>
  </si>
  <si>
    <t>Glutamate-rich WD repeat-containing protein 1</t>
  </si>
  <si>
    <t>GRWD1</t>
  </si>
  <si>
    <t>Q9BQ70</t>
  </si>
  <si>
    <t>Transcription factor 25</t>
  </si>
  <si>
    <t>TCF25</t>
  </si>
  <si>
    <t>Q9BQ75</t>
  </si>
  <si>
    <t>Protein CMSS1</t>
  </si>
  <si>
    <t>CMSS1</t>
  </si>
  <si>
    <t>Q9BQ95</t>
  </si>
  <si>
    <t>Evolutionarily conserved signaling intermediate in Toll pathway, mitochondrial</t>
  </si>
  <si>
    <t>ECSIT</t>
  </si>
  <si>
    <t>Q9BQA1</t>
  </si>
  <si>
    <t>Methylosome protein 50</t>
  </si>
  <si>
    <t>WDR77</t>
  </si>
  <si>
    <t>Q9BQA9</t>
  </si>
  <si>
    <t>Uncharacterized protein C17orf62</t>
  </si>
  <si>
    <t>C17orf62</t>
  </si>
  <si>
    <t>Q9BQB6</t>
  </si>
  <si>
    <t>Vitamin K epoxide reductase complex subunit 1</t>
  </si>
  <si>
    <t>VKORC1</t>
  </si>
  <si>
    <t>Q9BQC3</t>
  </si>
  <si>
    <t>Diphthamide biosynthesis protein 2</t>
  </si>
  <si>
    <t>DPH2</t>
  </si>
  <si>
    <t>Q9BQC6</t>
  </si>
  <si>
    <t>Ribosomal protein 63, mitochondrial</t>
  </si>
  <si>
    <t>MRPL57</t>
  </si>
  <si>
    <t>Q9BQD7</t>
  </si>
  <si>
    <t>Protein FAM173A</t>
  </si>
  <si>
    <t>FAM173A</t>
  </si>
  <si>
    <t>Q9BQE3</t>
  </si>
  <si>
    <t>Tubulin alpha-1C chain</t>
  </si>
  <si>
    <t>TUBA1C</t>
  </si>
  <si>
    <t>Q9BQE9</t>
  </si>
  <si>
    <t>B-cell CLL/lymphoma 7 protein family member B</t>
  </si>
  <si>
    <t>BCL7B</t>
  </si>
  <si>
    <t>Q9BQG0</t>
  </si>
  <si>
    <t>Myb-binding protein 1A</t>
  </si>
  <si>
    <t>MYBBP1A</t>
  </si>
  <si>
    <t>Q9BQP7</t>
  </si>
  <si>
    <t>Mitochondrial genome maintenance exonuclease 1</t>
  </si>
  <si>
    <t>MGME1</t>
  </si>
  <si>
    <t>Q9BQS8</t>
  </si>
  <si>
    <t>FYVE and coiled-coil domain-containing protein 1</t>
  </si>
  <si>
    <t>FYCO1</t>
  </si>
  <si>
    <t>Q9BR61</t>
  </si>
  <si>
    <t>Acyl-CoA-binding domain-containing protein 6</t>
  </si>
  <si>
    <t>ACBD6</t>
  </si>
  <si>
    <t>Q9BR76</t>
  </si>
  <si>
    <t>Coronin-1B</t>
  </si>
  <si>
    <t>CORO1B</t>
  </si>
  <si>
    <t>Q9BRA2</t>
  </si>
  <si>
    <t>Thioredoxin domain-containing protein 17</t>
  </si>
  <si>
    <t>TXNDC17</t>
  </si>
  <si>
    <t>Q9BRD0</t>
  </si>
  <si>
    <t>BUD13 homolog</t>
  </si>
  <si>
    <t>BUD13</t>
  </si>
  <si>
    <t>Q9BRF8</t>
  </si>
  <si>
    <t>Serine/threonine-protein phosphatase CPPED1</t>
  </si>
  <si>
    <t>CPPED1</t>
  </si>
  <si>
    <t>Q9BRG1</t>
  </si>
  <si>
    <t>Vacuolar protein-sorting-associated protein 25</t>
  </si>
  <si>
    <t>VPS25</t>
  </si>
  <si>
    <t>Q9BRJ2</t>
  </si>
  <si>
    <t>39S ribosomal protein L45, mitochondrial</t>
  </si>
  <si>
    <t>MRPL45</t>
  </si>
  <si>
    <t>Q9BRJ6</t>
  </si>
  <si>
    <t>Uncharacterized protein C7orf50</t>
  </si>
  <si>
    <t>C7orf50</t>
  </si>
  <si>
    <t>Q9BRJ7</t>
  </si>
  <si>
    <t>Protein syndesmos</t>
  </si>
  <si>
    <t>NUDT16L1</t>
  </si>
  <si>
    <t>Q9BRK5</t>
  </si>
  <si>
    <t>45 kDa calcium-binding protein</t>
  </si>
  <si>
    <t>SDF4</t>
  </si>
  <si>
    <t>Q9BRP1</t>
  </si>
  <si>
    <t>Programmed cell death protein 2-like</t>
  </si>
  <si>
    <t>PDCD2L</t>
  </si>
  <si>
    <t>Q9BRP4</t>
  </si>
  <si>
    <t>Proteasomal ATPase-associated factor 1</t>
  </si>
  <si>
    <t>PAAF1</t>
  </si>
  <si>
    <t>Q9BRP8</t>
  </si>
  <si>
    <t>Partner of Y14 and mago</t>
  </si>
  <si>
    <t>WIBG</t>
  </si>
  <si>
    <t>Q9BRQ0</t>
  </si>
  <si>
    <t>Pygopus homolog 2</t>
  </si>
  <si>
    <t>PYGO2</t>
  </si>
  <si>
    <t>Q9BRR6</t>
  </si>
  <si>
    <t>ADP-dependent glucokinase</t>
  </si>
  <si>
    <t>ADPGK</t>
  </si>
  <si>
    <t>Q9BRR8</t>
  </si>
  <si>
    <t>G patch domain-containing protein 1</t>
  </si>
  <si>
    <t>GPATCH1</t>
  </si>
  <si>
    <t>Q9BRR9</t>
  </si>
  <si>
    <t>Rho GTPase-activating protein 9</t>
  </si>
  <si>
    <t>ARHGAP9</t>
  </si>
  <si>
    <t>Q9BRS2</t>
  </si>
  <si>
    <t>Serine/threonine-protein kinase RIO1</t>
  </si>
  <si>
    <t>RIOK1</t>
  </si>
  <si>
    <t>Q9BRT2</t>
  </si>
  <si>
    <t>Ubiquinol-cytochrome-c reductase complex assembly factor 2</t>
  </si>
  <si>
    <t>UQCC2</t>
  </si>
  <si>
    <t>Q9BRT3</t>
  </si>
  <si>
    <t>Migration and invasion enhancer 1</t>
  </si>
  <si>
    <t>MIEN1</t>
  </si>
  <si>
    <t>Q9BRT6</t>
  </si>
  <si>
    <t>Protein LLP homolog</t>
  </si>
  <si>
    <t>LLPH</t>
  </si>
  <si>
    <t>Q9BRT9</t>
  </si>
  <si>
    <t>DNA replication complex GINS protein SLD5;DNA replication complex GINS protein SLD5, N-terminally processed</t>
  </si>
  <si>
    <t>GINS4</t>
  </si>
  <si>
    <t>Q9BRU9</t>
  </si>
  <si>
    <t>rRNA-processing protein UTP23 homolog</t>
  </si>
  <si>
    <t>UTP23</t>
  </si>
  <si>
    <t>Q9BRV8</t>
  </si>
  <si>
    <t>Suppressor of IKBKE 1</t>
  </si>
  <si>
    <t>SIKE1</t>
  </si>
  <si>
    <t>Q9BRX5</t>
  </si>
  <si>
    <t>DNA replication complex GINS protein PSF3</t>
  </si>
  <si>
    <t>GINS3</t>
  </si>
  <si>
    <t>Q9BRX8</t>
  </si>
  <si>
    <t>Redox-regulatory protein FAM213A</t>
  </si>
  <si>
    <t>FAM213A</t>
  </si>
  <si>
    <t>Q9BRZ2</t>
  </si>
  <si>
    <t>E3 ubiquitin-protein ligase TRIM56</t>
  </si>
  <si>
    <t>TRIM56</t>
  </si>
  <si>
    <t>Q9BS16</t>
  </si>
  <si>
    <t>Centromere protein K</t>
  </si>
  <si>
    <t>CENPK</t>
  </si>
  <si>
    <t>Q9BS26</t>
  </si>
  <si>
    <t>Endoplasmic reticulum resident protein 44</t>
  </si>
  <si>
    <t>ERP44</t>
  </si>
  <si>
    <t>Q9BS40</t>
  </si>
  <si>
    <t>Latexin</t>
  </si>
  <si>
    <t>LXN</t>
  </si>
  <si>
    <t>Q9BSB4</t>
  </si>
  <si>
    <t>Autophagy-related protein 101</t>
  </si>
  <si>
    <t>ATG101</t>
  </si>
  <si>
    <t>Q9BSC4</t>
  </si>
  <si>
    <t>Nucleolar protein 10</t>
  </si>
  <si>
    <t>NOL10</t>
  </si>
  <si>
    <t>Q9BSD7</t>
  </si>
  <si>
    <t>Cancer-related nucleoside-triphosphatase</t>
  </si>
  <si>
    <t>NTPCR</t>
  </si>
  <si>
    <t>Q9BSF4</t>
  </si>
  <si>
    <t>Uncharacterized protein C19orf52</t>
  </si>
  <si>
    <t>C19orf52</t>
  </si>
  <si>
    <t>Q9BSH4</t>
  </si>
  <si>
    <t>Translational activator of cytochrome c oxidase 1</t>
  </si>
  <si>
    <t>TACO1</t>
  </si>
  <si>
    <t>Q9BSJ2</t>
  </si>
  <si>
    <t>Gamma-tubulin complex component 2</t>
  </si>
  <si>
    <t>TUBGCP2</t>
  </si>
  <si>
    <t>Q9BSJ8</t>
  </si>
  <si>
    <t>Extended synaptotagmin-1</t>
  </si>
  <si>
    <t>ESYT1</t>
  </si>
  <si>
    <t>Q9BSL1</t>
  </si>
  <si>
    <t>Ubiquitin-associated domain-containing protein 1</t>
  </si>
  <si>
    <t>UBAC1</t>
  </si>
  <si>
    <t>Q9BSR8</t>
  </si>
  <si>
    <t>Protein YIPF4</t>
  </si>
  <si>
    <t>YIPF4</t>
  </si>
  <si>
    <t>Q9BSV6</t>
  </si>
  <si>
    <t>tRNA-splicing endonuclease subunit Sen34</t>
  </si>
  <si>
    <t>TSEN34</t>
  </si>
  <si>
    <t>Q9BSW2</t>
  </si>
  <si>
    <t>EF-hand calcium-binding domain-containing protein 4B</t>
  </si>
  <si>
    <t>CRACR2A</t>
  </si>
  <si>
    <t>Q9BSY9</t>
  </si>
  <si>
    <t>Desumoylating isopeptidase 2</t>
  </si>
  <si>
    <t>DESI2</t>
  </si>
  <si>
    <t>Q9BT09</t>
  </si>
  <si>
    <t>Protein canopy homolog 3</t>
  </si>
  <si>
    <t>CNPY3</t>
  </si>
  <si>
    <t>Q9BT22;Q6GMV1</t>
  </si>
  <si>
    <t>Q9BT22</t>
  </si>
  <si>
    <t>Chitobiosyldiphosphodolichol beta-mannosyltransferase</t>
  </si>
  <si>
    <t>ALG1</t>
  </si>
  <si>
    <t>Q9BT23</t>
  </si>
  <si>
    <t>LIM domain-containing protein 2</t>
  </si>
  <si>
    <t>LIMD2</t>
  </si>
  <si>
    <t>Q9BT25</t>
  </si>
  <si>
    <t>HAUS augmin-like complex subunit 8</t>
  </si>
  <si>
    <t>HAUS8</t>
  </si>
  <si>
    <t>Q9BT40</t>
  </si>
  <si>
    <t>Inositol polyphosphate 5-phosphatase K</t>
  </si>
  <si>
    <t>INPP5K</t>
  </si>
  <si>
    <t>Q9BT73</t>
  </si>
  <si>
    <t>Proteasome assembly chaperone 3</t>
  </si>
  <si>
    <t>PSMG3</t>
  </si>
  <si>
    <t>Q9BT78</t>
  </si>
  <si>
    <t>COP9 signalosome complex subunit 4</t>
  </si>
  <si>
    <t>COPS4</t>
  </si>
  <si>
    <t>Q9BTA9</t>
  </si>
  <si>
    <t>WW domain-containing adapter protein with coiled-coil</t>
  </si>
  <si>
    <t>WAC</t>
  </si>
  <si>
    <t>Q9BTC0</t>
  </si>
  <si>
    <t>Death-inducer obliterator 1</t>
  </si>
  <si>
    <t>DIDO1</t>
  </si>
  <si>
    <t>Q9BTC8</t>
  </si>
  <si>
    <t>Metastasis-associated protein MTA3</t>
  </si>
  <si>
    <t>MTA3</t>
  </si>
  <si>
    <t>Q9BTD8</t>
  </si>
  <si>
    <t>RNA-binding protein 42</t>
  </si>
  <si>
    <t>RBM42</t>
  </si>
  <si>
    <t>Q9BTE1</t>
  </si>
  <si>
    <t>Dynactin subunit 5</t>
  </si>
  <si>
    <t>DCTN5</t>
  </si>
  <si>
    <t>Q9BTE3</t>
  </si>
  <si>
    <t>Mini-chromosome maintenance complex-binding protein</t>
  </si>
  <si>
    <t>MCMBP</t>
  </si>
  <si>
    <t>Q9BTE6</t>
  </si>
  <si>
    <t>Alanyl-tRNA editing protein Aarsd1</t>
  </si>
  <si>
    <t>AARSD1</t>
  </si>
  <si>
    <t>Q9BTE7</t>
  </si>
  <si>
    <t>DCN1-like protein 5</t>
  </si>
  <si>
    <t>DCUN1D5</t>
  </si>
  <si>
    <t>Q9BTK6</t>
  </si>
  <si>
    <t>PAXIP1-associated glutamate-rich protein 1</t>
  </si>
  <si>
    <t>PAGR1</t>
  </si>
  <si>
    <t>Q9BTL3;A0A3B3IU46</t>
  </si>
  <si>
    <t>RNMT-activating mini protein</t>
  </si>
  <si>
    <t>FAM103A1</t>
  </si>
  <si>
    <t>Q9BTM9</t>
  </si>
  <si>
    <t>Ubiquitin-related modifier 1</t>
  </si>
  <si>
    <t>URM1</t>
  </si>
  <si>
    <t>Q9BTT0</t>
  </si>
  <si>
    <t>Acidic leucine-rich nuclear phosphoprotein 32 family member E</t>
  </si>
  <si>
    <t>ANP32E</t>
  </si>
  <si>
    <t>Q9BTT4</t>
  </si>
  <si>
    <t>Mediator of RNA polymerase II transcription subunit 10</t>
  </si>
  <si>
    <t>MED10</t>
  </si>
  <si>
    <t>Q9BTU6</t>
  </si>
  <si>
    <t>Phosphatidylinositol 4-kinase type 2-alpha</t>
  </si>
  <si>
    <t>PI4K2A</t>
  </si>
  <si>
    <t>Q9BTV4</t>
  </si>
  <si>
    <t>Transmembrane protein 43</t>
  </si>
  <si>
    <t>TMEM43</t>
  </si>
  <si>
    <t>Q9BTW9</t>
  </si>
  <si>
    <t>Tubulin-specific chaperone D</t>
  </si>
  <si>
    <t>TBCD</t>
  </si>
  <si>
    <t>Q9BTX1</t>
  </si>
  <si>
    <t>Nucleoporin NDC1</t>
  </si>
  <si>
    <t>NDC1</t>
  </si>
  <si>
    <t>Q9BTY7</t>
  </si>
  <si>
    <t>Protein HGH1 homolog</t>
  </si>
  <si>
    <t>HGH1</t>
  </si>
  <si>
    <t>Q9BU61</t>
  </si>
  <si>
    <t>NADH dehydrogenase [ubiquinone] 1 alpha subcomplex assembly factor 3</t>
  </si>
  <si>
    <t>NDUFAF3</t>
  </si>
  <si>
    <t>Q9BU64</t>
  </si>
  <si>
    <t>Centromere protein O</t>
  </si>
  <si>
    <t>CENPO</t>
  </si>
  <si>
    <t>Q9BU89</t>
  </si>
  <si>
    <t>Deoxyhypusine hydroxylase</t>
  </si>
  <si>
    <t>DOHH</t>
  </si>
  <si>
    <t>Q9BUB7</t>
  </si>
  <si>
    <t>Transmembrane protein 70, mitochondrial</t>
  </si>
  <si>
    <t>TMEM70</t>
  </si>
  <si>
    <t>Q9BUE6</t>
  </si>
  <si>
    <t>Iron-sulfur cluster assembly 1 homolog, mitochondrial</t>
  </si>
  <si>
    <t>ISCA1</t>
  </si>
  <si>
    <t>Q9BUF5</t>
  </si>
  <si>
    <t>Tubulin beta-6 chain</t>
  </si>
  <si>
    <t>TUBB6</t>
  </si>
  <si>
    <t>Q9BUH6</t>
  </si>
  <si>
    <t>Protein PAXX</t>
  </si>
  <si>
    <t>C9orf142</t>
  </si>
  <si>
    <t>Q9BUI4</t>
  </si>
  <si>
    <t>DNA-directed RNA polymerase III subunit RPC3</t>
  </si>
  <si>
    <t>POLR3C</t>
  </si>
  <si>
    <t>Q9BUJ2</t>
  </si>
  <si>
    <t>Heterogeneous nuclear ribonucleoprotein U-like protein 1</t>
  </si>
  <si>
    <t>HNRNPUL1</t>
  </si>
  <si>
    <t>Q9BUK6</t>
  </si>
  <si>
    <t>Protein misato homolog 1</t>
  </si>
  <si>
    <t>MSTO1</t>
  </si>
  <si>
    <t>Q9BUL8</t>
  </si>
  <si>
    <t>Programmed cell death protein 10</t>
  </si>
  <si>
    <t>PDCD10</t>
  </si>
  <si>
    <t>Q9BUM1</t>
  </si>
  <si>
    <t>Glucose-6-phosphatase 3</t>
  </si>
  <si>
    <t>G6PC3</t>
  </si>
  <si>
    <t>Q9BUN5</t>
  </si>
  <si>
    <t>Coiled-coil domain-containing protein 28B</t>
  </si>
  <si>
    <t>CCDC28B</t>
  </si>
  <si>
    <t>Q9BUN8</t>
  </si>
  <si>
    <t>Derlin-1</t>
  </si>
  <si>
    <t>DERL1</t>
  </si>
  <si>
    <t>Q9BUQ8</t>
  </si>
  <si>
    <t>Probable ATP-dependent RNA helicase DDX23</t>
  </si>
  <si>
    <t>DDX23</t>
  </si>
  <si>
    <t>Q9BUR4</t>
  </si>
  <si>
    <t>Telomerase Cajal body protein 1</t>
  </si>
  <si>
    <t>WRAP53</t>
  </si>
  <si>
    <t>Q9BUR5</t>
  </si>
  <si>
    <t>Apolipoprotein O</t>
  </si>
  <si>
    <t>APOO</t>
  </si>
  <si>
    <t>Q9BUT1</t>
  </si>
  <si>
    <t>3-hydroxybutyrate dehydrogenase type 2</t>
  </si>
  <si>
    <t>BDH2</t>
  </si>
  <si>
    <t>Q9BUT9</t>
  </si>
  <si>
    <t>Protein FAM195A</t>
  </si>
  <si>
    <t>FAM195A</t>
  </si>
  <si>
    <t>Q9BUZ4</t>
  </si>
  <si>
    <t>TNF receptor-associated factor 4</t>
  </si>
  <si>
    <t>TRAF4</t>
  </si>
  <si>
    <t>Q9BV19</t>
  </si>
  <si>
    <t>Uncharacterized protein C1orf50</t>
  </si>
  <si>
    <t>C1orf50</t>
  </si>
  <si>
    <t>Q9BV20</t>
  </si>
  <si>
    <t>Methylthioribose-1-phosphate isomerase</t>
  </si>
  <si>
    <t>MRI1</t>
  </si>
  <si>
    <t>Q9BV23</t>
  </si>
  <si>
    <t>Monoacylglycerol lipase ABHD6</t>
  </si>
  <si>
    <t>ABHD6</t>
  </si>
  <si>
    <t>Q9BV38</t>
  </si>
  <si>
    <t>WD repeat-containing protein 18</t>
  </si>
  <si>
    <t>WDR18</t>
  </si>
  <si>
    <t>Q9BV40</t>
  </si>
  <si>
    <t>Vesicle-associated membrane protein 8</t>
  </si>
  <si>
    <t>VAMP8</t>
  </si>
  <si>
    <t>Q9BV44</t>
  </si>
  <si>
    <t>THUMP domain-containing protein 3</t>
  </si>
  <si>
    <t>THUMPD3</t>
  </si>
  <si>
    <t>Q9BV57</t>
  </si>
  <si>
    <t>1,2-dihydroxy-3-keto-5-methylthiopentene dioxygenase</t>
  </si>
  <si>
    <t>ADI1</t>
  </si>
  <si>
    <t>Q9BV68</t>
  </si>
  <si>
    <t>E3 ubiquitin-protein ligase RNF126</t>
  </si>
  <si>
    <t>RNF126</t>
  </si>
  <si>
    <t>Q9BV73</t>
  </si>
  <si>
    <t>Centrosome-associated protein CEP250</t>
  </si>
  <si>
    <t>CEP250</t>
  </si>
  <si>
    <t>Q9BV79</t>
  </si>
  <si>
    <t>Trans-2-enoyl-CoA reductase, mitochondrial</t>
  </si>
  <si>
    <t>MECR</t>
  </si>
  <si>
    <t>Q9BV86</t>
  </si>
  <si>
    <t>N-terminal Xaa-Pro-Lys N-methyltransferase 1;N-terminal Xaa-Pro-Lys N-methyltransferase 1, N-terminally processed</t>
  </si>
  <si>
    <t>NTMT1</t>
  </si>
  <si>
    <t>Q9BVA0</t>
  </si>
  <si>
    <t>Katanin p80 WD40 repeat-containing subunit B1</t>
  </si>
  <si>
    <t>KATNB1</t>
  </si>
  <si>
    <t>Q9BVC3</t>
  </si>
  <si>
    <t>Sister chromatid cohesion protein DCC1</t>
  </si>
  <si>
    <t>DSCC1</t>
  </si>
  <si>
    <t>Q9BVC4</t>
  </si>
  <si>
    <t>Target of rapamycin complex subunit LST8</t>
  </si>
  <si>
    <t>MLST8</t>
  </si>
  <si>
    <t>Q9BVC5</t>
  </si>
  <si>
    <t>Ashwin</t>
  </si>
  <si>
    <t>C2orf49</t>
  </si>
  <si>
    <t>Q9BVC6</t>
  </si>
  <si>
    <t>Transmembrane protein 109</t>
  </si>
  <si>
    <t>TMEM109</t>
  </si>
  <si>
    <t>Q9BVG4</t>
  </si>
  <si>
    <t>Protein PBDC1</t>
  </si>
  <si>
    <t>PBDC1</t>
  </si>
  <si>
    <t>Q9BVG9</t>
  </si>
  <si>
    <t>Phosphatidylserine synthase 2</t>
  </si>
  <si>
    <t>PTDSS2</t>
  </si>
  <si>
    <t>Q9BVI0</t>
  </si>
  <si>
    <t>PHD finger protein 20</t>
  </si>
  <si>
    <t>PHF20</t>
  </si>
  <si>
    <t>Q9BVI4</t>
  </si>
  <si>
    <t>Nucleolar complex protein 4 homolog</t>
  </si>
  <si>
    <t>NOC4L</t>
  </si>
  <si>
    <t>Q9BVJ6;Q5TAP6</t>
  </si>
  <si>
    <t>Q9BVJ6</t>
  </si>
  <si>
    <t>U3 small nucleolar RNA-associated protein 14 homolog A</t>
  </si>
  <si>
    <t>UTP14A</t>
  </si>
  <si>
    <t>Q9BVK2</t>
  </si>
  <si>
    <t>Probable dolichyl pyrophosphate Glc1Man9GlcNAc2 alpha-1,3-glucosyltransferase</t>
  </si>
  <si>
    <t>ALG8</t>
  </si>
  <si>
    <t>Q9BVK6</t>
  </si>
  <si>
    <t>Transmembrane emp24 domain-containing protein 9</t>
  </si>
  <si>
    <t>TMED9</t>
  </si>
  <si>
    <t>Q9BVK8</t>
  </si>
  <si>
    <t>Transmembrane protein 147</t>
  </si>
  <si>
    <t>TMEM147</t>
  </si>
  <si>
    <t>Q9BVL2</t>
  </si>
  <si>
    <t>Nucleoporin p58/p45</t>
  </si>
  <si>
    <t>NUPL1</t>
  </si>
  <si>
    <t>Q9BVL4</t>
  </si>
  <si>
    <t>Selenoprotein O</t>
  </si>
  <si>
    <t>SELO</t>
  </si>
  <si>
    <t>Q9BVM2</t>
  </si>
  <si>
    <t>Protein DPCD</t>
  </si>
  <si>
    <t>DPCD</t>
  </si>
  <si>
    <t>Q9BVP2;Q9P2Q2</t>
  </si>
  <si>
    <t>Q9BVP2</t>
  </si>
  <si>
    <t>Guanine nucleotide-binding protein-like 3</t>
  </si>
  <si>
    <t>GNL3</t>
  </si>
  <si>
    <t>Q9BVQ7</t>
  </si>
  <si>
    <t>Spermatogenesis-associated protein 5-like protein 1</t>
  </si>
  <si>
    <t>SPATA5L1</t>
  </si>
  <si>
    <t>Q9BVS4</t>
  </si>
  <si>
    <t>Serine/threonine-protein kinase RIO2</t>
  </si>
  <si>
    <t>RIOK2</t>
  </si>
  <si>
    <t>Q9BVT8</t>
  </si>
  <si>
    <t>Transmembrane and ubiquitin-like domain-containing protein 1</t>
  </si>
  <si>
    <t>TMUB1</t>
  </si>
  <si>
    <t>Q9BVV7</t>
  </si>
  <si>
    <t>Mitochondrial import inner membrane translocase subunit Tim21</t>
  </si>
  <si>
    <t>TIMM21</t>
  </si>
  <si>
    <t>Q9BVW5</t>
  </si>
  <si>
    <t>TIMELESS-interacting protein</t>
  </si>
  <si>
    <t>TIPIN</t>
  </si>
  <si>
    <t>Q9BW19</t>
  </si>
  <si>
    <t>Kinesin-like protein KIFC1</t>
  </si>
  <si>
    <t>KIFC1</t>
  </si>
  <si>
    <t>Q9BW27</t>
  </si>
  <si>
    <t>Nuclear pore complex protein Nup85</t>
  </si>
  <si>
    <t>NUP85</t>
  </si>
  <si>
    <t>Q9BW60</t>
  </si>
  <si>
    <t>Elongation of very long chain fatty acids protein 1</t>
  </si>
  <si>
    <t>ELOVL1</t>
  </si>
  <si>
    <t>Q9BW61</t>
  </si>
  <si>
    <t>DET1- and DDB1-associated protein 1</t>
  </si>
  <si>
    <t>DDA1</t>
  </si>
  <si>
    <t>Q9BW62</t>
  </si>
  <si>
    <t>Katanin p60 ATPase-containing subunit A-like 1</t>
  </si>
  <si>
    <t>KATNAL1</t>
  </si>
  <si>
    <t>Q9BW66</t>
  </si>
  <si>
    <t>Cyclin-dependent kinase 2-interacting protein</t>
  </si>
  <si>
    <t>CINP</t>
  </si>
  <si>
    <t>Q9BW72</t>
  </si>
  <si>
    <t>HIG1 domain family member 2A, mitochondrial</t>
  </si>
  <si>
    <t>HIGD2A</t>
  </si>
  <si>
    <t>Q9BW83</t>
  </si>
  <si>
    <t>Intraflagellar transport protein 27 homolog</t>
  </si>
  <si>
    <t>IFT27</t>
  </si>
  <si>
    <t>Q9BW85</t>
  </si>
  <si>
    <t>Coiled-coil domain-containing protein 94</t>
  </si>
  <si>
    <t>CCDC94</t>
  </si>
  <si>
    <t>Q9BW91</t>
  </si>
  <si>
    <t>ADP-ribose pyrophosphatase, mitochondrial</t>
  </si>
  <si>
    <t>NUDT9</t>
  </si>
  <si>
    <t>Q9BW92</t>
  </si>
  <si>
    <t>Threonine--tRNA ligase, mitochondrial</t>
  </si>
  <si>
    <t>TARS2</t>
  </si>
  <si>
    <t>Q9BWD1</t>
  </si>
  <si>
    <t>Acetyl-CoA acetyltransferase, cytosolic</t>
  </si>
  <si>
    <t>ACAT2</t>
  </si>
  <si>
    <t>Q9BWE0</t>
  </si>
  <si>
    <t>Replication initiator 1</t>
  </si>
  <si>
    <t>REPIN1</t>
  </si>
  <si>
    <t>Q9BWF3</t>
  </si>
  <si>
    <t>RNA-binding protein 4</t>
  </si>
  <si>
    <t>RBM4</t>
  </si>
  <si>
    <t>Q9BWG4</t>
  </si>
  <si>
    <t>Single-stranded DNA-binding protein 4</t>
  </si>
  <si>
    <t>SSBP4</t>
  </si>
  <si>
    <t>Q9BWH6</t>
  </si>
  <si>
    <t>RNA polymerase II-associated protein 1</t>
  </si>
  <si>
    <t>RPAP1</t>
  </si>
  <si>
    <t>Q9BWJ5</t>
  </si>
  <si>
    <t>Splicing factor 3B subunit 5</t>
  </si>
  <si>
    <t>SF3B5</t>
  </si>
  <si>
    <t>Q9BWM7</t>
  </si>
  <si>
    <t>Sideroflexin-3</t>
  </si>
  <si>
    <t>SFXN3</t>
  </si>
  <si>
    <t>Q9BWS9</t>
  </si>
  <si>
    <t>Chitinase domain-containing protein 1</t>
  </si>
  <si>
    <t>CHID1</t>
  </si>
  <si>
    <t>Q9BWT1</t>
  </si>
  <si>
    <t>Cell division cycle-associated protein 7</t>
  </si>
  <si>
    <t>CDCA7</t>
  </si>
  <si>
    <t>Q9BWT3</t>
  </si>
  <si>
    <t>Poly(A) polymerase gamma</t>
  </si>
  <si>
    <t>PAPOLG</t>
  </si>
  <si>
    <t>Q9BWU0</t>
  </si>
  <si>
    <t>Kanadaptin</t>
  </si>
  <si>
    <t>SLC4A1AP</t>
  </si>
  <si>
    <t>Q9BWU1</t>
  </si>
  <si>
    <t>Cyclin-dependent kinase 19</t>
  </si>
  <si>
    <t>CDK19</t>
  </si>
  <si>
    <t>Q9BWW4</t>
  </si>
  <si>
    <t>Single-stranded DNA-binding protein 3</t>
  </si>
  <si>
    <t>SSBP3</t>
  </si>
  <si>
    <t>Q9BX40</t>
  </si>
  <si>
    <t>Protein LSM14 homolog B</t>
  </si>
  <si>
    <t>LSM14B</t>
  </si>
  <si>
    <t>Q9BX46;Q9H0Z9</t>
  </si>
  <si>
    <t>RNA-binding protein 24;RNA-binding protein 38</t>
  </si>
  <si>
    <t>RBM24;RBM38</t>
  </si>
  <si>
    <t>Q9BX63</t>
  </si>
  <si>
    <t>Fanconi anemia group J protein</t>
  </si>
  <si>
    <t>BRIP1</t>
  </si>
  <si>
    <t>Q9BX68</t>
  </si>
  <si>
    <t>Histidine triad nucleotide-binding protein 2, mitochondrial</t>
  </si>
  <si>
    <t>HINT2</t>
  </si>
  <si>
    <t>Q9BX70</t>
  </si>
  <si>
    <t>BTB/POZ domain-containing protein 2</t>
  </si>
  <si>
    <t>BTBD2</t>
  </si>
  <si>
    <t>Q9BX95</t>
  </si>
  <si>
    <t>Sphingosine-1-phosphate phosphatase 1</t>
  </si>
  <si>
    <t>SGPP1</t>
  </si>
  <si>
    <t>Q9BXB4</t>
  </si>
  <si>
    <t>Oxysterol-binding protein-related protein 11</t>
  </si>
  <si>
    <t>OSBPL11</t>
  </si>
  <si>
    <t>Q9BXB5</t>
  </si>
  <si>
    <t>Oxysterol-binding protein-related protein 10</t>
  </si>
  <si>
    <t>OSBPL10</t>
  </si>
  <si>
    <t>Q9BXI6</t>
  </si>
  <si>
    <t>TBC1 domain family member 10A</t>
  </si>
  <si>
    <t>TBC1D10A</t>
  </si>
  <si>
    <t>Q9BXJ9</t>
  </si>
  <si>
    <t>N-alpha-acetyltransferase 15, NatA auxiliary subunit</t>
  </si>
  <si>
    <t>NAA15</t>
  </si>
  <si>
    <t>Q9BXK5</t>
  </si>
  <si>
    <t>Bcl-2-like protein 13</t>
  </si>
  <si>
    <t>BCL2L13</t>
  </si>
  <si>
    <t>Q9BXL5</t>
  </si>
  <si>
    <t>Hemogen</t>
  </si>
  <si>
    <t>HEMGN</t>
  </si>
  <si>
    <t>Q9BXL7</t>
  </si>
  <si>
    <t>Caspase recruitment domain-containing protein 11</t>
  </si>
  <si>
    <t>CARD11</t>
  </si>
  <si>
    <t>Q9BXP2</t>
  </si>
  <si>
    <t>Solute carrier family 12 member 9</t>
  </si>
  <si>
    <t>SLC12A9</t>
  </si>
  <si>
    <t>Q9BXP5</t>
  </si>
  <si>
    <t>Serrate RNA effector molecule homolog</t>
  </si>
  <si>
    <t>SRRT</t>
  </si>
  <si>
    <t>Q9BXR0</t>
  </si>
  <si>
    <t>Queuine tRNA-ribosyltransferase</t>
  </si>
  <si>
    <t>QTRT1</t>
  </si>
  <si>
    <t>Q9BXS5;Q9Y6Q5</t>
  </si>
  <si>
    <t>Q9BXS5</t>
  </si>
  <si>
    <t>AP-1 complex subunit mu-1</t>
  </si>
  <si>
    <t>AP1M1</t>
  </si>
  <si>
    <t>Q9BXS6</t>
  </si>
  <si>
    <t>Nucleolar and spindle-associated protein 1</t>
  </si>
  <si>
    <t>NUSAP1</t>
  </si>
  <si>
    <t>Q9BXS9</t>
  </si>
  <si>
    <t>Solute carrier family 26 member 6</t>
  </si>
  <si>
    <t>SLC26A6</t>
  </si>
  <si>
    <t>Q9BXW7</t>
  </si>
  <si>
    <t>Cat eye syndrome critical region protein 5</t>
  </si>
  <si>
    <t>CECR5</t>
  </si>
  <si>
    <t>Q9BXW9</t>
  </si>
  <si>
    <t>Fanconi anemia group D2 protein</t>
  </si>
  <si>
    <t>FANCD2</t>
  </si>
  <si>
    <t>Q9BXY0</t>
  </si>
  <si>
    <t>Protein MAK16 homolog</t>
  </si>
  <si>
    <t>MAK16</t>
  </si>
  <si>
    <t>Q9BY32</t>
  </si>
  <si>
    <t>Inosine triphosphate pyrophosphatase</t>
  </si>
  <si>
    <t>ITPA</t>
  </si>
  <si>
    <t>Q9BY41</t>
  </si>
  <si>
    <t>Histone deacetylase 8</t>
  </si>
  <si>
    <t>HDAC8</t>
  </si>
  <si>
    <t>Q9BY42</t>
  </si>
  <si>
    <t>Protein RTF2 homolog</t>
  </si>
  <si>
    <t>RTFDC1</t>
  </si>
  <si>
    <t>Q9BY43</t>
  </si>
  <si>
    <t>Charged multivesicular body protein 4a</t>
  </si>
  <si>
    <t>CHMP4A</t>
  </si>
  <si>
    <t>Q9BY44</t>
  </si>
  <si>
    <t>Eukaryotic translation initiation factor 2A;Eukaryotic translation initiation factor 2A, N-terminally processed</t>
  </si>
  <si>
    <t>EIF2A</t>
  </si>
  <si>
    <t>Q9BY50</t>
  </si>
  <si>
    <t>Signal peptidase complex catalytic subunit SEC11C</t>
  </si>
  <si>
    <t>SEC11C</t>
  </si>
  <si>
    <t>Q9BY77</t>
  </si>
  <si>
    <t>Polymerase delta-interacting protein 3</t>
  </si>
  <si>
    <t>POLDIP3</t>
  </si>
  <si>
    <t>Q9BYB4</t>
  </si>
  <si>
    <t>Guanine nucleotide-binding protein subunit beta-like protein 1</t>
  </si>
  <si>
    <t>GNB1L</t>
  </si>
  <si>
    <t>Q9BYC5</t>
  </si>
  <si>
    <t>Alpha-(1,6)-fucosyltransferase</t>
  </si>
  <si>
    <t>FUT8</t>
  </si>
  <si>
    <t>Q9BYC8</t>
  </si>
  <si>
    <t>39S ribosomal protein L32, mitochondrial</t>
  </si>
  <si>
    <t>MRPL32</t>
  </si>
  <si>
    <t>Q9BYC9</t>
  </si>
  <si>
    <t>39S ribosomal protein L20, mitochondrial</t>
  </si>
  <si>
    <t>MRPL20</t>
  </si>
  <si>
    <t>Q9BYD1</t>
  </si>
  <si>
    <t>39S ribosomal protein L13, mitochondrial</t>
  </si>
  <si>
    <t>MRPL13</t>
  </si>
  <si>
    <t>Q9BYD2</t>
  </si>
  <si>
    <t>39S ribosomal protein L9, mitochondrial</t>
  </si>
  <si>
    <t>MRPL9</t>
  </si>
  <si>
    <t>Q9BYD3</t>
  </si>
  <si>
    <t>39S ribosomal protein L4, mitochondrial</t>
  </si>
  <si>
    <t>MRPL4</t>
  </si>
  <si>
    <t>Q9BYD6</t>
  </si>
  <si>
    <t>39S ribosomal protein L1, mitochondrial</t>
  </si>
  <si>
    <t>MRPL1</t>
  </si>
  <si>
    <t>Q9BYG3</t>
  </si>
  <si>
    <t>MKI67 FHA domain-interacting nucleolar phosphoprotein</t>
  </si>
  <si>
    <t>NIFK</t>
  </si>
  <si>
    <t>Q9BYI3</t>
  </si>
  <si>
    <t>Hyccin</t>
  </si>
  <si>
    <t>FAM126A</t>
  </si>
  <si>
    <t>Q9BYK8</t>
  </si>
  <si>
    <t>Helicase with zinc finger domain 2</t>
  </si>
  <si>
    <t>HELZ2</t>
  </si>
  <si>
    <t>Q9BYM8</t>
  </si>
  <si>
    <t>RanBP-type and C3HC4-type zinc finger-containing protein 1</t>
  </si>
  <si>
    <t>RBCK1</t>
  </si>
  <si>
    <t>Q9BYN8</t>
  </si>
  <si>
    <t>28S ribosomal protein S26, mitochondrial</t>
  </si>
  <si>
    <t>MRPS26</t>
  </si>
  <si>
    <t>Q9BYT8</t>
  </si>
  <si>
    <t>Neurolysin, mitochondrial</t>
  </si>
  <si>
    <t>NLN</t>
  </si>
  <si>
    <t>Q9BYV8</t>
  </si>
  <si>
    <t>Centrosomal protein of 41 kDa</t>
  </si>
  <si>
    <t>CEP41</t>
  </si>
  <si>
    <t>Q9BYV9</t>
  </si>
  <si>
    <t>Transcription regulator protein BACH2</t>
  </si>
  <si>
    <t>BACH2</t>
  </si>
  <si>
    <t>Q9BYW2</t>
  </si>
  <si>
    <t>Histone-lysine N-methyltransferase SETD2</t>
  </si>
  <si>
    <t>SETD2</t>
  </si>
  <si>
    <t>Q9BZ23</t>
  </si>
  <si>
    <t>Pantothenate kinase 2, mitochondrial</t>
  </si>
  <si>
    <t>PANK2</t>
  </si>
  <si>
    <t>Q9BZ67</t>
  </si>
  <si>
    <t>FERM domain-containing protein 8</t>
  </si>
  <si>
    <t>FRMD8</t>
  </si>
  <si>
    <t>Q9BZ95</t>
  </si>
  <si>
    <t>Histone-lysine N-methyltransferase NSD3</t>
  </si>
  <si>
    <t>WHSC1L1</t>
  </si>
  <si>
    <t>Q9BZD4</t>
  </si>
  <si>
    <t>Kinetochore protein Nuf2</t>
  </si>
  <si>
    <t>NUF2</t>
  </si>
  <si>
    <t>Q9BZE1</t>
  </si>
  <si>
    <t>39S ribosomal protein L37, mitochondrial</t>
  </si>
  <si>
    <t>MRPL37</t>
  </si>
  <si>
    <t>Q9BZE2</t>
  </si>
  <si>
    <t>tRNA pseudouridine(38/39) synthase</t>
  </si>
  <si>
    <t>PUS3</t>
  </si>
  <si>
    <t>Q9BZE4</t>
  </si>
  <si>
    <t>Nucleolar GTP-binding protein 1</t>
  </si>
  <si>
    <t>GTPBP4</t>
  </si>
  <si>
    <t>Q9BZE9</t>
  </si>
  <si>
    <t>Tether containing UBX domain for GLUT4</t>
  </si>
  <si>
    <t>ASPSCR1</t>
  </si>
  <si>
    <t>Q9BZF1;Q9H0X9</t>
  </si>
  <si>
    <t>Q9BZF1</t>
  </si>
  <si>
    <t>Oxysterol-binding protein-related protein 8</t>
  </si>
  <si>
    <t>OSBPL8</t>
  </si>
  <si>
    <t>Q9BZH6</t>
  </si>
  <si>
    <t>WD repeat-containing protein 11</t>
  </si>
  <si>
    <t>WDR11</t>
  </si>
  <si>
    <t>Q9BZI7</t>
  </si>
  <si>
    <t>Regulator of nonsense transcripts 3B</t>
  </si>
  <si>
    <t>UPF3B</t>
  </si>
  <si>
    <t>Q9BZJ0</t>
  </si>
  <si>
    <t>Crooked neck-like protein 1</t>
  </si>
  <si>
    <t>CRNKL1</t>
  </si>
  <si>
    <t>Q9BZK7;Q9BQ87</t>
  </si>
  <si>
    <t>Q9BZK7</t>
  </si>
  <si>
    <t>F-box-like/WD repeat-containing protein TBL1XR1</t>
  </si>
  <si>
    <t>TBL1XR1</t>
  </si>
  <si>
    <t>Q9BZL1</t>
  </si>
  <si>
    <t>Ubiquitin-like protein 5</t>
  </si>
  <si>
    <t>UBL5</t>
  </si>
  <si>
    <t>Q9BZL4</t>
  </si>
  <si>
    <t>Protein phosphatase 1 regulatory subunit 12C</t>
  </si>
  <si>
    <t>PPP1R12C</t>
  </si>
  <si>
    <t>Q9BZL6;Q15139;Q00532;Q92772;Q8IVW4;O76039;Q9NRP7</t>
  </si>
  <si>
    <t>Q9BZL6</t>
  </si>
  <si>
    <t>Serine/threonine-protein kinase D2</t>
  </si>
  <si>
    <t>PRKD2</t>
  </si>
  <si>
    <t>Q9BZV1</t>
  </si>
  <si>
    <t>UBX domain-containing protein 6</t>
  </si>
  <si>
    <t>UBXN6</t>
  </si>
  <si>
    <t>Q9BZX2;Q9HA47</t>
  </si>
  <si>
    <t>Q9BZX2</t>
  </si>
  <si>
    <t>Uridine-cytidine kinase 2</t>
  </si>
  <si>
    <t>UCK2</t>
  </si>
  <si>
    <t>Q9BZZ5</t>
  </si>
  <si>
    <t>Apoptosis inhibitor 5</t>
  </si>
  <si>
    <t>API5</t>
  </si>
  <si>
    <t>Q9C005</t>
  </si>
  <si>
    <t>Protein dpy-30 homolog</t>
  </si>
  <si>
    <t>DPY30</t>
  </si>
  <si>
    <t>Q9C026</t>
  </si>
  <si>
    <t>E3 ubiquitin-protein ligase TRIM9</t>
  </si>
  <si>
    <t>TRIM9</t>
  </si>
  <si>
    <t>Q9C035</t>
  </si>
  <si>
    <t>Tripartite motif-containing protein 5</t>
  </si>
  <si>
    <t>TRIM5</t>
  </si>
  <si>
    <t>Q9C086</t>
  </si>
  <si>
    <t>INO80 complex subunit B</t>
  </si>
  <si>
    <t>INO80B</t>
  </si>
  <si>
    <t>Q9C0B0</t>
  </si>
  <si>
    <t>RING finger protein unkempt homolog</t>
  </si>
  <si>
    <t>UNK</t>
  </si>
  <si>
    <t>Q9C0B1</t>
  </si>
  <si>
    <t>Alpha-ketoglutarate-dependent dioxygenase FTO</t>
  </si>
  <si>
    <t>FTO</t>
  </si>
  <si>
    <t>Q9C0B7</t>
  </si>
  <si>
    <t>Transport and Golgi organization protein 6 homolog</t>
  </si>
  <si>
    <t>TANGO6</t>
  </si>
  <si>
    <t>Q9C0B9</t>
  </si>
  <si>
    <t>Zinc finger CCHC domain-containing protein 2</t>
  </si>
  <si>
    <t>ZCCHC2</t>
  </si>
  <si>
    <t>Q9C0C2</t>
  </si>
  <si>
    <t>182 kDa tankyrase-1-binding protein</t>
  </si>
  <si>
    <t>TNKS1BP1</t>
  </si>
  <si>
    <t>Q9C0C9</t>
  </si>
  <si>
    <t>E2/E3 hybrid ubiquitin-protein ligase UBE2O</t>
  </si>
  <si>
    <t>UBE2O</t>
  </si>
  <si>
    <t>Q9C0E2</t>
  </si>
  <si>
    <t>Exportin-4</t>
  </si>
  <si>
    <t>XPO4</t>
  </si>
  <si>
    <t>Q9C0E8</t>
  </si>
  <si>
    <t>Protein lunapark</t>
  </si>
  <si>
    <t>LNP</t>
  </si>
  <si>
    <t>Q9C0F1</t>
  </si>
  <si>
    <t>Centrosomal protein of 44 kDa</t>
  </si>
  <si>
    <t>CEP44</t>
  </si>
  <si>
    <t>Q9C0I1</t>
  </si>
  <si>
    <t>Myotubularin-related protein 12</t>
  </si>
  <si>
    <t>MTMR12</t>
  </si>
  <si>
    <t>Q9C0J8</t>
  </si>
  <si>
    <t>pre-mRNA 3 end processing protein WDR33</t>
  </si>
  <si>
    <t>WDR33</t>
  </si>
  <si>
    <t>Q9GZL7</t>
  </si>
  <si>
    <t>Ribosome biogenesis protein WDR12</t>
  </si>
  <si>
    <t>WDR12</t>
  </si>
  <si>
    <t>Q9GZM5</t>
  </si>
  <si>
    <t>Protein YIPF3;Protein YIPF3, 36 kDa form III</t>
  </si>
  <si>
    <t>YIPF3</t>
  </si>
  <si>
    <t>Q9GZN1</t>
  </si>
  <si>
    <t>Actin-related protein 6</t>
  </si>
  <si>
    <t>ACTR6</t>
  </si>
  <si>
    <t>Q9GZN8</t>
  </si>
  <si>
    <t>UPF0687 protein C20orf27</t>
  </si>
  <si>
    <t>C20orf27</t>
  </si>
  <si>
    <t>Q9GZP4</t>
  </si>
  <si>
    <t>PITH domain-containing protein 1</t>
  </si>
  <si>
    <t>PITHD1</t>
  </si>
  <si>
    <t>Q9GZP9</t>
  </si>
  <si>
    <t>Derlin-2</t>
  </si>
  <si>
    <t>DERL2</t>
  </si>
  <si>
    <t>Q9GZR1</t>
  </si>
  <si>
    <t>Sentrin-specific protease 6</t>
  </si>
  <si>
    <t>SENP6</t>
  </si>
  <si>
    <t>Q9GZR2</t>
  </si>
  <si>
    <t>RNA exonuclease 4</t>
  </si>
  <si>
    <t>REXO4</t>
  </si>
  <si>
    <t>Q9GZR7</t>
  </si>
  <si>
    <t>ATP-dependent RNA helicase DDX24</t>
  </si>
  <si>
    <t>DDX24</t>
  </si>
  <si>
    <t>Q9GZS1</t>
  </si>
  <si>
    <t>DNA-directed RNA polymerase I subunit RPA49</t>
  </si>
  <si>
    <t>POLR1E</t>
  </si>
  <si>
    <t>Q9GZS3</t>
  </si>
  <si>
    <t>WD repeat-containing protein 61;WD repeat-containing protein 61, N-terminally processed</t>
  </si>
  <si>
    <t>WDR61</t>
  </si>
  <si>
    <t>Q9GZT3</t>
  </si>
  <si>
    <t>SRA stem-loop-interacting RNA-binding protein, mitochondrial</t>
  </si>
  <si>
    <t>SLIRP</t>
  </si>
  <si>
    <t>Q9GZT8</t>
  </si>
  <si>
    <t>NIF3-like protein 1</t>
  </si>
  <si>
    <t>NIF3L1</t>
  </si>
  <si>
    <t>Q9GZU8</t>
  </si>
  <si>
    <t>Protein FAM192A</t>
  </si>
  <si>
    <t>FAM192A</t>
  </si>
  <si>
    <t>Q9GZV4</t>
  </si>
  <si>
    <t>Eukaryotic translation initiation factor 5A-2</t>
  </si>
  <si>
    <t>EIF5A2</t>
  </si>
  <si>
    <t>Q9GZX7</t>
  </si>
  <si>
    <t>Single-stranded DNA cytosine deaminase</t>
  </si>
  <si>
    <t>AICDA</t>
  </si>
  <si>
    <t>Q9GZY6</t>
  </si>
  <si>
    <t>Linker for activation of T-cells family member 2</t>
  </si>
  <si>
    <t>LAT2</t>
  </si>
  <si>
    <t>Q9GZY8</t>
  </si>
  <si>
    <t>Mitochondrial fission factor</t>
  </si>
  <si>
    <t>MFF</t>
  </si>
  <si>
    <t>Q9GZZ1</t>
  </si>
  <si>
    <t>N-alpha-acetyltransferase 50</t>
  </si>
  <si>
    <t>NAA50</t>
  </si>
  <si>
    <t>Q9GZZ9</t>
  </si>
  <si>
    <t>Ubiquitin-like modifier-activating enzyme 5</t>
  </si>
  <si>
    <t>UBA5</t>
  </si>
  <si>
    <t>Q9H000</t>
  </si>
  <si>
    <t>Probable E3 ubiquitin-protein ligase makorin-2</t>
  </si>
  <si>
    <t>MKRN2</t>
  </si>
  <si>
    <t>Q9H019</t>
  </si>
  <si>
    <t>Mitochondrial fission regulator 1-like</t>
  </si>
  <si>
    <t>MTFR1L</t>
  </si>
  <si>
    <t>Q9H061</t>
  </si>
  <si>
    <t>Transmembrane protein 126A</t>
  </si>
  <si>
    <t>TMEM126A</t>
  </si>
  <si>
    <t>Q9H063</t>
  </si>
  <si>
    <t>Repressor of RNA polymerase III transcription MAF1 homolog</t>
  </si>
  <si>
    <t>MAF1</t>
  </si>
  <si>
    <t>Q9H074</t>
  </si>
  <si>
    <t>Polyadenylate-binding protein-interacting protein 1</t>
  </si>
  <si>
    <t>PAIP1</t>
  </si>
  <si>
    <t>Q9H078</t>
  </si>
  <si>
    <t>Caseinolytic peptidase B protein homolog</t>
  </si>
  <si>
    <t>CLPB</t>
  </si>
  <si>
    <t>Q9H081</t>
  </si>
  <si>
    <t>Protein MIS12 homolog</t>
  </si>
  <si>
    <t>MIS12</t>
  </si>
  <si>
    <t>Q9H082</t>
  </si>
  <si>
    <t>Ras-related protein Rab-33B</t>
  </si>
  <si>
    <t>RAB33B</t>
  </si>
  <si>
    <t>Q9H089</t>
  </si>
  <si>
    <t>Large subunit GTPase 1 homolog</t>
  </si>
  <si>
    <t>LSG1</t>
  </si>
  <si>
    <t>Q9H098</t>
  </si>
  <si>
    <t>Protein FAM107B</t>
  </si>
  <si>
    <t>FAM107B</t>
  </si>
  <si>
    <t>Q9H0A0</t>
  </si>
  <si>
    <t>N-acetyltransferase 10</t>
  </si>
  <si>
    <t>NAT10</t>
  </si>
  <si>
    <t>Q9H0A8</t>
  </si>
  <si>
    <t>COMM domain-containing protein 4</t>
  </si>
  <si>
    <t>COMMD4</t>
  </si>
  <si>
    <t>Q9H0B6</t>
  </si>
  <si>
    <t>Kinesin light chain 2</t>
  </si>
  <si>
    <t>KLC2</t>
  </si>
  <si>
    <t>Q9H0C8</t>
  </si>
  <si>
    <t>Integrin-linked kinase-associated serine/threonine phosphatase 2C</t>
  </si>
  <si>
    <t>ILKAP</t>
  </si>
  <si>
    <t>Q9H0D6</t>
  </si>
  <si>
    <t>5-3 exoribonuclease 2</t>
  </si>
  <si>
    <t>XRN2</t>
  </si>
  <si>
    <t>Q9H0E2</t>
  </si>
  <si>
    <t>Toll-interacting protein</t>
  </si>
  <si>
    <t>TOLLIP</t>
  </si>
  <si>
    <t>Q9H0E3</t>
  </si>
  <si>
    <t>Histone deacetylase complex subunit SAP130</t>
  </si>
  <si>
    <t>SAP130</t>
  </si>
  <si>
    <t>Q9H0E9</t>
  </si>
  <si>
    <t>Bromodomain-containing protein 8</t>
  </si>
  <si>
    <t>BRD8</t>
  </si>
  <si>
    <t>Q9H0G5</t>
  </si>
  <si>
    <t>Nuclear speckle splicing regulatory protein 1</t>
  </si>
  <si>
    <t>NSRP1</t>
  </si>
  <si>
    <t>Q9H0H0</t>
  </si>
  <si>
    <t>Integrator complex subunit 2</t>
  </si>
  <si>
    <t>INTS2</t>
  </si>
  <si>
    <t>Q9H0H5</t>
  </si>
  <si>
    <t>Rac GTPase-activating protein 1</t>
  </si>
  <si>
    <t>RACGAP1</t>
  </si>
  <si>
    <t>Q9H0K6</t>
  </si>
  <si>
    <t>Pseudouridylate synthase 7 homolog-like protein</t>
  </si>
  <si>
    <t>PUS7L</t>
  </si>
  <si>
    <t>Q9H0L4</t>
  </si>
  <si>
    <t>Cleavage stimulation factor subunit 2 tau variant</t>
  </si>
  <si>
    <t>CSTF2T</t>
  </si>
  <si>
    <t>Q9H0P0</t>
  </si>
  <si>
    <t>Cytosolic 5-nucleotidase 3A</t>
  </si>
  <si>
    <t>NT5C3A</t>
  </si>
  <si>
    <t>Q9H0Q0</t>
  </si>
  <si>
    <t>Protein FAM49A</t>
  </si>
  <si>
    <t>FAM49A</t>
  </si>
  <si>
    <t>Q9H0R3</t>
  </si>
  <si>
    <t>Transmembrane protein 222</t>
  </si>
  <si>
    <t>TMEM222</t>
  </si>
  <si>
    <t>Q9H0R4</t>
  </si>
  <si>
    <t>Haloacid dehalogenase-like hydrolase domain-containing protein 2</t>
  </si>
  <si>
    <t>HDHD2</t>
  </si>
  <si>
    <t>Q9H0R6</t>
  </si>
  <si>
    <t>Glutamyl-tRNA(Gln) amidotransferase subunit A, mitochondrial</t>
  </si>
  <si>
    <t>QRSL1</t>
  </si>
  <si>
    <t>Q9H0S4</t>
  </si>
  <si>
    <t>Probable ATP-dependent RNA helicase DDX47</t>
  </si>
  <si>
    <t>DDX47</t>
  </si>
  <si>
    <t>Q9H0U3</t>
  </si>
  <si>
    <t>Magnesium transporter protein 1</t>
  </si>
  <si>
    <t>MAGT1</t>
  </si>
  <si>
    <t>Q9H0U4;Q92928;P59190</t>
  </si>
  <si>
    <t>Q9H0U4</t>
  </si>
  <si>
    <t>Ras-related protein Rab-1B</t>
  </si>
  <si>
    <t>RAB1B</t>
  </si>
  <si>
    <t>Q9H0U9</t>
  </si>
  <si>
    <t>Testis-specific Y-encoded-like protein 1</t>
  </si>
  <si>
    <t>TSPYL1</t>
  </si>
  <si>
    <t>Q9H0W8</t>
  </si>
  <si>
    <t>Protein SMG9</t>
  </si>
  <si>
    <t>SMG9</t>
  </si>
  <si>
    <t>Q9H0W9</t>
  </si>
  <si>
    <t>Ester hydrolase C11orf54</t>
  </si>
  <si>
    <t>C11orf54</t>
  </si>
  <si>
    <t>Q9H116</t>
  </si>
  <si>
    <t>GDNF-inducible zinc finger protein 1</t>
  </si>
  <si>
    <t>GZF1</t>
  </si>
  <si>
    <t>Q9H147</t>
  </si>
  <si>
    <t>Deoxynucleotidyltransferase terminal-interacting protein 1</t>
  </si>
  <si>
    <t>DNTTIP1</t>
  </si>
  <si>
    <t>Q9H165;Q9C0K0</t>
  </si>
  <si>
    <t>Q9H165</t>
  </si>
  <si>
    <t>B-cell lymphoma/leukemia 11A</t>
  </si>
  <si>
    <t>BCL11A</t>
  </si>
  <si>
    <t>Q9H1A4</t>
  </si>
  <si>
    <t>Anaphase-promoting complex subunit 1</t>
  </si>
  <si>
    <t>ANAPC1</t>
  </si>
  <si>
    <t>Q9H1C4</t>
  </si>
  <si>
    <t>Protein unc-93 homolog B1</t>
  </si>
  <si>
    <t>UNC93B1</t>
  </si>
  <si>
    <t>Q9H1D9</t>
  </si>
  <si>
    <t>DNA-directed RNA polymerase III subunit RPC6</t>
  </si>
  <si>
    <t>POLR3F</t>
  </si>
  <si>
    <t>Q9H1E3</t>
  </si>
  <si>
    <t>Nuclear ubiquitous casein and cyclin-dependent kinase substrate 1</t>
  </si>
  <si>
    <t>NUCKS1</t>
  </si>
  <si>
    <t>Q9H1E5</t>
  </si>
  <si>
    <t>Thioredoxin-related transmembrane protein 4</t>
  </si>
  <si>
    <t>TMX4</t>
  </si>
  <si>
    <t>Q9H1I8</t>
  </si>
  <si>
    <t>Activating signal cointegrator 1 complex subunit 2</t>
  </si>
  <si>
    <t>ASCC2</t>
  </si>
  <si>
    <t>Q9H1J1</t>
  </si>
  <si>
    <t>Regulator of nonsense transcripts 3A</t>
  </si>
  <si>
    <t>UPF3A</t>
  </si>
  <si>
    <t>Q9H1K1</t>
  </si>
  <si>
    <t>Iron-sulfur cluster assembly enzyme ISCU, mitochondrial</t>
  </si>
  <si>
    <t>ISCU</t>
  </si>
  <si>
    <t>Q9H1P3</t>
  </si>
  <si>
    <t>Oxysterol-binding protein-related protein 2</t>
  </si>
  <si>
    <t>OSBPL2</t>
  </si>
  <si>
    <t>Q9H1Z9</t>
  </si>
  <si>
    <t>Tetraspanin-10</t>
  </si>
  <si>
    <t>TSPAN10</t>
  </si>
  <si>
    <t>Q9H204</t>
  </si>
  <si>
    <t>Mediator of RNA polymerase II transcription subunit 28</t>
  </si>
  <si>
    <t>MED28</t>
  </si>
  <si>
    <t>Q9H223</t>
  </si>
  <si>
    <t>EH domain-containing protein 4</t>
  </si>
  <si>
    <t>EHD4</t>
  </si>
  <si>
    <t>Q9H267</t>
  </si>
  <si>
    <t>Vacuolar protein sorting-associated protein 33B</t>
  </si>
  <si>
    <t>VPS33B</t>
  </si>
  <si>
    <t>Q9H269</t>
  </si>
  <si>
    <t>Vacuolar protein sorting-associated protein 16 homolog</t>
  </si>
  <si>
    <t>VPS16</t>
  </si>
  <si>
    <t>Q9H270</t>
  </si>
  <si>
    <t>Vacuolar protein sorting-associated protein 11 homolog</t>
  </si>
  <si>
    <t>VPS11</t>
  </si>
  <si>
    <t>Q9H299</t>
  </si>
  <si>
    <t>SH3 domain-binding glutamic acid-rich-like protein 3</t>
  </si>
  <si>
    <t>SH3BGRL3</t>
  </si>
  <si>
    <t>Q9H2D1</t>
  </si>
  <si>
    <t>Mitochondrial folate transporter/carrier</t>
  </si>
  <si>
    <t>SLC25A32</t>
  </si>
  <si>
    <t>Q9H2G2</t>
  </si>
  <si>
    <t>STE20-like serine/threonine-protein kinase</t>
  </si>
  <si>
    <t>SLK</t>
  </si>
  <si>
    <t>Q9H2H8</t>
  </si>
  <si>
    <t>Peptidyl-prolyl cis-trans isomerase-like 3</t>
  </si>
  <si>
    <t>PPIL3</t>
  </si>
  <si>
    <t>Q9H2H9</t>
  </si>
  <si>
    <t>Sodium-coupled neutral amino acid transporter 1</t>
  </si>
  <si>
    <t>SLC38A1</t>
  </si>
  <si>
    <t>Q9H2J4</t>
  </si>
  <si>
    <t>Phosducin-like protein 3</t>
  </si>
  <si>
    <t>PDCL3</t>
  </si>
  <si>
    <t>Q9H2K0</t>
  </si>
  <si>
    <t>Translation initiation factor IF-3, mitochondrial</t>
  </si>
  <si>
    <t>MTIF3</t>
  </si>
  <si>
    <t>Q9H2K8</t>
  </si>
  <si>
    <t>Serine/threonine-protein kinase TAO3</t>
  </si>
  <si>
    <t>TAOK3</t>
  </si>
  <si>
    <t>Q9H2M9</t>
  </si>
  <si>
    <t>Rab3 GTPase-activating protein non-catalytic subunit</t>
  </si>
  <si>
    <t>RAB3GAP2</t>
  </si>
  <si>
    <t>Q9H2P0</t>
  </si>
  <si>
    <t>Activity-dependent neuroprotector homeobox protein</t>
  </si>
  <si>
    <t>ADNP</t>
  </si>
  <si>
    <t>Q9H2P9</t>
  </si>
  <si>
    <t>Diphthine synthase</t>
  </si>
  <si>
    <t>DPH5</t>
  </si>
  <si>
    <t>Q9H2T7</t>
  </si>
  <si>
    <t>Ran-binding protein 17</t>
  </si>
  <si>
    <t>RANBP17</t>
  </si>
  <si>
    <t>Q9H2U1</t>
  </si>
  <si>
    <t>ATP-dependent RNA helicase DHX36</t>
  </si>
  <si>
    <t>DHX36</t>
  </si>
  <si>
    <t>Q9H2U2</t>
  </si>
  <si>
    <t>Inorganic pyrophosphatase 2, mitochondrial</t>
  </si>
  <si>
    <t>PPA2</t>
  </si>
  <si>
    <t>Q9H2W6</t>
  </si>
  <si>
    <t>39S ribosomal protein L46, mitochondrial</t>
  </si>
  <si>
    <t>MRPL46</t>
  </si>
  <si>
    <t>Q9H2X0</t>
  </si>
  <si>
    <t>Chordin</t>
  </si>
  <si>
    <t>CHRD</t>
  </si>
  <si>
    <t>Q9H300</t>
  </si>
  <si>
    <t>Presenilins-associated rhomboid-like protein, mitochondrial;P-beta</t>
  </si>
  <si>
    <t>PARL</t>
  </si>
  <si>
    <t>Q9H307</t>
  </si>
  <si>
    <t>Pinin</t>
  </si>
  <si>
    <t>PNN</t>
  </si>
  <si>
    <t>Q9H330</t>
  </si>
  <si>
    <t>Transmembrane protein 245</t>
  </si>
  <si>
    <t>TMEM245</t>
  </si>
  <si>
    <t>Q9H334</t>
  </si>
  <si>
    <t>Forkhead box protein P1</t>
  </si>
  <si>
    <t>FOXP1</t>
  </si>
  <si>
    <t>Q9H3C7</t>
  </si>
  <si>
    <t>Gametogenetin-binding protein 2</t>
  </si>
  <si>
    <t>GGNBP2</t>
  </si>
  <si>
    <t>Q9H3F6</t>
  </si>
  <si>
    <t>BTB/POZ domain-containing adapter for CUL3-mediated RhoA degradation protein 3</t>
  </si>
  <si>
    <t>KCTD10</t>
  </si>
  <si>
    <t>Q9H3H3</t>
  </si>
  <si>
    <t>UPF0696 protein C11orf68</t>
  </si>
  <si>
    <t>C11orf68</t>
  </si>
  <si>
    <t>Q9H3K2</t>
  </si>
  <si>
    <t>Growth hormone-inducible transmembrane protein</t>
  </si>
  <si>
    <t>GHITM</t>
  </si>
  <si>
    <t>Q9H3K6</t>
  </si>
  <si>
    <t>BolA-like protein 2</t>
  </si>
  <si>
    <t>BOLA2</t>
  </si>
  <si>
    <t>Q9H3L0</t>
  </si>
  <si>
    <t>Methylmalonic aciduria and homocystinuria type D protein, mitochondrial</t>
  </si>
  <si>
    <t>MMADHC</t>
  </si>
  <si>
    <t>Q9H3M7</t>
  </si>
  <si>
    <t>Thioredoxin-interacting protein</t>
  </si>
  <si>
    <t>TXNIP</t>
  </si>
  <si>
    <t>Q9H3N1</t>
  </si>
  <si>
    <t>Thioredoxin-related transmembrane protein 1</t>
  </si>
  <si>
    <t>TMX1</t>
  </si>
  <si>
    <t>Q9H3P2</t>
  </si>
  <si>
    <t>Negative elongation factor A</t>
  </si>
  <si>
    <t>NELFA</t>
  </si>
  <si>
    <t>Q9H3P7</t>
  </si>
  <si>
    <t>Golgi resident protein GCP60</t>
  </si>
  <si>
    <t>ACBD3</t>
  </si>
  <si>
    <t>Q9H3R5</t>
  </si>
  <si>
    <t>Centromere protein H</t>
  </si>
  <si>
    <t>CENPH</t>
  </si>
  <si>
    <t>Q9H3S1</t>
  </si>
  <si>
    <t>Semaphorin-4A</t>
  </si>
  <si>
    <t>SEMA4A</t>
  </si>
  <si>
    <t>Q9H3S7</t>
  </si>
  <si>
    <t>Tyrosine-protein phosphatase non-receptor type 23</t>
  </si>
  <si>
    <t>PTPN23</t>
  </si>
  <si>
    <t>Q9H3U1</t>
  </si>
  <si>
    <t>Protein unc-45 homolog A</t>
  </si>
  <si>
    <t>UNC45A</t>
  </si>
  <si>
    <t>Q9H3U5</t>
  </si>
  <si>
    <t>Major facilitator superfamily domain-containing protein 1</t>
  </si>
  <si>
    <t>MFSD1</t>
  </si>
  <si>
    <t>Q9H3Z4</t>
  </si>
  <si>
    <t>DnaJ homolog subfamily C member 5</t>
  </si>
  <si>
    <t>DNAJC5</t>
  </si>
  <si>
    <t>Q9H410</t>
  </si>
  <si>
    <t>Kinetochore-associated protein DSN1 homolog</t>
  </si>
  <si>
    <t>DSN1</t>
  </si>
  <si>
    <t>Q9H444;P59074;Q96CF2</t>
  </si>
  <si>
    <t>Q9H444</t>
  </si>
  <si>
    <t>Charged multivesicular body protein 4b</t>
  </si>
  <si>
    <t>CHMP4B</t>
  </si>
  <si>
    <t>Q9H446</t>
  </si>
  <si>
    <t>RWD domain-containing protein 1</t>
  </si>
  <si>
    <t>RWDD1</t>
  </si>
  <si>
    <t>Q9H488</t>
  </si>
  <si>
    <t>GDP-fucose protein O-fucosyltransferase 1</t>
  </si>
  <si>
    <t>POFUT1</t>
  </si>
  <si>
    <t>Q9H490</t>
  </si>
  <si>
    <t>Phosphatidylinositol glycan anchor biosynthesis class U protein</t>
  </si>
  <si>
    <t>PIGU</t>
  </si>
  <si>
    <t>Q9H497</t>
  </si>
  <si>
    <t>Torsin-3A</t>
  </si>
  <si>
    <t>TOR3A</t>
  </si>
  <si>
    <t>Q9H4A3;Q96J92</t>
  </si>
  <si>
    <t>Q9H4A3</t>
  </si>
  <si>
    <t>Serine/threonine-protein kinase WNK1</t>
  </si>
  <si>
    <t>WNK1</t>
  </si>
  <si>
    <t>Q9H4A4</t>
  </si>
  <si>
    <t>Aminopeptidase B</t>
  </si>
  <si>
    <t>RNPEP</t>
  </si>
  <si>
    <t>Q9H4A5</t>
  </si>
  <si>
    <t>Golgi phosphoprotein 3-like</t>
  </si>
  <si>
    <t>GOLPH3L</t>
  </si>
  <si>
    <t>Q9H4A6</t>
  </si>
  <si>
    <t>Golgi phosphoprotein 3</t>
  </si>
  <si>
    <t>GOLPH3</t>
  </si>
  <si>
    <t>Q9H4E7;Q6TDU7</t>
  </si>
  <si>
    <t>Q9H4E7</t>
  </si>
  <si>
    <t>Differentially expressed in FDCP 6 homolog</t>
  </si>
  <si>
    <t>DEF6</t>
  </si>
  <si>
    <t>Q9H4H8</t>
  </si>
  <si>
    <t>Protein FAM83D</t>
  </si>
  <si>
    <t>FAM83D</t>
  </si>
  <si>
    <t>Q9H4I3</t>
  </si>
  <si>
    <t>TraB domain-containing protein</t>
  </si>
  <si>
    <t>TRABD</t>
  </si>
  <si>
    <t>Q9H4L4</t>
  </si>
  <si>
    <t>Sentrin-specific protease 3</t>
  </si>
  <si>
    <t>SENP3</t>
  </si>
  <si>
    <t>Q9H4L5</t>
  </si>
  <si>
    <t>Oxysterol-binding protein-related protein 3</t>
  </si>
  <si>
    <t>OSBPL3</t>
  </si>
  <si>
    <t>Q9H4L7</t>
  </si>
  <si>
    <t>SWI/SNF-related matrix-associated actin-dependent regulator of chromatin subfamily A containing DEAD/H box 1</t>
  </si>
  <si>
    <t>SMARCAD1</t>
  </si>
  <si>
    <t>Q9H4M9</t>
  </si>
  <si>
    <t>EH domain-containing protein 1</t>
  </si>
  <si>
    <t>EHD1</t>
  </si>
  <si>
    <t>Q9H4X1</t>
  </si>
  <si>
    <t>Regulator of cell cycle RGCC</t>
  </si>
  <si>
    <t>RGCC</t>
  </si>
  <si>
    <t>Q9H4Z3</t>
  </si>
  <si>
    <t>Phosphorylated CTD-interacting factor 1</t>
  </si>
  <si>
    <t>PCIF1</t>
  </si>
  <si>
    <t>Q9H501</t>
  </si>
  <si>
    <t>ESF1 homolog</t>
  </si>
  <si>
    <t>ESF1</t>
  </si>
  <si>
    <t>Q9H582</t>
  </si>
  <si>
    <t>Zinc finger protein 644</t>
  </si>
  <si>
    <t>ZNF644</t>
  </si>
  <si>
    <t>Q9H583</t>
  </si>
  <si>
    <t>HEAT repeat-containing protein 1;HEAT repeat-containing protein 1, N-terminally processed</t>
  </si>
  <si>
    <t>HEATR1</t>
  </si>
  <si>
    <t>Q9H5I1</t>
  </si>
  <si>
    <t>Histone-lysine N-methyltransferase SUV39H2</t>
  </si>
  <si>
    <t>SUV39H2</t>
  </si>
  <si>
    <t>Q9H5Q4</t>
  </si>
  <si>
    <t>Dimethyladenosine transferase 2, mitochondrial</t>
  </si>
  <si>
    <t>TFB2M</t>
  </si>
  <si>
    <t>Q9H5V9</t>
  </si>
  <si>
    <t>UPF0428 protein CXorf56</t>
  </si>
  <si>
    <t>CXorf56</t>
  </si>
  <si>
    <t>Q9H5X1</t>
  </si>
  <si>
    <t>MIP18 family protein FAM96A</t>
  </si>
  <si>
    <t>FAM96A</t>
  </si>
  <si>
    <t>Q9H5Z1</t>
  </si>
  <si>
    <t>Probable ATP-dependent RNA helicase DHX35</t>
  </si>
  <si>
    <t>DHX35</t>
  </si>
  <si>
    <t>Q9H633</t>
  </si>
  <si>
    <t>Ribonuclease P protein subunit p21</t>
  </si>
  <si>
    <t>RPP21</t>
  </si>
  <si>
    <t>Q9H6A0</t>
  </si>
  <si>
    <t>DENN domain-containing protein 2D</t>
  </si>
  <si>
    <t>DENND2D</t>
  </si>
  <si>
    <t>Q9H6D7</t>
  </si>
  <si>
    <t>HAUS augmin-like complex subunit 4</t>
  </si>
  <si>
    <t>HAUS4</t>
  </si>
  <si>
    <t>Q9H6E4</t>
  </si>
  <si>
    <t>Coiled-coil domain-containing protein 134</t>
  </si>
  <si>
    <t>CCDC134</t>
  </si>
  <si>
    <t>Q9H6E5</t>
  </si>
  <si>
    <t>Speckle targeted PIP5K1A-regulated poly(A) polymerase</t>
  </si>
  <si>
    <t>TUT1</t>
  </si>
  <si>
    <t>Q9H6F5</t>
  </si>
  <si>
    <t>Coiled-coil domain-containing protein 86</t>
  </si>
  <si>
    <t>CCDC86</t>
  </si>
  <si>
    <t>Q9H6H4</t>
  </si>
  <si>
    <t>Receptor expression-enhancing protein 4</t>
  </si>
  <si>
    <t>REEP4</t>
  </si>
  <si>
    <t>Q9H6K1</t>
  </si>
  <si>
    <t>Uncharacterized protein C6orf106</t>
  </si>
  <si>
    <t>C6orf106</t>
  </si>
  <si>
    <t>Q9H6R0</t>
  </si>
  <si>
    <t>Putative ATP-dependent RNA helicase DHX33</t>
  </si>
  <si>
    <t>DHX33</t>
  </si>
  <si>
    <t>Q9H6R4</t>
  </si>
  <si>
    <t>Nucleolar protein 6</t>
  </si>
  <si>
    <t>NOL6</t>
  </si>
  <si>
    <t>Q9H6R7</t>
  </si>
  <si>
    <t>WD repeat and coiled-coil-containing protein C2orf44</t>
  </si>
  <si>
    <t>C2orf44</t>
  </si>
  <si>
    <t>Q9H6S0</t>
  </si>
  <si>
    <t>Probable ATP-dependent RNA helicase YTHDC2</t>
  </si>
  <si>
    <t>YTHDC2</t>
  </si>
  <si>
    <t>Q9H6T3</t>
  </si>
  <si>
    <t>RNA polymerase II-associated protein 3</t>
  </si>
  <si>
    <t>RPAP3</t>
  </si>
  <si>
    <t>Q9H6V9</t>
  </si>
  <si>
    <t>UPF0554 protein C2orf43</t>
  </si>
  <si>
    <t>C2orf43</t>
  </si>
  <si>
    <t>Q9H6W3</t>
  </si>
  <si>
    <t>Bifunctional lysine-specific demethylase and histidyl-hydroxylase NO66</t>
  </si>
  <si>
    <t>NO66</t>
  </si>
  <si>
    <t>Q9H6Y2</t>
  </si>
  <si>
    <t>WD repeat-containing protein 55</t>
  </si>
  <si>
    <t>WDR55</t>
  </si>
  <si>
    <t>Q9H6Z4</t>
  </si>
  <si>
    <t>Ran-binding protein 3</t>
  </si>
  <si>
    <t>RANBP3</t>
  </si>
  <si>
    <t>Q9H773</t>
  </si>
  <si>
    <t>dCTP pyrophosphatase 1</t>
  </si>
  <si>
    <t>DCTPP1</t>
  </si>
  <si>
    <t>Q9H7B2</t>
  </si>
  <si>
    <t>Ribosome production factor 2 homolog</t>
  </si>
  <si>
    <t>RPF2</t>
  </si>
  <si>
    <t>Q9H7D7</t>
  </si>
  <si>
    <t>WD repeat-containing protein 26</t>
  </si>
  <si>
    <t>WDR26</t>
  </si>
  <si>
    <t>Q9H7E2</t>
  </si>
  <si>
    <t>Tudor domain-containing protein 3</t>
  </si>
  <si>
    <t>TDRD3</t>
  </si>
  <si>
    <t>Q9H7E9</t>
  </si>
  <si>
    <t>UPF0488 protein C8orf33</t>
  </si>
  <si>
    <t>C8orf33</t>
  </si>
  <si>
    <t>Q9H7F0</t>
  </si>
  <si>
    <t>Probable cation-transporting ATPase 13A3</t>
  </si>
  <si>
    <t>ATP13A3</t>
  </si>
  <si>
    <t>Q9H7L9</t>
  </si>
  <si>
    <t>Sin3 histone deacetylase corepressor complex component SDS3</t>
  </si>
  <si>
    <t>SUDS3</t>
  </si>
  <si>
    <t>Q9H7N4</t>
  </si>
  <si>
    <t>Splicing factor, arginine/serine-rich 19</t>
  </si>
  <si>
    <t>SCAF1</t>
  </si>
  <si>
    <t>Q9H7Z6</t>
  </si>
  <si>
    <t>Histone acetyltransferase KAT8</t>
  </si>
  <si>
    <t>KAT8</t>
  </si>
  <si>
    <t>Q9H7Z7</t>
  </si>
  <si>
    <t>Prostaglandin E synthase 2;Prostaglandin E synthase 2 truncated form</t>
  </si>
  <si>
    <t>PTGES2</t>
  </si>
  <si>
    <t>Q9H814</t>
  </si>
  <si>
    <t>Phosphorylated adapter RNA export protein</t>
  </si>
  <si>
    <t>PHAX</t>
  </si>
  <si>
    <t>Q9H832</t>
  </si>
  <si>
    <t>Ubiquitin-conjugating enzyme E2 Z</t>
  </si>
  <si>
    <t>UBE2Z</t>
  </si>
  <si>
    <t>Q9H845</t>
  </si>
  <si>
    <t>Acyl-CoA dehydrogenase family member 9, mitochondrial</t>
  </si>
  <si>
    <t>ACAD9</t>
  </si>
  <si>
    <t>Q9H867</t>
  </si>
  <si>
    <t>Protein-lysine methyltransferase METTL21D</t>
  </si>
  <si>
    <t>VCPKMT</t>
  </si>
  <si>
    <t>Q9H871</t>
  </si>
  <si>
    <t>Protein RMD5 homolog A</t>
  </si>
  <si>
    <t>RMND5A</t>
  </si>
  <si>
    <t>Q9H875</t>
  </si>
  <si>
    <t>PRKR-interacting protein 1</t>
  </si>
  <si>
    <t>PRKRIP1</t>
  </si>
  <si>
    <t>Q9H8G2</t>
  </si>
  <si>
    <t>Caspase activity and apoptosis inhibitor 1</t>
  </si>
  <si>
    <t>CAAP1</t>
  </si>
  <si>
    <t>Q9H8H0</t>
  </si>
  <si>
    <t>Nucleolar protein 11</t>
  </si>
  <si>
    <t>NOL11</t>
  </si>
  <si>
    <t>Q9H8H2</t>
  </si>
  <si>
    <t>Probable ATP-dependent RNA helicase DDX31</t>
  </si>
  <si>
    <t>DDX31</t>
  </si>
  <si>
    <t>Q9H8H3</t>
  </si>
  <si>
    <t>Methyltransferase-like protein 7A</t>
  </si>
  <si>
    <t>METTL7A</t>
  </si>
  <si>
    <t>Q9H8M2</t>
  </si>
  <si>
    <t>Bromodomain-containing protein 9</t>
  </si>
  <si>
    <t>BRD9</t>
  </si>
  <si>
    <t>Q9H8M7</t>
  </si>
  <si>
    <t>Protein FAM188A</t>
  </si>
  <si>
    <t>FAM188A</t>
  </si>
  <si>
    <t>Q9H8V3</t>
  </si>
  <si>
    <t>Protein ECT2</t>
  </si>
  <si>
    <t>ECT2</t>
  </si>
  <si>
    <t>Q9H8W4</t>
  </si>
  <si>
    <t>Pleckstrin homology domain-containing family F member 2</t>
  </si>
  <si>
    <t>PLEKHF2</t>
  </si>
  <si>
    <t>Q9H8Y5</t>
  </si>
  <si>
    <t>Ankyrin repeat and zinc finger domain-containing protein 1</t>
  </si>
  <si>
    <t>ANKZF1</t>
  </si>
  <si>
    <t>Q9H8Y8</t>
  </si>
  <si>
    <t>Golgi reassembly-stacking protein 2</t>
  </si>
  <si>
    <t>GORASP2</t>
  </si>
  <si>
    <t>Q9H900</t>
  </si>
  <si>
    <t>Protein zwilch homolog</t>
  </si>
  <si>
    <t>ZWILCH</t>
  </si>
  <si>
    <t>Q9H910</t>
  </si>
  <si>
    <t>Hematological and neurological expressed 1-like protein</t>
  </si>
  <si>
    <t>HN1L</t>
  </si>
  <si>
    <t>Q9H930;Q13342</t>
  </si>
  <si>
    <t>Q9H930</t>
  </si>
  <si>
    <t>Nuclear body protein SP140-like protein</t>
  </si>
  <si>
    <t>SP140L</t>
  </si>
  <si>
    <t>Q9H936;Q9H1K4</t>
  </si>
  <si>
    <t>Q9H936</t>
  </si>
  <si>
    <t>Mitochondrial glutamate carrier 1</t>
  </si>
  <si>
    <t>SLC25A22</t>
  </si>
  <si>
    <t>Q9H944</t>
  </si>
  <si>
    <t>Mediator of RNA polymerase II transcription subunit 20</t>
  </si>
  <si>
    <t>MED20</t>
  </si>
  <si>
    <t>Q9H967</t>
  </si>
  <si>
    <t>WD repeat-containing protein 76</t>
  </si>
  <si>
    <t>WDR76</t>
  </si>
  <si>
    <t>Q9H974</t>
  </si>
  <si>
    <t>Queuine tRNA-ribosyltransferase subunit QTRTD1</t>
  </si>
  <si>
    <t>QTRTD1</t>
  </si>
  <si>
    <t>Q9H981</t>
  </si>
  <si>
    <t>Actin-related protein 8</t>
  </si>
  <si>
    <t>ACTR8</t>
  </si>
  <si>
    <t>Q9H993</t>
  </si>
  <si>
    <t>Protein-glutamate O-methyltransferase</t>
  </si>
  <si>
    <t>ARMT1</t>
  </si>
  <si>
    <t>Q9H9A5</t>
  </si>
  <si>
    <t>CCR4-NOT transcription complex subunit 10</t>
  </si>
  <si>
    <t>CNOT10</t>
  </si>
  <si>
    <t>Q9H9A6</t>
  </si>
  <si>
    <t>Leucine-rich repeat-containing protein 40</t>
  </si>
  <si>
    <t>LRRC40</t>
  </si>
  <si>
    <t>Q9H9B1</t>
  </si>
  <si>
    <t>Histone-lysine N-methyltransferase EHMT1</t>
  </si>
  <si>
    <t>EHMT1</t>
  </si>
  <si>
    <t>Q9H9B4</t>
  </si>
  <si>
    <t>Sideroflexin-1</t>
  </si>
  <si>
    <t>SFXN1</t>
  </si>
  <si>
    <t>Q9H9C1</t>
  </si>
  <si>
    <t>Spermatogenesis-defective protein 39 homolog</t>
  </si>
  <si>
    <t>VIPAS39</t>
  </si>
  <si>
    <t>Q9H9E3</t>
  </si>
  <si>
    <t>Conserved oligomeric Golgi complex subunit 4</t>
  </si>
  <si>
    <t>COG4</t>
  </si>
  <si>
    <t>Q9H9J2</t>
  </si>
  <si>
    <t>39S ribosomal protein L44, mitochondrial</t>
  </si>
  <si>
    <t>MRPL44</t>
  </si>
  <si>
    <t>Q9H9L3</t>
  </si>
  <si>
    <t>Interferon-stimulated 20 kDa exonuclease-like 2</t>
  </si>
  <si>
    <t>ISG20L2</t>
  </si>
  <si>
    <t>Q9H9L4</t>
  </si>
  <si>
    <t>KAT8 regulatory NSL complex subunit 2</t>
  </si>
  <si>
    <t>KANSL2</t>
  </si>
  <si>
    <t>Q9H9P8</t>
  </si>
  <si>
    <t>L-2-hydroxyglutarate dehydrogenase, mitochondrial</t>
  </si>
  <si>
    <t>L2HGDH</t>
  </si>
  <si>
    <t>Q9H9Q2</t>
  </si>
  <si>
    <t>COP9 signalosome complex subunit 7b</t>
  </si>
  <si>
    <t>COPS7B</t>
  </si>
  <si>
    <t>Q9H9Q4</t>
  </si>
  <si>
    <t>Non-homologous end-joining factor 1</t>
  </si>
  <si>
    <t>NHEJ1</t>
  </si>
  <si>
    <t>Q9H9S4</t>
  </si>
  <si>
    <t>Calcium-binding protein 39-like</t>
  </si>
  <si>
    <t>CAB39L</t>
  </si>
  <si>
    <t>Q9H9T3</t>
  </si>
  <si>
    <t>Elongator complex protein 3</t>
  </si>
  <si>
    <t>ELP3</t>
  </si>
  <si>
    <t>Q9H9Y2</t>
  </si>
  <si>
    <t>Ribosome production factor 1</t>
  </si>
  <si>
    <t>RPF1</t>
  </si>
  <si>
    <t>Q9H9Y6</t>
  </si>
  <si>
    <t>DNA-directed RNA polymerase I subunit RPA2</t>
  </si>
  <si>
    <t>POLR1B</t>
  </si>
  <si>
    <t>Q9HA64</t>
  </si>
  <si>
    <t>Ketosamine-3-kinase</t>
  </si>
  <si>
    <t>FN3KRP</t>
  </si>
  <si>
    <t>Q9HA77</t>
  </si>
  <si>
    <t>Probable cysteine--tRNA ligase, mitochondrial</t>
  </si>
  <si>
    <t>CARS2</t>
  </si>
  <si>
    <t>Q9HA82</t>
  </si>
  <si>
    <t>Ceramide synthase 4</t>
  </si>
  <si>
    <t>CERS4</t>
  </si>
  <si>
    <t>Q9HAB8</t>
  </si>
  <si>
    <t>Phosphopantothenate--cysteine ligase</t>
  </si>
  <si>
    <t>PPCS</t>
  </si>
  <si>
    <t>Q9HAD4</t>
  </si>
  <si>
    <t>WD repeat-containing protein 41</t>
  </si>
  <si>
    <t>WDR41</t>
  </si>
  <si>
    <t>Q9HAN9</t>
  </si>
  <si>
    <t>Nicotinamide/nicotinic acid mononucleotide adenylyltransferase 1</t>
  </si>
  <si>
    <t>NMNAT1</t>
  </si>
  <si>
    <t>Q9HAS0</t>
  </si>
  <si>
    <t>Protein Njmu-R1</t>
  </si>
  <si>
    <t>C17orf75</t>
  </si>
  <si>
    <t>Q9HAU5</t>
  </si>
  <si>
    <t>Regulator of nonsense transcripts 2</t>
  </si>
  <si>
    <t>UPF2</t>
  </si>
  <si>
    <t>Q9HAV4</t>
  </si>
  <si>
    <t>Exportin-5</t>
  </si>
  <si>
    <t>XPO5</t>
  </si>
  <si>
    <t>Q9HAV7</t>
  </si>
  <si>
    <t>GrpE protein homolog 1, mitochondrial</t>
  </si>
  <si>
    <t>GRPEL1</t>
  </si>
  <si>
    <t>Q9HAW4</t>
  </si>
  <si>
    <t>Claspin</t>
  </si>
  <si>
    <t>CLSPN</t>
  </si>
  <si>
    <t>Q9HB07</t>
  </si>
  <si>
    <t>UPF0160 protein MYG1, mitochondrial</t>
  </si>
  <si>
    <t>C12orf10</t>
  </si>
  <si>
    <t>Q9HB19</t>
  </si>
  <si>
    <t>Pleckstrin homology domain-containing family A member 2</t>
  </si>
  <si>
    <t>PLEKHA2</t>
  </si>
  <si>
    <t>Q9HB40</t>
  </si>
  <si>
    <t>Retinoid-inducible serine carboxypeptidase</t>
  </si>
  <si>
    <t>SCPEP1</t>
  </si>
  <si>
    <t>Q9HB58</t>
  </si>
  <si>
    <t>Sp110 nuclear body protein</t>
  </si>
  <si>
    <t>SP110</t>
  </si>
  <si>
    <t>Q9HB66</t>
  </si>
  <si>
    <t>MKKS</t>
  </si>
  <si>
    <t>Q9HB71</t>
  </si>
  <si>
    <t>Calcyclin-binding protein</t>
  </si>
  <si>
    <t>CACYBP</t>
  </si>
  <si>
    <t>Q9HB90;Q9NQL2</t>
  </si>
  <si>
    <t>Ras-related GTP-binding protein C;Ras-related GTP-binding protein D</t>
  </si>
  <si>
    <t>RRAGC;RRAGD</t>
  </si>
  <si>
    <t>Q9HBE1</t>
  </si>
  <si>
    <t>POZ-, AT hook-, and zinc finger-containing protein 1</t>
  </si>
  <si>
    <t>PATZ1</t>
  </si>
  <si>
    <t>Q9HBH0</t>
  </si>
  <si>
    <t>Rho-related GTP-binding protein RhoF</t>
  </si>
  <si>
    <t>RHOF</t>
  </si>
  <si>
    <t>Q9HBH1</t>
  </si>
  <si>
    <t>Peptide deformylase, mitochondrial</t>
  </si>
  <si>
    <t>PDF</t>
  </si>
  <si>
    <t>Q9HBH5</t>
  </si>
  <si>
    <t>Retinol dehydrogenase 14</t>
  </si>
  <si>
    <t>RDH14</t>
  </si>
  <si>
    <t>Q9HBH9</t>
  </si>
  <si>
    <t>MAP kinase-interacting serine/threonine-protein kinase 2</t>
  </si>
  <si>
    <t>MKNK2</t>
  </si>
  <si>
    <t>Q9HBI1;Q9NVD7</t>
  </si>
  <si>
    <t>Q9HBI1</t>
  </si>
  <si>
    <t>Beta-parvin</t>
  </si>
  <si>
    <t>PARVB</t>
  </si>
  <si>
    <t>Q9HBK9</t>
  </si>
  <si>
    <t>Arsenite methyltransferase</t>
  </si>
  <si>
    <t>AS3MT</t>
  </si>
  <si>
    <t>Q9HBL8</t>
  </si>
  <si>
    <t>NmrA-like family domain-containing protein 1</t>
  </si>
  <si>
    <t>NMRAL1</t>
  </si>
  <si>
    <t>Q9HBM0</t>
  </si>
  <si>
    <t>Vezatin</t>
  </si>
  <si>
    <t>VEZT</t>
  </si>
  <si>
    <t>Q9HBM1</t>
  </si>
  <si>
    <t>Kinetochore protein Spc25</t>
  </si>
  <si>
    <t>SPC25</t>
  </si>
  <si>
    <t>Q9HBU6</t>
  </si>
  <si>
    <t>Ethanolamine kinase 1</t>
  </si>
  <si>
    <t>ETNK1</t>
  </si>
  <si>
    <t>Q9HC07</t>
  </si>
  <si>
    <t>Transmembrane protein 165</t>
  </si>
  <si>
    <t>TMEM165</t>
  </si>
  <si>
    <t>Q9HC21</t>
  </si>
  <si>
    <t>Mitochondrial thiamine pyrophosphate carrier</t>
  </si>
  <si>
    <t>SLC25A19</t>
  </si>
  <si>
    <t>Q9HC35</t>
  </si>
  <si>
    <t>Echinoderm microtubule-associated protein-like 4</t>
  </si>
  <si>
    <t>EML4</t>
  </si>
  <si>
    <t>Q9HC36</t>
  </si>
  <si>
    <t>rRNA methyltransferase 3, mitochondrial</t>
  </si>
  <si>
    <t>RNMTL1</t>
  </si>
  <si>
    <t>Q9HC38</t>
  </si>
  <si>
    <t>Glyoxalase domain-containing protein 4</t>
  </si>
  <si>
    <t>GLOD4</t>
  </si>
  <si>
    <t>Q9HC52</t>
  </si>
  <si>
    <t>Chromobox protein homolog 8</t>
  </si>
  <si>
    <t>CBX8</t>
  </si>
  <si>
    <t>Q9HC62</t>
  </si>
  <si>
    <t>Sentrin-specific protease 2</t>
  </si>
  <si>
    <t>SENP2</t>
  </si>
  <si>
    <t>Q9HC98</t>
  </si>
  <si>
    <t>Serine/threonine-protein kinase Nek6</t>
  </si>
  <si>
    <t>NEK6</t>
  </si>
  <si>
    <t>Q9HCC0</t>
  </si>
  <si>
    <t>Methylcrotonoyl-CoA carboxylase beta chain, mitochondrial</t>
  </si>
  <si>
    <t>MCCC2</t>
  </si>
  <si>
    <t>Q9HCD5</t>
  </si>
  <si>
    <t>Nuclear receptor coactivator 5</t>
  </si>
  <si>
    <t>NCOA5</t>
  </si>
  <si>
    <t>Q9HCE0</t>
  </si>
  <si>
    <t>Ectopic P granules protein 5 homolog</t>
  </si>
  <si>
    <t>EPG5</t>
  </si>
  <si>
    <t>Q9HCE3</t>
  </si>
  <si>
    <t>Zinc finger protein 532</t>
  </si>
  <si>
    <t>ZNF532</t>
  </si>
  <si>
    <t>Q9HCE5</t>
  </si>
  <si>
    <t>N6-adenosine-methyltransferase subunit METTL14</t>
  </si>
  <si>
    <t>METTL14</t>
  </si>
  <si>
    <t>Q9HCG8</t>
  </si>
  <si>
    <t>Pre-mRNA-splicing factor CWC22 homolog</t>
  </si>
  <si>
    <t>CWC22</t>
  </si>
  <si>
    <t>Q9HCK8;Q8TD26</t>
  </si>
  <si>
    <t>Q9HCK8</t>
  </si>
  <si>
    <t>Chromodomain-helicase-DNA-binding protein 8</t>
  </si>
  <si>
    <t>CHD8</t>
  </si>
  <si>
    <t>Q9HCN4</t>
  </si>
  <si>
    <t>GPN-loop GTPase 1</t>
  </si>
  <si>
    <t>GPN1</t>
  </si>
  <si>
    <t>Q9HCN8</t>
  </si>
  <si>
    <t>Stromal cell-derived factor 2-like protein 1</t>
  </si>
  <si>
    <t>SDF2L1</t>
  </si>
  <si>
    <t>Q9HCS7</t>
  </si>
  <si>
    <t>Pre-mRNA-splicing factor SYF1</t>
  </si>
  <si>
    <t>XAB2</t>
  </si>
  <si>
    <t>Q9HCU5</t>
  </si>
  <si>
    <t>Prolactin regulatory element-binding protein</t>
  </si>
  <si>
    <t>PREB</t>
  </si>
  <si>
    <t>Q9HCU8</t>
  </si>
  <si>
    <t>DNA polymerase delta subunit 4</t>
  </si>
  <si>
    <t>POLD4</t>
  </si>
  <si>
    <t>Q9HD15</t>
  </si>
  <si>
    <t>Steroid receptor RNA activator 1</t>
  </si>
  <si>
    <t>SRA1</t>
  </si>
  <si>
    <t>Q9HD20</t>
  </si>
  <si>
    <t>Manganese-transporting ATPase 13A1</t>
  </si>
  <si>
    <t>ATP13A1</t>
  </si>
  <si>
    <t>Q9HD26</t>
  </si>
  <si>
    <t>Golgi-associated PDZ and coiled-coil motif-containing protein</t>
  </si>
  <si>
    <t>GOPC</t>
  </si>
  <si>
    <t>Q9HD33</t>
  </si>
  <si>
    <t>39S ribosomal protein L47, mitochondrial</t>
  </si>
  <si>
    <t>MRPL47</t>
  </si>
  <si>
    <t>Q9HD34</t>
  </si>
  <si>
    <t>LYR motif-containing protein 4</t>
  </si>
  <si>
    <t>LYRM4</t>
  </si>
  <si>
    <t>Q9HD42</t>
  </si>
  <si>
    <t>Charged multivesicular body protein 1a</t>
  </si>
  <si>
    <t>CHMP1A</t>
  </si>
  <si>
    <t>Q9HD45</t>
  </si>
  <si>
    <t>Transmembrane 9 superfamily member 3</t>
  </si>
  <si>
    <t>TM9SF3</t>
  </si>
  <si>
    <t>Q9HD47</t>
  </si>
  <si>
    <t>Ran guanine nucleotide release factor</t>
  </si>
  <si>
    <t>RANGRF</t>
  </si>
  <si>
    <t>Q9HDC9</t>
  </si>
  <si>
    <t>Adipocyte plasma membrane-associated protein</t>
  </si>
  <si>
    <t>APMAP</t>
  </si>
  <si>
    <t>Q9NNW5</t>
  </si>
  <si>
    <t>WD repeat-containing protein 6</t>
  </si>
  <si>
    <t>WDR6</t>
  </si>
  <si>
    <t>Q9NNW7</t>
  </si>
  <si>
    <t>Thioredoxin reductase 2, mitochondrial</t>
  </si>
  <si>
    <t>TXNRD2</t>
  </si>
  <si>
    <t>Q9NP50</t>
  </si>
  <si>
    <t>Protein FAM60A</t>
  </si>
  <si>
    <t>FAM60A</t>
  </si>
  <si>
    <t>Q9NP61</t>
  </si>
  <si>
    <t>ADP-ribosylation factor GTPase-activating protein 3</t>
  </si>
  <si>
    <t>ARFGAP3</t>
  </si>
  <si>
    <t>Q9NP64</t>
  </si>
  <si>
    <t>Nucleolar protein of 40 kDa</t>
  </si>
  <si>
    <t>ZCCHC17</t>
  </si>
  <si>
    <t>Q9NP66</t>
  </si>
  <si>
    <t>High mobility group protein 20A</t>
  </si>
  <si>
    <t>HMG20A</t>
  </si>
  <si>
    <t>Q9NP72</t>
  </si>
  <si>
    <t>Ras-related protein Rab-18</t>
  </si>
  <si>
    <t>RAB18</t>
  </si>
  <si>
    <t>Q9NP73</t>
  </si>
  <si>
    <t>Putative bifunctional UDP-N-acetylglucosamine transferase and deubiquitinase ALG13</t>
  </si>
  <si>
    <t>ALG13</t>
  </si>
  <si>
    <t>Q9NP77</t>
  </si>
  <si>
    <t>RNA polymerase II subunit A C-terminal domain phosphatase SSU72</t>
  </si>
  <si>
    <t>SSU72</t>
  </si>
  <si>
    <t>Q9NP79</t>
  </si>
  <si>
    <t>Vacuolar protein sorting-associated protein VTA1 homolog</t>
  </si>
  <si>
    <t>VTA1</t>
  </si>
  <si>
    <t>Q9NP80</t>
  </si>
  <si>
    <t>Calcium-independent phospholipase A2-gamma</t>
  </si>
  <si>
    <t>PNPLA8</t>
  </si>
  <si>
    <t>Q9NP81</t>
  </si>
  <si>
    <t>Serine--tRNA ligase, mitochondrial</t>
  </si>
  <si>
    <t>SARS2</t>
  </si>
  <si>
    <t>Q9NP87</t>
  </si>
  <si>
    <t>DNA-directed DNA/RNA polymerase mu</t>
  </si>
  <si>
    <t>POLM</t>
  </si>
  <si>
    <t>Q9NP92</t>
  </si>
  <si>
    <t>28S ribosomal protein S30, mitochondrial</t>
  </si>
  <si>
    <t>MRPS30</t>
  </si>
  <si>
    <t>Q9NP97;Q8TF09</t>
  </si>
  <si>
    <t>Q9NP97</t>
  </si>
  <si>
    <t>Dynein light chain roadblock-type 1</t>
  </si>
  <si>
    <t>DYNLRB1</t>
  </si>
  <si>
    <t>Q9NPA0</t>
  </si>
  <si>
    <t>ER membrane protein complex subunit 7</t>
  </si>
  <si>
    <t>EMC7</t>
  </si>
  <si>
    <t>Q9NPA8</t>
  </si>
  <si>
    <t>Transcription and mRNA export factor ENY2</t>
  </si>
  <si>
    <t>ENY2</t>
  </si>
  <si>
    <t>Q9NPB8</t>
  </si>
  <si>
    <t>Glycerophosphocholine phosphodiesterase GPCPD1</t>
  </si>
  <si>
    <t>GPCPD1</t>
  </si>
  <si>
    <t>Q9NPD3</t>
  </si>
  <si>
    <t>Exosome complex component RRP41</t>
  </si>
  <si>
    <t>EXOSC4</t>
  </si>
  <si>
    <t>Q9NPD8</t>
  </si>
  <si>
    <t>Ubiquitin-conjugating enzyme E2 T</t>
  </si>
  <si>
    <t>UBE2T</t>
  </si>
  <si>
    <t>Q9NPE3</t>
  </si>
  <si>
    <t>H/ACA ribonucleoprotein complex subunit 3</t>
  </si>
  <si>
    <t>NOP10</t>
  </si>
  <si>
    <t>Q9NPF0</t>
  </si>
  <si>
    <t>CD320 antigen</t>
  </si>
  <si>
    <t>CD320</t>
  </si>
  <si>
    <t>Q9NPF4</t>
  </si>
  <si>
    <t>Probable tRNA N6-adenosine threonylcarbamoyltransferase</t>
  </si>
  <si>
    <t>OSGEP</t>
  </si>
  <si>
    <t>Q9NPF5</t>
  </si>
  <si>
    <t>DNA methyltransferase 1-associated protein 1</t>
  </si>
  <si>
    <t>DMAP1</t>
  </si>
  <si>
    <t>Q9NPG3</t>
  </si>
  <si>
    <t>Ubinuclein-1</t>
  </si>
  <si>
    <t>UBN1</t>
  </si>
  <si>
    <t>Q9NPI1</t>
  </si>
  <si>
    <t>Bromodomain-containing protein 7</t>
  </si>
  <si>
    <t>BRD7</t>
  </si>
  <si>
    <t>Q9NPI6</t>
  </si>
  <si>
    <t>mRNA-decapping enzyme 1A</t>
  </si>
  <si>
    <t>DCP1A</t>
  </si>
  <si>
    <t>Q9NPJ3</t>
  </si>
  <si>
    <t>Acyl-coenzyme A thioesterase 13;Acyl-coenzyme A thioesterase 13, N-terminally processed</t>
  </si>
  <si>
    <t>ACOT13</t>
  </si>
  <si>
    <t>Q9NPJ6</t>
  </si>
  <si>
    <t>Mediator of RNA polymerase II transcription subunit 4</t>
  </si>
  <si>
    <t>MED4</t>
  </si>
  <si>
    <t>Q9NPL8</t>
  </si>
  <si>
    <t>Complex I assembly factor TIMMDC1, mitochondrial</t>
  </si>
  <si>
    <t>TIMMDC1</t>
  </si>
  <si>
    <t>Q9NPQ8</t>
  </si>
  <si>
    <t>Synembryn-A</t>
  </si>
  <si>
    <t>RIC8A</t>
  </si>
  <si>
    <t>Q9NPR9</t>
  </si>
  <si>
    <t>Protein GPR108</t>
  </si>
  <si>
    <t>GPR108</t>
  </si>
  <si>
    <t>Q9NQ29</t>
  </si>
  <si>
    <t>Putative RNA-binding protein Luc7-like 1</t>
  </si>
  <si>
    <t>LUC7L</t>
  </si>
  <si>
    <t>Q9NQ48</t>
  </si>
  <si>
    <t>Leucine zipper transcription factor-like protein 1</t>
  </si>
  <si>
    <t>LZTFL1</t>
  </si>
  <si>
    <t>Q9NQ50</t>
  </si>
  <si>
    <t>39S ribosomal protein L40, mitochondrial</t>
  </si>
  <si>
    <t>MRPL40</t>
  </si>
  <si>
    <t>Q9NQ55</t>
  </si>
  <si>
    <t>Suppressor of SWI4 1 homolog</t>
  </si>
  <si>
    <t>PPAN</t>
  </si>
  <si>
    <t>Q9NQ88</t>
  </si>
  <si>
    <t>Fructose-2,6-bisphosphatase TIGAR</t>
  </si>
  <si>
    <t>TIGAR</t>
  </si>
  <si>
    <t>Q9NQ92</t>
  </si>
  <si>
    <t>Coordinator of PRMT5 and differentiation stimulator</t>
  </si>
  <si>
    <t>COPRS</t>
  </si>
  <si>
    <t>Q9NQC1</t>
  </si>
  <si>
    <t>Protein Jade-2</t>
  </si>
  <si>
    <t>JADE2</t>
  </si>
  <si>
    <t>Q9NQC3</t>
  </si>
  <si>
    <t>Reticulon-4</t>
  </si>
  <si>
    <t>RTN4</t>
  </si>
  <si>
    <t>Q9NQG5</t>
  </si>
  <si>
    <t>Regulation of nuclear pre-mRNA domain-containing protein 1B</t>
  </si>
  <si>
    <t>RPRD1B</t>
  </si>
  <si>
    <t>Q9NQG7</t>
  </si>
  <si>
    <t>Hermansky-Pudlak syndrome 4 protein</t>
  </si>
  <si>
    <t>HPS4</t>
  </si>
  <si>
    <t>Q9NQH7</t>
  </si>
  <si>
    <t>Probable Xaa-Pro aminopeptidase 3</t>
  </si>
  <si>
    <t>XPNPEP3</t>
  </si>
  <si>
    <t>Q9NQP4</t>
  </si>
  <si>
    <t>Prefoldin subunit 4</t>
  </si>
  <si>
    <t>PFDN4</t>
  </si>
  <si>
    <t>Q9NQR1</t>
  </si>
  <si>
    <t>N-lysine methyltransferase SETD8</t>
  </si>
  <si>
    <t>SETD8</t>
  </si>
  <si>
    <t>Q9NQR4</t>
  </si>
  <si>
    <t>Omega-amidase NIT2</t>
  </si>
  <si>
    <t>NIT2</t>
  </si>
  <si>
    <t>Q9NQS1</t>
  </si>
  <si>
    <t>Cell death regulator Aven</t>
  </si>
  <si>
    <t>AVEN</t>
  </si>
  <si>
    <t>Q9NQS7</t>
  </si>
  <si>
    <t>Inner centromere protein</t>
  </si>
  <si>
    <t>INCENP</t>
  </si>
  <si>
    <t>Q9NQT4</t>
  </si>
  <si>
    <t>Exosome complex component RRP46</t>
  </si>
  <si>
    <t>EXOSC5</t>
  </si>
  <si>
    <t>Q9NQT5</t>
  </si>
  <si>
    <t>Exosome complex component RRP40</t>
  </si>
  <si>
    <t>EXOSC3</t>
  </si>
  <si>
    <t>Q9NQV6</t>
  </si>
  <si>
    <t>PR domain zinc finger protein 10</t>
  </si>
  <si>
    <t>PRDM10</t>
  </si>
  <si>
    <t>Q9NQW6</t>
  </si>
  <si>
    <t>Actin-binding protein anillin</t>
  </si>
  <si>
    <t>ANLN</t>
  </si>
  <si>
    <t>Q9NQW7;O00462</t>
  </si>
  <si>
    <t>Q9NQW7</t>
  </si>
  <si>
    <t>Xaa-Pro aminopeptidase 1</t>
  </si>
  <si>
    <t>XPNPEP1</t>
  </si>
  <si>
    <t>Q9NQZ2</t>
  </si>
  <si>
    <t>Something about silencing protein 10</t>
  </si>
  <si>
    <t>UTP3</t>
  </si>
  <si>
    <t>Q9NR09</t>
  </si>
  <si>
    <t>Baculoviral IAP repeat-containing protein 6</t>
  </si>
  <si>
    <t>BIRC6</t>
  </si>
  <si>
    <t>Q9NR12</t>
  </si>
  <si>
    <t>PDZ and LIM domain protein 7</t>
  </si>
  <si>
    <t>PDLIM7</t>
  </si>
  <si>
    <t>Q9NR28</t>
  </si>
  <si>
    <t>Diablo homolog, mitochondrial</t>
  </si>
  <si>
    <t>DIABLO</t>
  </si>
  <si>
    <t>Q9NR30</t>
  </si>
  <si>
    <t>Nucleolar RNA helicase 2</t>
  </si>
  <si>
    <t>DDX21</t>
  </si>
  <si>
    <t>Q9NR31</t>
  </si>
  <si>
    <t>GTP-binding protein SAR1a</t>
  </si>
  <si>
    <t>SAR1A</t>
  </si>
  <si>
    <t>Q9NR33</t>
  </si>
  <si>
    <t>DNA polymerase epsilon subunit 4</t>
  </si>
  <si>
    <t>POLE4</t>
  </si>
  <si>
    <t>Q9NR45</t>
  </si>
  <si>
    <t>Sialic acid synthase</t>
  </si>
  <si>
    <t>NANS</t>
  </si>
  <si>
    <t>Q9NR46</t>
  </si>
  <si>
    <t>Endophilin-B2</t>
  </si>
  <si>
    <t>SH3GLB2</t>
  </si>
  <si>
    <t>Q9NR50</t>
  </si>
  <si>
    <t>Translation initiation factor eIF-2B subunit gamma</t>
  </si>
  <si>
    <t>EIF2B3</t>
  </si>
  <si>
    <t>Q9NR56;Q5VZF2</t>
  </si>
  <si>
    <t>Q9NR56</t>
  </si>
  <si>
    <t>Muscleblind-like protein 1</t>
  </si>
  <si>
    <t>MBNL1</t>
  </si>
  <si>
    <t>Q9NR96</t>
  </si>
  <si>
    <t>Toll-like receptor 9</t>
  </si>
  <si>
    <t>TLR9</t>
  </si>
  <si>
    <t>Q9NRA8</t>
  </si>
  <si>
    <t>Eukaryotic translation initiation factor 4E transporter</t>
  </si>
  <si>
    <t>EIF4ENIF1</t>
  </si>
  <si>
    <t>Q9NRF8</t>
  </si>
  <si>
    <t>CTP synthase 2</t>
  </si>
  <si>
    <t>CTPS2</t>
  </si>
  <si>
    <t>Q9NRF9</t>
  </si>
  <si>
    <t>DNA polymerase epsilon subunit 3</t>
  </si>
  <si>
    <t>POLE3</t>
  </si>
  <si>
    <t>Q9NRG0</t>
  </si>
  <si>
    <t>Chromatin accessibility complex protein 1</t>
  </si>
  <si>
    <t>CHRAC1</t>
  </si>
  <si>
    <t>Q9NRG7</t>
  </si>
  <si>
    <t>Epimerase family protein SDR39U1</t>
  </si>
  <si>
    <t>SDR39U1</t>
  </si>
  <si>
    <t>Q9NRG9</t>
  </si>
  <si>
    <t>Aladin</t>
  </si>
  <si>
    <t>AAAS</t>
  </si>
  <si>
    <t>Q9NRL2</t>
  </si>
  <si>
    <t>Bromodomain adjacent to zinc finger domain protein 1A</t>
  </si>
  <si>
    <t>BAZ1A</t>
  </si>
  <si>
    <t>Q9NRL3</t>
  </si>
  <si>
    <t>Striatin-4</t>
  </si>
  <si>
    <t>STRN4</t>
  </si>
  <si>
    <t>Q9NRN7</t>
  </si>
  <si>
    <t>L-aminoadipate-semialdehyde dehydrogenase-phosphopantetheinyl transferase</t>
  </si>
  <si>
    <t>AASDHPPT</t>
  </si>
  <si>
    <t>Q9NRN9</t>
  </si>
  <si>
    <t>Methyltransferase-like protein 5</t>
  </si>
  <si>
    <t>METTL5</t>
  </si>
  <si>
    <t>Q9NRP0</t>
  </si>
  <si>
    <t>Oligosaccharyltransferase complex subunit OSTC</t>
  </si>
  <si>
    <t>OSTC</t>
  </si>
  <si>
    <t>Q9NRP2</t>
  </si>
  <si>
    <t>COX assembly mitochondrial protein 2 homolog</t>
  </si>
  <si>
    <t>CMC2</t>
  </si>
  <si>
    <t>Q9NRR4</t>
  </si>
  <si>
    <t>Ribonuclease 3</t>
  </si>
  <si>
    <t>DROSHA</t>
  </si>
  <si>
    <t>Q9NRR5</t>
  </si>
  <si>
    <t>Ubiquilin-4</t>
  </si>
  <si>
    <t>UBQLN4</t>
  </si>
  <si>
    <t>Q9NRS6</t>
  </si>
  <si>
    <t>Sorting nexin-15</t>
  </si>
  <si>
    <t>SNX15</t>
  </si>
  <si>
    <t>Q9NRW3</t>
  </si>
  <si>
    <t>DNA dC-&gt;dU-editing enzyme APOBEC-3C</t>
  </si>
  <si>
    <t>APOBEC3C</t>
  </si>
  <si>
    <t>Q9NRW4</t>
  </si>
  <si>
    <t>Dual specificity protein phosphatase 22</t>
  </si>
  <si>
    <t>DUSP22</t>
  </si>
  <si>
    <t>Q9NRW7</t>
  </si>
  <si>
    <t>Vacuolar protein sorting-associated protein 45</t>
  </si>
  <si>
    <t>VPS45</t>
  </si>
  <si>
    <t>Q9NRX1</t>
  </si>
  <si>
    <t>RNA-binding protein PNO1</t>
  </si>
  <si>
    <t>PNO1</t>
  </si>
  <si>
    <t>Q9NRX2</t>
  </si>
  <si>
    <t>39S ribosomal protein L17, mitochondrial</t>
  </si>
  <si>
    <t>MRPL17</t>
  </si>
  <si>
    <t>Q9NRX4</t>
  </si>
  <si>
    <t>14 kDa phosphohistidine phosphatase</t>
  </si>
  <si>
    <t>PHPT1</t>
  </si>
  <si>
    <t>Q9NRX5</t>
  </si>
  <si>
    <t>Serine incorporator 1</t>
  </si>
  <si>
    <t>SERINC1</t>
  </si>
  <si>
    <t>Q9NRY2</t>
  </si>
  <si>
    <t>SOSS complex subunit C</t>
  </si>
  <si>
    <t>INIP</t>
  </si>
  <si>
    <t>Q9NRY4</t>
  </si>
  <si>
    <t>Rho GTPase-activating protein 35</t>
  </si>
  <si>
    <t>ARHGAP35</t>
  </si>
  <si>
    <t>Q9NRY5</t>
  </si>
  <si>
    <t>Protein FAM114A2</t>
  </si>
  <si>
    <t>FAM114A2</t>
  </si>
  <si>
    <t>Q9NRZ7</t>
  </si>
  <si>
    <t>1-acyl-sn-glycerol-3-phosphate acyltransferase gamma</t>
  </si>
  <si>
    <t>AGPAT3</t>
  </si>
  <si>
    <t>Q9NRZ9</t>
  </si>
  <si>
    <t>Lymphoid-specific helicase</t>
  </si>
  <si>
    <t>HELLS</t>
  </si>
  <si>
    <t>Q9NS00</t>
  </si>
  <si>
    <t>Glycoprotein-N-acetylgalactosamine 3-beta-galactosyltransferase 1</t>
  </si>
  <si>
    <t>C1GALT1</t>
  </si>
  <si>
    <t>Q9NS69</t>
  </si>
  <si>
    <t>Mitochondrial import receptor subunit TOM22 homolog</t>
  </si>
  <si>
    <t>TOMM22</t>
  </si>
  <si>
    <t>Q9NS86</t>
  </si>
  <si>
    <t>LanC-like protein 2</t>
  </si>
  <si>
    <t>LANCL2</t>
  </si>
  <si>
    <t>Q9NS87</t>
  </si>
  <si>
    <t>Kinesin-like protein KIF15</t>
  </si>
  <si>
    <t>KIF15</t>
  </si>
  <si>
    <t>Q9NS91</t>
  </si>
  <si>
    <t>E3 ubiquitin-protein ligase RAD18</t>
  </si>
  <si>
    <t>RAD18</t>
  </si>
  <si>
    <t>Q9NSC5</t>
  </si>
  <si>
    <t>Homer protein homolog 3</t>
  </si>
  <si>
    <t>HOMER3</t>
  </si>
  <si>
    <t>Q9NSD9</t>
  </si>
  <si>
    <t>Phenylalanine--tRNA ligase beta subunit</t>
  </si>
  <si>
    <t>FARSB</t>
  </si>
  <si>
    <t>Q9NSE4</t>
  </si>
  <si>
    <t>Isoleucine--tRNA ligase, mitochondrial</t>
  </si>
  <si>
    <t>IARS2</t>
  </si>
  <si>
    <t>Q9NSG2</t>
  </si>
  <si>
    <t>Uncharacterized protein C1orf112</t>
  </si>
  <si>
    <t>C1orf112</t>
  </si>
  <si>
    <t>Q9NSI2</t>
  </si>
  <si>
    <t>Protein FAM207A</t>
  </si>
  <si>
    <t>FAM207A</t>
  </si>
  <si>
    <t>Q9NSK0</t>
  </si>
  <si>
    <t>Kinesin light chain 4</t>
  </si>
  <si>
    <t>KLC4</t>
  </si>
  <si>
    <t>Q9NSP4</t>
  </si>
  <si>
    <t>Centromere protein M</t>
  </si>
  <si>
    <t>CENPM</t>
  </si>
  <si>
    <t>Q9NSU2</t>
  </si>
  <si>
    <t>Three-prime repair exonuclease 1</t>
  </si>
  <si>
    <t>TREX1</t>
  </si>
  <si>
    <t>Q9NSV4</t>
  </si>
  <si>
    <t>Protein diaphanous homolog 3</t>
  </si>
  <si>
    <t>DIAPH3</t>
  </si>
  <si>
    <t>Q9NSY1</t>
  </si>
  <si>
    <t>BMP-2-inducible protein kinase</t>
  </si>
  <si>
    <t>BMP2K</t>
  </si>
  <si>
    <t>Q9NT62</t>
  </si>
  <si>
    <t>Ubiquitin-like-conjugating enzyme ATG3</t>
  </si>
  <si>
    <t>ATG3</t>
  </si>
  <si>
    <t>Q9NTI5</t>
  </si>
  <si>
    <t>Sister chromatid cohesion protein PDS5 homolog B</t>
  </si>
  <si>
    <t>PDS5B</t>
  </si>
  <si>
    <t>Q9NTJ3</t>
  </si>
  <si>
    <t>Structural maintenance of chromosomes protein 4</t>
  </si>
  <si>
    <t>SMC4</t>
  </si>
  <si>
    <t>Q9NTJ5</t>
  </si>
  <si>
    <t>Phosphatidylinositide phosphatase SAC1</t>
  </si>
  <si>
    <t>SACM1L</t>
  </si>
  <si>
    <t>Q9NTK5</t>
  </si>
  <si>
    <t>Obg-like ATPase 1</t>
  </si>
  <si>
    <t>OLA1</t>
  </si>
  <si>
    <t>Q9NTM9</t>
  </si>
  <si>
    <t>Copper homeostasis protein cutC homolog</t>
  </si>
  <si>
    <t>CUTC</t>
  </si>
  <si>
    <t>Q9NTX5</t>
  </si>
  <si>
    <t>Ethylmalonyl-CoA decarboxylase</t>
  </si>
  <si>
    <t>ECHDC1</t>
  </si>
  <si>
    <t>Q9NTZ6</t>
  </si>
  <si>
    <t>RNA-binding protein 12</t>
  </si>
  <si>
    <t>RBM12</t>
  </si>
  <si>
    <t>Q9NU22</t>
  </si>
  <si>
    <t>Midasin</t>
  </si>
  <si>
    <t>MDN1</t>
  </si>
  <si>
    <t>Q9NUG6</t>
  </si>
  <si>
    <t>p53 and DNA damage-regulated protein 1</t>
  </si>
  <si>
    <t>PDRG1</t>
  </si>
  <si>
    <t>Q9NUJ1</t>
  </si>
  <si>
    <t>Mycophenolic acid acyl-glucuronide esterase, mitochondrial</t>
  </si>
  <si>
    <t>ABHD10</t>
  </si>
  <si>
    <t>Q9NUJ3</t>
  </si>
  <si>
    <t>T-complex protein 11-like protein 1</t>
  </si>
  <si>
    <t>TCP11L1</t>
  </si>
  <si>
    <t>Q9NUL3</t>
  </si>
  <si>
    <t>Double-stranded RNA-binding protein Staufen homolog 2</t>
  </si>
  <si>
    <t>STAU2</t>
  </si>
  <si>
    <t>Q9NUL5</t>
  </si>
  <si>
    <t>UPF0515 protein C19orf66</t>
  </si>
  <si>
    <t>C19orf66</t>
  </si>
  <si>
    <t>Q9NUL7</t>
  </si>
  <si>
    <t>Probable ATP-dependent RNA helicase DDX28</t>
  </si>
  <si>
    <t>DDX28</t>
  </si>
  <si>
    <t>Q9NUM4</t>
  </si>
  <si>
    <t>Transmembrane protein 106B</t>
  </si>
  <si>
    <t>TMEM106B</t>
  </si>
  <si>
    <t>Q9NUN5</t>
  </si>
  <si>
    <t>Probable lysosomal cobalamin transporter</t>
  </si>
  <si>
    <t>LMBRD1</t>
  </si>
  <si>
    <t>Q9NUP7</t>
  </si>
  <si>
    <t>tRNA:m(4)X modification enzyme TRM13 homolog</t>
  </si>
  <si>
    <t>TRMT13</t>
  </si>
  <si>
    <t>Q9NUP9;O14910</t>
  </si>
  <si>
    <t>Q9NUP9</t>
  </si>
  <si>
    <t>Protein lin-7 homolog C</t>
  </si>
  <si>
    <t>LIN7C</t>
  </si>
  <si>
    <t>Q9NUQ2</t>
  </si>
  <si>
    <t>1-acyl-sn-glycerol-3-phosphate acyltransferase epsilon</t>
  </si>
  <si>
    <t>AGPAT5</t>
  </si>
  <si>
    <t>Q9NUQ3;Q9BZA5</t>
  </si>
  <si>
    <t>Q9NUQ3</t>
  </si>
  <si>
    <t>Gamma-taxilin</t>
  </si>
  <si>
    <t>TXLNG</t>
  </si>
  <si>
    <t>Q9NUQ7</t>
  </si>
  <si>
    <t>Ufm1-specific protease 2</t>
  </si>
  <si>
    <t>UFSP2</t>
  </si>
  <si>
    <t>Q9NUQ8</t>
  </si>
  <si>
    <t>ATP-binding cassette sub-family F member 3</t>
  </si>
  <si>
    <t>ABCF3</t>
  </si>
  <si>
    <t>Q9NUQ9</t>
  </si>
  <si>
    <t>Protein FAM49B</t>
  </si>
  <si>
    <t>FAM49B</t>
  </si>
  <si>
    <t>Q9NUT2</t>
  </si>
  <si>
    <t>ATP-binding cassette sub-family B member 8, mitochondrial</t>
  </si>
  <si>
    <t>ABCB8</t>
  </si>
  <si>
    <t>Q9NUU7</t>
  </si>
  <si>
    <t>ATP-dependent RNA helicase DDX19A</t>
  </si>
  <si>
    <t>DDX19A</t>
  </si>
  <si>
    <t>Q9NUW8</t>
  </si>
  <si>
    <t>Tyrosyl-DNA phosphodiesterase 1</t>
  </si>
  <si>
    <t>TDP1</t>
  </si>
  <si>
    <t>Q9NUX5</t>
  </si>
  <si>
    <t>Protection of telomeres protein 1</t>
  </si>
  <si>
    <t>POT1</t>
  </si>
  <si>
    <t>Q9NV06</t>
  </si>
  <si>
    <t>DDB1- and CUL4-associated factor 13</t>
  </si>
  <si>
    <t>DCAF13</t>
  </si>
  <si>
    <t>Q9NV31</t>
  </si>
  <si>
    <t>U3 small nucleolar ribonucleoprotein protein IMP3</t>
  </si>
  <si>
    <t>IMP3</t>
  </si>
  <si>
    <t>Q9NV35</t>
  </si>
  <si>
    <t>Probable 8-oxo-dGTP diphosphatase NUDT15</t>
  </si>
  <si>
    <t>NUDT15</t>
  </si>
  <si>
    <t>Q9NV56</t>
  </si>
  <si>
    <t>MRG/MORF4L-binding protein</t>
  </si>
  <si>
    <t>MRGBP</t>
  </si>
  <si>
    <t>Q9NV70</t>
  </si>
  <si>
    <t>Exocyst complex component 1</t>
  </si>
  <si>
    <t>EXOC1</t>
  </si>
  <si>
    <t>Q9NV88</t>
  </si>
  <si>
    <t>Integrator complex subunit 9</t>
  </si>
  <si>
    <t>INTS9</t>
  </si>
  <si>
    <t>Q9NV96;Q3MIR4</t>
  </si>
  <si>
    <t>Q9NV96</t>
  </si>
  <si>
    <t>Cell cycle control protein 50A</t>
  </si>
  <si>
    <t>TMEM30A</t>
  </si>
  <si>
    <t>Q9NVA1</t>
  </si>
  <si>
    <t>Ubiquinol-cytochrome-c reductase complex assembly factor 1</t>
  </si>
  <si>
    <t>UQCC1</t>
  </si>
  <si>
    <t>Q9NVA2;Q92599;Q9P0V9</t>
  </si>
  <si>
    <t>Q9NVA2</t>
  </si>
  <si>
    <t>Septin-11</t>
  </si>
  <si>
    <t>SEPT11</t>
  </si>
  <si>
    <t>Q9NVA4</t>
  </si>
  <si>
    <t>Transmembrane protein 184C</t>
  </si>
  <si>
    <t>TMEM184C</t>
  </si>
  <si>
    <t>Q9NVC6</t>
  </si>
  <si>
    <t>Mediator of RNA polymerase II transcription subunit 17</t>
  </si>
  <si>
    <t>MED17</t>
  </si>
  <si>
    <t>Q9NVE7</t>
  </si>
  <si>
    <t>Pantothenate kinase 4</t>
  </si>
  <si>
    <t>PANK4</t>
  </si>
  <si>
    <t>Q9NVG8</t>
  </si>
  <si>
    <t>TBC1 domain family member 13</t>
  </si>
  <si>
    <t>TBC1D13</t>
  </si>
  <si>
    <t>Q9NVH1</t>
  </si>
  <si>
    <t>DnaJ homolog subfamily C member 11</t>
  </si>
  <si>
    <t>DNAJC11</t>
  </si>
  <si>
    <t>Q9NVH2</t>
  </si>
  <si>
    <t>Integrator complex subunit 7</t>
  </si>
  <si>
    <t>INTS7</t>
  </si>
  <si>
    <t>Q9NVH6</t>
  </si>
  <si>
    <t>Trimethyllysine dioxygenase, mitochondrial</t>
  </si>
  <si>
    <t>TMLHE</t>
  </si>
  <si>
    <t>Q9NVI1</t>
  </si>
  <si>
    <t>Fanconi anemia group I protein</t>
  </si>
  <si>
    <t>FANCI</t>
  </si>
  <si>
    <t>Q9NVI7</t>
  </si>
  <si>
    <t>ATPase family AAA domain-containing protein 3A</t>
  </si>
  <si>
    <t>ATAD3A</t>
  </si>
  <si>
    <t>Q9NVJ2</t>
  </si>
  <si>
    <t>ADP-ribosylation factor-like protein 8B</t>
  </si>
  <si>
    <t>ARL8B</t>
  </si>
  <si>
    <t>Q9NVK5</t>
  </si>
  <si>
    <t>FGFR1 oncogene partner 2</t>
  </si>
  <si>
    <t>FGFR1OP2</t>
  </si>
  <si>
    <t>Q9NVM4</t>
  </si>
  <si>
    <t>Protein arginine N-methyltransferase 7</t>
  </si>
  <si>
    <t>PRMT7</t>
  </si>
  <si>
    <t>Q9NVM6</t>
  </si>
  <si>
    <t>DnaJ homolog subfamily C member 17</t>
  </si>
  <si>
    <t>DNAJC17</t>
  </si>
  <si>
    <t>Q9NVM9</t>
  </si>
  <si>
    <t>Protein asunder homolog</t>
  </si>
  <si>
    <t>ASUN</t>
  </si>
  <si>
    <t>Q9NVN8</t>
  </si>
  <si>
    <t>Guanine nucleotide-binding protein-like 3-like protein</t>
  </si>
  <si>
    <t>GNL3L</t>
  </si>
  <si>
    <t>Q9NVP1</t>
  </si>
  <si>
    <t>ATP-dependent RNA helicase DDX18</t>
  </si>
  <si>
    <t>DDX18</t>
  </si>
  <si>
    <t>Q9NVP2</t>
  </si>
  <si>
    <t>Histone chaperone ASF1B</t>
  </si>
  <si>
    <t>ASF1B</t>
  </si>
  <si>
    <t>Q9NVR0</t>
  </si>
  <si>
    <t>Kelch-like protein 11</t>
  </si>
  <si>
    <t>KLHL11</t>
  </si>
  <si>
    <t>Q9NVR2</t>
  </si>
  <si>
    <t>Integrator complex subunit 10</t>
  </si>
  <si>
    <t>INTS10</t>
  </si>
  <si>
    <t>Q9NVR5</t>
  </si>
  <si>
    <t>Protein kintoun</t>
  </si>
  <si>
    <t>DNAAF2</t>
  </si>
  <si>
    <t>Q9NVS9</t>
  </si>
  <si>
    <t>Pyridoxine-5-phosphate oxidase</t>
  </si>
  <si>
    <t>PNPO</t>
  </si>
  <si>
    <t>Q9NVT9</t>
  </si>
  <si>
    <t>Armadillo repeat-containing protein 1</t>
  </si>
  <si>
    <t>ARMC1</t>
  </si>
  <si>
    <t>Q9NVU0</t>
  </si>
  <si>
    <t>DNA-directed RNA polymerase III subunit RPC5</t>
  </si>
  <si>
    <t>POLR3E</t>
  </si>
  <si>
    <t>Q9NVU7</t>
  </si>
  <si>
    <t>Protein SDA1 homolog</t>
  </si>
  <si>
    <t>SDAD1</t>
  </si>
  <si>
    <t>Q9NVV0</t>
  </si>
  <si>
    <t>Trimeric intracellular cation channel type B</t>
  </si>
  <si>
    <t>TMEM38B</t>
  </si>
  <si>
    <t>Q9NVV4</t>
  </si>
  <si>
    <t>Poly(A) RNA polymerase, mitochondrial</t>
  </si>
  <si>
    <t>MTPAP</t>
  </si>
  <si>
    <t>Q9NVX0</t>
  </si>
  <si>
    <t>HAUS augmin-like complex subunit 2</t>
  </si>
  <si>
    <t>HAUS2</t>
  </si>
  <si>
    <t>Q9NVX2</t>
  </si>
  <si>
    <t>Notchless protein homolog 1</t>
  </si>
  <si>
    <t>NLE1</t>
  </si>
  <si>
    <t>Q9NVZ3</t>
  </si>
  <si>
    <t>Adaptin ear-binding coat-associated protein 2</t>
  </si>
  <si>
    <t>NECAP2</t>
  </si>
  <si>
    <t>Q9NW08</t>
  </si>
  <si>
    <t>DNA-directed RNA polymerase III subunit RPC2</t>
  </si>
  <si>
    <t>POLR3B</t>
  </si>
  <si>
    <t>Q9NW13</t>
  </si>
  <si>
    <t>RNA-binding protein 28</t>
  </si>
  <si>
    <t>RBM28</t>
  </si>
  <si>
    <t>Q9NW64</t>
  </si>
  <si>
    <t>Pre-mRNA-splicing factor RBM22</t>
  </si>
  <si>
    <t>RBM22</t>
  </si>
  <si>
    <t>Q9NW68</t>
  </si>
  <si>
    <t>BSD domain-containing protein 1</t>
  </si>
  <si>
    <t>BSDC1</t>
  </si>
  <si>
    <t>Q9NW75</t>
  </si>
  <si>
    <t>G patch domain-containing protein 2</t>
  </si>
  <si>
    <t>GPATCH2</t>
  </si>
  <si>
    <t>Q9NW81</t>
  </si>
  <si>
    <t>ATP synthase subunit s-like protein</t>
  </si>
  <si>
    <t>ATP5SL</t>
  </si>
  <si>
    <t>Q9NW82</t>
  </si>
  <si>
    <t>WD repeat-containing protein 70</t>
  </si>
  <si>
    <t>WDR70</t>
  </si>
  <si>
    <t>Q9NWB6</t>
  </si>
  <si>
    <t>Arginine and glutamate-rich protein 1</t>
  </si>
  <si>
    <t>ARGLU1</t>
  </si>
  <si>
    <t>Q9NWH9</t>
  </si>
  <si>
    <t>SAFB-like transcription modulator</t>
  </si>
  <si>
    <t>SLTM</t>
  </si>
  <si>
    <t>Q9NWK9</t>
  </si>
  <si>
    <t>Box C/D snoRNA protein 1</t>
  </si>
  <si>
    <t>ZNHIT6</t>
  </si>
  <si>
    <t>Q9NWQ8</t>
  </si>
  <si>
    <t>Phosphoprotein associated with glycosphingolipid-enriched microdomains 1</t>
  </si>
  <si>
    <t>PAG1</t>
  </si>
  <si>
    <t>Q9NWR8</t>
  </si>
  <si>
    <t>Calcium uniporter regulatory subunit MCUb, mitochondrial</t>
  </si>
  <si>
    <t>CCDC109B</t>
  </si>
  <si>
    <t>Q9NWS0</t>
  </si>
  <si>
    <t>PIH1 domain-containing protein 1</t>
  </si>
  <si>
    <t>PIH1D1</t>
  </si>
  <si>
    <t>Q9NWS6</t>
  </si>
  <si>
    <t>Protein FAM118A</t>
  </si>
  <si>
    <t>FAM118A</t>
  </si>
  <si>
    <t>Q9NWS8</t>
  </si>
  <si>
    <t>Required for meiotic nuclear division protein 1 homolog</t>
  </si>
  <si>
    <t>RMND1</t>
  </si>
  <si>
    <t>Q9NWT1</t>
  </si>
  <si>
    <t>p21-activated protein kinase-interacting protein 1</t>
  </si>
  <si>
    <t>PAK1IP1</t>
  </si>
  <si>
    <t>Q9NWT6</t>
  </si>
  <si>
    <t>Hypoxia-inducible factor 1-alpha inhibitor</t>
  </si>
  <si>
    <t>HIF1AN</t>
  </si>
  <si>
    <t>Q9NWT8</t>
  </si>
  <si>
    <t>Aurora kinase A-interacting protein</t>
  </si>
  <si>
    <t>AURKAIP1</t>
  </si>
  <si>
    <t>Q9NWU1</t>
  </si>
  <si>
    <t>3-oxoacyl-[acyl-carrier-protein] synthase, mitochondrial</t>
  </si>
  <si>
    <t>OXSM</t>
  </si>
  <si>
    <t>Q9NWU2</t>
  </si>
  <si>
    <t>Glucose-induced degradation protein 8 homolog</t>
  </si>
  <si>
    <t>GID8</t>
  </si>
  <si>
    <t>Q9NWU5</t>
  </si>
  <si>
    <t>39S ribosomal protein L22, mitochondrial</t>
  </si>
  <si>
    <t>MRPL22</t>
  </si>
  <si>
    <t>Q9NWV4</t>
  </si>
  <si>
    <t>UPF0587 protein C1orf123</t>
  </si>
  <si>
    <t>C1orf123</t>
  </si>
  <si>
    <t>Q9NWV8</t>
  </si>
  <si>
    <t>BRISC and BRCA1-A complex member 1</t>
  </si>
  <si>
    <t>BABAM1</t>
  </si>
  <si>
    <t>Q9NWW5</t>
  </si>
  <si>
    <t>Ceroid-lipofuscinosis neuronal protein 6</t>
  </si>
  <si>
    <t>CLN6</t>
  </si>
  <si>
    <t>Q9NWX5</t>
  </si>
  <si>
    <t>Ankyrin repeat and SOCS box protein 6</t>
  </si>
  <si>
    <t>ASB6</t>
  </si>
  <si>
    <t>Q9NWX6</t>
  </si>
  <si>
    <t>Probable tRNA(His) guanylyltransferase</t>
  </si>
  <si>
    <t>THG1L</t>
  </si>
  <si>
    <t>Q9NWY4;A8MVJ9</t>
  </si>
  <si>
    <t>UPF0609 protein C4orf27;Putative UPF0609 protein C4orf27-like</t>
  </si>
  <si>
    <t>C4orf27</t>
  </si>
  <si>
    <t>Q9NWZ3</t>
  </si>
  <si>
    <t>Interleukin-1 receptor-associated kinase 4</t>
  </si>
  <si>
    <t>IRAK4</t>
  </si>
  <si>
    <t>Q9NX00</t>
  </si>
  <si>
    <t>Transmembrane protein 160</t>
  </si>
  <si>
    <t>TMEM160</t>
  </si>
  <si>
    <t>Q9NX04</t>
  </si>
  <si>
    <t>Uncharacterized protein C1orf109</t>
  </si>
  <si>
    <t>C1orf109</t>
  </si>
  <si>
    <t>Q9NX05</t>
  </si>
  <si>
    <t>Constitutive coactivator of PPAR-gamma-like protein 2</t>
  </si>
  <si>
    <t>FAM120C</t>
  </si>
  <si>
    <t>Q9NX07</t>
  </si>
  <si>
    <t>tRNA selenocysteine 1-associated protein 1</t>
  </si>
  <si>
    <t>TRNAU1AP</t>
  </si>
  <si>
    <t>Q9NX08</t>
  </si>
  <si>
    <t>COMM domain-containing protein 8</t>
  </si>
  <si>
    <t>COMMD8</t>
  </si>
  <si>
    <t>Q9NX14</t>
  </si>
  <si>
    <t>NADH dehydrogenase [ubiquinone] 1 beta subcomplex subunit 11, mitochondrial</t>
  </si>
  <si>
    <t>NDUFB11</t>
  </si>
  <si>
    <t>Q9NX18</t>
  </si>
  <si>
    <t>Succinate dehydrogenase assembly factor 2, mitochondrial</t>
  </si>
  <si>
    <t>SDHAF2</t>
  </si>
  <si>
    <t>Q9NX20</t>
  </si>
  <si>
    <t>39S ribosomal protein L16, mitochondrial</t>
  </si>
  <si>
    <t>MRPL16</t>
  </si>
  <si>
    <t>Q9NX24</t>
  </si>
  <si>
    <t>H/ACA ribonucleoprotein complex subunit 2</t>
  </si>
  <si>
    <t>NHP2</t>
  </si>
  <si>
    <t>Q9NX38</t>
  </si>
  <si>
    <t>Protein Simiate</t>
  </si>
  <si>
    <t>FAM206A</t>
  </si>
  <si>
    <t>Q9NX40</t>
  </si>
  <si>
    <t>OCIA domain-containing protein 1</t>
  </si>
  <si>
    <t>OCIAD1</t>
  </si>
  <si>
    <t>Q9NX46</t>
  </si>
  <si>
    <t>Poly(ADP-ribose) glycohydrolase ARH3</t>
  </si>
  <si>
    <t>ADPRHL2</t>
  </si>
  <si>
    <t>Q9NX47</t>
  </si>
  <si>
    <t>E3 ubiquitin-protein ligase MARCH5</t>
  </si>
  <si>
    <t>MARCH5</t>
  </si>
  <si>
    <t>Q9NX55</t>
  </si>
  <si>
    <t>Huntingtin-interacting protein K</t>
  </si>
  <si>
    <t>HYPK</t>
  </si>
  <si>
    <t>Q9NX58</t>
  </si>
  <si>
    <t>Cell growth-regulating nucleolar protein</t>
  </si>
  <si>
    <t>LYAR</t>
  </si>
  <si>
    <t>Q9NX62</t>
  </si>
  <si>
    <t>Inositol monophosphatase 3</t>
  </si>
  <si>
    <t>IMPAD1</t>
  </si>
  <si>
    <t>Q9NX63</t>
  </si>
  <si>
    <t>MICOS complex subunit MIC19</t>
  </si>
  <si>
    <t>CHCHD3</t>
  </si>
  <si>
    <t>Q9NX70</t>
  </si>
  <si>
    <t>Mediator of RNA polymerase II transcription subunit 29</t>
  </si>
  <si>
    <t>MED29</t>
  </si>
  <si>
    <t>Q9NX74</t>
  </si>
  <si>
    <t>tRNA-dihydrouridine(20) synthase [NAD(P)+]-like</t>
  </si>
  <si>
    <t>DUS2</t>
  </si>
  <si>
    <t>Q9NX76</t>
  </si>
  <si>
    <t>CKLF-like MARVEL transmembrane domain-containing protein 6</t>
  </si>
  <si>
    <t>CMTM6</t>
  </si>
  <si>
    <t>Q9NXA8</t>
  </si>
  <si>
    <t>NAD-dependent protein deacylase sirtuin-5, mitochondrial</t>
  </si>
  <si>
    <t>SIRT5</t>
  </si>
  <si>
    <t>Q9NXC5</t>
  </si>
  <si>
    <t>WD repeat-containing protein mio</t>
  </si>
  <si>
    <t>MIOS</t>
  </si>
  <si>
    <t>Q9NXE4</t>
  </si>
  <si>
    <t>Sphingomyelin phosphodiesterase 4</t>
  </si>
  <si>
    <t>SMPD4</t>
  </si>
  <si>
    <t>Q9NXE8</t>
  </si>
  <si>
    <t>Pre-mRNA-splicing factor CWC25 homolog</t>
  </si>
  <si>
    <t>CWC25</t>
  </si>
  <si>
    <t>Q9NXF1</t>
  </si>
  <si>
    <t>Testis-expressed sequence 10 protein</t>
  </si>
  <si>
    <t>TEX10</t>
  </si>
  <si>
    <t>Q9NXF7</t>
  </si>
  <si>
    <t>DDB1- and CUL4-associated factor 16</t>
  </si>
  <si>
    <t>DCAF16</t>
  </si>
  <si>
    <t>Q9NXG2</t>
  </si>
  <si>
    <t>THUMP domain-containing protein 1</t>
  </si>
  <si>
    <t>THUMPD1</t>
  </si>
  <si>
    <t>Q9NXH9</t>
  </si>
  <si>
    <t>tRNA (guanine(26)-N(2))-dimethyltransferase</t>
  </si>
  <si>
    <t>TRMT1</t>
  </si>
  <si>
    <t>Q9NXK8</t>
  </si>
  <si>
    <t>F-box/LRR-repeat protein 12</t>
  </si>
  <si>
    <t>FBXL12</t>
  </si>
  <si>
    <t>Q9NXR1;Q9GZM8</t>
  </si>
  <si>
    <t>Q9NXR1</t>
  </si>
  <si>
    <t>Nuclear distribution protein nudE homolog 1</t>
  </si>
  <si>
    <t>NDE1</t>
  </si>
  <si>
    <t>Q9NXR7</t>
  </si>
  <si>
    <t>BRCA1-A complex subunit BRE</t>
  </si>
  <si>
    <t>BRE</t>
  </si>
  <si>
    <t>Q9NXR8</t>
  </si>
  <si>
    <t>Inhibitor of growth protein 3</t>
  </si>
  <si>
    <t>ING3</t>
  </si>
  <si>
    <t>Q9NXV2</t>
  </si>
  <si>
    <t>BTB/POZ domain-containing protein KCTD5</t>
  </si>
  <si>
    <t>KCTD5</t>
  </si>
  <si>
    <t>Q9NXV6</t>
  </si>
  <si>
    <t>CDKN2A-interacting protein</t>
  </si>
  <si>
    <t>CDKN2AIP</t>
  </si>
  <si>
    <t>Q9NXW2</t>
  </si>
  <si>
    <t>DnaJ homolog subfamily B member 12</t>
  </si>
  <si>
    <t>DNAJB12</t>
  </si>
  <si>
    <t>Q9NXW9</t>
  </si>
  <si>
    <t>Alpha-ketoglutarate-dependent dioxygenase alkB homolog 4</t>
  </si>
  <si>
    <t>ALKBH4</t>
  </si>
  <si>
    <t>Q9NY12</t>
  </si>
  <si>
    <t>H/ACA ribonucleoprotein complex subunit 1</t>
  </si>
  <si>
    <t>GAR1</t>
  </si>
  <si>
    <t>Q9NY27</t>
  </si>
  <si>
    <t>Serine/threonine-protein phosphatase 4 regulatory subunit 2</t>
  </si>
  <si>
    <t>PPP4R2</t>
  </si>
  <si>
    <t>Q9NY33</t>
  </si>
  <si>
    <t>Dipeptidyl peptidase 3</t>
  </si>
  <si>
    <t>DPP3</t>
  </si>
  <si>
    <t>Q9NY61</t>
  </si>
  <si>
    <t>Protein AATF</t>
  </si>
  <si>
    <t>AATF</t>
  </si>
  <si>
    <t>Q9NY93</t>
  </si>
  <si>
    <t>Probable ATP-dependent RNA helicase DDX56</t>
  </si>
  <si>
    <t>DDX56</t>
  </si>
  <si>
    <t>Q9NYB0</t>
  </si>
  <si>
    <t>Telomeric repeat-binding factor 2-interacting protein 1</t>
  </si>
  <si>
    <t>TERF2IP</t>
  </si>
  <si>
    <t>Q9NYF8</t>
  </si>
  <si>
    <t>Bcl-2-associated transcription factor 1</t>
  </si>
  <si>
    <t>BCLAF1</t>
  </si>
  <si>
    <t>Q9NYH9</t>
  </si>
  <si>
    <t>U3 small nucleolar RNA-associated protein 6 homolog</t>
  </si>
  <si>
    <t>UTP6</t>
  </si>
  <si>
    <t>Q9NYK5</t>
  </si>
  <si>
    <t>39S ribosomal protein L39, mitochondrial</t>
  </si>
  <si>
    <t>MRPL39</t>
  </si>
  <si>
    <t>Q9NYL2</t>
  </si>
  <si>
    <t>Mitogen-activated protein kinase kinase kinase MLT</t>
  </si>
  <si>
    <t>ZAK</t>
  </si>
  <si>
    <t>Q9NYL4</t>
  </si>
  <si>
    <t>Peptidyl-prolyl cis-trans isomerase FKBP11</t>
  </si>
  <si>
    <t>FKBP11</t>
  </si>
  <si>
    <t>Q9NYL9;Q9NZR1;P28289</t>
  </si>
  <si>
    <t>Q9NYL9</t>
  </si>
  <si>
    <t>Tropomodulin-3</t>
  </si>
  <si>
    <t>TMOD3</t>
  </si>
  <si>
    <t>Q9NYP9</t>
  </si>
  <si>
    <t>Protein Mis18-alpha</t>
  </si>
  <si>
    <t>MIS18A</t>
  </si>
  <si>
    <t>Q9NYQ6</t>
  </si>
  <si>
    <t>Cadherin EGF LAG seven-pass G-type receptor 1</t>
  </si>
  <si>
    <t>CELSR1</t>
  </si>
  <si>
    <t>Q9NYU2;Q9NYU1</t>
  </si>
  <si>
    <t>Q9NYU2</t>
  </si>
  <si>
    <t>UDP-glucose:glycoprotein glucosyltransferase 1</t>
  </si>
  <si>
    <t>UGGT1</t>
  </si>
  <si>
    <t>Q9NYV4</t>
  </si>
  <si>
    <t>Cyclin-dependent kinase 12</t>
  </si>
  <si>
    <t>CDK12</t>
  </si>
  <si>
    <t>Q9NYV6</t>
  </si>
  <si>
    <t>RNA polymerase I-specific transcription initiation factor RRN3</t>
  </si>
  <si>
    <t>RRN3</t>
  </si>
  <si>
    <t>Q9NYY8</t>
  </si>
  <si>
    <t>FAST kinase domain-containing protein 2</t>
  </si>
  <si>
    <t>FASTKD2</t>
  </si>
  <si>
    <t>Q9NYZ3</t>
  </si>
  <si>
    <t>G2 and S phase-expressed protein 1</t>
  </si>
  <si>
    <t>GTSE1</t>
  </si>
  <si>
    <t>Q9NZ01</t>
  </si>
  <si>
    <t>Very-long-chain enoyl-CoA reductase</t>
  </si>
  <si>
    <t>TECR</t>
  </si>
  <si>
    <t>Q9NZ08</t>
  </si>
  <si>
    <t>Endoplasmic reticulum aminopeptidase 1</t>
  </si>
  <si>
    <t>ERAP1</t>
  </si>
  <si>
    <t>Q9NZ09</t>
  </si>
  <si>
    <t>Ubiquitin-associated protein 1</t>
  </si>
  <si>
    <t>UBAP1</t>
  </si>
  <si>
    <t>Q9NZ32</t>
  </si>
  <si>
    <t>Actin-related protein 10</t>
  </si>
  <si>
    <t>ACTR10</t>
  </si>
  <si>
    <t>Q9NZ43</t>
  </si>
  <si>
    <t>Vesicle transport protein USE1</t>
  </si>
  <si>
    <t>USE1</t>
  </si>
  <si>
    <t>Q9NZ45</t>
  </si>
  <si>
    <t>CDGSH iron-sulfur domain-containing protein 1</t>
  </si>
  <si>
    <t>CISD1</t>
  </si>
  <si>
    <t>Q9NZ52</t>
  </si>
  <si>
    <t>ADP-ribosylation factor-binding protein GGA3</t>
  </si>
  <si>
    <t>GGA3</t>
  </si>
  <si>
    <t>Q9NZ63</t>
  </si>
  <si>
    <t>Uncharacterized protein C9orf78</t>
  </si>
  <si>
    <t>C9orf78</t>
  </si>
  <si>
    <t>Q9NZB2;Q5T035</t>
  </si>
  <si>
    <t>Q9NZB2</t>
  </si>
  <si>
    <t>Constitutive coactivator of PPAR-gamma-like protein 1</t>
  </si>
  <si>
    <t>FAM120A</t>
  </si>
  <si>
    <t>Q9NZC9</t>
  </si>
  <si>
    <t>SWI/SNF-related matrix-associated actin-dependent regulator of chromatin subfamily A-like protein 1</t>
  </si>
  <si>
    <t>SMARCAL1</t>
  </si>
  <si>
    <t>Q9NZD2</t>
  </si>
  <si>
    <t>Glycolipid transfer protein</t>
  </si>
  <si>
    <t>GLTP</t>
  </si>
  <si>
    <t>Q9NZD8</t>
  </si>
  <si>
    <t>Maspardin</t>
  </si>
  <si>
    <t>SPG21</t>
  </si>
  <si>
    <t>Q9NZG7</t>
  </si>
  <si>
    <t>Ninjurin-2</t>
  </si>
  <si>
    <t>NINJ2</t>
  </si>
  <si>
    <t>Q9NZI7</t>
  </si>
  <si>
    <t>Upstream-binding protein 1</t>
  </si>
  <si>
    <t>UBP1</t>
  </si>
  <si>
    <t>Q9NZJ0</t>
  </si>
  <si>
    <t>Denticleless protein homolog</t>
  </si>
  <si>
    <t>DTL</t>
  </si>
  <si>
    <t>Q9NZJ5</t>
  </si>
  <si>
    <t>Eukaryotic translation initiation factor 2-alpha kinase 3</t>
  </si>
  <si>
    <t>EIF2AK3</t>
  </si>
  <si>
    <t>Q9NZJ7</t>
  </si>
  <si>
    <t>Mitochondrial carrier homolog 1</t>
  </si>
  <si>
    <t>MTCH1</t>
  </si>
  <si>
    <t>Q9NZJ9;A0A024RBG1</t>
  </si>
  <si>
    <t>Diphosphoinositol polyphosphate phosphohydrolase 2</t>
  </si>
  <si>
    <t>NUDT4</t>
  </si>
  <si>
    <t>Q9NZL3</t>
  </si>
  <si>
    <t>Zinc finger protein 224</t>
  </si>
  <si>
    <t>ZNF224</t>
  </si>
  <si>
    <t>Q9NZL4</t>
  </si>
  <si>
    <t>Hsp70-binding protein 1</t>
  </si>
  <si>
    <t>HSPBP1</t>
  </si>
  <si>
    <t>Q9NZL9</t>
  </si>
  <si>
    <t>Methionine adenosyltransferase 2 subunit beta</t>
  </si>
  <si>
    <t>MAT2B</t>
  </si>
  <si>
    <t>Q9NZM3;Q15811;CON__ENSEMBL:ENSBTAP00000001528</t>
  </si>
  <si>
    <t>Q9NZM3</t>
  </si>
  <si>
    <t>Intersectin-2</t>
  </si>
  <si>
    <t>ITSN2</t>
  </si>
  <si>
    <t>Q9NZM4</t>
  </si>
  <si>
    <t>Glioma tumor suppressor candidate region gene 1 protein</t>
  </si>
  <si>
    <t>GLTSCR1</t>
  </si>
  <si>
    <t>Q9NZM5</t>
  </si>
  <si>
    <t>Glioma tumor suppressor candidate region gene 2 protein</t>
  </si>
  <si>
    <t>GLTSCR2</t>
  </si>
  <si>
    <t>Q9NZN8</t>
  </si>
  <si>
    <t>CCR4-NOT transcription complex subunit 2</t>
  </si>
  <si>
    <t>CNOT2</t>
  </si>
  <si>
    <t>Q9NZT1</t>
  </si>
  <si>
    <t>Calmodulin-like protein 5</t>
  </si>
  <si>
    <t>CALML5</t>
  </si>
  <si>
    <t>Q9NZT2</t>
  </si>
  <si>
    <t>Opioid growth factor receptor</t>
  </si>
  <si>
    <t>OGFR</t>
  </si>
  <si>
    <t>Q9NZW5</t>
  </si>
  <si>
    <t>MAGUK p55 subfamily member 6</t>
  </si>
  <si>
    <t>MPP6</t>
  </si>
  <si>
    <t>Q9NZZ3</t>
  </si>
  <si>
    <t>Charged multivesicular body protein 5</t>
  </si>
  <si>
    <t>CHMP5</t>
  </si>
  <si>
    <t>Q9P000</t>
  </si>
  <si>
    <t>COMM domain-containing protein 9</t>
  </si>
  <si>
    <t>COMMD9</t>
  </si>
  <si>
    <t>Q9P013</t>
  </si>
  <si>
    <t>Spliceosome-associated protein CWC15 homolog</t>
  </si>
  <si>
    <t>CWC15</t>
  </si>
  <si>
    <t>Q9P015</t>
  </si>
  <si>
    <t>39S ribosomal protein L15, mitochondrial</t>
  </si>
  <si>
    <t>MRPL15</t>
  </si>
  <si>
    <t>Q9P016</t>
  </si>
  <si>
    <t>Thymocyte nuclear protein 1</t>
  </si>
  <si>
    <t>THYN1</t>
  </si>
  <si>
    <t>Q9P021</t>
  </si>
  <si>
    <t>Cysteine-rich PDZ-binding protein</t>
  </si>
  <si>
    <t>CRIPT</t>
  </si>
  <si>
    <t>Q9P031</t>
  </si>
  <si>
    <t>Thyroid transcription factor 1-associated protein 26</t>
  </si>
  <si>
    <t>CCDC59</t>
  </si>
  <si>
    <t>Q9P032</t>
  </si>
  <si>
    <t>NADH dehydrogenase [ubiquinone] 1 alpha subcomplex assembly factor 4</t>
  </si>
  <si>
    <t>NDUFAF4</t>
  </si>
  <si>
    <t>Q9P035</t>
  </si>
  <si>
    <t>Very-long-chain (3R)-3-hydroxyacyl-CoA dehydratase 3</t>
  </si>
  <si>
    <t>HACD3</t>
  </si>
  <si>
    <t>Q9P0B6</t>
  </si>
  <si>
    <t>Coiled-coil domain-containing protein 167</t>
  </si>
  <si>
    <t>CCDC167</t>
  </si>
  <si>
    <t>Q9P0I2</t>
  </si>
  <si>
    <t>ER membrane protein complex subunit 3</t>
  </si>
  <si>
    <t>EMC3</t>
  </si>
  <si>
    <t>Q9P0J0</t>
  </si>
  <si>
    <t>NADH dehydrogenase [ubiquinone] 1 alpha subcomplex subunit 13</t>
  </si>
  <si>
    <t>NDUFA13</t>
  </si>
  <si>
    <t>Q9P0J7</t>
  </si>
  <si>
    <t>E3 ubiquitin-protein ligase KCMF1</t>
  </si>
  <si>
    <t>KCMF1</t>
  </si>
  <si>
    <t>Q9P0L0</t>
  </si>
  <si>
    <t>Vesicle-associated membrane protein-associated protein A</t>
  </si>
  <si>
    <t>VAPA</t>
  </si>
  <si>
    <t>Q9P0M9</t>
  </si>
  <si>
    <t>39S ribosomal protein L27, mitochondrial</t>
  </si>
  <si>
    <t>MRPL27</t>
  </si>
  <si>
    <t>Q9P0P8</t>
  </si>
  <si>
    <t>Uncharacterized protein C6orf203</t>
  </si>
  <si>
    <t>C6orf203</t>
  </si>
  <si>
    <t>Q9P0U3</t>
  </si>
  <si>
    <t>Sentrin-specific protease 1</t>
  </si>
  <si>
    <t>SENP1</t>
  </si>
  <si>
    <t>Q9P0W2</t>
  </si>
  <si>
    <t>SWI/SNF-related matrix-associated actin-dependent regulator of chromatin subfamily E member 1-related</t>
  </si>
  <si>
    <t>HMG20B</t>
  </si>
  <si>
    <t>Q9P107</t>
  </si>
  <si>
    <t>GEM-interacting protein</t>
  </si>
  <si>
    <t>GMIP</t>
  </si>
  <si>
    <t>Q9P1F3</t>
  </si>
  <si>
    <t>Costars family protein ABRACL</t>
  </si>
  <si>
    <t>ABRACL</t>
  </si>
  <si>
    <t>Q9P1U0</t>
  </si>
  <si>
    <t>DNA-directed RNA polymerase I subunit RPA12</t>
  </si>
  <si>
    <t>ZNRD1</t>
  </si>
  <si>
    <t>Q9P1U1;Q9C0K3</t>
  </si>
  <si>
    <t>Actin-related protein 3B;Actin-related protein 3C</t>
  </si>
  <si>
    <t>ACTR3B;ACTR3C</t>
  </si>
  <si>
    <t>Q9P1W3</t>
  </si>
  <si>
    <t>Calcium permeable stress-gated cation channel 1</t>
  </si>
  <si>
    <t>TMEM63C</t>
  </si>
  <si>
    <t>Q9P215</t>
  </si>
  <si>
    <t>Pogo transposable element with KRAB domain</t>
  </si>
  <si>
    <t>POGK</t>
  </si>
  <si>
    <t>Q9P219</t>
  </si>
  <si>
    <t>Protein Daple</t>
  </si>
  <si>
    <t>CCDC88C</t>
  </si>
  <si>
    <t>Q9P246</t>
  </si>
  <si>
    <t>Stromal interaction molecule 2</t>
  </si>
  <si>
    <t>STIM2</t>
  </si>
  <si>
    <t>Q9P253</t>
  </si>
  <si>
    <t>Vacuolar protein sorting-associated protein 18 homolog</t>
  </si>
  <si>
    <t>VPS18</t>
  </si>
  <si>
    <t>Q9P258</t>
  </si>
  <si>
    <t>Protein RCC2</t>
  </si>
  <si>
    <t>RCC2</t>
  </si>
  <si>
    <t>Q9P260</t>
  </si>
  <si>
    <t>LisH domain and HEAT repeat-containing protein KIAA1468</t>
  </si>
  <si>
    <t>KIAA1468</t>
  </si>
  <si>
    <t>Q9P265;Q14689</t>
  </si>
  <si>
    <t>Q9P265</t>
  </si>
  <si>
    <t>Disco-interacting protein 2 homolog B</t>
  </si>
  <si>
    <t>DIP2B</t>
  </si>
  <si>
    <t>Q9P275</t>
  </si>
  <si>
    <t>Ubiquitin carboxyl-terminal hydrolase 36</t>
  </si>
  <si>
    <t>USP36</t>
  </si>
  <si>
    <t>Q9P287</t>
  </si>
  <si>
    <t>BRCA2 and CDKN1A-interacting protein</t>
  </si>
  <si>
    <t>BCCIP</t>
  </si>
  <si>
    <t>Q9P289</t>
  </si>
  <si>
    <t>Serine/threonine-protein kinase 26</t>
  </si>
  <si>
    <t>STK26</t>
  </si>
  <si>
    <t>Q9P2A4</t>
  </si>
  <si>
    <t>ABI gene family member 3</t>
  </si>
  <si>
    <t>ABI3</t>
  </si>
  <si>
    <t>Q9P2D1</t>
  </si>
  <si>
    <t>Chromodomain-helicase-DNA-binding protein 7</t>
  </si>
  <si>
    <t>CHD7</t>
  </si>
  <si>
    <t>Q9P2D3</t>
  </si>
  <si>
    <t>HEAT repeat-containing protein 5B</t>
  </si>
  <si>
    <t>HEATR5B</t>
  </si>
  <si>
    <t>Q9P2E3</t>
  </si>
  <si>
    <t>NFX1-type zinc finger-containing protein 1</t>
  </si>
  <si>
    <t>ZNFX1</t>
  </si>
  <si>
    <t>Q9P2E9</t>
  </si>
  <si>
    <t>Ribosome-binding protein 1</t>
  </si>
  <si>
    <t>RRBP1</t>
  </si>
  <si>
    <t>Q9P2G3</t>
  </si>
  <si>
    <t>Kelch-like protein 14</t>
  </si>
  <si>
    <t>KLHL14</t>
  </si>
  <si>
    <t>Q9P2I0</t>
  </si>
  <si>
    <t>Cleavage and polyadenylation specificity factor subunit 2</t>
  </si>
  <si>
    <t>CPSF2</t>
  </si>
  <si>
    <t>Q9P2J5</t>
  </si>
  <si>
    <t>Leucine--tRNA ligase, cytoplasmic</t>
  </si>
  <si>
    <t>LARS</t>
  </si>
  <si>
    <t>Q9P2K5</t>
  </si>
  <si>
    <t>Myelin expression factor 2</t>
  </si>
  <si>
    <t>MYEF2</t>
  </si>
  <si>
    <t>Q9P2K8</t>
  </si>
  <si>
    <t>Eukaryotic translation initiation factor 2-alpha kinase 4</t>
  </si>
  <si>
    <t>EIF2AK4</t>
  </si>
  <si>
    <t>Q9P2N5</t>
  </si>
  <si>
    <t>RNA-binding protein 27</t>
  </si>
  <si>
    <t>RBM27</t>
  </si>
  <si>
    <t>Q9P2R3</t>
  </si>
  <si>
    <t>Rabankyrin-5</t>
  </si>
  <si>
    <t>ANKFY1</t>
  </si>
  <si>
    <t>Q9P2R6</t>
  </si>
  <si>
    <t>Arginine-glutamic acid dipeptide repeats protein</t>
  </si>
  <si>
    <t>RERE</t>
  </si>
  <si>
    <t>Q9P2R7</t>
  </si>
  <si>
    <t>Succinyl-CoA ligase [ADP-forming] subunit beta, mitochondrial</t>
  </si>
  <si>
    <t>SUCLA2</t>
  </si>
  <si>
    <t>Q9P2T1;P36959</t>
  </si>
  <si>
    <t>Q9P2T1</t>
  </si>
  <si>
    <t>GMP reductase 2</t>
  </si>
  <si>
    <t>GMPR2</t>
  </si>
  <si>
    <t>Q9P2W1</t>
  </si>
  <si>
    <t>Homologous-pairing protein 2 homolog</t>
  </si>
  <si>
    <t>PSMC3IP</t>
  </si>
  <si>
    <t>Q9P2W9</t>
  </si>
  <si>
    <t>Syntaxin-18</t>
  </si>
  <si>
    <t>STX18</t>
  </si>
  <si>
    <t>Q9P2X0</t>
  </si>
  <si>
    <t>Dolichol-phosphate mannosyltransferase subunit 3</t>
  </si>
  <si>
    <t>DPM3</t>
  </si>
  <si>
    <t>Q9P2Y5</t>
  </si>
  <si>
    <t>UV radiation resistance-associated gene protein</t>
  </si>
  <si>
    <t>UVRAG</t>
  </si>
  <si>
    <t>Q9UBB4</t>
  </si>
  <si>
    <t>Ataxin-10</t>
  </si>
  <si>
    <t>ATXN10</t>
  </si>
  <si>
    <t>Q9UBB5</t>
  </si>
  <si>
    <t>Methyl-CpG-binding domain protein 2</t>
  </si>
  <si>
    <t>MBD2</t>
  </si>
  <si>
    <t>Q9UBB6</t>
  </si>
  <si>
    <t>Neurochondrin</t>
  </si>
  <si>
    <t>NCDN</t>
  </si>
  <si>
    <t>Q9UBB9</t>
  </si>
  <si>
    <t>Tuftelin-interacting protein 11</t>
  </si>
  <si>
    <t>TFIP11</t>
  </si>
  <si>
    <t>Q9UBC2</t>
  </si>
  <si>
    <t>Epidermal growth factor receptor substrate 15-like 1</t>
  </si>
  <si>
    <t>EPS15L1</t>
  </si>
  <si>
    <t>Q9UBD5</t>
  </si>
  <si>
    <t>Origin recognition complex subunit 3</t>
  </si>
  <si>
    <t>ORC3</t>
  </si>
  <si>
    <t>Q9UBE0</t>
  </si>
  <si>
    <t>SUMO-activating enzyme subunit 1;SUMO-activating enzyme subunit 1, N-terminally processed</t>
  </si>
  <si>
    <t>SAE1</t>
  </si>
  <si>
    <t>Q9UBF2</t>
  </si>
  <si>
    <t>Coatomer subunit gamma-2</t>
  </si>
  <si>
    <t>COPG2</t>
  </si>
  <si>
    <t>Q9UBF6</t>
  </si>
  <si>
    <t>RING-box protein 2</t>
  </si>
  <si>
    <t>RNF7</t>
  </si>
  <si>
    <t>Q9UBF8</t>
  </si>
  <si>
    <t>Phosphatidylinositol 4-kinase beta</t>
  </si>
  <si>
    <t>PI4KB</t>
  </si>
  <si>
    <t>Q9UBI1</t>
  </si>
  <si>
    <t>COMM domain-containing protein 3</t>
  </si>
  <si>
    <t>COMMD3</t>
  </si>
  <si>
    <t>Q9UBK8</t>
  </si>
  <si>
    <t>Methionine synthase reductase</t>
  </si>
  <si>
    <t>MTRR</t>
  </si>
  <si>
    <t>Q9UBK9</t>
  </si>
  <si>
    <t>Protein UXT</t>
  </si>
  <si>
    <t>UXT</t>
  </si>
  <si>
    <t>Q9UBL3</t>
  </si>
  <si>
    <t>Set1/Ash2 histone methyltransferase complex subunit ASH2</t>
  </si>
  <si>
    <t>ASH2L</t>
  </si>
  <si>
    <t>Q9UBM7</t>
  </si>
  <si>
    <t>7-dehydrocholesterol reductase</t>
  </si>
  <si>
    <t>DHCR7</t>
  </si>
  <si>
    <t>Q9UBP0</t>
  </si>
  <si>
    <t>Spastin</t>
  </si>
  <si>
    <t>SPAST</t>
  </si>
  <si>
    <t>Q9UBP6</t>
  </si>
  <si>
    <t>tRNA (guanine-N(7)-)-methyltransferase</t>
  </si>
  <si>
    <t>METTL1</t>
  </si>
  <si>
    <t>Q9UBQ0</t>
  </si>
  <si>
    <t>Vacuolar protein sorting-associated protein 29</t>
  </si>
  <si>
    <t>VPS29</t>
  </si>
  <si>
    <t>Q9UBQ5</t>
  </si>
  <si>
    <t>Eukaryotic translation initiation factor 3 subunit K</t>
  </si>
  <si>
    <t>EIF3K</t>
  </si>
  <si>
    <t>Q9UBQ7</t>
  </si>
  <si>
    <t>Glyoxylate reductase/hydroxypyruvate reductase</t>
  </si>
  <si>
    <t>GRHPR</t>
  </si>
  <si>
    <t>Q9UBR2</t>
  </si>
  <si>
    <t>Cathepsin Z</t>
  </si>
  <si>
    <t>CTSZ</t>
  </si>
  <si>
    <t>Q9UBS4</t>
  </si>
  <si>
    <t>DnaJ homolog subfamily B member 11</t>
  </si>
  <si>
    <t>DNAJB11</t>
  </si>
  <si>
    <t>Q9UBS8</t>
  </si>
  <si>
    <t>E3 ubiquitin-protein ligase RNF14</t>
  </si>
  <si>
    <t>RNF14</t>
  </si>
  <si>
    <t>Q9UBT2</t>
  </si>
  <si>
    <t>SUMO-activating enzyme subunit 2</t>
  </si>
  <si>
    <t>UBA2</t>
  </si>
  <si>
    <t>Q9UBU8</t>
  </si>
  <si>
    <t>Mortality factor 4-like protein 1</t>
  </si>
  <si>
    <t>MORF4L1</t>
  </si>
  <si>
    <t>Q9UBU9</t>
  </si>
  <si>
    <t>Nuclear RNA export factor 1</t>
  </si>
  <si>
    <t>NXF1</t>
  </si>
  <si>
    <t>Q9UBV2</t>
  </si>
  <si>
    <t>Protein sel-1 homolog 1</t>
  </si>
  <si>
    <t>SEL1L</t>
  </si>
  <si>
    <t>Q9UBV8</t>
  </si>
  <si>
    <t>Peflin</t>
  </si>
  <si>
    <t>PEF1</t>
  </si>
  <si>
    <t>Q9UBW7</t>
  </si>
  <si>
    <t>Zinc finger MYM-type protein 2</t>
  </si>
  <si>
    <t>ZMYM2</t>
  </si>
  <si>
    <t>Q9UBW8</t>
  </si>
  <si>
    <t>COP9 signalosome complex subunit 7a</t>
  </si>
  <si>
    <t>COPS7A</t>
  </si>
  <si>
    <t>Q9UBX3</t>
  </si>
  <si>
    <t>Mitochondrial dicarboxylate carrier</t>
  </si>
  <si>
    <t>SLC25A10</t>
  </si>
  <si>
    <t>Q9UDW1</t>
  </si>
  <si>
    <t>Cytochrome b-c1 complex subunit 9</t>
  </si>
  <si>
    <t>UQCR10</t>
  </si>
  <si>
    <t>Q9UDW3</t>
  </si>
  <si>
    <t>Zinc finger matrin-type protein 5</t>
  </si>
  <si>
    <t>ZMAT5</t>
  </si>
  <si>
    <t>Q9UDY4</t>
  </si>
  <si>
    <t>DnaJ homolog subfamily B member 4</t>
  </si>
  <si>
    <t>DNAJB4</t>
  </si>
  <si>
    <t>Q9UDY8</t>
  </si>
  <si>
    <t>Mucosa-associated lymphoid tissue lymphoma translocation protein 1</t>
  </si>
  <si>
    <t>MALT1</t>
  </si>
  <si>
    <t>Q9UEE5</t>
  </si>
  <si>
    <t>Serine/threonine-protein kinase 17A</t>
  </si>
  <si>
    <t>STK17A</t>
  </si>
  <si>
    <t>Q9UEE9</t>
  </si>
  <si>
    <t>Craniofacial development protein 1</t>
  </si>
  <si>
    <t>CFDP1</t>
  </si>
  <si>
    <t>Q9UER7</t>
  </si>
  <si>
    <t>Death domain-associated protein 6</t>
  </si>
  <si>
    <t>DAXX</t>
  </si>
  <si>
    <t>Q9UEU0</t>
  </si>
  <si>
    <t>Vesicle transport through interaction with t-SNAREs homolog 1B</t>
  </si>
  <si>
    <t>VTI1B</t>
  </si>
  <si>
    <t>Q9UEW8</t>
  </si>
  <si>
    <t>STE20/SPS1-related proline-alanine-rich protein kinase</t>
  </si>
  <si>
    <t>STK39</t>
  </si>
  <si>
    <t>Q9UEY8</t>
  </si>
  <si>
    <t>Gamma-adducin</t>
  </si>
  <si>
    <t>ADD3</t>
  </si>
  <si>
    <t>Q9UFC0</t>
  </si>
  <si>
    <t>Leucine-rich repeat and WD repeat-containing protein 1</t>
  </si>
  <si>
    <t>LRWD1</t>
  </si>
  <si>
    <t>Q9UFF9</t>
  </si>
  <si>
    <t>CCR4-NOT transcription complex subunit 8</t>
  </si>
  <si>
    <t>CNOT8</t>
  </si>
  <si>
    <t>Q9UFG5</t>
  </si>
  <si>
    <t>UPF0449 protein C19orf25</t>
  </si>
  <si>
    <t>C19orf25</t>
  </si>
  <si>
    <t>Q9UFN0</t>
  </si>
  <si>
    <t>Protein NipSnap homolog 3A</t>
  </si>
  <si>
    <t>NIPSNAP3A</t>
  </si>
  <si>
    <t>Q9UFW8</t>
  </si>
  <si>
    <t>CGG triplet repeat-binding protein 1</t>
  </si>
  <si>
    <t>CGGBP1</t>
  </si>
  <si>
    <t>Q9UG63</t>
  </si>
  <si>
    <t>ATP-binding cassette sub-family F member 2</t>
  </si>
  <si>
    <t>ABCF2</t>
  </si>
  <si>
    <t>Q9UGH3</t>
  </si>
  <si>
    <t>Solute carrier family 23 member 2</t>
  </si>
  <si>
    <t>SLC23A2</t>
  </si>
  <si>
    <t>Q9UGI8</t>
  </si>
  <si>
    <t>Testin</t>
  </si>
  <si>
    <t>TES</t>
  </si>
  <si>
    <t>Q9UGJ1</t>
  </si>
  <si>
    <t>Gamma-tubulin complex component 4</t>
  </si>
  <si>
    <t>TUBGCP4</t>
  </si>
  <si>
    <t>Q9UGM6</t>
  </si>
  <si>
    <t>Tryptophan--tRNA ligase, mitochondrial</t>
  </si>
  <si>
    <t>WARS2</t>
  </si>
  <si>
    <t>Q9UGN5</t>
  </si>
  <si>
    <t>Poly [ADP-ribose] polymerase 2</t>
  </si>
  <si>
    <t>PARP2</t>
  </si>
  <si>
    <t>Q9UGP8</t>
  </si>
  <si>
    <t>Translocation protein SEC63 homolog</t>
  </si>
  <si>
    <t>SEC63</t>
  </si>
  <si>
    <t>Q9UGQ3</t>
  </si>
  <si>
    <t>Solute carrier family 2, facilitated glucose transporter member 6</t>
  </si>
  <si>
    <t>SLC2A6</t>
  </si>
  <si>
    <t>Q9UGR2</t>
  </si>
  <si>
    <t>Zinc finger CCCH domain-containing protein 7B</t>
  </si>
  <si>
    <t>ZC3H7B</t>
  </si>
  <si>
    <t>Q9UGU0</t>
  </si>
  <si>
    <t>Transcription factor 20</t>
  </si>
  <si>
    <t>TCF20</t>
  </si>
  <si>
    <t>Q9UGU5</t>
  </si>
  <si>
    <t>HMG domain-containing protein 4</t>
  </si>
  <si>
    <t>HMGXB4</t>
  </si>
  <si>
    <t>Q9UGV2</t>
  </si>
  <si>
    <t>Protein NDRG3</t>
  </si>
  <si>
    <t>NDRG3</t>
  </si>
  <si>
    <t>Q9UGY1</t>
  </si>
  <si>
    <t>Nucleolar protein 12</t>
  </si>
  <si>
    <t>NOL12</t>
  </si>
  <si>
    <t>Q9UH03</t>
  </si>
  <si>
    <t>Neuronal-specific septin-3</t>
  </si>
  <si>
    <t>SEPT3</t>
  </si>
  <si>
    <t>Q9UH62</t>
  </si>
  <si>
    <t>Armadillo repeat-containing X-linked protein 3</t>
  </si>
  <si>
    <t>ARMCX3</t>
  </si>
  <si>
    <t>Q9UH65</t>
  </si>
  <si>
    <t>Switch-associated protein 70</t>
  </si>
  <si>
    <t>SWAP70</t>
  </si>
  <si>
    <t>Q9UH73;Q9HAK2;Q9H4W6;Q9BQW3</t>
  </si>
  <si>
    <t>Q9UH73;Q9HAK2;Q9H4W6</t>
  </si>
  <si>
    <t>Transcription factor COE1;Transcription factor COE2;Transcription factor COE3</t>
  </si>
  <si>
    <t>EBF1;EBF2;EBF3</t>
  </si>
  <si>
    <t>Q9UH99</t>
  </si>
  <si>
    <t>SUN domain-containing protein 2</t>
  </si>
  <si>
    <t>SUN2</t>
  </si>
  <si>
    <t>Q9UHA3</t>
  </si>
  <si>
    <t>Probable ribosome biogenesis protein RLP24</t>
  </si>
  <si>
    <t>RSL24D1</t>
  </si>
  <si>
    <t>Q9UHA4</t>
  </si>
  <si>
    <t>Ragulator complex protein LAMTOR3</t>
  </si>
  <si>
    <t>LAMTOR3</t>
  </si>
  <si>
    <t>Q9UHB6</t>
  </si>
  <si>
    <t>LIM domain and actin-binding protein 1</t>
  </si>
  <si>
    <t>LIMA1</t>
  </si>
  <si>
    <t>Q9UHB7</t>
  </si>
  <si>
    <t>AF4/FMR2 family member 4</t>
  </si>
  <si>
    <t>AFF4</t>
  </si>
  <si>
    <t>Q9UHB9</t>
  </si>
  <si>
    <t>Signal recognition particle subunit SRP68</t>
  </si>
  <si>
    <t>SRP68</t>
  </si>
  <si>
    <t>Q9UHC7;Q13434</t>
  </si>
  <si>
    <t>Q9UHC7</t>
  </si>
  <si>
    <t>E3 ubiquitin-protein ligase makorin-1</t>
  </si>
  <si>
    <t>MKRN1</t>
  </si>
  <si>
    <t>Q9UHD1</t>
  </si>
  <si>
    <t>Cysteine and histidine-rich domain-containing protein 1</t>
  </si>
  <si>
    <t>CHORDC1</t>
  </si>
  <si>
    <t>Q9UHD2</t>
  </si>
  <si>
    <t>Serine/threonine-protein kinase TBK1</t>
  </si>
  <si>
    <t>TBK1</t>
  </si>
  <si>
    <t>Q9UHD8</t>
  </si>
  <si>
    <t>Septin-9</t>
  </si>
  <si>
    <t>SEPT9</t>
  </si>
  <si>
    <t>Q9UHD9</t>
  </si>
  <si>
    <t>Ubiquilin-2</t>
  </si>
  <si>
    <t>UBQLN2</t>
  </si>
  <si>
    <t>Q9UHG3</t>
  </si>
  <si>
    <t>Prenylcysteine oxidase 1</t>
  </si>
  <si>
    <t>PCYOX1</t>
  </si>
  <si>
    <t>Q9UHI6</t>
  </si>
  <si>
    <t>Probable ATP-dependent RNA helicase DDX20</t>
  </si>
  <si>
    <t>DDX20</t>
  </si>
  <si>
    <t>Q9UHJ6</t>
  </si>
  <si>
    <t>Sedoheptulokinase</t>
  </si>
  <si>
    <t>SHPK</t>
  </si>
  <si>
    <t>Q9UHL4</t>
  </si>
  <si>
    <t>Dipeptidyl peptidase 2</t>
  </si>
  <si>
    <t>DPP7</t>
  </si>
  <si>
    <t>Q9UHN1</t>
  </si>
  <si>
    <t>DNA polymerase subunit gamma-2, mitochondrial</t>
  </si>
  <si>
    <t>POLG2</t>
  </si>
  <si>
    <t>Q9UHP3</t>
  </si>
  <si>
    <t>Ubiquitin carboxyl-terminal hydrolase 25</t>
  </si>
  <si>
    <t>USP25</t>
  </si>
  <si>
    <t>Q9UHQ1</t>
  </si>
  <si>
    <t>Nuclear prelamin A recognition factor</t>
  </si>
  <si>
    <t>NARF</t>
  </si>
  <si>
    <t>Q9UHQ9</t>
  </si>
  <si>
    <t>NADH-cytochrome b5 reductase 1</t>
  </si>
  <si>
    <t>CYB5R1</t>
  </si>
  <si>
    <t>Q9UHR5</t>
  </si>
  <si>
    <t>SAP30-binding protein</t>
  </si>
  <si>
    <t>SAP30BP</t>
  </si>
  <si>
    <t>Q9UHV7</t>
  </si>
  <si>
    <t>Mediator of RNA polymerase II transcription subunit 13</t>
  </si>
  <si>
    <t>MED13</t>
  </si>
  <si>
    <t>Q9UHV9</t>
  </si>
  <si>
    <t>Prefoldin subunit 2</t>
  </si>
  <si>
    <t>PFDN2</t>
  </si>
  <si>
    <t>Q9UHW5</t>
  </si>
  <si>
    <t>GPN-loop GTPase 3</t>
  </si>
  <si>
    <t>GPN3</t>
  </si>
  <si>
    <t>Q9UHX1</t>
  </si>
  <si>
    <t>Poly(U)-binding-splicing factor PUF60</t>
  </si>
  <si>
    <t>PUF60</t>
  </si>
  <si>
    <t>Q9UHY1</t>
  </si>
  <si>
    <t>Nuclear receptor-binding protein</t>
  </si>
  <si>
    <t>NRBP1</t>
  </si>
  <si>
    <t>Q9UHY7</t>
  </si>
  <si>
    <t>Enolase-phosphatase E1</t>
  </si>
  <si>
    <t>ENOPH1</t>
  </si>
  <si>
    <t>Q9UI08</t>
  </si>
  <si>
    <t>Ena/VASP-like protein</t>
  </si>
  <si>
    <t>EVL</t>
  </si>
  <si>
    <t>Q9UI09</t>
  </si>
  <si>
    <t>NADH dehydrogenase [ubiquinone] 1 alpha subcomplex subunit 12</t>
  </si>
  <si>
    <t>NDUFA12</t>
  </si>
  <si>
    <t>Q9UI10</t>
  </si>
  <si>
    <t>Translation initiation factor eIF-2B subunit delta</t>
  </si>
  <si>
    <t>EIF2B4</t>
  </si>
  <si>
    <t>Q9UI12</t>
  </si>
  <si>
    <t>V-type proton ATPase subunit H</t>
  </si>
  <si>
    <t>ATP6V1H</t>
  </si>
  <si>
    <t>Q9UI14</t>
  </si>
  <si>
    <t>Prenylated Rab acceptor protein 1</t>
  </si>
  <si>
    <t>RABAC1</t>
  </si>
  <si>
    <t>Q9UI26</t>
  </si>
  <si>
    <t>Importin-11</t>
  </si>
  <si>
    <t>IPO11</t>
  </si>
  <si>
    <t>Q9UI30</t>
  </si>
  <si>
    <t>Multifunctional methyltransferase subunit TRM112-like protein</t>
  </si>
  <si>
    <t>TRMT112</t>
  </si>
  <si>
    <t>Q9UIA9</t>
  </si>
  <si>
    <t>Exportin-7</t>
  </si>
  <si>
    <t>XPO7</t>
  </si>
  <si>
    <t>Q9UID3</t>
  </si>
  <si>
    <t>Vacuolar protein sorting-associated protein 51 homolog</t>
  </si>
  <si>
    <t>VPS51</t>
  </si>
  <si>
    <t>Q9UIF9</t>
  </si>
  <si>
    <t>Bromodomain adjacent to zinc finger domain protein 2A</t>
  </si>
  <si>
    <t>BAZ2A</t>
  </si>
  <si>
    <t>Q9UIG0</t>
  </si>
  <si>
    <t>Tyrosine-protein kinase BAZ1B</t>
  </si>
  <si>
    <t>BAZ1B</t>
  </si>
  <si>
    <t>Q9UII2</t>
  </si>
  <si>
    <t>ATPase inhibitor, mitochondrial</t>
  </si>
  <si>
    <t>ATPIF1</t>
  </si>
  <si>
    <t>Q9UIJ7</t>
  </si>
  <si>
    <t>GTP:AMP phosphotransferase AK3, mitochondrial</t>
  </si>
  <si>
    <t>AK3</t>
  </si>
  <si>
    <t>Q9UIL8</t>
  </si>
  <si>
    <t>PHD finger protein 11</t>
  </si>
  <si>
    <t>PHF11</t>
  </si>
  <si>
    <t>Q9UIQ6</t>
  </si>
  <si>
    <t>Leucyl-cystinyl aminopeptidase;Leucyl-cystinyl aminopeptidase, pregnancy serum form</t>
  </si>
  <si>
    <t>LNPEP</t>
  </si>
  <si>
    <t>Q9UIS9</t>
  </si>
  <si>
    <t>Methyl-CpG-binding domain protein 1</t>
  </si>
  <si>
    <t>MBD1</t>
  </si>
  <si>
    <t>Q9UIV1</t>
  </si>
  <si>
    <t>CCR4-NOT transcription complex subunit 7</t>
  </si>
  <si>
    <t>CNOT7</t>
  </si>
  <si>
    <t>Q9UJ41</t>
  </si>
  <si>
    <t>Rab5 GDP/GTP exchange factor</t>
  </si>
  <si>
    <t>RABGEF1</t>
  </si>
  <si>
    <t>Q9UJ70</t>
  </si>
  <si>
    <t>N-acetyl-D-glucosamine kinase</t>
  </si>
  <si>
    <t>NAGK</t>
  </si>
  <si>
    <t>Q9UJ83</t>
  </si>
  <si>
    <t>2-hydroxyacyl-CoA lyase 1</t>
  </si>
  <si>
    <t>HACL1</t>
  </si>
  <si>
    <t>Q9UJA5</t>
  </si>
  <si>
    <t>tRNA (adenine(58)-N(1))-methyltransferase non-catalytic subunit TRM6</t>
  </si>
  <si>
    <t>TRMT6</t>
  </si>
  <si>
    <t>Q9UJS0</t>
  </si>
  <si>
    <t>Calcium-binding mitochondrial carrier protein Aralar2</t>
  </si>
  <si>
    <t>SLC25A13</t>
  </si>
  <si>
    <t>Q9UJU2</t>
  </si>
  <si>
    <t>Lymphoid enhancer-binding factor 1</t>
  </si>
  <si>
    <t>LEF1</t>
  </si>
  <si>
    <t>Q9UJU6</t>
  </si>
  <si>
    <t>Drebrin-like protein</t>
  </si>
  <si>
    <t>DBNL</t>
  </si>
  <si>
    <t>Q9UJV9</t>
  </si>
  <si>
    <t>Probable ATP-dependent RNA helicase DDX41</t>
  </si>
  <si>
    <t>DDX41</t>
  </si>
  <si>
    <t>Q9UJW0</t>
  </si>
  <si>
    <t>Dynactin subunit 4</t>
  </si>
  <si>
    <t>DCTN4</t>
  </si>
  <si>
    <t>Q9UJX2</t>
  </si>
  <si>
    <t>Cell division cycle protein 23 homolog</t>
  </si>
  <si>
    <t>CDC23</t>
  </si>
  <si>
    <t>Q9UJX3</t>
  </si>
  <si>
    <t>Anaphase-promoting complex subunit 7</t>
  </si>
  <si>
    <t>ANAPC7</t>
  </si>
  <si>
    <t>Q9UJX4</t>
  </si>
  <si>
    <t>Anaphase-promoting complex subunit 5</t>
  </si>
  <si>
    <t>ANAPC5</t>
  </si>
  <si>
    <t>Q9UJX5</t>
  </si>
  <si>
    <t>Anaphase-promoting complex subunit 4</t>
  </si>
  <si>
    <t>ANAPC4</t>
  </si>
  <si>
    <t>Q9UJX6</t>
  </si>
  <si>
    <t>Anaphase-promoting complex subunit 2</t>
  </si>
  <si>
    <t>ANAPC2</t>
  </si>
  <si>
    <t>Q9UJY4</t>
  </si>
  <si>
    <t>ADP-ribosylation factor-binding protein GGA2</t>
  </si>
  <si>
    <t>GGA2</t>
  </si>
  <si>
    <t>Q9UJY5</t>
  </si>
  <si>
    <t>ADP-ribosylation factor-binding protein GGA1</t>
  </si>
  <si>
    <t>GGA1</t>
  </si>
  <si>
    <t>Q9UJZ1</t>
  </si>
  <si>
    <t>Stomatin-like protein 2, mitochondrial</t>
  </si>
  <si>
    <t>STOML2</t>
  </si>
  <si>
    <t>Q9UK41</t>
  </si>
  <si>
    <t>Vacuolar protein sorting-associated protein 28 homolog</t>
  </si>
  <si>
    <t>VPS28</t>
  </si>
  <si>
    <t>Q9UK45;Q8WXE0</t>
  </si>
  <si>
    <t>Q9UK45</t>
  </si>
  <si>
    <t>U6 snRNA-associated Sm-like protein LSm7</t>
  </si>
  <si>
    <t>LSM7</t>
  </si>
  <si>
    <t>Q9UK53</t>
  </si>
  <si>
    <t>Inhibitor of growth protein 1</t>
  </si>
  <si>
    <t>ING1</t>
  </si>
  <si>
    <t>Q9UK58</t>
  </si>
  <si>
    <t>Cyclin-L1</t>
  </si>
  <si>
    <t>CCNL1</t>
  </si>
  <si>
    <t>Q9UK59</t>
  </si>
  <si>
    <t>Lariat debranching enzyme</t>
  </si>
  <si>
    <t>DBR1</t>
  </si>
  <si>
    <t>Q9UK61</t>
  </si>
  <si>
    <t>Protein FAM208A</t>
  </si>
  <si>
    <t>FAM208A</t>
  </si>
  <si>
    <t>Q9UK76</t>
  </si>
  <si>
    <t>Hematological and neurological expressed 1 protein;Hematological and neurological expressed 1 protein, N-terminally processed</t>
  </si>
  <si>
    <t>HN1</t>
  </si>
  <si>
    <t>Q9UK99</t>
  </si>
  <si>
    <t>F-box only protein 3</t>
  </si>
  <si>
    <t>FBXO3</t>
  </si>
  <si>
    <t>Q9UKA4</t>
  </si>
  <si>
    <t>A-kinase anchor protein 11</t>
  </si>
  <si>
    <t>AKAP11</t>
  </si>
  <si>
    <t>Q9UKA9</t>
  </si>
  <si>
    <t>Polypyrimidine tract-binding protein 2</t>
  </si>
  <si>
    <t>PTBP2</t>
  </si>
  <si>
    <t>Q9UKB1;Q9Y297</t>
  </si>
  <si>
    <t>F-box/WD repeat-containing protein 11;F-box/WD repeat-containing protein 1A</t>
  </si>
  <si>
    <t>FBXW11;BTRC</t>
  </si>
  <si>
    <t>Q9UKD1</t>
  </si>
  <si>
    <t>Glucocorticoid modulatory element-binding protein 2</t>
  </si>
  <si>
    <t>GMEB2</t>
  </si>
  <si>
    <t>Q9UKD2</t>
  </si>
  <si>
    <t>mRNA turnover protein 4 homolog</t>
  </si>
  <si>
    <t>MRTO4</t>
  </si>
  <si>
    <t>Q9UKF6</t>
  </si>
  <si>
    <t>Cleavage and polyadenylation specificity factor subunit 3</t>
  </si>
  <si>
    <t>CPSF3</t>
  </si>
  <si>
    <t>Q9UKG1;Q8NEU8</t>
  </si>
  <si>
    <t>Q9UKG1</t>
  </si>
  <si>
    <t>DCC-interacting protein 13-alpha</t>
  </si>
  <si>
    <t>APPL1</t>
  </si>
  <si>
    <t>Q9UKI3</t>
  </si>
  <si>
    <t>Pre-B lymphocyte protein 3</t>
  </si>
  <si>
    <t>VPREB3</t>
  </si>
  <si>
    <t>Q9UKJ3</t>
  </si>
  <si>
    <t>G patch domain-containing protein 8</t>
  </si>
  <si>
    <t>GPATCH8</t>
  </si>
  <si>
    <t>Q9UKK3</t>
  </si>
  <si>
    <t>Poly [ADP-ribose] polymerase 4</t>
  </si>
  <si>
    <t>PARP4</t>
  </si>
  <si>
    <t>Q9UKK6</t>
  </si>
  <si>
    <t>NTF2-related export protein 1</t>
  </si>
  <si>
    <t>NXT1</t>
  </si>
  <si>
    <t>Q9UKK9</t>
  </si>
  <si>
    <t>ADP-sugar pyrophosphatase</t>
  </si>
  <si>
    <t>NUDT5</t>
  </si>
  <si>
    <t>Q9UKL0;Q9P2K3</t>
  </si>
  <si>
    <t>Q9UKL0</t>
  </si>
  <si>
    <t>REST corepressor 1</t>
  </si>
  <si>
    <t>RCOR1</t>
  </si>
  <si>
    <t>Q9UKM9</t>
  </si>
  <si>
    <t>RNA-binding protein Raly</t>
  </si>
  <si>
    <t>RALY</t>
  </si>
  <si>
    <t>Q9UKN8</t>
  </si>
  <si>
    <t>General transcription factor 3C polypeptide 4</t>
  </si>
  <si>
    <t>GTF3C4</t>
  </si>
  <si>
    <t>Q9UKR5</t>
  </si>
  <si>
    <t>Probable ergosterol biosynthetic protein 28</t>
  </si>
  <si>
    <t>C14orf1</t>
  </si>
  <si>
    <t>Q9UKT4</t>
  </si>
  <si>
    <t>F-box only protein 5</t>
  </si>
  <si>
    <t>FBXO5</t>
  </si>
  <si>
    <t>Q9UKT9;Q9UKS7;Q9H2S9</t>
  </si>
  <si>
    <t>Q9UKT9</t>
  </si>
  <si>
    <t>Zinc finger protein Aiolos</t>
  </si>
  <si>
    <t>IKZF3</t>
  </si>
  <si>
    <t>Q9UKU7</t>
  </si>
  <si>
    <t>Isobutyryl-CoA dehydrogenase, mitochondrial</t>
  </si>
  <si>
    <t>ACAD8</t>
  </si>
  <si>
    <t>Q9UKV3</t>
  </si>
  <si>
    <t>Apoptotic chromatin condensation inducer in the nucleus</t>
  </si>
  <si>
    <t>ACIN1</t>
  </si>
  <si>
    <t>Q9UKV5</t>
  </si>
  <si>
    <t>E3 ubiquitin-protein ligase AMFR</t>
  </si>
  <si>
    <t>AMFR</t>
  </si>
  <si>
    <t>Q9UKV8;Q9H9G7;Q9HCK5</t>
  </si>
  <si>
    <t>Q9UKV8</t>
  </si>
  <si>
    <t>Protein argonaute-2</t>
  </si>
  <si>
    <t>AGO2</t>
  </si>
  <si>
    <t>Q9UKX7</t>
  </si>
  <si>
    <t>Nuclear pore complex protein Nup50</t>
  </si>
  <si>
    <t>NUP50</t>
  </si>
  <si>
    <t>Q9UKY7</t>
  </si>
  <si>
    <t>Protein CDV3 homolog</t>
  </si>
  <si>
    <t>CDV3</t>
  </si>
  <si>
    <t>Q9UKZ1</t>
  </si>
  <si>
    <t>CCR4-NOT transcription complex subunit 11</t>
  </si>
  <si>
    <t>CNOT11</t>
  </si>
  <si>
    <t>Q9UL03</t>
  </si>
  <si>
    <t>Integrator complex subunit 6</t>
  </si>
  <si>
    <t>INTS6</t>
  </si>
  <si>
    <t>Q9UL15</t>
  </si>
  <si>
    <t>BAG family molecular chaperone regulator 5</t>
  </si>
  <si>
    <t>BAG5</t>
  </si>
  <si>
    <t>Q9UL25</t>
  </si>
  <si>
    <t>Ras-related protein Rab-21</t>
  </si>
  <si>
    <t>RAB21</t>
  </si>
  <si>
    <t>Q9UL33</t>
  </si>
  <si>
    <t>Trafficking protein particle complex subunit 2-like protein</t>
  </si>
  <si>
    <t>TRAPPC2L</t>
  </si>
  <si>
    <t>Q9UL40</t>
  </si>
  <si>
    <t>Zinc finger protein 346</t>
  </si>
  <si>
    <t>ZNF346</t>
  </si>
  <si>
    <t>Q9UL46</t>
  </si>
  <si>
    <t>Proteasome activator complex subunit 2</t>
  </si>
  <si>
    <t>PSME2</t>
  </si>
  <si>
    <t>Q9UL63</t>
  </si>
  <si>
    <t>Muskelin</t>
  </si>
  <si>
    <t>MKLN1</t>
  </si>
  <si>
    <t>Q9ULA0</t>
  </si>
  <si>
    <t>Aspartyl aminopeptidase</t>
  </si>
  <si>
    <t>DNPEP</t>
  </si>
  <si>
    <t>Q9ULC4</t>
  </si>
  <si>
    <t>Malignant T-cell-amplified sequence 1</t>
  </si>
  <si>
    <t>MCTS1</t>
  </si>
  <si>
    <t>Q9ULC5</t>
  </si>
  <si>
    <t>Long-chain-fatty-acid--CoA ligase 5</t>
  </si>
  <si>
    <t>ACSL5</t>
  </si>
  <si>
    <t>Q9ULD9</t>
  </si>
  <si>
    <t>Zinc finger protein 608</t>
  </si>
  <si>
    <t>ZNF608</t>
  </si>
  <si>
    <t>Q9ULE6</t>
  </si>
  <si>
    <t>Paladin</t>
  </si>
  <si>
    <t>PALD1</t>
  </si>
  <si>
    <t>Q9ULG1</t>
  </si>
  <si>
    <t>DNA helicase INO80</t>
  </si>
  <si>
    <t>INO80</t>
  </si>
  <si>
    <t>Q9ULH1</t>
  </si>
  <si>
    <t>Arf-GAP with SH3 domain, ANK repeat and PH domain-containing protein 1</t>
  </si>
  <si>
    <t>ASAP1</t>
  </si>
  <si>
    <t>Q9ULK4</t>
  </si>
  <si>
    <t>Mediator of RNA polymerase II transcription subunit 23</t>
  </si>
  <si>
    <t>MED23</t>
  </si>
  <si>
    <t>Q9ULL1</t>
  </si>
  <si>
    <t>Pleckstrin homology domain-containing family G member 1</t>
  </si>
  <si>
    <t>PLEKHG1</t>
  </si>
  <si>
    <t>Q9ULM3</t>
  </si>
  <si>
    <t>YEATS domain-containing protein 2</t>
  </si>
  <si>
    <t>YEATS2</t>
  </si>
  <si>
    <t>Q9ULP9</t>
  </si>
  <si>
    <t>TBC1 domain family member 24</t>
  </si>
  <si>
    <t>TBC1D24</t>
  </si>
  <si>
    <t>Q9ULQ1</t>
  </si>
  <si>
    <t>Two pore calcium channel protein 1</t>
  </si>
  <si>
    <t>TPCN1</t>
  </si>
  <si>
    <t>Q9ULR0</t>
  </si>
  <si>
    <t>Pre-mRNA-splicing factor ISY1 homolog</t>
  </si>
  <si>
    <t>ISY1</t>
  </si>
  <si>
    <t>Q9ULT0</t>
  </si>
  <si>
    <t>Tetratricopeptide repeat protein 7A</t>
  </si>
  <si>
    <t>TTC7A</t>
  </si>
  <si>
    <t>Q9ULT8</t>
  </si>
  <si>
    <t>E3 ubiquitin-protein ligase HECTD1</t>
  </si>
  <si>
    <t>HECTD1</t>
  </si>
  <si>
    <t>Q9ULU4</t>
  </si>
  <si>
    <t>Protein kinase C-binding protein 1</t>
  </si>
  <si>
    <t>ZMYND8</t>
  </si>
  <si>
    <t>Q9ULV4</t>
  </si>
  <si>
    <t>Coronin-1C</t>
  </si>
  <si>
    <t>CORO1C</t>
  </si>
  <si>
    <t>Q9ULW0</t>
  </si>
  <si>
    <t>Targeting protein for Xklp2</t>
  </si>
  <si>
    <t>TPX2</t>
  </si>
  <si>
    <t>Q9ULW3</t>
  </si>
  <si>
    <t>Activator of basal transcription 1</t>
  </si>
  <si>
    <t>ABT1</t>
  </si>
  <si>
    <t>Q9ULX3</t>
  </si>
  <si>
    <t>RNA-binding protein NOB1</t>
  </si>
  <si>
    <t>NOB1</t>
  </si>
  <si>
    <t>Q9ULX6</t>
  </si>
  <si>
    <t>A-kinase anchor protein 8-like</t>
  </si>
  <si>
    <t>AKAP8L</t>
  </si>
  <si>
    <t>Q9ULZ2</t>
  </si>
  <si>
    <t>Signal-transducing adaptor protein 1</t>
  </si>
  <si>
    <t>STAP1</t>
  </si>
  <si>
    <t>Q9ULZ3</t>
  </si>
  <si>
    <t>Apoptosis-associated speck-like protein containing a CARD</t>
  </si>
  <si>
    <t>PYCARD</t>
  </si>
  <si>
    <t>Q9UM00</t>
  </si>
  <si>
    <t>Transmembrane and coiled-coil domain-containing protein 1</t>
  </si>
  <si>
    <t>TMCO1</t>
  </si>
  <si>
    <t>Q9UM13</t>
  </si>
  <si>
    <t>Anaphase-promoting complex subunit 10</t>
  </si>
  <si>
    <t>ANAPC10</t>
  </si>
  <si>
    <t>Q9UM54</t>
  </si>
  <si>
    <t>Unconventional myosin-VI</t>
  </si>
  <si>
    <t>MYO6</t>
  </si>
  <si>
    <t>Q9UMN6</t>
  </si>
  <si>
    <t>Histone-lysine N-methyltransferase 2B</t>
  </si>
  <si>
    <t>KMT2B</t>
  </si>
  <si>
    <t>Q9UMR2</t>
  </si>
  <si>
    <t>ATP-dependent RNA helicase DDX19B</t>
  </si>
  <si>
    <t>DDX19B</t>
  </si>
  <si>
    <t>Q9UMS0</t>
  </si>
  <si>
    <t>NFU1 iron-sulfur cluster scaffold homolog, mitochondrial</t>
  </si>
  <si>
    <t>NFU1</t>
  </si>
  <si>
    <t>Q9UMS4</t>
  </si>
  <si>
    <t>Pre-mRNA-processing factor 19</t>
  </si>
  <si>
    <t>PRPF19</t>
  </si>
  <si>
    <t>Q9UMX0</t>
  </si>
  <si>
    <t>Ubiquilin-1</t>
  </si>
  <si>
    <t>UBQLN1</t>
  </si>
  <si>
    <t>Q9UMY1</t>
  </si>
  <si>
    <t>Nucleolar protein 7</t>
  </si>
  <si>
    <t>NOL7</t>
  </si>
  <si>
    <t>Q9UMY4</t>
  </si>
  <si>
    <t>Sorting nexin-12</t>
  </si>
  <si>
    <t>SNX12</t>
  </si>
  <si>
    <t>Q9UMZ2</t>
  </si>
  <si>
    <t>Synergin gamma</t>
  </si>
  <si>
    <t>SYNRG</t>
  </si>
  <si>
    <t>Q9UN19</t>
  </si>
  <si>
    <t>Dual adapter for phosphotyrosine and 3-phosphotyrosine and 3-phosphoinositide</t>
  </si>
  <si>
    <t>DAPP1</t>
  </si>
  <si>
    <t>Q9UN37</t>
  </si>
  <si>
    <t>Vacuolar protein sorting-associated protein 4A</t>
  </si>
  <si>
    <t>VPS4A</t>
  </si>
  <si>
    <t>Q9UN86</t>
  </si>
  <si>
    <t>Ras GTPase-activating protein-binding protein 2</t>
  </si>
  <si>
    <t>G3BP2</t>
  </si>
  <si>
    <t>Q9UNE7</t>
  </si>
  <si>
    <t>E3 ubiquitin-protein ligase CHIP</t>
  </si>
  <si>
    <t>STUB1</t>
  </si>
  <si>
    <t>Q9UNF0</t>
  </si>
  <si>
    <t>Protein kinase C and casein kinase substrate in neurons protein 2</t>
  </si>
  <si>
    <t>PACSIN2</t>
  </si>
  <si>
    <t>Q9UNF1;Q12816</t>
  </si>
  <si>
    <t>Q9UNF1</t>
  </si>
  <si>
    <t>Melanoma-associated antigen D2</t>
  </si>
  <si>
    <t>MAGED2</t>
  </si>
  <si>
    <t>Q9UNH7;Q86XE0</t>
  </si>
  <si>
    <t>Q9UNH7</t>
  </si>
  <si>
    <t>Sorting nexin-6;Sorting nexin-6, N-terminally processed</t>
  </si>
  <si>
    <t>SNX6</t>
  </si>
  <si>
    <t>Q9UNI6</t>
  </si>
  <si>
    <t>Dual specificity protein phosphatase 12</t>
  </si>
  <si>
    <t>DUSP12</t>
  </si>
  <si>
    <t>Q9UNK0</t>
  </si>
  <si>
    <t>Syntaxin-8</t>
  </si>
  <si>
    <t>STX8</t>
  </si>
  <si>
    <t>Q9UNL2</t>
  </si>
  <si>
    <t>Translocon-associated protein subunit gamma</t>
  </si>
  <si>
    <t>SSR3</t>
  </si>
  <si>
    <t>Q9UNM6</t>
  </si>
  <si>
    <t>26S proteasome non-ATPase regulatory subunit 13</t>
  </si>
  <si>
    <t>PSMD13</t>
  </si>
  <si>
    <t>Q9UNN5</t>
  </si>
  <si>
    <t>FAS-associated factor 1</t>
  </si>
  <si>
    <t>FAF1</t>
  </si>
  <si>
    <t>Q9UNP9</t>
  </si>
  <si>
    <t>Peptidyl-prolyl cis-trans isomerase E</t>
  </si>
  <si>
    <t>PPIE</t>
  </si>
  <si>
    <t>Q9UNQ2</t>
  </si>
  <si>
    <t>Probable dimethyladenosine transferase</t>
  </si>
  <si>
    <t>DIMT1</t>
  </si>
  <si>
    <t>Q9UNS1</t>
  </si>
  <si>
    <t>Protein timeless homolog</t>
  </si>
  <si>
    <t>TIMELESS</t>
  </si>
  <si>
    <t>Q9UNS2</t>
  </si>
  <si>
    <t>COP9 signalosome complex subunit 3</t>
  </si>
  <si>
    <t>COPS3</t>
  </si>
  <si>
    <t>Q9UNX4</t>
  </si>
  <si>
    <t>WD repeat-containing protein 3</t>
  </si>
  <si>
    <t>WDR3</t>
  </si>
  <si>
    <t>Q9UNY4</t>
  </si>
  <si>
    <t>Transcription termination factor 2</t>
  </si>
  <si>
    <t>TTF2</t>
  </si>
  <si>
    <t>Q9UNY5</t>
  </si>
  <si>
    <t>Zinc finger protein 232</t>
  </si>
  <si>
    <t>ZNF232</t>
  </si>
  <si>
    <t>Q9UNZ2</t>
  </si>
  <si>
    <t>NSFL1 cofactor p47</t>
  </si>
  <si>
    <t>NSFL1C</t>
  </si>
  <si>
    <t>Q9UNZ5;REV__Q9Y5Y9</t>
  </si>
  <si>
    <t>Q9UNZ5</t>
  </si>
  <si>
    <t>Leydig cell tumor 10 kDa protein homolog</t>
  </si>
  <si>
    <t>C19orf53</t>
  </si>
  <si>
    <t>Q9UP83</t>
  </si>
  <si>
    <t>Conserved oligomeric Golgi complex subunit 5</t>
  </si>
  <si>
    <t>COG5</t>
  </si>
  <si>
    <t>Q9UPN3</t>
  </si>
  <si>
    <t>Microtubule-actin cross-linking factor 1, isoforms 1/2/3/5</t>
  </si>
  <si>
    <t>MACF1</t>
  </si>
  <si>
    <t>Q9UPN4</t>
  </si>
  <si>
    <t>Centrosomal protein of 131 kDa</t>
  </si>
  <si>
    <t>CEP131</t>
  </si>
  <si>
    <t>Q9UPN6</t>
  </si>
  <si>
    <t>Protein SCAF8</t>
  </si>
  <si>
    <t>SCAF8</t>
  </si>
  <si>
    <t>Q9UPN7</t>
  </si>
  <si>
    <t>Serine/threonine-protein phosphatase 6 regulatory subunit 1</t>
  </si>
  <si>
    <t>PPP6R1</t>
  </si>
  <si>
    <t>Q9UPN9</t>
  </si>
  <si>
    <t>E3 ubiquitin-protein ligase TRIM33</t>
  </si>
  <si>
    <t>TRIM33</t>
  </si>
  <si>
    <t>Q9UPP1</t>
  </si>
  <si>
    <t>Histone lysine demethylase PHF8</t>
  </si>
  <si>
    <t>PHF8</t>
  </si>
  <si>
    <t>Q9UPR3</t>
  </si>
  <si>
    <t>Protein SMG5</t>
  </si>
  <si>
    <t>SMG5</t>
  </si>
  <si>
    <t>Q9UPT6;Q8N5H7</t>
  </si>
  <si>
    <t>Q9UPT6</t>
  </si>
  <si>
    <t>C-Jun-amino-terminal kinase-interacting protein 3</t>
  </si>
  <si>
    <t>MAPK8IP3</t>
  </si>
  <si>
    <t>Q9UPT8</t>
  </si>
  <si>
    <t>Zinc finger CCCH domain-containing protein 4</t>
  </si>
  <si>
    <t>ZC3H4</t>
  </si>
  <si>
    <t>Q9UPT9;A6NNY8</t>
  </si>
  <si>
    <t>Ubiquitin carboxyl-terminal hydrolase 22;Ubiquitin carboxyl-terminal hydrolase 27</t>
  </si>
  <si>
    <t>USP22;USP27X</t>
  </si>
  <si>
    <t>Q9UPU5</t>
  </si>
  <si>
    <t>Ubiquitin carboxyl-terminal hydrolase 24</t>
  </si>
  <si>
    <t>USP24</t>
  </si>
  <si>
    <t>Q9UPU7</t>
  </si>
  <si>
    <t>TBC1 domain family member 2B</t>
  </si>
  <si>
    <t>TBC1D2B</t>
  </si>
  <si>
    <t>Q9UPV9</t>
  </si>
  <si>
    <t>Trafficking kinesin-binding protein 1</t>
  </si>
  <si>
    <t>TRAK1</t>
  </si>
  <si>
    <t>Q9UPW0</t>
  </si>
  <si>
    <t>Forkhead box protein J3</t>
  </si>
  <si>
    <t>FOXJ3</t>
  </si>
  <si>
    <t>Q9UPY3</t>
  </si>
  <si>
    <t>Endoribonuclease Dicer</t>
  </si>
  <si>
    <t>DICER1</t>
  </si>
  <si>
    <t>Q9UPZ3</t>
  </si>
  <si>
    <t>Hermansky-Pudlak syndrome 5 protein</t>
  </si>
  <si>
    <t>HPS5</t>
  </si>
  <si>
    <t>Q9UQ13</t>
  </si>
  <si>
    <t>Leucine-rich repeat protein SHOC-2</t>
  </si>
  <si>
    <t>SHOC2</t>
  </si>
  <si>
    <t>Q9UQ16</t>
  </si>
  <si>
    <t>Dynamin-3</t>
  </si>
  <si>
    <t>DNM3</t>
  </si>
  <si>
    <t>Q9UQ35</t>
  </si>
  <si>
    <t>Serine/arginine repetitive matrix protein 2</t>
  </si>
  <si>
    <t>SRRM2</t>
  </si>
  <si>
    <t>Q9UQ80</t>
  </si>
  <si>
    <t>Proliferation-associated protein 2G4</t>
  </si>
  <si>
    <t>PA2G4</t>
  </si>
  <si>
    <t>Q9UQ90</t>
  </si>
  <si>
    <t>Paraplegin</t>
  </si>
  <si>
    <t>SPG7</t>
  </si>
  <si>
    <t>Q9UQE7</t>
  </si>
  <si>
    <t>Structural maintenance of chromosomes protein 3</t>
  </si>
  <si>
    <t>SMC3</t>
  </si>
  <si>
    <t>Q9UQL6</t>
  </si>
  <si>
    <t>Histone deacetylase 5</t>
  </si>
  <si>
    <t>HDAC5</t>
  </si>
  <si>
    <t>Q9UQN3</t>
  </si>
  <si>
    <t>Charged multivesicular body protein 2b</t>
  </si>
  <si>
    <t>CHMP2B</t>
  </si>
  <si>
    <t>Q9UQR0</t>
  </si>
  <si>
    <t>Sex comb on midleg-like protein 2</t>
  </si>
  <si>
    <t>SCML2</t>
  </si>
  <si>
    <t>Q9UQR1</t>
  </si>
  <si>
    <t>Zinc finger protein 148</t>
  </si>
  <si>
    <t>ZNF148</t>
  </si>
  <si>
    <t>Q9Y217</t>
  </si>
  <si>
    <t>Myotubularin-related protein 6</t>
  </si>
  <si>
    <t>MTMR6</t>
  </si>
  <si>
    <t>Q9Y221</t>
  </si>
  <si>
    <t>60S ribosome subunit biogenesis protein NIP7 homolog</t>
  </si>
  <si>
    <t>NIP7</t>
  </si>
  <si>
    <t>Q9Y223</t>
  </si>
  <si>
    <t>Bifunctional UDP-N-acetylglucosamine 2-epimerase/N-acetylmannosamine kinase;UDP-N-acetylglucosamine 2-epimerase (hydrolyzing);N-acetylmannosamine kinase</t>
  </si>
  <si>
    <t>GNE</t>
  </si>
  <si>
    <t>Q9Y224</t>
  </si>
  <si>
    <t>UPF0568 protein C14orf166</t>
  </si>
  <si>
    <t>C14orf166</t>
  </si>
  <si>
    <t>Q9Y228</t>
  </si>
  <si>
    <t>TRAF3-interacting JNK-activating modulator</t>
  </si>
  <si>
    <t>TRAF3IP3</t>
  </si>
  <si>
    <t>Q9Y230</t>
  </si>
  <si>
    <t>RuvB-like 2</t>
  </si>
  <si>
    <t>RUVBL2</t>
  </si>
  <si>
    <t>Q9Y232</t>
  </si>
  <si>
    <t>Chromodomain Y-like protein</t>
  </si>
  <si>
    <t>CDYL</t>
  </si>
  <si>
    <t>Q9Y237</t>
  </si>
  <si>
    <t>Peptidyl-prolyl cis-trans isomerase NIMA-interacting 4</t>
  </si>
  <si>
    <t>PIN4</t>
  </si>
  <si>
    <t>Q9Y241</t>
  </si>
  <si>
    <t>HIG1 domain family member 1A, mitochondrial</t>
  </si>
  <si>
    <t>HIGD1A</t>
  </si>
  <si>
    <t>Q9Y244</t>
  </si>
  <si>
    <t>Proteasome maturation protein</t>
  </si>
  <si>
    <t>POMP</t>
  </si>
  <si>
    <t>Q9Y248</t>
  </si>
  <si>
    <t>DNA replication complex GINS protein PSF2</t>
  </si>
  <si>
    <t>GINS2</t>
  </si>
  <si>
    <t>Q9Y253</t>
  </si>
  <si>
    <t>DNA polymerase eta</t>
  </si>
  <si>
    <t>POLH</t>
  </si>
  <si>
    <t>Q9Y262</t>
  </si>
  <si>
    <t>Eukaryotic translation initiation factor 3 subunit L</t>
  </si>
  <si>
    <t>EIF3L</t>
  </si>
  <si>
    <t>Q9Y263</t>
  </si>
  <si>
    <t>Phospholipase A-2-activating protein</t>
  </si>
  <si>
    <t>PLAA</t>
  </si>
  <si>
    <t>Q9Y265</t>
  </si>
  <si>
    <t>RuvB-like 1</t>
  </si>
  <si>
    <t>RUVBL1</t>
  </si>
  <si>
    <t>Q9Y266</t>
  </si>
  <si>
    <t>Nuclear migration protein nudC</t>
  </si>
  <si>
    <t>NUDC</t>
  </si>
  <si>
    <t>Q9Y276</t>
  </si>
  <si>
    <t>Mitochondrial chaperone BCS1</t>
  </si>
  <si>
    <t>BCS1L</t>
  </si>
  <si>
    <t>Q9Y277</t>
  </si>
  <si>
    <t>Voltage-dependent anion-selective channel protein 3</t>
  </si>
  <si>
    <t>VDAC3</t>
  </si>
  <si>
    <t>Q9Y281</t>
  </si>
  <si>
    <t>Cofilin-2</t>
  </si>
  <si>
    <t>CFL2</t>
  </si>
  <si>
    <t>Q9Y282</t>
  </si>
  <si>
    <t>Endoplasmic reticulum-Golgi intermediate compartment protein 3</t>
  </si>
  <si>
    <t>ERGIC3</t>
  </si>
  <si>
    <t>Q9Y285</t>
  </si>
  <si>
    <t>Phenylalanine--tRNA ligase alpha subunit</t>
  </si>
  <si>
    <t>FARSA</t>
  </si>
  <si>
    <t>Q9Y289</t>
  </si>
  <si>
    <t>Sodium-dependent multivitamin transporter</t>
  </si>
  <si>
    <t>SLC5A6</t>
  </si>
  <si>
    <t>Q9Y291</t>
  </si>
  <si>
    <t>28S ribosomal protein S33, mitochondrial</t>
  </si>
  <si>
    <t>MRPS33</t>
  </si>
  <si>
    <t>Q9Y294</t>
  </si>
  <si>
    <t>Histone chaperone ASF1A</t>
  </si>
  <si>
    <t>ASF1A</t>
  </si>
  <si>
    <t>Q9Y295</t>
  </si>
  <si>
    <t>Developmentally-regulated GTP-binding protein 1</t>
  </si>
  <si>
    <t>DRG1</t>
  </si>
  <si>
    <t>Q9Y296</t>
  </si>
  <si>
    <t>Trafficking protein particle complex subunit 4</t>
  </si>
  <si>
    <t>TRAPPC4</t>
  </si>
  <si>
    <t>Q9Y2B0</t>
  </si>
  <si>
    <t>Protein canopy homolog 2</t>
  </si>
  <si>
    <t>CNPY2</t>
  </si>
  <si>
    <t>Q9Y2C4</t>
  </si>
  <si>
    <t>Nuclease EXOG, mitochondrial</t>
  </si>
  <si>
    <t>EXOG</t>
  </si>
  <si>
    <t>Q9Y2D5</t>
  </si>
  <si>
    <t>A-kinase anchor protein 2</t>
  </si>
  <si>
    <t>AKAP2</t>
  </si>
  <si>
    <t>Q9Y2G5</t>
  </si>
  <si>
    <t>GDP-fucose protein O-fucosyltransferase 2</t>
  </si>
  <si>
    <t>POFUT2</t>
  </si>
  <si>
    <t>Q9Y2H6</t>
  </si>
  <si>
    <t>Fibronectin type-III domain-containing protein 3A</t>
  </si>
  <si>
    <t>FNDC3A</t>
  </si>
  <si>
    <t>Q9Y2I1</t>
  </si>
  <si>
    <t>Nischarin</t>
  </si>
  <si>
    <t>NISCH</t>
  </si>
  <si>
    <t>Q9Y2I7</t>
  </si>
  <si>
    <t>1-phosphatidylinositol 3-phosphate 5-kinase</t>
  </si>
  <si>
    <t>PIKFYVE</t>
  </si>
  <si>
    <t>Q9Y2J2</t>
  </si>
  <si>
    <t>Band 4.1-like protein 3;Band 4.1-like protein 3, N-terminally processed</t>
  </si>
  <si>
    <t>EPB41L3</t>
  </si>
  <si>
    <t>Q9Y2K1</t>
  </si>
  <si>
    <t>Zinc finger and BTB domain-containing protein 1</t>
  </si>
  <si>
    <t>ZBTB1</t>
  </si>
  <si>
    <t>Q9Y2K2</t>
  </si>
  <si>
    <t>Serine/threonine-protein kinase SIK3</t>
  </si>
  <si>
    <t>SIK3</t>
  </si>
  <si>
    <t>Q9Y2K7;REV__Q9UDT6;REV__Q5VU43</t>
  </si>
  <si>
    <t>Q9Y2K7</t>
  </si>
  <si>
    <t>Lysine-specific demethylase 2A</t>
  </si>
  <si>
    <t>KDM2A</t>
  </si>
  <si>
    <t>Q9Y2L1</t>
  </si>
  <si>
    <t>Exosome complex exonuclease RRP44</t>
  </si>
  <si>
    <t>DIS3</t>
  </si>
  <si>
    <t>Q9Y2L5</t>
  </si>
  <si>
    <t>Trafficking protein particle complex subunit 8</t>
  </si>
  <si>
    <t>TRAPPC8</t>
  </si>
  <si>
    <t>Q9Y2L9</t>
  </si>
  <si>
    <t>Leucine-rich repeat and calponin homology domain-containing protein 1</t>
  </si>
  <si>
    <t>LRCH1</t>
  </si>
  <si>
    <t>Q9Y2P8</t>
  </si>
  <si>
    <t>RNA 3-terminal phosphate cyclase-like protein</t>
  </si>
  <si>
    <t>RCL1</t>
  </si>
  <si>
    <t>Q9Y2Q0;Q9NTI2</t>
  </si>
  <si>
    <t>Q9Y2Q0</t>
  </si>
  <si>
    <t>Phospholipid-transporting ATPase IA</t>
  </si>
  <si>
    <t>ATP8A1</t>
  </si>
  <si>
    <t>Q9Y2Q3</t>
  </si>
  <si>
    <t>Glutathione S-transferase kappa 1</t>
  </si>
  <si>
    <t>GSTK1</t>
  </si>
  <si>
    <t>Q9Y2Q5</t>
  </si>
  <si>
    <t>Ragulator complex protein LAMTOR2</t>
  </si>
  <si>
    <t>LAMTOR2</t>
  </si>
  <si>
    <t>Q9Y2Q9</t>
  </si>
  <si>
    <t>28S ribosomal protein S28, mitochondrial</t>
  </si>
  <si>
    <t>MRPS28</t>
  </si>
  <si>
    <t>Q9Y2R0</t>
  </si>
  <si>
    <t>Cytochrome c oxidase assembly factor 3 homolog, mitochondrial</t>
  </si>
  <si>
    <t>COA3</t>
  </si>
  <si>
    <t>Q9Y2R4</t>
  </si>
  <si>
    <t>Probable ATP-dependent RNA helicase DDX52</t>
  </si>
  <si>
    <t>DDX52</t>
  </si>
  <si>
    <t>Q9Y2R5</t>
  </si>
  <si>
    <t>28S ribosomal protein S17, mitochondrial</t>
  </si>
  <si>
    <t>MRPS17</t>
  </si>
  <si>
    <t>Q9Y2R9</t>
  </si>
  <si>
    <t>28S ribosomal protein S7, mitochondrial</t>
  </si>
  <si>
    <t>MRPS7</t>
  </si>
  <si>
    <t>Q9Y2S7</t>
  </si>
  <si>
    <t>Polymerase delta-interacting protein 2</t>
  </si>
  <si>
    <t>POLDIP2</t>
  </si>
  <si>
    <t>Q9Y2T2;P53677</t>
  </si>
  <si>
    <t>Q9Y2T2</t>
  </si>
  <si>
    <t>AP-3 complex subunit mu-1</t>
  </si>
  <si>
    <t>AP3M1</t>
  </si>
  <si>
    <t>Q9Y2U5</t>
  </si>
  <si>
    <t>Mitogen-activated protein kinase kinase kinase 2</t>
  </si>
  <si>
    <t>MAP3K2</t>
  </si>
  <si>
    <t>Q9Y2U8</t>
  </si>
  <si>
    <t>Inner nuclear membrane protein Man1</t>
  </si>
  <si>
    <t>LEMD3</t>
  </si>
  <si>
    <t>Q9Y2V2</t>
  </si>
  <si>
    <t>Calcium-regulated heat stable protein 1</t>
  </si>
  <si>
    <t>CARHSP1</t>
  </si>
  <si>
    <t>Q9Y2V7</t>
  </si>
  <si>
    <t>Conserved oligomeric Golgi complex subunit 6</t>
  </si>
  <si>
    <t>COG6</t>
  </si>
  <si>
    <t>Q9Y2W1</t>
  </si>
  <si>
    <t>Thyroid hormone receptor-associated protein 3</t>
  </si>
  <si>
    <t>THRAP3</t>
  </si>
  <si>
    <t>Q9Y2W2</t>
  </si>
  <si>
    <t>WW domain-binding protein 11</t>
  </si>
  <si>
    <t>WBP11</t>
  </si>
  <si>
    <t>Q9Y2X0</t>
  </si>
  <si>
    <t>Mediator of RNA polymerase II transcription subunit 16</t>
  </si>
  <si>
    <t>MED16</t>
  </si>
  <si>
    <t>Q9Y2X3</t>
  </si>
  <si>
    <t>Nucleolar protein 58</t>
  </si>
  <si>
    <t>NOP58</t>
  </si>
  <si>
    <t>Q9Y2X7</t>
  </si>
  <si>
    <t>ARF GTPase-activating protein GIT1</t>
  </si>
  <si>
    <t>GIT1</t>
  </si>
  <si>
    <t>Q9Y2X9</t>
  </si>
  <si>
    <t>Zinc finger protein 281</t>
  </si>
  <si>
    <t>ZNF281</t>
  </si>
  <si>
    <t>Q9Y2Y0</t>
  </si>
  <si>
    <t>ADP-ribosylation factor-like protein 2-binding protein</t>
  </si>
  <si>
    <t>ARL2BP</t>
  </si>
  <si>
    <t>Q9Y2Y1</t>
  </si>
  <si>
    <t>DNA-directed RNA polymerase III subunit RPC10</t>
  </si>
  <si>
    <t>POLR3K</t>
  </si>
  <si>
    <t>Q9Y2Z0</t>
  </si>
  <si>
    <t>Suppressor of G2 allele of SKP1 homolog</t>
  </si>
  <si>
    <t>SUGT1</t>
  </si>
  <si>
    <t>Q9Y2Z2</t>
  </si>
  <si>
    <t>Protein MTO1 homolog, mitochondrial</t>
  </si>
  <si>
    <t>MTO1</t>
  </si>
  <si>
    <t>Q9Y2Z4</t>
  </si>
  <si>
    <t>Tyrosine--tRNA ligase, mitochondrial</t>
  </si>
  <si>
    <t>YARS2</t>
  </si>
  <si>
    <t>Q9Y314</t>
  </si>
  <si>
    <t>Nitric oxide synthase-interacting protein</t>
  </si>
  <si>
    <t>NOSIP</t>
  </si>
  <si>
    <t>Q9Y315</t>
  </si>
  <si>
    <t>Deoxyribose-phosphate aldolase</t>
  </si>
  <si>
    <t>DERA</t>
  </si>
  <si>
    <t>Q9Y316</t>
  </si>
  <si>
    <t>Protein MEMO1</t>
  </si>
  <si>
    <t>MEMO1</t>
  </si>
  <si>
    <t>Q9Y320</t>
  </si>
  <si>
    <t>Thioredoxin-related transmembrane protein 2</t>
  </si>
  <si>
    <t>TMX2</t>
  </si>
  <si>
    <t>Q9Y324</t>
  </si>
  <si>
    <t>rRNA-processing protein FCF1 homolog</t>
  </si>
  <si>
    <t>FCF1</t>
  </si>
  <si>
    <t>Q9Y333</t>
  </si>
  <si>
    <t>U6 snRNA-associated Sm-like protein LSm2</t>
  </si>
  <si>
    <t>LSM2</t>
  </si>
  <si>
    <t>Q9Y371</t>
  </si>
  <si>
    <t>Endophilin-B1</t>
  </si>
  <si>
    <t>SH3GLB1</t>
  </si>
  <si>
    <t>Q9Y375</t>
  </si>
  <si>
    <t>Complex I intermediate-associated protein 30, mitochondrial</t>
  </si>
  <si>
    <t>NDUFAF1</t>
  </si>
  <si>
    <t>Q9Y376</t>
  </si>
  <si>
    <t>Calcium-binding protein 39</t>
  </si>
  <si>
    <t>CAB39</t>
  </si>
  <si>
    <t>Q9Y383</t>
  </si>
  <si>
    <t>Putative RNA-binding protein Luc7-like 2</t>
  </si>
  <si>
    <t>LUC7L2</t>
  </si>
  <si>
    <t>Q9Y385</t>
  </si>
  <si>
    <t>Ubiquitin-conjugating enzyme E2 J1</t>
  </si>
  <si>
    <t>UBE2J1</t>
  </si>
  <si>
    <t>Q9Y394</t>
  </si>
  <si>
    <t>Dehydrogenase/reductase SDR family member 7</t>
  </si>
  <si>
    <t>DHRS7</t>
  </si>
  <si>
    <t>Q9Y399</t>
  </si>
  <si>
    <t>28S ribosomal protein S2, mitochondrial</t>
  </si>
  <si>
    <t>MRPS2</t>
  </si>
  <si>
    <t>Q9Y3A2</t>
  </si>
  <si>
    <t>Probable U3 small nucleolar RNA-associated protein 11</t>
  </si>
  <si>
    <t>UTP11L</t>
  </si>
  <si>
    <t>Q9Y3A3</t>
  </si>
  <si>
    <t>MOB-like protein phocein</t>
  </si>
  <si>
    <t>MOB4</t>
  </si>
  <si>
    <t>Q9Y3A4;Q9NSQ0</t>
  </si>
  <si>
    <t>Ribosomal RNA-processing protein 7 homolog A;Putative ribosomal RNA-processing protein 7 homolog B</t>
  </si>
  <si>
    <t>RRP7A;RRP7BP</t>
  </si>
  <si>
    <t>Q9Y3A5</t>
  </si>
  <si>
    <t>Ribosome maturation protein SBDS</t>
  </si>
  <si>
    <t>SBDS</t>
  </si>
  <si>
    <t>Q9Y3A6</t>
  </si>
  <si>
    <t>Transmembrane emp24 domain-containing protein 5</t>
  </si>
  <si>
    <t>TMED5</t>
  </si>
  <si>
    <t>Q9Y3B2</t>
  </si>
  <si>
    <t>Exosome complex component CSL4</t>
  </si>
  <si>
    <t>EXOSC1</t>
  </si>
  <si>
    <t>Q9Y3B3</t>
  </si>
  <si>
    <t>Transmembrane emp24 domain-containing protein 7</t>
  </si>
  <si>
    <t>TMED7</t>
  </si>
  <si>
    <t>Q9Y3B4</t>
  </si>
  <si>
    <t>Splicing factor 3B subunit 6</t>
  </si>
  <si>
    <t>SF3B6</t>
  </si>
  <si>
    <t>Q9Y3B7</t>
  </si>
  <si>
    <t>39S ribosomal protein L11, mitochondrial</t>
  </si>
  <si>
    <t>MRPL11</t>
  </si>
  <si>
    <t>Q9Y3B8</t>
  </si>
  <si>
    <t>Oligoribonuclease, mitochondrial</t>
  </si>
  <si>
    <t>REXO2</t>
  </si>
  <si>
    <t>Q9Y3B9</t>
  </si>
  <si>
    <t>RRP15-like protein</t>
  </si>
  <si>
    <t>RRP15</t>
  </si>
  <si>
    <t>Q9Y3C0</t>
  </si>
  <si>
    <t>WASH complex subunit CCDC53</t>
  </si>
  <si>
    <t>CCDC53</t>
  </si>
  <si>
    <t>Q9Y3C1</t>
  </si>
  <si>
    <t>Nucleolar protein 16</t>
  </si>
  <si>
    <t>NOP16</t>
  </si>
  <si>
    <t>Q9Y3C4</t>
  </si>
  <si>
    <t>EKC/KEOPS complex subunit TPRKB</t>
  </si>
  <si>
    <t>TPRKB</t>
  </si>
  <si>
    <t>Q9Y3C6</t>
  </si>
  <si>
    <t>Peptidyl-prolyl cis-trans isomerase-like 1</t>
  </si>
  <si>
    <t>PPIL1</t>
  </si>
  <si>
    <t>Q9Y3C8</t>
  </si>
  <si>
    <t>Ubiquitin-fold modifier-conjugating enzyme 1</t>
  </si>
  <si>
    <t>UFC1</t>
  </si>
  <si>
    <t>Q9Y3D0</t>
  </si>
  <si>
    <t>Mitotic spindle-associated MMXD complex subunit MIP18</t>
  </si>
  <si>
    <t>FAM96B</t>
  </si>
  <si>
    <t>Q9Y3D3</t>
  </si>
  <si>
    <t>28S ribosomal protein S16, mitochondrial</t>
  </si>
  <si>
    <t>MRPS16</t>
  </si>
  <si>
    <t>Q9Y3D6</t>
  </si>
  <si>
    <t>Mitochondrial fission 1 protein</t>
  </si>
  <si>
    <t>FIS1</t>
  </si>
  <si>
    <t>Q9Y3D7</t>
  </si>
  <si>
    <t>Mitochondrial import inner membrane translocase subunit TIM16</t>
  </si>
  <si>
    <t>PAM16</t>
  </si>
  <si>
    <t>Q9Y3D8</t>
  </si>
  <si>
    <t>Adenylate kinase isoenzyme 6</t>
  </si>
  <si>
    <t>AK6</t>
  </si>
  <si>
    <t>Q9Y3D9</t>
  </si>
  <si>
    <t>28S ribosomal protein S23, mitochondrial</t>
  </si>
  <si>
    <t>MRPS23</t>
  </si>
  <si>
    <t>Q9Y3E0</t>
  </si>
  <si>
    <t>Vesicle transport protein GOT1B</t>
  </si>
  <si>
    <t>GOLT1B</t>
  </si>
  <si>
    <t>Q9Y3E5</t>
  </si>
  <si>
    <t>Peptidyl-tRNA hydrolase 2, mitochondrial</t>
  </si>
  <si>
    <t>PTRH2</t>
  </si>
  <si>
    <t>Q9Y3E7</t>
  </si>
  <si>
    <t>Charged multivesicular body protein 3</t>
  </si>
  <si>
    <t>CHMP3</t>
  </si>
  <si>
    <t>Q9Y3F4</t>
  </si>
  <si>
    <t>Serine-threonine kinase receptor-associated protein</t>
  </si>
  <si>
    <t>STRAP</t>
  </si>
  <si>
    <t>Q9Y3I0</t>
  </si>
  <si>
    <t>tRNA-splicing ligase RtcB homolog</t>
  </si>
  <si>
    <t>RTCB</t>
  </si>
  <si>
    <t>Q9Y3I1</t>
  </si>
  <si>
    <t>F-box only protein 7</t>
  </si>
  <si>
    <t>FBXO7</t>
  </si>
  <si>
    <t>Q9Y3L3</t>
  </si>
  <si>
    <t>SH3 domain-binding protein 1</t>
  </si>
  <si>
    <t>SH3BP1</t>
  </si>
  <si>
    <t>Q9Y3L5;P10114</t>
  </si>
  <si>
    <t>Ras-related protein Rap-2c;Ras-related protein Rap-2a</t>
  </si>
  <si>
    <t>RAP2C;RAP2A</t>
  </si>
  <si>
    <t>Q9Y3P8</t>
  </si>
  <si>
    <t>Signaling threshold-regulating transmembrane adapter 1</t>
  </si>
  <si>
    <t>SIT1</t>
  </si>
  <si>
    <t>Q9Y3P9</t>
  </si>
  <si>
    <t>Rab GTPase-activating protein 1</t>
  </si>
  <si>
    <t>RABGAP1</t>
  </si>
  <si>
    <t>Q9Y3Q8;Q15714</t>
  </si>
  <si>
    <t>Q9Y3Q8</t>
  </si>
  <si>
    <t>TSC22 domain family protein 4</t>
  </si>
  <si>
    <t>TSC22D4</t>
  </si>
  <si>
    <t>Q9Y3S2</t>
  </si>
  <si>
    <t>Zinc finger protein 330</t>
  </si>
  <si>
    <t>ZNF330</t>
  </si>
  <si>
    <t>Q9Y3T6</t>
  </si>
  <si>
    <t>R3H and coiled-coil domain-containing protein 1</t>
  </si>
  <si>
    <t>R3HCC1</t>
  </si>
  <si>
    <t>Q9Y3T9</t>
  </si>
  <si>
    <t>Nucleolar complex protein 2 homolog</t>
  </si>
  <si>
    <t>NOC2L</t>
  </si>
  <si>
    <t>Q9Y3U8</t>
  </si>
  <si>
    <t>60S ribosomal protein L36</t>
  </si>
  <si>
    <t>RPL36</t>
  </si>
  <si>
    <t>Q9Y3X0</t>
  </si>
  <si>
    <t>Coiled-coil domain-containing protein 9</t>
  </si>
  <si>
    <t>CCDC9</t>
  </si>
  <si>
    <t>Q9Y3Y2</t>
  </si>
  <si>
    <t>Chromatin target of PRMT1 protein</t>
  </si>
  <si>
    <t>CHTOP</t>
  </si>
  <si>
    <t>Q9Y3Z3</t>
  </si>
  <si>
    <t>Deoxynucleoside triphosphate triphosphohydrolase SAMHD1</t>
  </si>
  <si>
    <t>SAMHD1</t>
  </si>
  <si>
    <t>Q9Y421</t>
  </si>
  <si>
    <t>Protein FAM32A</t>
  </si>
  <si>
    <t>FAM32A</t>
  </si>
  <si>
    <t>Q9Y448</t>
  </si>
  <si>
    <t>Small kinetochore-associated protein</t>
  </si>
  <si>
    <t>KNSTRN</t>
  </si>
  <si>
    <t>Q9Y450</t>
  </si>
  <si>
    <t>HBS1-like protein</t>
  </si>
  <si>
    <t>HBS1L</t>
  </si>
  <si>
    <t>Q9Y478</t>
  </si>
  <si>
    <t>5-AMP-activated protein kinase subunit beta-1</t>
  </si>
  <si>
    <t>PRKAB1</t>
  </si>
  <si>
    <t>Q9Y483</t>
  </si>
  <si>
    <t>Metal-response element-binding transcription factor 2</t>
  </si>
  <si>
    <t>MTF2</t>
  </si>
  <si>
    <t>Q9Y485;Q8TDJ6</t>
  </si>
  <si>
    <t>Q9Y485</t>
  </si>
  <si>
    <t>DmX-like protein 1</t>
  </si>
  <si>
    <t>DMXL1</t>
  </si>
  <si>
    <t>Q9Y487</t>
  </si>
  <si>
    <t>V-type proton ATPase 116 kDa subunit a isoform 2</t>
  </si>
  <si>
    <t>ATP6V0A2</t>
  </si>
  <si>
    <t>Q9Y490</t>
  </si>
  <si>
    <t>Talin-1</t>
  </si>
  <si>
    <t>TLN1</t>
  </si>
  <si>
    <t>Q9Y496;Q6ZMV9</t>
  </si>
  <si>
    <t>Q9Y496</t>
  </si>
  <si>
    <t>Kinesin-like protein KIF3A</t>
  </si>
  <si>
    <t>KIF3A</t>
  </si>
  <si>
    <t>Q9Y4A5</t>
  </si>
  <si>
    <t>Transformation/transcription domain-associated protein</t>
  </si>
  <si>
    <t>TRRAP</t>
  </si>
  <si>
    <t>Q9Y4B4</t>
  </si>
  <si>
    <t>Helicase ARIP4</t>
  </si>
  <si>
    <t>RAD54L2</t>
  </si>
  <si>
    <t>Q9Y4B6</t>
  </si>
  <si>
    <t>Protein VPRBP</t>
  </si>
  <si>
    <t>VPRBP</t>
  </si>
  <si>
    <t>Q9Y4C1</t>
  </si>
  <si>
    <t>Lysine-specific demethylase 3A</t>
  </si>
  <si>
    <t>KDM3A</t>
  </si>
  <si>
    <t>Q9Y4C4</t>
  </si>
  <si>
    <t>Malignant fibrous histiocytoma-amplified sequence 1</t>
  </si>
  <si>
    <t>MFHAS1</t>
  </si>
  <si>
    <t>Q9Y4C8</t>
  </si>
  <si>
    <t>Probable RNA-binding protein 19</t>
  </si>
  <si>
    <t>RBM19</t>
  </si>
  <si>
    <t>Q9Y4D1</t>
  </si>
  <si>
    <t>Disheveled-associated activator of morphogenesis 1</t>
  </si>
  <si>
    <t>DAAM1</t>
  </si>
  <si>
    <t>Q9Y4E1</t>
  </si>
  <si>
    <t>WASH complex subunit FAM21C</t>
  </si>
  <si>
    <t>FAM21C</t>
  </si>
  <si>
    <t>Q9Y4E6</t>
  </si>
  <si>
    <t>WD repeat-containing protein 7</t>
  </si>
  <si>
    <t>WDR7</t>
  </si>
  <si>
    <t>Q9Y4E8</t>
  </si>
  <si>
    <t>Ubiquitin carboxyl-terminal hydrolase 15</t>
  </si>
  <si>
    <t>USP15</t>
  </si>
  <si>
    <t>Q9Y4F9</t>
  </si>
  <si>
    <t>Protein FAM65B</t>
  </si>
  <si>
    <t>FAM65B</t>
  </si>
  <si>
    <t>Q9Y4I1</t>
  </si>
  <si>
    <t>Unconventional myosin-Va</t>
  </si>
  <si>
    <t>MYO5A</t>
  </si>
  <si>
    <t>Q9Y4K1</t>
  </si>
  <si>
    <t>Absent in melanoma 1 protein</t>
  </si>
  <si>
    <t>AIM1</t>
  </si>
  <si>
    <t>Q9Y4L1</t>
  </si>
  <si>
    <t>Hypoxia up-regulated protein 1</t>
  </si>
  <si>
    <t>HYOU1</t>
  </si>
  <si>
    <t>Q9Y4L5</t>
  </si>
  <si>
    <t>E3 ubiquitin-protein ligase RNF115</t>
  </si>
  <si>
    <t>RNF115</t>
  </si>
  <si>
    <t>Q9Y4P1</t>
  </si>
  <si>
    <t>Cysteine protease ATG4B</t>
  </si>
  <si>
    <t>ATG4B</t>
  </si>
  <si>
    <t>Q9Y4P3</t>
  </si>
  <si>
    <t>Transducin beta-like protein 2</t>
  </si>
  <si>
    <t>TBL2</t>
  </si>
  <si>
    <t>Q9Y4P8</t>
  </si>
  <si>
    <t>WD repeat domain phosphoinositide-interacting protein 2</t>
  </si>
  <si>
    <t>WIPI2</t>
  </si>
  <si>
    <t>Q9Y4R8</t>
  </si>
  <si>
    <t>Telomere length regulation protein TEL2 homolog</t>
  </si>
  <si>
    <t>TELO2</t>
  </si>
  <si>
    <t>Q9Y4W2</t>
  </si>
  <si>
    <t>Ribosomal biogenesis protein LAS1L</t>
  </si>
  <si>
    <t>LAS1L</t>
  </si>
  <si>
    <t>Q9Y4W6</t>
  </si>
  <si>
    <t>AFG3-like protein 2</t>
  </si>
  <si>
    <t>AFG3L2</t>
  </si>
  <si>
    <t>Q9Y4X5</t>
  </si>
  <si>
    <t>E3 ubiquitin-protein ligase ARIH1</t>
  </si>
  <si>
    <t>ARIH1</t>
  </si>
  <si>
    <t>Q9Y4Z0</t>
  </si>
  <si>
    <t>U6 snRNA-associated Sm-like protein LSm4</t>
  </si>
  <si>
    <t>LSM4</t>
  </si>
  <si>
    <t>Q9Y508</t>
  </si>
  <si>
    <t>E3 ubiquitin-protein ligase RNF114</t>
  </si>
  <si>
    <t>RNF114</t>
  </si>
  <si>
    <t>Q9Y512</t>
  </si>
  <si>
    <t>Sorting and assembly machinery component 50 homolog</t>
  </si>
  <si>
    <t>SAMM50</t>
  </si>
  <si>
    <t>Q9Y520</t>
  </si>
  <si>
    <t>Protein PRRC2C</t>
  </si>
  <si>
    <t>PRRC2C</t>
  </si>
  <si>
    <t>Q9Y530</t>
  </si>
  <si>
    <t>O-acetyl-ADP-ribose deacetylase 1</t>
  </si>
  <si>
    <t>OARD1</t>
  </si>
  <si>
    <t>Q9Y547</t>
  </si>
  <si>
    <t>Intraflagellar transport protein 25 homolog</t>
  </si>
  <si>
    <t>HSPB11</t>
  </si>
  <si>
    <t>Q9Y570</t>
  </si>
  <si>
    <t>Protein phosphatase methylesterase 1</t>
  </si>
  <si>
    <t>PPME1</t>
  </si>
  <si>
    <t>Q9Y580</t>
  </si>
  <si>
    <t>RNA-binding protein 7</t>
  </si>
  <si>
    <t>RBM7</t>
  </si>
  <si>
    <t>Q9Y5A7</t>
  </si>
  <si>
    <t>NEDD8 ultimate buster 1</t>
  </si>
  <si>
    <t>NUB1</t>
  </si>
  <si>
    <t>Q9Y5A9</t>
  </si>
  <si>
    <t>YTH domain-containing family protein 2</t>
  </si>
  <si>
    <t>YTHDF2</t>
  </si>
  <si>
    <t>Q9Y5B0</t>
  </si>
  <si>
    <t>RNA polymerase II subunit A C-terminal domain phosphatase</t>
  </si>
  <si>
    <t>CTDP1</t>
  </si>
  <si>
    <t>Q9Y5B6</t>
  </si>
  <si>
    <t>PAX3- and PAX7-binding protein 1</t>
  </si>
  <si>
    <t>PAXBP1</t>
  </si>
  <si>
    <t>Q9Y5B9</t>
  </si>
  <si>
    <t>FACT complex subunit SPT16</t>
  </si>
  <si>
    <t>SUPT16H</t>
  </si>
  <si>
    <t>Q9Y5J1;REV__P02730</t>
  </si>
  <si>
    <t>Q9Y5J1</t>
  </si>
  <si>
    <t>U3 small nucleolar RNA-associated protein 18 homolog</t>
  </si>
  <si>
    <t>UTP18</t>
  </si>
  <si>
    <t>Q9Y5J6</t>
  </si>
  <si>
    <t>Mitochondrial import inner membrane translocase subunit Tim10 B</t>
  </si>
  <si>
    <t>TIMM10B</t>
  </si>
  <si>
    <t>Q9Y5J7</t>
  </si>
  <si>
    <t>Mitochondrial import inner membrane translocase subunit Tim9</t>
  </si>
  <si>
    <t>TIMM9</t>
  </si>
  <si>
    <t>Q9Y5J9</t>
  </si>
  <si>
    <t>Mitochondrial import inner membrane translocase subunit Tim8 B</t>
  </si>
  <si>
    <t>TIMM8B</t>
  </si>
  <si>
    <t>Q9Y5K5</t>
  </si>
  <si>
    <t>Ubiquitin carboxyl-terminal hydrolase isozyme L5</t>
  </si>
  <si>
    <t>UCHL5</t>
  </si>
  <si>
    <t>Q9Y5K6</t>
  </si>
  <si>
    <t>CD2-associated protein</t>
  </si>
  <si>
    <t>CD2AP</t>
  </si>
  <si>
    <t>Q9Y5K8</t>
  </si>
  <si>
    <t>V-type proton ATPase subunit D</t>
  </si>
  <si>
    <t>ATP6V1D</t>
  </si>
  <si>
    <t>Q9Y5L0</t>
  </si>
  <si>
    <t>Transportin-3</t>
  </si>
  <si>
    <t>TNPO3</t>
  </si>
  <si>
    <t>Q9Y5L4</t>
  </si>
  <si>
    <t>Mitochondrial import inner membrane translocase subunit Tim13</t>
  </si>
  <si>
    <t>TIMM13</t>
  </si>
  <si>
    <t>Q9Y5M8</t>
  </si>
  <si>
    <t>Signal recognition particle receptor subunit beta</t>
  </si>
  <si>
    <t>SRPRB</t>
  </si>
  <si>
    <t>Q9Y5N5</t>
  </si>
  <si>
    <t>HemK methyltransferase family member 2</t>
  </si>
  <si>
    <t>N6AMT1</t>
  </si>
  <si>
    <t>Q9Y5N6</t>
  </si>
  <si>
    <t>Origin recognition complex subunit 6</t>
  </si>
  <si>
    <t>ORC6</t>
  </si>
  <si>
    <t>Q9Y5P4</t>
  </si>
  <si>
    <t>Collagen type IV alpha-3-binding protein</t>
  </si>
  <si>
    <t>COL4A3BP</t>
  </si>
  <si>
    <t>Q9Y5P6</t>
  </si>
  <si>
    <t>Mannose-1-phosphate guanyltransferase beta</t>
  </si>
  <si>
    <t>GMPPB</t>
  </si>
  <si>
    <t>Q9Y5Q8</t>
  </si>
  <si>
    <t>General transcription factor 3C polypeptide 5</t>
  </si>
  <si>
    <t>GTF3C5</t>
  </si>
  <si>
    <t>Q9Y5Q9</t>
  </si>
  <si>
    <t>General transcription factor 3C polypeptide 3</t>
  </si>
  <si>
    <t>GTF3C3</t>
  </si>
  <si>
    <t>Q9Y5R8</t>
  </si>
  <si>
    <t>Trafficking protein particle complex subunit 1</t>
  </si>
  <si>
    <t>TRAPPC1</t>
  </si>
  <si>
    <t>Q9Y5S9</t>
  </si>
  <si>
    <t>RNA-binding protein 8A</t>
  </si>
  <si>
    <t>RBM8A</t>
  </si>
  <si>
    <t>Q9Y5T5</t>
  </si>
  <si>
    <t>Ubiquitin carboxyl-terminal hydrolase 16</t>
  </si>
  <si>
    <t>USP16</t>
  </si>
  <si>
    <t>Q9Y5U9</t>
  </si>
  <si>
    <t>Immediate early response 3-interacting protein 1</t>
  </si>
  <si>
    <t>IER3IP1</t>
  </si>
  <si>
    <t>Q9Y5V0</t>
  </si>
  <si>
    <t>Zinc finger protein 706</t>
  </si>
  <si>
    <t>ZNF706</t>
  </si>
  <si>
    <t>Q9Y5V3</t>
  </si>
  <si>
    <t>Melanoma-associated antigen D1</t>
  </si>
  <si>
    <t>MAGED1</t>
  </si>
  <si>
    <t>Q9Y5W8</t>
  </si>
  <si>
    <t>Sorting nexin-13</t>
  </si>
  <si>
    <t>SNX13</t>
  </si>
  <si>
    <t>Q9Y5X0</t>
  </si>
  <si>
    <t>Sorting nexin-10</t>
  </si>
  <si>
    <t>SNX10</t>
  </si>
  <si>
    <t>Q9Y5X2</t>
  </si>
  <si>
    <t>Sorting nexin-8</t>
  </si>
  <si>
    <t>SNX8</t>
  </si>
  <si>
    <t>Q9Y5X3</t>
  </si>
  <si>
    <t>Sorting nexin-5</t>
  </si>
  <si>
    <t>SNX5</t>
  </si>
  <si>
    <t>Q9Y5Y2</t>
  </si>
  <si>
    <t>Cytosolic Fe-S cluster assembly factor NUBP2</t>
  </si>
  <si>
    <t>NUBP2</t>
  </si>
  <si>
    <t>Q9Y5Y5</t>
  </si>
  <si>
    <t>Peroxisomal membrane protein PEX16</t>
  </si>
  <si>
    <t>PEX16</t>
  </si>
  <si>
    <t>Q9Y5Y6</t>
  </si>
  <si>
    <t>Suppressor of tumorigenicity 14 protein</t>
  </si>
  <si>
    <t>ST14</t>
  </si>
  <si>
    <t>Q9Y5Z4</t>
  </si>
  <si>
    <t>Heme-binding protein 2</t>
  </si>
  <si>
    <t>HEBP2</t>
  </si>
  <si>
    <t>Q9Y5Z9</t>
  </si>
  <si>
    <t>UbiA prenyltransferase domain-containing protein 1</t>
  </si>
  <si>
    <t>UBIAD1</t>
  </si>
  <si>
    <t>Q9Y605;Q96HT8</t>
  </si>
  <si>
    <t>MORF4 family-associated protein 1;MORF4 family-associated protein 1-like 1</t>
  </si>
  <si>
    <t>MRFAP1;MRFAP1L1</t>
  </si>
  <si>
    <t>Q9Y606</t>
  </si>
  <si>
    <t>tRNA pseudouridine synthase A, mitochondrial</t>
  </si>
  <si>
    <t>PUS1</t>
  </si>
  <si>
    <t>Q9Y608</t>
  </si>
  <si>
    <t>Leucine-rich repeat flightless-interacting protein 2</t>
  </si>
  <si>
    <t>LRRFIP2</t>
  </si>
  <si>
    <t>Q9Y613</t>
  </si>
  <si>
    <t>FH1/FH2 domain-containing protein 1</t>
  </si>
  <si>
    <t>FHOD1</t>
  </si>
  <si>
    <t>Q9Y617</t>
  </si>
  <si>
    <t>Phosphoserine aminotransferase</t>
  </si>
  <si>
    <t>PSAT1</t>
  </si>
  <si>
    <t>Q9Y618</t>
  </si>
  <si>
    <t>Nuclear receptor corepressor 2</t>
  </si>
  <si>
    <t>NCOR2</t>
  </si>
  <si>
    <t>Q9Y619</t>
  </si>
  <si>
    <t>Mitochondrial ornithine transporter 1</t>
  </si>
  <si>
    <t>SLC25A15</t>
  </si>
  <si>
    <t>Q9Y672</t>
  </si>
  <si>
    <t>Dolichyl pyrophosphate Man9GlcNAc2 alpha-1,3-glucosyltransferase</t>
  </si>
  <si>
    <t>ALG6</t>
  </si>
  <si>
    <t>Q9Y673</t>
  </si>
  <si>
    <t>Dolichyl-phosphate beta-glucosyltransferase</t>
  </si>
  <si>
    <t>ALG5</t>
  </si>
  <si>
    <t>Q9Y676</t>
  </si>
  <si>
    <t>28S ribosomal protein S18b, mitochondrial</t>
  </si>
  <si>
    <t>MRPS18B</t>
  </si>
  <si>
    <t>Q9Y678</t>
  </si>
  <si>
    <t>Coatomer subunit gamma-1</t>
  </si>
  <si>
    <t>COPG1</t>
  </si>
  <si>
    <t>Q9Y679</t>
  </si>
  <si>
    <t>Ancient ubiquitous protein 1</t>
  </si>
  <si>
    <t>AUP1</t>
  </si>
  <si>
    <t>Q9Y692</t>
  </si>
  <si>
    <t>Glucocorticoid modulatory element-binding protein 1</t>
  </si>
  <si>
    <t>GMEB1</t>
  </si>
  <si>
    <t>Q9Y696</t>
  </si>
  <si>
    <t>Chloride intracellular channel protein 4</t>
  </si>
  <si>
    <t>CLIC4</t>
  </si>
  <si>
    <t>Q9Y697</t>
  </si>
  <si>
    <t>Cysteine desulfurase, mitochondrial</t>
  </si>
  <si>
    <t>NFS1</t>
  </si>
  <si>
    <t>Q9Y6A4</t>
  </si>
  <si>
    <t>Cilia- and flagella-associated protein 20</t>
  </si>
  <si>
    <t>CFAP20</t>
  </si>
  <si>
    <t>Q9Y6A5</t>
  </si>
  <si>
    <t>Transforming acidic coiled-coil-containing protein 3</t>
  </si>
  <si>
    <t>TACC3</t>
  </si>
  <si>
    <t>Q9Y6A9</t>
  </si>
  <si>
    <t>Signal peptidase complex subunit 1</t>
  </si>
  <si>
    <t>SPCS1</t>
  </si>
  <si>
    <t>Q9Y6B6</t>
  </si>
  <si>
    <t>GTP-binding protein SAR1b</t>
  </si>
  <si>
    <t>SAR1B</t>
  </si>
  <si>
    <t>Q9Y6C9</t>
  </si>
  <si>
    <t>Mitochondrial carrier homolog 2</t>
  </si>
  <si>
    <t>MTCH2</t>
  </si>
  <si>
    <t>Q9Y6D0</t>
  </si>
  <si>
    <t>Selenoprotein K</t>
  </si>
  <si>
    <t>SELK</t>
  </si>
  <si>
    <t>Q9Y6D5</t>
  </si>
  <si>
    <t>Brefeldin A-inhibited guanine nucleotide-exchange protein 2</t>
  </si>
  <si>
    <t>ARFGEF2</t>
  </si>
  <si>
    <t>Q9Y6D6</t>
  </si>
  <si>
    <t>Brefeldin A-inhibited guanine nucleotide-exchange protein 1</t>
  </si>
  <si>
    <t>ARFGEF1</t>
  </si>
  <si>
    <t>Q9Y6D9</t>
  </si>
  <si>
    <t>Mitotic spindle assembly checkpoint protein MAD1</t>
  </si>
  <si>
    <t>MAD1L1</t>
  </si>
  <si>
    <t>Q9Y6E0</t>
  </si>
  <si>
    <t>Serine/threonine-protein kinase 24;Serine/threonine-protein kinase 24 36 kDa subunit;Serine/threonine-protein kinase 24 12 kDa subunit</t>
  </si>
  <si>
    <t>STK24</t>
  </si>
  <si>
    <t>Q9Y6E2</t>
  </si>
  <si>
    <t>Basic leucine zipper and W2 domain-containing protein 2</t>
  </si>
  <si>
    <t>BZW2</t>
  </si>
  <si>
    <t>Q9Y6G3</t>
  </si>
  <si>
    <t>39S ribosomal protein L42, mitochondrial</t>
  </si>
  <si>
    <t>MRPL42</t>
  </si>
  <si>
    <t>Q9Y6G5</t>
  </si>
  <si>
    <t>COMM domain-containing protein 10</t>
  </si>
  <si>
    <t>COMMD10</t>
  </si>
  <si>
    <t>Q9Y6G9</t>
  </si>
  <si>
    <t>Cytoplasmic dynein 1 light intermediate chain 1</t>
  </si>
  <si>
    <t>DYNC1LI1</t>
  </si>
  <si>
    <t>Q9Y6H1;Q5T1J5</t>
  </si>
  <si>
    <t>Coiled-coil-helix-coiled-coil-helix domain-containing protein 2;Putative coiled-coil-helix-coiled-coil-helix domain-containing protein CHCHD2P9, mitochondrial</t>
  </si>
  <si>
    <t>CHCHD2;CHCHD2P9</t>
  </si>
  <si>
    <t>Q9Y6H3</t>
  </si>
  <si>
    <t>Mitochondrial inner membrane protease ATP23 homolog</t>
  </si>
  <si>
    <t>XRCC6BP1</t>
  </si>
  <si>
    <t>Q9Y6I3;Q9H201</t>
  </si>
  <si>
    <t>Q9Y6I3</t>
  </si>
  <si>
    <t>Epsin-1</t>
  </si>
  <si>
    <t>EPN1</t>
  </si>
  <si>
    <t>Q9Y6I4</t>
  </si>
  <si>
    <t>Ubiquitin carboxyl-terminal hydrolase 3</t>
  </si>
  <si>
    <t>USP3</t>
  </si>
  <si>
    <t>Q9Y6I9</t>
  </si>
  <si>
    <t>Testis-expressed sequence 264 protein</t>
  </si>
  <si>
    <t>TEX264</t>
  </si>
  <si>
    <t>Q9Y6J9</t>
  </si>
  <si>
    <t>TAF6-like RNA polymerase II p300/CBP-associated factor-associated factor 65 kDa subunit 6L</t>
  </si>
  <si>
    <t>TAF6L</t>
  </si>
  <si>
    <t>Q9Y6K0</t>
  </si>
  <si>
    <t>Choline/ethanolaminephosphotransferase 1</t>
  </si>
  <si>
    <t>CEPT1</t>
  </si>
  <si>
    <t>Q9Y6K9</t>
  </si>
  <si>
    <t>NF-kappa-B essential modulator</t>
  </si>
  <si>
    <t>IKBKG</t>
  </si>
  <si>
    <t>Q9Y6M5</t>
  </si>
  <si>
    <t>Zinc transporter 1</t>
  </si>
  <si>
    <t>SLC30A1</t>
  </si>
  <si>
    <t>Q9Y6M7</t>
  </si>
  <si>
    <t>Sodium bicarbonate cotransporter 3</t>
  </si>
  <si>
    <t>SLC4A7</t>
  </si>
  <si>
    <t>Q9Y6M9</t>
  </si>
  <si>
    <t>NADH dehydrogenase [ubiquinone] 1 beta subcomplex subunit 9</t>
  </si>
  <si>
    <t>NDUFB9</t>
  </si>
  <si>
    <t>Q9Y6N1</t>
  </si>
  <si>
    <t>Cytochrome c oxidase assembly protein COX11, mitochondrial</t>
  </si>
  <si>
    <t>COX11</t>
  </si>
  <si>
    <t>Q9Y6Q9</t>
  </si>
  <si>
    <t>Nuclear receptor coactivator 3</t>
  </si>
  <si>
    <t>NCOA3</t>
  </si>
  <si>
    <t>Q9Y6V7</t>
  </si>
  <si>
    <t>Probable ATP-dependent RNA helicase DDX49</t>
  </si>
  <si>
    <t>DDX49</t>
  </si>
  <si>
    <t>Q9Y6W3</t>
  </si>
  <si>
    <t>Calpain-7</t>
  </si>
  <si>
    <t>CAPN7</t>
  </si>
  <si>
    <t>Q9Y6W5</t>
  </si>
  <si>
    <t>Wiskott-Aldrich syndrome protein family member 2</t>
  </si>
  <si>
    <t>WASF2</t>
  </si>
  <si>
    <t>Q9Y6X3</t>
  </si>
  <si>
    <t>MAU2 chromatid cohesion factor homolog</t>
  </si>
  <si>
    <t>MAU2</t>
  </si>
  <si>
    <t>Q9Y6X8</t>
  </si>
  <si>
    <t>Zinc fingers and homeoboxes protein 2</t>
  </si>
  <si>
    <t>ZHX2</t>
  </si>
  <si>
    <t>Q9Y6X9;Q86VD1</t>
  </si>
  <si>
    <t>Q9Y6X9</t>
  </si>
  <si>
    <t>MORC family CW-type zinc finger protein 2</t>
  </si>
  <si>
    <t>MORC2</t>
  </si>
  <si>
    <t>Q9Y6Y8</t>
  </si>
  <si>
    <t>SEC23-interacting protein</t>
  </si>
  <si>
    <t>SEC23IP</t>
  </si>
  <si>
    <t>SUDHL4 Control vs. SUMOi</t>
  </si>
  <si>
    <t>Signifikanz down</t>
  </si>
  <si>
    <t>Signifikanz up</t>
  </si>
  <si>
    <t>Supplementary Table 2. Overall proteome of SUMOi treated SU-DHL-4 cell 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</si>
</sst>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49" fontId="0" fillId="0" borderId="0" xfId="0" applyNumberFormat="1"/>
    <xf numFmtId="11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/>
    <xf numFmtId="49" fontId="0" fillId="2" borderId="0" xfId="0" applyNumberFormat="1" applyFill="1"/>
    <xf numFmtId="0" fontId="0" fillId="3" borderId="0" xfId="0" applyFill="1"/>
    <xf numFmtId="49" fontId="0" fillId="3" borderId="0" xfId="0" applyNumberFormat="1" applyFill="1"/>
    <xf numFmtId="0" fontId="1" fillId="0" borderId="0" xfId="0" applyFon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G_SUDHL4" connectionId="1" xr16:uid="{00000000-0016-0000-01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5323"/>
  <sheetViews>
    <sheetView tabSelected="1" zoomScale="90" zoomScaleNormal="90" workbookViewId="0"/>
  </sheetViews>
  <sheetFormatPr baseColWidth="10" defaultColWidth="8.6640625" defaultRowHeight="15" x14ac:dyDescent="0.2"/>
  <cols>
    <col min="1" max="10" width="14.33203125" customWidth="1"/>
    <col min="11" max="21" width="6.83203125" customWidth="1"/>
    <col min="22" max="27" width="13.1640625" customWidth="1"/>
    <col min="28" max="31" width="10.83203125" customWidth="1"/>
    <col min="32" max="32" width="4.83203125" bestFit="1" customWidth="1"/>
  </cols>
  <sheetData>
    <row r="1" spans="1:32" ht="26" x14ac:dyDescent="0.3">
      <c r="A1" s="11" t="s">
        <v>16311</v>
      </c>
    </row>
    <row r="2" spans="1:32" x14ac:dyDescent="0.2">
      <c r="V2" s="12" t="s">
        <v>16308</v>
      </c>
      <c r="W2" s="12"/>
      <c r="X2" s="12"/>
      <c r="Y2" s="12"/>
      <c r="Z2" s="5"/>
      <c r="AA2" s="6"/>
    </row>
    <row r="3" spans="1:32" s="3" customFormat="1" ht="96" x14ac:dyDescent="0.2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3" t="s">
        <v>11</v>
      </c>
      <c r="M3" s="3" t="s">
        <v>12</v>
      </c>
      <c r="N3" s="3" t="s">
        <v>13</v>
      </c>
      <c r="O3" s="3" t="s">
        <v>14</v>
      </c>
      <c r="P3" s="3" t="s">
        <v>15</v>
      </c>
      <c r="Q3" s="3" t="s">
        <v>16</v>
      </c>
      <c r="R3" s="3" t="s">
        <v>17</v>
      </c>
      <c r="S3" s="3" t="s">
        <v>18</v>
      </c>
      <c r="T3" s="3" t="s">
        <v>19</v>
      </c>
      <c r="U3" s="3" t="s">
        <v>20</v>
      </c>
      <c r="V3" s="3" t="s">
        <v>21</v>
      </c>
      <c r="W3" s="3" t="s">
        <v>22</v>
      </c>
      <c r="X3" s="3" t="s">
        <v>23</v>
      </c>
      <c r="Y3" s="3" t="s">
        <v>24</v>
      </c>
      <c r="Z3" s="3" t="s">
        <v>16310</v>
      </c>
      <c r="AA3" s="3" t="s">
        <v>16309</v>
      </c>
      <c r="AB3" s="3" t="s">
        <v>25</v>
      </c>
      <c r="AC3" s="3" t="s">
        <v>26</v>
      </c>
      <c r="AD3" s="3" t="s">
        <v>27</v>
      </c>
      <c r="AE3" s="4" t="s">
        <v>28</v>
      </c>
      <c r="AF3" s="3" t="s">
        <v>29</v>
      </c>
    </row>
    <row r="4" spans="1:32" s="7" customFormat="1" x14ac:dyDescent="0.2">
      <c r="A4" s="7">
        <v>0.57095706462860096</v>
      </c>
      <c r="B4" s="7">
        <v>0.63426601886749301</v>
      </c>
      <c r="C4" s="7">
        <v>0.49018335342407199</v>
      </c>
      <c r="D4" s="7">
        <v>0.42010530829429599</v>
      </c>
      <c r="E4" s="7">
        <v>0.33711063861846902</v>
      </c>
      <c r="F4" s="7">
        <v>1.87340188026428</v>
      </c>
      <c r="G4" s="7">
        <v>1.4696685075759901</v>
      </c>
      <c r="H4" s="7">
        <v>1.78710913658142</v>
      </c>
      <c r="I4" s="7">
        <v>1.46361076831818</v>
      </c>
      <c r="J4" s="7">
        <v>0.93899732828140303</v>
      </c>
      <c r="K4" s="7">
        <v>14</v>
      </c>
      <c r="L4" s="7">
        <v>14</v>
      </c>
      <c r="M4" s="7">
        <v>14</v>
      </c>
      <c r="N4" s="7">
        <v>33.1</v>
      </c>
      <c r="O4" s="7">
        <v>33.1</v>
      </c>
      <c r="P4" s="7">
        <v>33.1</v>
      </c>
      <c r="Q4" s="7">
        <v>56.947000000000003</v>
      </c>
      <c r="R4" s="7">
        <v>0</v>
      </c>
      <c r="S4" s="7">
        <v>44.143999999999998</v>
      </c>
      <c r="T4" s="7">
        <v>348520000</v>
      </c>
      <c r="U4" s="7">
        <v>22</v>
      </c>
      <c r="V4" s="7">
        <v>3.4388711098006901</v>
      </c>
      <c r="W4" s="7">
        <v>8.7058823529411796E-3</v>
      </c>
      <c r="X4" s="7">
        <v>1.01603304743767</v>
      </c>
      <c r="Y4" s="7">
        <v>5.8944330107324099</v>
      </c>
      <c r="Z4" s="7" t="str">
        <f t="shared" ref="Z4:Z67" si="0">IFERROR(IF(AND(V4&gt;1.3,X4&gt;=1),"+",""),"")</f>
        <v>+</v>
      </c>
      <c r="AA4" s="7" t="str">
        <f t="shared" ref="AA4:AA67" si="1">IFERROR(IF(AND(V4&gt;1.3,X4&lt;=-1),"+",""),"")</f>
        <v/>
      </c>
      <c r="AB4" s="7" t="s">
        <v>9686</v>
      </c>
      <c r="AC4" s="7" t="s">
        <v>9686</v>
      </c>
      <c r="AD4" s="7" t="s">
        <v>9687</v>
      </c>
      <c r="AE4" s="8" t="s">
        <v>9688</v>
      </c>
      <c r="AF4" s="7">
        <v>3307</v>
      </c>
    </row>
    <row r="5" spans="1:32" s="7" customFormat="1" x14ac:dyDescent="0.2">
      <c r="A5" s="7">
        <v>-4.0056824684143102</v>
      </c>
      <c r="B5" s="7">
        <v>-3.7208018302917498</v>
      </c>
      <c r="C5" s="7">
        <v>-3.94906449317932</v>
      </c>
      <c r="D5" s="7">
        <v>-3.63274049758911</v>
      </c>
      <c r="E5" s="7">
        <v>-3.8390316963195801</v>
      </c>
      <c r="F5" s="7">
        <v>-2.7347452640533398</v>
      </c>
      <c r="G5" s="7">
        <v>-2.9202759265899698</v>
      </c>
      <c r="H5" s="7">
        <v>-2.9074976444244398</v>
      </c>
      <c r="I5" s="7">
        <v>-3.0906665325164799</v>
      </c>
      <c r="J5" s="7">
        <v>-2.3716299533843999</v>
      </c>
      <c r="K5" s="7">
        <v>2</v>
      </c>
      <c r="L5" s="7">
        <v>2</v>
      </c>
      <c r="M5" s="7">
        <v>2</v>
      </c>
      <c r="N5" s="7">
        <v>6.9</v>
      </c>
      <c r="O5" s="7">
        <v>6.9</v>
      </c>
      <c r="P5" s="7">
        <v>6.9</v>
      </c>
      <c r="Q5" s="7">
        <v>43.661000000000001</v>
      </c>
      <c r="R5" s="7">
        <v>0</v>
      </c>
      <c r="S5" s="7">
        <v>7.21</v>
      </c>
      <c r="T5" s="7">
        <v>9301100</v>
      </c>
      <c r="U5" s="7">
        <v>2</v>
      </c>
      <c r="V5" s="7">
        <v>4.0756003531670197</v>
      </c>
      <c r="W5" s="7">
        <v>6.7428571428571399E-3</v>
      </c>
      <c r="X5" s="7">
        <v>1.0245011329650899</v>
      </c>
      <c r="Y5" s="7">
        <v>7.2983295913191402</v>
      </c>
      <c r="Z5" s="7" t="str">
        <f t="shared" si="0"/>
        <v>+</v>
      </c>
      <c r="AA5" s="7" t="str">
        <f t="shared" si="1"/>
        <v/>
      </c>
      <c r="AB5" s="7" t="s">
        <v>13307</v>
      </c>
      <c r="AC5" s="7" t="s">
        <v>13307</v>
      </c>
      <c r="AD5" s="7" t="s">
        <v>13308</v>
      </c>
      <c r="AE5" s="8" t="s">
        <v>13309</v>
      </c>
      <c r="AF5" s="7">
        <v>4520</v>
      </c>
    </row>
    <row r="6" spans="1:32" s="7" customFormat="1" x14ac:dyDescent="0.2">
      <c r="A6" s="7">
        <v>-1.2522341012954701</v>
      </c>
      <c r="B6" s="7">
        <v>-0.54702371358871504</v>
      </c>
      <c r="C6" s="7">
        <v>-1.1391288042068499</v>
      </c>
      <c r="D6" s="7">
        <v>-1.1791919469833401</v>
      </c>
      <c r="E6" s="7">
        <v>-0.93809568881988503</v>
      </c>
      <c r="F6" s="7">
        <v>7.4156001210212694E-2</v>
      </c>
      <c r="G6" s="7">
        <v>0.135202005505562</v>
      </c>
      <c r="H6" s="7">
        <v>0.14753147959709201</v>
      </c>
      <c r="I6" s="7">
        <v>0.429016143083572</v>
      </c>
      <c r="J6" s="7">
        <v>-0.603784620761871</v>
      </c>
      <c r="K6" s="7">
        <v>8</v>
      </c>
      <c r="L6" s="7">
        <v>8</v>
      </c>
      <c r="M6" s="7">
        <v>8</v>
      </c>
      <c r="N6" s="7">
        <v>13.8</v>
      </c>
      <c r="O6" s="7">
        <v>13.8</v>
      </c>
      <c r="P6" s="7">
        <v>13.8</v>
      </c>
      <c r="Q6" s="7">
        <v>83.552999999999997</v>
      </c>
      <c r="R6" s="7">
        <v>0</v>
      </c>
      <c r="S6" s="7">
        <v>42.116</v>
      </c>
      <c r="T6" s="7">
        <v>103940000</v>
      </c>
      <c r="U6" s="7">
        <v>9</v>
      </c>
      <c r="V6" s="7">
        <v>2.9276375061817301</v>
      </c>
      <c r="W6" s="7">
        <v>1.1886120996441299E-2</v>
      </c>
      <c r="X6" s="7">
        <v>1.0475590527057601</v>
      </c>
      <c r="Y6" s="7">
        <v>4.9083103240807002</v>
      </c>
      <c r="Z6" s="7" t="str">
        <f t="shared" si="0"/>
        <v>+</v>
      </c>
      <c r="AA6" s="7" t="str">
        <f t="shared" si="1"/>
        <v/>
      </c>
      <c r="AB6" s="7" t="s">
        <v>10375</v>
      </c>
      <c r="AC6" s="7" t="s">
        <v>10375</v>
      </c>
      <c r="AD6" s="7" t="s">
        <v>10376</v>
      </c>
      <c r="AE6" s="8" t="s">
        <v>10377</v>
      </c>
      <c r="AF6" s="7">
        <v>3540</v>
      </c>
    </row>
    <row r="7" spans="1:32" s="7" customFormat="1" x14ac:dyDescent="0.2">
      <c r="A7" s="7">
        <v>-5.2025556564331099</v>
      </c>
      <c r="B7" s="7">
        <v>-7.2844476699829102</v>
      </c>
      <c r="C7" s="7">
        <v>-5.7874894142150897</v>
      </c>
      <c r="D7" s="7">
        <v>-5.3698534965515101</v>
      </c>
      <c r="E7" s="7">
        <v>-5.3937935829162598</v>
      </c>
      <c r="F7" s="7">
        <v>-4.5335206985473597</v>
      </c>
      <c r="G7" s="7">
        <v>-4.9179615974426296</v>
      </c>
      <c r="H7" s="7">
        <v>-4.9136548042297399</v>
      </c>
      <c r="I7" s="7">
        <v>-4.6183223724365199</v>
      </c>
      <c r="J7" s="7">
        <v>-4.7879920005798304</v>
      </c>
      <c r="K7" s="7">
        <v>1</v>
      </c>
      <c r="L7" s="7">
        <v>1</v>
      </c>
      <c r="M7" s="7">
        <v>1</v>
      </c>
      <c r="N7" s="7">
        <v>5.6</v>
      </c>
      <c r="O7" s="7">
        <v>5.6</v>
      </c>
      <c r="P7" s="7">
        <v>5.6</v>
      </c>
      <c r="Q7" s="7">
        <v>35.500999999999998</v>
      </c>
      <c r="R7" s="7">
        <v>0</v>
      </c>
      <c r="S7" s="7">
        <v>3.8462000000000001</v>
      </c>
      <c r="T7" s="7">
        <v>5052000</v>
      </c>
      <c r="U7" s="7">
        <v>1</v>
      </c>
      <c r="V7" s="7">
        <v>1.57133158937935</v>
      </c>
      <c r="W7" s="7">
        <v>7.3733788395904401E-2</v>
      </c>
      <c r="X7" s="7">
        <v>1.05333766937256</v>
      </c>
      <c r="Y7" s="7">
        <v>2.7057768223159702</v>
      </c>
      <c r="Z7" s="7" t="str">
        <f t="shared" si="0"/>
        <v>+</v>
      </c>
      <c r="AA7" s="7" t="str">
        <f t="shared" si="1"/>
        <v/>
      </c>
      <c r="AB7" s="7" t="s">
        <v>8902</v>
      </c>
      <c r="AC7" s="7" t="s">
        <v>8902</v>
      </c>
      <c r="AD7" s="7" t="s">
        <v>8903</v>
      </c>
      <c r="AE7" s="8" t="s">
        <v>8904</v>
      </c>
      <c r="AF7" s="7">
        <v>3044</v>
      </c>
    </row>
    <row r="8" spans="1:32" s="7" customFormat="1" x14ac:dyDescent="0.2">
      <c r="A8" s="7">
        <v>-0.844754338264465</v>
      </c>
      <c r="B8" s="7">
        <v>-0.32513827085495001</v>
      </c>
      <c r="C8" s="7">
        <v>-0.82932394742965698</v>
      </c>
      <c r="D8" s="7">
        <v>-0.328725665807724</v>
      </c>
      <c r="E8" s="7">
        <v>-0.35911872982978799</v>
      </c>
      <c r="F8" s="7">
        <v>0.18868361413478901</v>
      </c>
      <c r="G8" s="7">
        <v>0.36419638991355902</v>
      </c>
      <c r="H8" s="7">
        <v>0.411339521408081</v>
      </c>
      <c r="I8" s="7">
        <v>1.32770347595215</v>
      </c>
      <c r="J8" s="7">
        <v>0.31346875429153398</v>
      </c>
      <c r="K8" s="7">
        <v>5</v>
      </c>
      <c r="L8" s="7">
        <v>4</v>
      </c>
      <c r="M8" s="7">
        <v>3</v>
      </c>
      <c r="N8" s="7">
        <v>18.399999999999999</v>
      </c>
      <c r="O8" s="7">
        <v>14.8</v>
      </c>
      <c r="P8" s="7">
        <v>8.1999999999999993</v>
      </c>
      <c r="Q8" s="7">
        <v>40.840000000000003</v>
      </c>
      <c r="R8" s="7">
        <v>0</v>
      </c>
      <c r="S8" s="7">
        <v>17.727</v>
      </c>
      <c r="T8" s="7">
        <v>256240000</v>
      </c>
      <c r="U8" s="7">
        <v>10</v>
      </c>
      <c r="V8" s="7">
        <v>2.6591339714571198</v>
      </c>
      <c r="W8" s="7">
        <v>1.5675126903553299E-2</v>
      </c>
      <c r="X8" s="7">
        <v>1.05849054157734</v>
      </c>
      <c r="Y8" s="7">
        <v>4.4316689300771204</v>
      </c>
      <c r="Z8" s="7" t="str">
        <f t="shared" si="0"/>
        <v>+</v>
      </c>
      <c r="AA8" s="7" t="str">
        <f t="shared" si="1"/>
        <v/>
      </c>
      <c r="AB8" s="7" t="s">
        <v>2220</v>
      </c>
      <c r="AC8" s="7" t="s">
        <v>2220</v>
      </c>
      <c r="AD8" s="7" t="s">
        <v>2221</v>
      </c>
      <c r="AE8" s="8" t="s">
        <v>2222</v>
      </c>
      <c r="AF8" s="7">
        <v>830</v>
      </c>
    </row>
    <row r="9" spans="1:32" s="7" customFormat="1" x14ac:dyDescent="0.2">
      <c r="A9" s="7">
        <v>-3.8974943161010698</v>
      </c>
      <c r="B9" s="7">
        <v>-4.0273761749267596</v>
      </c>
      <c r="C9" s="7">
        <v>-3.9335896968841602</v>
      </c>
      <c r="D9" s="7">
        <v>-3.4142944812774698</v>
      </c>
      <c r="E9" s="7">
        <v>-3.3960835933685298</v>
      </c>
      <c r="F9" s="7">
        <v>-2.9128983020782502</v>
      </c>
      <c r="G9" s="7">
        <v>-2.5819015502929701</v>
      </c>
      <c r="H9" s="7">
        <v>-2.50216436386108</v>
      </c>
      <c r="I9" s="7">
        <v>-2.6697728633880602</v>
      </c>
      <c r="J9" s="7">
        <v>-2.61012506484985</v>
      </c>
      <c r="K9" s="7">
        <v>3</v>
      </c>
      <c r="L9" s="7">
        <v>3</v>
      </c>
      <c r="M9" s="7">
        <v>3</v>
      </c>
      <c r="N9" s="7">
        <v>14.4</v>
      </c>
      <c r="O9" s="7">
        <v>14.4</v>
      </c>
      <c r="P9" s="7">
        <v>14.4</v>
      </c>
      <c r="Q9" s="7">
        <v>35.241</v>
      </c>
      <c r="R9" s="7">
        <v>0</v>
      </c>
      <c r="S9" s="7">
        <v>9.5667000000000009</v>
      </c>
      <c r="T9" s="7">
        <v>16015000</v>
      </c>
      <c r="U9" s="7">
        <v>3</v>
      </c>
      <c r="V9" s="7">
        <v>3.9747412893993301</v>
      </c>
      <c r="W9" s="7">
        <v>5.2765957446808502E-3</v>
      </c>
      <c r="X9" s="7">
        <v>1.07839522361755</v>
      </c>
      <c r="Y9" s="7">
        <v>7.0611676667831302</v>
      </c>
      <c r="Z9" s="7" t="str">
        <f t="shared" si="0"/>
        <v>+</v>
      </c>
      <c r="AA9" s="7" t="str">
        <f t="shared" si="1"/>
        <v/>
      </c>
      <c r="AB9" s="7" t="s">
        <v>11537</v>
      </c>
      <c r="AC9" s="7" t="s">
        <v>11537</v>
      </c>
      <c r="AD9" s="7" t="s">
        <v>11538</v>
      </c>
      <c r="AE9" s="8" t="s">
        <v>11539</v>
      </c>
      <c r="AF9" s="7">
        <v>3928</v>
      </c>
    </row>
    <row r="10" spans="1:32" s="7" customFormat="1" x14ac:dyDescent="0.2">
      <c r="A10" s="7">
        <v>-3.9282970428466801</v>
      </c>
      <c r="B10" s="7">
        <v>-3.5939538478851301</v>
      </c>
      <c r="C10" s="7">
        <v>-3.94144558906555</v>
      </c>
      <c r="D10" s="7">
        <v>-3.3738996982574498</v>
      </c>
      <c r="E10" s="7">
        <v>-3.6532900333404501</v>
      </c>
      <c r="F10" s="7">
        <v>-2.36135053634644</v>
      </c>
      <c r="G10" s="7">
        <v>-2.8197398185729998</v>
      </c>
      <c r="H10" s="7">
        <v>-2.3883252143859899</v>
      </c>
      <c r="I10" s="7">
        <v>-2.9643235206603999</v>
      </c>
      <c r="J10" s="7">
        <v>-2.4126424789428702</v>
      </c>
      <c r="K10" s="7">
        <v>2</v>
      </c>
      <c r="L10" s="7">
        <v>2</v>
      </c>
      <c r="M10" s="7">
        <v>2</v>
      </c>
      <c r="N10" s="7">
        <v>7</v>
      </c>
      <c r="O10" s="7">
        <v>7</v>
      </c>
      <c r="P10" s="7">
        <v>7</v>
      </c>
      <c r="Q10" s="7">
        <v>70.712999999999994</v>
      </c>
      <c r="R10" s="7">
        <v>0</v>
      </c>
      <c r="S10" s="7">
        <v>4.9096000000000002</v>
      </c>
      <c r="T10" s="7">
        <v>11947000</v>
      </c>
      <c r="U10" s="7">
        <v>3</v>
      </c>
      <c r="V10" s="7">
        <v>3.8171914119824599</v>
      </c>
      <c r="W10" s="7">
        <v>5.6716417910447799E-3</v>
      </c>
      <c r="X10" s="7">
        <v>1.1089009284973099</v>
      </c>
      <c r="Y10" s="7">
        <v>6.7023404671507896</v>
      </c>
      <c r="Z10" s="7" t="str">
        <f t="shared" si="0"/>
        <v>+</v>
      </c>
      <c r="AA10" s="7" t="str">
        <f t="shared" si="1"/>
        <v/>
      </c>
      <c r="AB10" s="7" t="s">
        <v>14781</v>
      </c>
      <c r="AC10" s="7" t="s">
        <v>14781</v>
      </c>
      <c r="AD10" s="7" t="s">
        <v>14782</v>
      </c>
      <c r="AE10" s="8" t="s">
        <v>14783</v>
      </c>
      <c r="AF10" s="7">
        <v>5009</v>
      </c>
    </row>
    <row r="11" spans="1:32" s="7" customFormat="1" x14ac:dyDescent="0.2">
      <c r="A11" s="7">
        <v>-1.88062763214111</v>
      </c>
      <c r="B11" s="7">
        <v>-1.4972161054611199</v>
      </c>
      <c r="C11" s="7">
        <v>-1.8069556951522801</v>
      </c>
      <c r="D11" s="7">
        <v>-1.14243841171265</v>
      </c>
      <c r="E11" s="7">
        <v>-1.3377162218093901</v>
      </c>
      <c r="F11" s="7">
        <v>-0.68135130405426003</v>
      </c>
      <c r="G11" s="7">
        <v>-0.52340298891067505</v>
      </c>
      <c r="H11" s="7">
        <v>-0.418938279151917</v>
      </c>
      <c r="I11" s="7">
        <v>0.36490035057067899</v>
      </c>
      <c r="J11" s="7">
        <v>-0.62863212823867798</v>
      </c>
      <c r="K11" s="7">
        <v>5</v>
      </c>
      <c r="L11" s="7">
        <v>5</v>
      </c>
      <c r="M11" s="7">
        <v>3</v>
      </c>
      <c r="N11" s="7">
        <v>17.3</v>
      </c>
      <c r="O11" s="7">
        <v>17.3</v>
      </c>
      <c r="P11" s="7">
        <v>9.8000000000000007</v>
      </c>
      <c r="Q11" s="7">
        <v>40.057000000000002</v>
      </c>
      <c r="R11" s="7">
        <v>0</v>
      </c>
      <c r="S11" s="7">
        <v>34.058999999999997</v>
      </c>
      <c r="T11" s="7">
        <v>158310000</v>
      </c>
      <c r="U11" s="7">
        <v>7</v>
      </c>
      <c r="V11" s="7">
        <v>2.9168002062415801</v>
      </c>
      <c r="W11" s="7">
        <v>1.18035087719298E-2</v>
      </c>
      <c r="X11" s="7">
        <v>1.1555059432983401</v>
      </c>
      <c r="Y11" s="7">
        <v>4.8885653048163</v>
      </c>
      <c r="Z11" s="7" t="str">
        <f t="shared" si="0"/>
        <v>+</v>
      </c>
      <c r="AA11" s="7" t="str">
        <f t="shared" si="1"/>
        <v/>
      </c>
      <c r="AB11" s="7" t="s">
        <v>2815</v>
      </c>
      <c r="AC11" s="7" t="s">
        <v>2815</v>
      </c>
      <c r="AD11" s="7" t="s">
        <v>2816</v>
      </c>
      <c r="AE11" s="8" t="s">
        <v>2817</v>
      </c>
      <c r="AF11" s="7">
        <v>1026</v>
      </c>
    </row>
    <row r="12" spans="1:32" s="7" customFormat="1" x14ac:dyDescent="0.2">
      <c r="A12" s="7">
        <v>-0.49396669864654502</v>
      </c>
      <c r="B12" s="7">
        <v>-0.26052427291870101</v>
      </c>
      <c r="C12" s="7">
        <v>-0.42117610573768599</v>
      </c>
      <c r="D12" s="7">
        <v>-0.61131024360656705</v>
      </c>
      <c r="E12" s="7">
        <v>-0.92349410057067904</v>
      </c>
      <c r="F12" s="7">
        <v>1.1014496088028001</v>
      </c>
      <c r="G12" s="7">
        <v>0.82810646295547496</v>
      </c>
      <c r="H12" s="7">
        <v>1.1494619846344001</v>
      </c>
      <c r="I12" s="7">
        <v>0.80440294742584195</v>
      </c>
      <c r="J12" s="7">
        <v>-0.43759405612945601</v>
      </c>
      <c r="K12" s="7">
        <v>17</v>
      </c>
      <c r="L12" s="7">
        <v>17</v>
      </c>
      <c r="M12" s="7">
        <v>17</v>
      </c>
      <c r="N12" s="7">
        <v>15.1</v>
      </c>
      <c r="O12" s="7">
        <v>15.1</v>
      </c>
      <c r="P12" s="7">
        <v>15.1</v>
      </c>
      <c r="Q12" s="7">
        <v>184.28</v>
      </c>
      <c r="R12" s="7">
        <v>0</v>
      </c>
      <c r="S12" s="7">
        <v>94.625</v>
      </c>
      <c r="T12" s="7">
        <v>196050000</v>
      </c>
      <c r="U12" s="7">
        <v>21</v>
      </c>
      <c r="V12" s="7">
        <v>2.3809902922531898</v>
      </c>
      <c r="W12" s="7">
        <v>2.29922480620155E-2</v>
      </c>
      <c r="X12" s="7">
        <v>1.2312596738338499</v>
      </c>
      <c r="Y12" s="7">
        <v>3.96305365380374</v>
      </c>
      <c r="Z12" s="7" t="str">
        <f t="shared" si="0"/>
        <v>+</v>
      </c>
      <c r="AA12" s="7" t="str">
        <f t="shared" si="1"/>
        <v/>
      </c>
      <c r="AB12" s="7" t="s">
        <v>8173</v>
      </c>
      <c r="AC12" s="7" t="s">
        <v>8173</v>
      </c>
      <c r="AD12" s="7" t="s">
        <v>8174</v>
      </c>
      <c r="AE12" s="8" t="s">
        <v>8175</v>
      </c>
      <c r="AF12" s="7">
        <v>2799</v>
      </c>
    </row>
    <row r="13" spans="1:32" s="7" customFormat="1" x14ac:dyDescent="0.2">
      <c r="A13" s="7">
        <v>-2.4656391143798801</v>
      </c>
      <c r="B13" s="7">
        <v>-1.55224502086639</v>
      </c>
      <c r="C13" s="7">
        <v>-2.2915983200073198</v>
      </c>
      <c r="D13" s="7">
        <v>-1.8835859298706099</v>
      </c>
      <c r="E13" s="7">
        <v>-2.1087565422058101</v>
      </c>
      <c r="F13" s="7">
        <v>-1.0525045394897501</v>
      </c>
      <c r="G13" s="7">
        <v>-0.76728045940399203</v>
      </c>
      <c r="H13" s="7">
        <v>-0.82950824499130205</v>
      </c>
      <c r="I13" s="7">
        <v>-0.266060650348663</v>
      </c>
      <c r="J13" s="7">
        <v>-1.1758617162704501</v>
      </c>
      <c r="K13" s="7">
        <v>5</v>
      </c>
      <c r="L13" s="7">
        <v>3</v>
      </c>
      <c r="M13" s="7">
        <v>1</v>
      </c>
      <c r="N13" s="7">
        <v>17.7</v>
      </c>
      <c r="O13" s="7">
        <v>10.199999999999999</v>
      </c>
      <c r="P13" s="7">
        <v>3.9</v>
      </c>
      <c r="Q13" s="7">
        <v>40.46</v>
      </c>
      <c r="R13" s="7">
        <v>0</v>
      </c>
      <c r="S13" s="7">
        <v>6.8281999999999998</v>
      </c>
      <c r="T13" s="7">
        <v>78032000</v>
      </c>
      <c r="U13" s="7">
        <v>3</v>
      </c>
      <c r="V13" s="7">
        <v>3.2694889909676301</v>
      </c>
      <c r="W13" s="7">
        <v>9.45029239766082E-3</v>
      </c>
      <c r="X13" s="7">
        <v>1.2421218633651701</v>
      </c>
      <c r="Y13" s="7">
        <v>5.5552336727111804</v>
      </c>
      <c r="Z13" s="7" t="str">
        <f t="shared" si="0"/>
        <v>+</v>
      </c>
      <c r="AA13" s="7" t="str">
        <f t="shared" si="1"/>
        <v/>
      </c>
      <c r="AB13" s="7" t="s">
        <v>2120</v>
      </c>
      <c r="AC13" s="7" t="s">
        <v>2120</v>
      </c>
      <c r="AD13" s="7" t="s">
        <v>2121</v>
      </c>
      <c r="AE13" s="8" t="s">
        <v>2122</v>
      </c>
      <c r="AF13" s="7">
        <v>797</v>
      </c>
    </row>
    <row r="14" spans="1:32" s="7" customFormat="1" x14ac:dyDescent="0.2">
      <c r="A14" s="7">
        <v>-5.0524711608886701</v>
      </c>
      <c r="B14" s="7">
        <v>-6.1543636322021502</v>
      </c>
      <c r="C14" s="7">
        <v>-4.5862607955932599</v>
      </c>
      <c r="D14" s="7">
        <v>-4.5907454490661603</v>
      </c>
      <c r="E14" s="7">
        <v>-4.3866081237793004</v>
      </c>
      <c r="F14" s="7">
        <v>-3.9655926227569598</v>
      </c>
      <c r="G14" s="7">
        <v>-3.7911794185638401</v>
      </c>
      <c r="H14" s="7">
        <v>-3.41757440567017</v>
      </c>
      <c r="I14" s="7">
        <v>-4.00899362564087</v>
      </c>
      <c r="J14" s="7">
        <v>-3.3706808090210001</v>
      </c>
      <c r="K14" s="7">
        <v>1</v>
      </c>
      <c r="L14" s="7">
        <v>1</v>
      </c>
      <c r="M14" s="7">
        <v>1</v>
      </c>
      <c r="N14" s="7">
        <v>6.1</v>
      </c>
      <c r="O14" s="7">
        <v>6.1</v>
      </c>
      <c r="P14" s="7">
        <v>6.1</v>
      </c>
      <c r="Q14" s="7">
        <v>38.734000000000002</v>
      </c>
      <c r="R14" s="7">
        <v>0</v>
      </c>
      <c r="S14" s="7">
        <v>11.605</v>
      </c>
      <c r="T14" s="7">
        <v>22622000</v>
      </c>
      <c r="U14" s="7">
        <v>1</v>
      </c>
      <c r="V14" s="7">
        <v>2.1483169242912501</v>
      </c>
      <c r="W14" s="7">
        <v>3.1993883792048899E-2</v>
      </c>
      <c r="X14" s="7">
        <v>1.24328565597534</v>
      </c>
      <c r="Y14" s="7">
        <v>3.58782284515951</v>
      </c>
      <c r="Z14" s="7" t="str">
        <f t="shared" si="0"/>
        <v>+</v>
      </c>
      <c r="AA14" s="7" t="str">
        <f t="shared" si="1"/>
        <v/>
      </c>
      <c r="AB14" s="7" t="s">
        <v>12566</v>
      </c>
      <c r="AC14" s="7" t="s">
        <v>12566</v>
      </c>
      <c r="AD14" s="7" t="s">
        <v>12567</v>
      </c>
      <c r="AE14" s="8" t="s">
        <v>12568</v>
      </c>
      <c r="AF14" s="7">
        <v>4273</v>
      </c>
    </row>
    <row r="15" spans="1:32" s="7" customFormat="1" x14ac:dyDescent="0.2">
      <c r="A15" s="7">
        <v>-0.86406624317169201</v>
      </c>
      <c r="B15" s="7">
        <v>-0.71800261735916104</v>
      </c>
      <c r="C15" s="7">
        <v>-1.05753314495087</v>
      </c>
      <c r="D15" s="7">
        <v>-0.65889072418212902</v>
      </c>
      <c r="E15" s="7">
        <v>-0.616754651069641</v>
      </c>
      <c r="F15" s="7">
        <v>0.39088779687881497</v>
      </c>
      <c r="G15" s="7">
        <v>0.45568192005157498</v>
      </c>
      <c r="H15" s="7">
        <v>0.81340879201889005</v>
      </c>
      <c r="I15" s="7">
        <v>1.03093314170837</v>
      </c>
      <c r="J15" s="7">
        <v>-0.14167630672454801</v>
      </c>
      <c r="K15" s="7">
        <v>8</v>
      </c>
      <c r="L15" s="7">
        <v>8</v>
      </c>
      <c r="M15" s="7">
        <v>8</v>
      </c>
      <c r="N15" s="7">
        <v>12.7</v>
      </c>
      <c r="O15" s="7">
        <v>12.7</v>
      </c>
      <c r="P15" s="7">
        <v>12.7</v>
      </c>
      <c r="Q15" s="7">
        <v>97.55</v>
      </c>
      <c r="R15" s="7">
        <v>0</v>
      </c>
      <c r="S15" s="7">
        <v>30.51</v>
      </c>
      <c r="T15" s="7">
        <v>172930000</v>
      </c>
      <c r="U15" s="7">
        <v>10</v>
      </c>
      <c r="V15" s="7">
        <v>3.4812377558151901</v>
      </c>
      <c r="W15" s="7">
        <v>8.8640000000000004E-3</v>
      </c>
      <c r="X15" s="7">
        <v>1.2928965449333201</v>
      </c>
      <c r="Y15" s="7">
        <v>5.9813589510788496</v>
      </c>
      <c r="Z15" s="7" t="str">
        <f t="shared" si="0"/>
        <v>+</v>
      </c>
      <c r="AA15" s="7" t="str">
        <f t="shared" si="1"/>
        <v/>
      </c>
      <c r="AB15" s="7" t="s">
        <v>3677</v>
      </c>
      <c r="AC15" s="7" t="s">
        <v>3677</v>
      </c>
      <c r="AD15" s="7" t="s">
        <v>3678</v>
      </c>
      <c r="AE15" s="8" t="s">
        <v>3679</v>
      </c>
      <c r="AF15" s="7">
        <v>1309</v>
      </c>
    </row>
    <row r="16" spans="1:32" s="7" customFormat="1" x14ac:dyDescent="0.2">
      <c r="A16" s="7">
        <v>2.1403722763061501</v>
      </c>
      <c r="B16" s="7">
        <v>0.12945330142974901</v>
      </c>
      <c r="C16" s="7">
        <v>1.9359831809997601</v>
      </c>
      <c r="D16" s="7">
        <v>2.2320010662078902</v>
      </c>
      <c r="E16" s="7">
        <v>2.2258782386779798</v>
      </c>
      <c r="F16" s="7">
        <v>2.83481788635254</v>
      </c>
      <c r="G16" s="7">
        <v>3.2127196788787802</v>
      </c>
      <c r="H16" s="7">
        <v>3.01040387153625</v>
      </c>
      <c r="I16" s="7">
        <v>3.5266044139862101</v>
      </c>
      <c r="J16" s="7">
        <v>2.6928908824920699</v>
      </c>
      <c r="K16" s="7">
        <v>5</v>
      </c>
      <c r="L16" s="7">
        <v>5</v>
      </c>
      <c r="M16" s="7">
        <v>5</v>
      </c>
      <c r="N16" s="7">
        <v>55.5</v>
      </c>
      <c r="O16" s="7">
        <v>55.5</v>
      </c>
      <c r="P16" s="7">
        <v>55.5</v>
      </c>
      <c r="Q16" s="7">
        <v>13.714</v>
      </c>
      <c r="R16" s="7">
        <v>0</v>
      </c>
      <c r="S16" s="7">
        <v>28.568000000000001</v>
      </c>
      <c r="T16" s="7">
        <v>1310200000</v>
      </c>
      <c r="U16" s="7">
        <v>14</v>
      </c>
      <c r="V16" s="7">
        <v>1.81764716795603</v>
      </c>
      <c r="W16" s="7">
        <v>5.1022801302931603E-2</v>
      </c>
      <c r="X16" s="7">
        <v>1.3227497339248699</v>
      </c>
      <c r="Y16" s="7">
        <v>3.07561161375166</v>
      </c>
      <c r="Z16" s="7" t="str">
        <f t="shared" si="0"/>
        <v>+</v>
      </c>
      <c r="AA16" s="7" t="str">
        <f t="shared" si="1"/>
        <v/>
      </c>
      <c r="AB16" s="7" t="s">
        <v>5487</v>
      </c>
      <c r="AC16" s="7" t="s">
        <v>5487</v>
      </c>
      <c r="AD16" s="7" t="s">
        <v>5488</v>
      </c>
      <c r="AE16" s="8" t="s">
        <v>5489</v>
      </c>
      <c r="AF16" s="7">
        <v>1904</v>
      </c>
    </row>
    <row r="17" spans="1:32" s="7" customFormat="1" x14ac:dyDescent="0.2">
      <c r="A17" s="7">
        <v>-7.4959335327148402</v>
      </c>
      <c r="B17" s="7">
        <v>-6.4203314781189</v>
      </c>
      <c r="C17" s="7">
        <v>-6.8568487167358398</v>
      </c>
      <c r="D17" s="7">
        <v>-6.2415857315063503</v>
      </c>
      <c r="E17" s="7">
        <v>-6.9183769226074201</v>
      </c>
      <c r="F17" s="7">
        <v>-5.5757412910461399</v>
      </c>
      <c r="G17" s="7">
        <v>-5.6970872879028303</v>
      </c>
      <c r="H17" s="7">
        <v>-5.5381803512573198</v>
      </c>
      <c r="I17" s="7">
        <v>-4.7686648368835396</v>
      </c>
      <c r="J17" s="7">
        <v>-5.6953802108764604</v>
      </c>
      <c r="K17" s="7">
        <v>1</v>
      </c>
      <c r="L17" s="7">
        <v>1</v>
      </c>
      <c r="M17" s="7">
        <v>1</v>
      </c>
      <c r="N17" s="7">
        <v>3.9</v>
      </c>
      <c r="O17" s="7">
        <v>3.9</v>
      </c>
      <c r="P17" s="7">
        <v>3.9</v>
      </c>
      <c r="Q17" s="7">
        <v>49.954999999999998</v>
      </c>
      <c r="R17" s="7">
        <v>7.8125E-3</v>
      </c>
      <c r="S17" s="7">
        <v>1.5448</v>
      </c>
      <c r="T17" s="7">
        <v>1217400</v>
      </c>
      <c r="U17" s="7">
        <v>1</v>
      </c>
      <c r="V17" s="7">
        <v>2.84529606257493</v>
      </c>
      <c r="W17" s="7">
        <v>1.2140127388535E-2</v>
      </c>
      <c r="X17" s="7">
        <v>1.33160448074341</v>
      </c>
      <c r="Y17" s="7">
        <v>4.7593899171420002</v>
      </c>
      <c r="Z17" s="7" t="str">
        <f t="shared" si="0"/>
        <v>+</v>
      </c>
      <c r="AA17" s="7" t="str">
        <f t="shared" si="1"/>
        <v/>
      </c>
      <c r="AB17" s="7" t="s">
        <v>3185</v>
      </c>
      <c r="AC17" s="7" t="s">
        <v>3185</v>
      </c>
      <c r="AD17" s="7" t="s">
        <v>3186</v>
      </c>
      <c r="AE17" s="8" t="s">
        <v>3187</v>
      </c>
      <c r="AF17" s="7">
        <v>1146</v>
      </c>
    </row>
    <row r="18" spans="1:32" s="7" customFormat="1" x14ac:dyDescent="0.2">
      <c r="A18" s="7">
        <v>-7.8982658684253707E-2</v>
      </c>
      <c r="B18" s="7">
        <v>0.38241505622863797</v>
      </c>
      <c r="C18" s="7">
        <v>-0.31722813844680797</v>
      </c>
      <c r="D18" s="7">
        <v>-0.14930810034275099</v>
      </c>
      <c r="E18" s="7">
        <v>-0.35230949521064803</v>
      </c>
      <c r="F18" s="7">
        <v>1.5362960100173999</v>
      </c>
      <c r="G18" s="7">
        <v>1.1819497346878101</v>
      </c>
      <c r="H18" s="7">
        <v>1.42105329036713</v>
      </c>
      <c r="I18" s="7">
        <v>1.5009397268295299</v>
      </c>
      <c r="J18" s="7">
        <v>0.56215238571167003</v>
      </c>
      <c r="K18" s="7">
        <v>11</v>
      </c>
      <c r="L18" s="7">
        <v>11</v>
      </c>
      <c r="M18" s="7">
        <v>11</v>
      </c>
      <c r="N18" s="7">
        <v>33.5</v>
      </c>
      <c r="O18" s="7">
        <v>33.5</v>
      </c>
      <c r="P18" s="7">
        <v>33.5</v>
      </c>
      <c r="Q18" s="7">
        <v>46.027999999999999</v>
      </c>
      <c r="R18" s="7">
        <v>0</v>
      </c>
      <c r="S18" s="7">
        <v>48.698999999999998</v>
      </c>
      <c r="T18" s="7">
        <v>168520000</v>
      </c>
      <c r="U18" s="7">
        <v>15</v>
      </c>
      <c r="V18" s="7">
        <v>3.4974696277780999</v>
      </c>
      <c r="W18" s="7">
        <v>8.7540983606557397E-3</v>
      </c>
      <c r="X18" s="7">
        <v>1.3435608968138699</v>
      </c>
      <c r="Y18" s="7">
        <v>6.0148903724521698</v>
      </c>
      <c r="Z18" s="7" t="str">
        <f t="shared" si="0"/>
        <v>+</v>
      </c>
      <c r="AA18" s="7" t="str">
        <f t="shared" si="1"/>
        <v/>
      </c>
      <c r="AB18" s="7" t="s">
        <v>2092</v>
      </c>
      <c r="AC18" s="7" t="s">
        <v>2092</v>
      </c>
      <c r="AD18" s="7" t="s">
        <v>2093</v>
      </c>
      <c r="AE18" s="8" t="s">
        <v>2094</v>
      </c>
      <c r="AF18" s="7">
        <v>788</v>
      </c>
    </row>
    <row r="19" spans="1:32" s="7" customFormat="1" x14ac:dyDescent="0.2">
      <c r="A19" s="7">
        <v>1.6115522384643599</v>
      </c>
      <c r="B19" s="7">
        <v>0.67747408151626598</v>
      </c>
      <c r="C19" s="7">
        <v>1.47865331172943</v>
      </c>
      <c r="D19" s="7">
        <v>1.4304710626602199</v>
      </c>
      <c r="E19" s="7">
        <v>1.15796518325806</v>
      </c>
      <c r="F19" s="7">
        <v>2.57732486724854</v>
      </c>
      <c r="G19" s="7">
        <v>2.8509149551391602</v>
      </c>
      <c r="H19" s="7">
        <v>2.9078779220581099</v>
      </c>
      <c r="I19" s="7">
        <v>3.4278125762939502</v>
      </c>
      <c r="J19" s="7">
        <v>1.4769492149353001</v>
      </c>
      <c r="K19" s="7">
        <v>8</v>
      </c>
      <c r="L19" s="7">
        <v>8</v>
      </c>
      <c r="M19" s="7">
        <v>8</v>
      </c>
      <c r="N19" s="7">
        <v>58.6</v>
      </c>
      <c r="O19" s="7">
        <v>58.6</v>
      </c>
      <c r="P19" s="7">
        <v>58.6</v>
      </c>
      <c r="Q19" s="7">
        <v>20.363</v>
      </c>
      <c r="R19" s="7">
        <v>0</v>
      </c>
      <c r="S19" s="7">
        <v>102.22</v>
      </c>
      <c r="T19" s="7">
        <v>801950000</v>
      </c>
      <c r="U19" s="7">
        <v>19</v>
      </c>
      <c r="V19" s="7">
        <v>2.2734959344263199</v>
      </c>
      <c r="W19" s="7">
        <v>2.6996539792387499E-2</v>
      </c>
      <c r="X19" s="7">
        <v>1.37695273160934</v>
      </c>
      <c r="Y19" s="7">
        <v>3.7879654106478702</v>
      </c>
      <c r="Z19" s="7" t="str">
        <f t="shared" si="0"/>
        <v>+</v>
      </c>
      <c r="AA19" s="7" t="str">
        <f t="shared" si="1"/>
        <v/>
      </c>
      <c r="AB19" s="7" t="s">
        <v>11110</v>
      </c>
      <c r="AC19" s="7" t="s">
        <v>11110</v>
      </c>
      <c r="AD19" s="7" t="s">
        <v>11111</v>
      </c>
      <c r="AE19" s="8" t="s">
        <v>11112</v>
      </c>
      <c r="AF19" s="7">
        <v>3787</v>
      </c>
    </row>
    <row r="20" spans="1:32" s="7" customFormat="1" x14ac:dyDescent="0.2">
      <c r="A20" s="7">
        <v>-2.1534650325775102</v>
      </c>
      <c r="B20" s="7">
        <v>-1.52963030338287</v>
      </c>
      <c r="C20" s="7">
        <v>-1.9389729499816899</v>
      </c>
      <c r="D20" s="7">
        <v>-1.65844070911407</v>
      </c>
      <c r="E20" s="7">
        <v>-1.59857177734375</v>
      </c>
      <c r="F20" s="7">
        <v>-0.19604155421257</v>
      </c>
      <c r="G20" s="7">
        <v>-0.69215744733810403</v>
      </c>
      <c r="H20" s="7">
        <v>-0.265637367963791</v>
      </c>
      <c r="I20" s="7">
        <v>-6.8830586969852404E-3</v>
      </c>
      <c r="J20" s="7">
        <v>-0.63199305534362804</v>
      </c>
      <c r="K20" s="7">
        <v>5</v>
      </c>
      <c r="L20" s="7">
        <v>5</v>
      </c>
      <c r="M20" s="7">
        <v>5</v>
      </c>
      <c r="N20" s="7">
        <v>7.9</v>
      </c>
      <c r="O20" s="7">
        <v>7.9</v>
      </c>
      <c r="P20" s="7">
        <v>7.9</v>
      </c>
      <c r="Q20" s="7">
        <v>75.662999999999997</v>
      </c>
      <c r="R20" s="7">
        <v>0</v>
      </c>
      <c r="S20" s="7">
        <v>6.2656000000000001</v>
      </c>
      <c r="T20" s="7">
        <v>95266000</v>
      </c>
      <c r="U20" s="7">
        <v>5</v>
      </c>
      <c r="V20" s="7">
        <v>4.3796247160610697</v>
      </c>
      <c r="W20" s="7">
        <v>8.5000000000000006E-3</v>
      </c>
      <c r="X20" s="7">
        <v>1.41727365776896</v>
      </c>
      <c r="Y20" s="7">
        <v>8.0507728861316803</v>
      </c>
      <c r="Z20" s="7" t="str">
        <f t="shared" si="0"/>
        <v>+</v>
      </c>
      <c r="AA20" s="7" t="str">
        <f t="shared" si="1"/>
        <v/>
      </c>
      <c r="AB20" s="7" t="s">
        <v>6225</v>
      </c>
      <c r="AC20" s="7" t="s">
        <v>6225</v>
      </c>
      <c r="AD20" s="7" t="s">
        <v>6226</v>
      </c>
      <c r="AE20" s="8" t="s">
        <v>6227</v>
      </c>
      <c r="AF20" s="7">
        <v>2149</v>
      </c>
    </row>
    <row r="21" spans="1:32" s="7" customFormat="1" x14ac:dyDescent="0.2">
      <c r="A21" s="7">
        <v>-3.0465862751007098</v>
      </c>
      <c r="B21" s="7">
        <v>-2.4910800457000701</v>
      </c>
      <c r="C21" s="7">
        <v>-3.27764821052551</v>
      </c>
      <c r="D21" s="7">
        <v>-2.45022368431091</v>
      </c>
      <c r="E21" s="7">
        <v>-2.3842070102691699</v>
      </c>
      <c r="F21" s="7">
        <v>-1.0524162054061901</v>
      </c>
      <c r="G21" s="7">
        <v>-1.5466672182083101</v>
      </c>
      <c r="H21" s="7">
        <v>-1.0242336988449099</v>
      </c>
      <c r="I21" s="7">
        <v>-0.90620511770248402</v>
      </c>
      <c r="J21" s="7">
        <v>-1.6128019094467201</v>
      </c>
      <c r="K21" s="7">
        <v>2</v>
      </c>
      <c r="L21" s="7">
        <v>2</v>
      </c>
      <c r="M21" s="7">
        <v>2</v>
      </c>
      <c r="N21" s="7">
        <v>2.2000000000000002</v>
      </c>
      <c r="O21" s="7">
        <v>2.2000000000000002</v>
      </c>
      <c r="P21" s="7">
        <v>2.2000000000000002</v>
      </c>
      <c r="Q21" s="7">
        <v>87.216999999999999</v>
      </c>
      <c r="R21" s="7">
        <v>0</v>
      </c>
      <c r="S21" s="7">
        <v>3.2945000000000002</v>
      </c>
      <c r="T21" s="7">
        <v>48604000</v>
      </c>
      <c r="U21" s="7">
        <v>3</v>
      </c>
      <c r="V21" s="7">
        <v>3.70705587280428</v>
      </c>
      <c r="W21" s="7">
        <v>5.9753086419753101E-3</v>
      </c>
      <c r="X21" s="7">
        <v>1.50148421525955</v>
      </c>
      <c r="Y21" s="7">
        <v>6.4595703315171802</v>
      </c>
      <c r="Z21" s="7" t="str">
        <f t="shared" si="0"/>
        <v>+</v>
      </c>
      <c r="AA21" s="7" t="str">
        <f t="shared" si="1"/>
        <v/>
      </c>
      <c r="AB21" s="7" t="s">
        <v>6222</v>
      </c>
      <c r="AC21" s="7" t="s">
        <v>6222</v>
      </c>
      <c r="AD21" s="7" t="s">
        <v>6223</v>
      </c>
      <c r="AE21" s="8" t="s">
        <v>6224</v>
      </c>
      <c r="AF21" s="7">
        <v>2148</v>
      </c>
    </row>
    <row r="22" spans="1:32" s="7" customFormat="1" x14ac:dyDescent="0.2">
      <c r="A22" s="7">
        <v>-1.2041486501693699</v>
      </c>
      <c r="B22" s="7">
        <v>-0.86107236146926902</v>
      </c>
      <c r="C22" s="7">
        <v>-1.15308749675751</v>
      </c>
      <c r="D22" s="7">
        <v>-0.32183897495269798</v>
      </c>
      <c r="E22" s="7">
        <v>-0.554862260818481</v>
      </c>
      <c r="F22" s="7">
        <v>0.23650403320789301</v>
      </c>
      <c r="G22" s="7">
        <v>0.75679910182952903</v>
      </c>
      <c r="H22" s="7">
        <v>0.17858599126339</v>
      </c>
      <c r="I22" s="7">
        <v>1.32071828842163</v>
      </c>
      <c r="J22" s="7">
        <v>0.93318611383438099</v>
      </c>
      <c r="K22" s="7">
        <v>7</v>
      </c>
      <c r="L22" s="7">
        <v>7</v>
      </c>
      <c r="M22" s="7">
        <v>7</v>
      </c>
      <c r="N22" s="7">
        <v>48.8</v>
      </c>
      <c r="O22" s="7">
        <v>48.8</v>
      </c>
      <c r="P22" s="7">
        <v>48.8</v>
      </c>
      <c r="Q22" s="7">
        <v>22.782</v>
      </c>
      <c r="R22" s="7">
        <v>0</v>
      </c>
      <c r="S22" s="7">
        <v>15.037000000000001</v>
      </c>
      <c r="T22" s="7">
        <v>142650000</v>
      </c>
      <c r="U22" s="7">
        <v>7</v>
      </c>
      <c r="V22" s="7">
        <v>3.23069798285947</v>
      </c>
      <c r="W22" s="7">
        <v>9.4782608695652207E-3</v>
      </c>
      <c r="X22" s="7">
        <v>1.5041606545448301</v>
      </c>
      <c r="Y22" s="7">
        <v>5.4793659307898102</v>
      </c>
      <c r="Z22" s="7" t="str">
        <f t="shared" si="0"/>
        <v>+</v>
      </c>
      <c r="AA22" s="7" t="str">
        <f t="shared" si="1"/>
        <v/>
      </c>
      <c r="AB22" s="7" t="s">
        <v>2233</v>
      </c>
      <c r="AC22" s="7" t="s">
        <v>2233</v>
      </c>
      <c r="AD22" s="7" t="s">
        <v>2234</v>
      </c>
      <c r="AE22" s="8" t="s">
        <v>2235</v>
      </c>
      <c r="AF22" s="7">
        <v>834</v>
      </c>
    </row>
    <row r="23" spans="1:32" s="7" customFormat="1" x14ac:dyDescent="0.2">
      <c r="A23" s="7">
        <v>-4.7019915580749503</v>
      </c>
      <c r="B23" s="7">
        <v>-3.6627449989318799</v>
      </c>
      <c r="C23" s="7">
        <v>-4.3979959487915004</v>
      </c>
      <c r="D23" s="7">
        <v>-4.5653395652770996</v>
      </c>
      <c r="E23" s="7">
        <v>-4.3465261459350604</v>
      </c>
      <c r="F23" s="7">
        <v>-2.9847176074981698</v>
      </c>
      <c r="G23" s="7">
        <v>-2.7712633609771702</v>
      </c>
      <c r="H23" s="7">
        <v>-2.4836568832397501</v>
      </c>
      <c r="I23" s="7">
        <v>-2.2659776210784899</v>
      </c>
      <c r="J23" s="7">
        <v>-3.3540103435516402</v>
      </c>
      <c r="K23" s="7">
        <v>2</v>
      </c>
      <c r="L23" s="7">
        <v>1</v>
      </c>
      <c r="M23" s="7">
        <v>1</v>
      </c>
      <c r="N23" s="7">
        <v>6.8</v>
      </c>
      <c r="O23" s="7">
        <v>3</v>
      </c>
      <c r="P23" s="7">
        <v>3</v>
      </c>
      <c r="Q23" s="7">
        <v>38.223999999999997</v>
      </c>
      <c r="R23" s="7">
        <v>2.1730999999999999E-3</v>
      </c>
      <c r="S23" s="7">
        <v>2.3792</v>
      </c>
      <c r="T23" s="7">
        <v>14341000</v>
      </c>
      <c r="U23" s="7">
        <v>1</v>
      </c>
      <c r="V23" s="7">
        <v>3.4798738258322599</v>
      </c>
      <c r="W23" s="7">
        <v>8.82539682539683E-3</v>
      </c>
      <c r="X23" s="7">
        <v>1.56299448013306</v>
      </c>
      <c r="Y23" s="7">
        <v>5.9785471499102698</v>
      </c>
      <c r="Z23" s="7" t="str">
        <f t="shared" si="0"/>
        <v>+</v>
      </c>
      <c r="AA23" s="7" t="str">
        <f t="shared" si="1"/>
        <v/>
      </c>
      <c r="AB23" s="7" t="s">
        <v>3050</v>
      </c>
      <c r="AC23" s="7" t="s">
        <v>3050</v>
      </c>
      <c r="AD23" s="7" t="s">
        <v>3051</v>
      </c>
      <c r="AE23" s="8" t="s">
        <v>3052</v>
      </c>
      <c r="AF23" s="7">
        <v>1101</v>
      </c>
    </row>
    <row r="24" spans="1:32" s="7" customFormat="1" x14ac:dyDescent="0.2">
      <c r="A24" s="7">
        <v>-0.20397347211837799</v>
      </c>
      <c r="B24" s="7">
        <v>0.22936350107192999</v>
      </c>
      <c r="C24" s="7">
        <v>-6.3827209174632998E-2</v>
      </c>
      <c r="D24" s="7">
        <v>-0.107584848999977</v>
      </c>
      <c r="E24" s="7">
        <v>0.30819681286811801</v>
      </c>
      <c r="F24" s="7">
        <v>1.60552322864532</v>
      </c>
      <c r="G24" s="7">
        <v>1.50859951972961</v>
      </c>
      <c r="H24" s="7">
        <v>1.65549540519714</v>
      </c>
      <c r="I24" s="7">
        <v>2.3105685710907</v>
      </c>
      <c r="J24" s="7">
        <v>0.929082632064819</v>
      </c>
      <c r="K24" s="7">
        <v>17</v>
      </c>
      <c r="L24" s="7">
        <v>17</v>
      </c>
      <c r="M24" s="7">
        <v>17</v>
      </c>
      <c r="N24" s="7">
        <v>26.7</v>
      </c>
      <c r="O24" s="7">
        <v>26.7</v>
      </c>
      <c r="P24" s="7">
        <v>26.7</v>
      </c>
      <c r="Q24" s="7">
        <v>97.915000000000006</v>
      </c>
      <c r="R24" s="7">
        <v>0</v>
      </c>
      <c r="S24" s="7">
        <v>118.82</v>
      </c>
      <c r="T24" s="7">
        <v>272350000</v>
      </c>
      <c r="U24" s="7">
        <v>23</v>
      </c>
      <c r="V24" s="7">
        <v>3.7254510537151702</v>
      </c>
      <c r="W24" s="7">
        <v>5.7721518987341796E-3</v>
      </c>
      <c r="X24" s="7">
        <v>1.5694189146161099</v>
      </c>
      <c r="Y24" s="7">
        <v>6.4996703874052999</v>
      </c>
      <c r="Z24" s="7" t="str">
        <f t="shared" si="0"/>
        <v>+</v>
      </c>
      <c r="AA24" s="7" t="str">
        <f t="shared" si="1"/>
        <v/>
      </c>
      <c r="AB24" s="7" t="s">
        <v>4959</v>
      </c>
      <c r="AC24" s="7" t="s">
        <v>4959</v>
      </c>
      <c r="AD24" s="7" t="s">
        <v>4960</v>
      </c>
      <c r="AE24" s="8" t="s">
        <v>4961</v>
      </c>
      <c r="AF24" s="7">
        <v>1728</v>
      </c>
    </row>
    <row r="25" spans="1:32" s="7" customFormat="1" x14ac:dyDescent="0.2">
      <c r="A25" s="7">
        <v>-1.8399156332016</v>
      </c>
      <c r="B25" s="7">
        <v>-0.94118791818618797</v>
      </c>
      <c r="C25" s="7">
        <v>-1.41929388046265</v>
      </c>
      <c r="D25" s="7">
        <v>-0.19204178452491799</v>
      </c>
      <c r="E25" s="7">
        <v>-1.17313349246979</v>
      </c>
      <c r="F25" s="7">
        <v>0.18272911012172699</v>
      </c>
      <c r="G25" s="7">
        <v>0.39053833484649703</v>
      </c>
      <c r="H25" s="7">
        <v>0.88414043188095104</v>
      </c>
      <c r="I25" s="7">
        <v>1.1284806728362999</v>
      </c>
      <c r="J25" s="7">
        <v>-0.28735145926475503</v>
      </c>
      <c r="K25" s="7">
        <v>12</v>
      </c>
      <c r="L25" s="7">
        <v>12</v>
      </c>
      <c r="M25" s="7">
        <v>12</v>
      </c>
      <c r="N25" s="7">
        <v>18.8</v>
      </c>
      <c r="O25" s="7">
        <v>18.8</v>
      </c>
      <c r="P25" s="7">
        <v>18.8</v>
      </c>
      <c r="Q25" s="7">
        <v>99.325999999999993</v>
      </c>
      <c r="R25" s="7">
        <v>0</v>
      </c>
      <c r="S25" s="7">
        <v>36.155999999999999</v>
      </c>
      <c r="T25" s="7">
        <v>117250000</v>
      </c>
      <c r="U25" s="7">
        <v>14</v>
      </c>
      <c r="V25" s="7">
        <v>2.53870023989947</v>
      </c>
      <c r="W25" s="7">
        <v>1.8331125827814598E-2</v>
      </c>
      <c r="X25" s="7">
        <v>1.5728219598531701</v>
      </c>
      <c r="Y25" s="7">
        <v>4.2258476506146696</v>
      </c>
      <c r="Z25" s="7" t="str">
        <f t="shared" si="0"/>
        <v>+</v>
      </c>
      <c r="AA25" s="7" t="str">
        <f t="shared" si="1"/>
        <v/>
      </c>
      <c r="AB25" s="7" t="s">
        <v>7201</v>
      </c>
      <c r="AC25" s="7" t="s">
        <v>7201</v>
      </c>
      <c r="AD25" s="7" t="s">
        <v>7202</v>
      </c>
      <c r="AE25" s="8" t="s">
        <v>7203</v>
      </c>
      <c r="AF25" s="7">
        <v>2470</v>
      </c>
    </row>
    <row r="26" spans="1:32" s="7" customFormat="1" x14ac:dyDescent="0.2">
      <c r="A26" s="7">
        <v>-2.6627573966979998</v>
      </c>
      <c r="B26" s="7">
        <v>-2.50660967826843</v>
      </c>
      <c r="C26" s="7">
        <v>-2.7807755470275901</v>
      </c>
      <c r="D26" s="7">
        <v>-2.1836705207824698</v>
      </c>
      <c r="E26" s="7">
        <v>-2.2953855991363499</v>
      </c>
      <c r="F26" s="7">
        <v>-1.06243348121643</v>
      </c>
      <c r="G26" s="7">
        <v>-0.82933986186981201</v>
      </c>
      <c r="H26" s="7">
        <v>-0.78827518224716198</v>
      </c>
      <c r="I26" s="7">
        <v>-0.16160325706005099</v>
      </c>
      <c r="J26" s="7">
        <v>-1.6422986984252901</v>
      </c>
      <c r="K26" s="7">
        <v>4</v>
      </c>
      <c r="L26" s="7">
        <v>4</v>
      </c>
      <c r="M26" s="7">
        <v>4</v>
      </c>
      <c r="N26" s="7">
        <v>15.5</v>
      </c>
      <c r="O26" s="7">
        <v>15.5</v>
      </c>
      <c r="P26" s="7">
        <v>15.5</v>
      </c>
      <c r="Q26" s="7">
        <v>33.11</v>
      </c>
      <c r="R26" s="7">
        <v>0</v>
      </c>
      <c r="S26" s="7">
        <v>8.0277999999999992</v>
      </c>
      <c r="T26" s="7">
        <v>31486000</v>
      </c>
      <c r="U26" s="7">
        <v>5</v>
      </c>
      <c r="V26" s="7">
        <v>3.5074418759157502</v>
      </c>
      <c r="W26" s="7">
        <v>8.5762711864406805E-3</v>
      </c>
      <c r="X26" s="7">
        <v>1.58904965221882</v>
      </c>
      <c r="Y26" s="7">
        <v>6.0355538965392697</v>
      </c>
      <c r="Z26" s="7" t="str">
        <f t="shared" si="0"/>
        <v>+</v>
      </c>
      <c r="AA26" s="7" t="str">
        <f t="shared" si="1"/>
        <v/>
      </c>
      <c r="AB26" s="7" t="s">
        <v>14165</v>
      </c>
      <c r="AC26" s="7" t="s">
        <v>14165</v>
      </c>
      <c r="AD26" s="7" t="s">
        <v>14166</v>
      </c>
      <c r="AE26" s="8" t="s">
        <v>14167</v>
      </c>
      <c r="AF26" s="7">
        <v>4804</v>
      </c>
    </row>
    <row r="27" spans="1:32" s="7" customFormat="1" x14ac:dyDescent="0.2">
      <c r="A27" s="7">
        <v>-3.5744338035583501</v>
      </c>
      <c r="B27" s="7">
        <v>-3.6005675792694101</v>
      </c>
      <c r="C27" s="7">
        <v>-3.6566174030303999</v>
      </c>
      <c r="D27" s="7">
        <v>-3.9240930080413801</v>
      </c>
      <c r="E27" s="7">
        <v>-2.85247850418091</v>
      </c>
      <c r="F27" s="7">
        <v>-1.8494656085968</v>
      </c>
      <c r="G27" s="7">
        <v>-1.9586890935897801</v>
      </c>
      <c r="H27" s="7">
        <v>-1.6845716238021899</v>
      </c>
      <c r="I27" s="7">
        <v>-1.9908903837203999</v>
      </c>
      <c r="J27" s="7">
        <v>-1.9627667665481601</v>
      </c>
      <c r="K27" s="7">
        <v>1</v>
      </c>
      <c r="L27" s="7">
        <v>1</v>
      </c>
      <c r="M27" s="7">
        <v>1</v>
      </c>
      <c r="N27" s="7">
        <v>5.6</v>
      </c>
      <c r="O27" s="7">
        <v>5.6</v>
      </c>
      <c r="P27" s="7">
        <v>5.6</v>
      </c>
      <c r="Q27" s="7">
        <v>19.768999999999998</v>
      </c>
      <c r="R27" s="7">
        <v>3.3067000000000001E-3</v>
      </c>
      <c r="S27" s="7">
        <v>2.1240999999999999</v>
      </c>
      <c r="T27" s="7">
        <v>28319000</v>
      </c>
      <c r="U27" s="7">
        <v>1</v>
      </c>
      <c r="V27" s="7">
        <v>4.6310910386096698</v>
      </c>
      <c r="W27" s="7">
        <v>4.7999999999999996E-3</v>
      </c>
      <c r="X27" s="7">
        <v>1.63236136436462</v>
      </c>
      <c r="Y27" s="7">
        <v>8.7190227371396904</v>
      </c>
      <c r="Z27" s="7" t="str">
        <f t="shared" si="0"/>
        <v>+</v>
      </c>
      <c r="AA27" s="7" t="str">
        <f t="shared" si="1"/>
        <v/>
      </c>
      <c r="AB27" s="7" t="s">
        <v>6433</v>
      </c>
      <c r="AC27" s="7" t="s">
        <v>6433</v>
      </c>
      <c r="AD27" s="7" t="s">
        <v>6434</v>
      </c>
      <c r="AE27" s="8" t="s">
        <v>6435</v>
      </c>
      <c r="AF27" s="7">
        <v>2218</v>
      </c>
    </row>
    <row r="28" spans="1:32" s="7" customFormat="1" x14ac:dyDescent="0.2">
      <c r="A28" s="7">
        <v>1.44660973548889</v>
      </c>
      <c r="B28" s="7">
        <v>1.80564618110657</v>
      </c>
      <c r="C28" s="7">
        <v>1.4446839094162001</v>
      </c>
      <c r="D28" s="7">
        <v>1.5993782281875599</v>
      </c>
      <c r="E28" s="7">
        <v>1.69972324371338</v>
      </c>
      <c r="F28" s="7">
        <v>3.3012285232543901</v>
      </c>
      <c r="G28" s="7">
        <v>3.4331574440002401</v>
      </c>
      <c r="H28" s="7">
        <v>3.35097312927246</v>
      </c>
      <c r="I28" s="7">
        <v>3.65803790092468</v>
      </c>
      <c r="J28" s="7">
        <v>2.5219666957855198</v>
      </c>
      <c r="K28" s="7">
        <v>14</v>
      </c>
      <c r="L28" s="7">
        <v>14</v>
      </c>
      <c r="M28" s="7">
        <v>14</v>
      </c>
      <c r="N28" s="7">
        <v>30.5</v>
      </c>
      <c r="O28" s="7">
        <v>30.5</v>
      </c>
      <c r="P28" s="7">
        <v>30.5</v>
      </c>
      <c r="Q28" s="7">
        <v>62.094000000000001</v>
      </c>
      <c r="R28" s="7">
        <v>0</v>
      </c>
      <c r="S28" s="7">
        <v>56.771999999999998</v>
      </c>
      <c r="T28" s="7">
        <v>834190000</v>
      </c>
      <c r="U28" s="7">
        <v>31</v>
      </c>
      <c r="V28" s="7">
        <v>4.3820243255015798</v>
      </c>
      <c r="W28" s="7">
        <v>9.0666666666666708E-3</v>
      </c>
      <c r="X28" s="7">
        <v>1.6538644790649399</v>
      </c>
      <c r="Y28" s="7">
        <v>8.0569466453676704</v>
      </c>
      <c r="Z28" s="7" t="str">
        <f t="shared" si="0"/>
        <v>+</v>
      </c>
      <c r="AA28" s="7" t="str">
        <f t="shared" si="1"/>
        <v/>
      </c>
      <c r="AB28" s="7" t="s">
        <v>3170</v>
      </c>
      <c r="AC28" s="7" t="s">
        <v>3170</v>
      </c>
      <c r="AD28" s="7" t="s">
        <v>3171</v>
      </c>
      <c r="AE28" s="8" t="s">
        <v>3172</v>
      </c>
      <c r="AF28" s="7">
        <v>1141</v>
      </c>
    </row>
    <row r="29" spans="1:32" s="7" customFormat="1" x14ac:dyDescent="0.2">
      <c r="A29" s="7">
        <v>-4.3722095489501998</v>
      </c>
      <c r="B29" s="7">
        <v>-4.2178835868835396</v>
      </c>
      <c r="C29" s="7">
        <v>-4.1908946037292498</v>
      </c>
      <c r="D29" s="7">
        <v>-3.8800408840179399</v>
      </c>
      <c r="E29" s="7">
        <v>-4.1384634971618697</v>
      </c>
      <c r="F29" s="7">
        <v>-2.4186811447143599</v>
      </c>
      <c r="G29" s="7">
        <v>-2.3335394859314</v>
      </c>
      <c r="H29" s="7">
        <v>-2.2960524559021001</v>
      </c>
      <c r="I29" s="7">
        <v>-1.74777388572693</v>
      </c>
      <c r="J29" s="7">
        <v>-3.49339818954468</v>
      </c>
      <c r="K29" s="7">
        <v>3</v>
      </c>
      <c r="L29" s="7">
        <v>3</v>
      </c>
      <c r="M29" s="7">
        <v>3</v>
      </c>
      <c r="N29" s="7">
        <v>4.7</v>
      </c>
      <c r="O29" s="7">
        <v>4.7</v>
      </c>
      <c r="P29" s="7">
        <v>4.7</v>
      </c>
      <c r="Q29" s="7">
        <v>110</v>
      </c>
      <c r="R29" s="7">
        <v>0</v>
      </c>
      <c r="S29" s="7">
        <v>10.901999999999999</v>
      </c>
      <c r="T29" s="7">
        <v>21176000</v>
      </c>
      <c r="U29" s="7">
        <v>4</v>
      </c>
      <c r="V29" s="7">
        <v>3.3711677168594498</v>
      </c>
      <c r="W29" s="7">
        <v>9.1428571428571401E-3</v>
      </c>
      <c r="X29" s="7">
        <v>1.7020093917846699</v>
      </c>
      <c r="Y29" s="7">
        <v>5.7572765203084399</v>
      </c>
      <c r="Z29" s="7" t="str">
        <f t="shared" si="0"/>
        <v>+</v>
      </c>
      <c r="AA29" s="7" t="str">
        <f t="shared" si="1"/>
        <v/>
      </c>
      <c r="AB29" s="7" t="s">
        <v>8019</v>
      </c>
      <c r="AC29" s="7" t="s">
        <v>8019</v>
      </c>
      <c r="AD29" s="7" t="s">
        <v>8020</v>
      </c>
      <c r="AE29" s="8" t="s">
        <v>8021</v>
      </c>
      <c r="AF29" s="7">
        <v>2745</v>
      </c>
    </row>
    <row r="30" spans="1:32" s="7" customFormat="1" x14ac:dyDescent="0.2">
      <c r="A30" s="7">
        <v>-8.2322816848754901</v>
      </c>
      <c r="B30" s="7">
        <v>-6.5631618499755904</v>
      </c>
      <c r="C30" s="7">
        <v>-6.9324808120727504</v>
      </c>
      <c r="D30" s="7">
        <v>-6.7611794471740696</v>
      </c>
      <c r="E30" s="7">
        <v>-7.3331871032714799</v>
      </c>
      <c r="F30" s="7">
        <v>-5.8263478279113796</v>
      </c>
      <c r="G30" s="7">
        <v>-5.6181354522705096</v>
      </c>
      <c r="H30" s="7">
        <v>-5.2244634628295898</v>
      </c>
      <c r="I30" s="7">
        <v>-4.4802503585815403</v>
      </c>
      <c r="J30" s="7">
        <v>-5.8458776473998997</v>
      </c>
      <c r="K30" s="7">
        <v>1</v>
      </c>
      <c r="L30" s="7">
        <v>1</v>
      </c>
      <c r="M30" s="7">
        <v>1</v>
      </c>
      <c r="N30" s="7">
        <v>2.6</v>
      </c>
      <c r="O30" s="7">
        <v>2.6</v>
      </c>
      <c r="P30" s="7">
        <v>2.6</v>
      </c>
      <c r="Q30" s="7">
        <v>72.048000000000002</v>
      </c>
      <c r="R30" s="7">
        <v>4.0493999999999999E-3</v>
      </c>
      <c r="S30" s="7">
        <v>2.0167999999999999</v>
      </c>
      <c r="T30" s="7">
        <v>760230</v>
      </c>
      <c r="U30" s="7">
        <v>1</v>
      </c>
      <c r="V30" s="7">
        <v>2.70977328902435</v>
      </c>
      <c r="W30" s="7">
        <v>1.4494623655914E-2</v>
      </c>
      <c r="X30" s="7">
        <v>1.76544322967529</v>
      </c>
      <c r="Y30" s="7">
        <v>4.5196285370238796</v>
      </c>
      <c r="Z30" s="7" t="str">
        <f t="shared" si="0"/>
        <v>+</v>
      </c>
      <c r="AA30" s="7" t="str">
        <f t="shared" si="1"/>
        <v/>
      </c>
      <c r="AB30" s="7" t="s">
        <v>8285</v>
      </c>
      <c r="AC30" s="7" t="s">
        <v>8285</v>
      </c>
      <c r="AD30" s="7" t="s">
        <v>8286</v>
      </c>
      <c r="AE30" s="8" t="s">
        <v>8287</v>
      </c>
      <c r="AF30" s="7">
        <v>2839</v>
      </c>
    </row>
    <row r="31" spans="1:32" s="7" customFormat="1" x14ac:dyDescent="0.2">
      <c r="A31" s="7">
        <v>-2.6453869342803999</v>
      </c>
      <c r="B31" s="7">
        <v>-2.89784908294678</v>
      </c>
      <c r="C31" s="7">
        <v>-3.05413722991943</v>
      </c>
      <c r="D31" s="7">
        <v>-2.8163146972656299</v>
      </c>
      <c r="E31" s="7">
        <v>-2.3329555988311799</v>
      </c>
      <c r="F31" s="7">
        <v>-1.0514447689056401</v>
      </c>
      <c r="G31" s="7">
        <v>-1.13485515117645</v>
      </c>
      <c r="H31" s="7">
        <v>-0.81379884481430098</v>
      </c>
      <c r="I31" s="7">
        <v>0.112930364906788</v>
      </c>
      <c r="J31" s="7">
        <v>-1.7409582138061499</v>
      </c>
      <c r="K31" s="7">
        <v>4</v>
      </c>
      <c r="L31" s="7">
        <v>4</v>
      </c>
      <c r="M31" s="7">
        <v>4</v>
      </c>
      <c r="N31" s="7">
        <v>32.700000000000003</v>
      </c>
      <c r="O31" s="7">
        <v>32.700000000000003</v>
      </c>
      <c r="P31" s="7">
        <v>32.700000000000003</v>
      </c>
      <c r="Q31" s="7">
        <v>17.768999999999998</v>
      </c>
      <c r="R31" s="7">
        <v>0</v>
      </c>
      <c r="S31" s="7">
        <v>31.873999999999999</v>
      </c>
      <c r="T31" s="7">
        <v>37007000</v>
      </c>
      <c r="U31" s="7">
        <v>6</v>
      </c>
      <c r="V31" s="7">
        <v>3.29356063268576</v>
      </c>
      <c r="W31" s="7">
        <v>9.2544378698224909E-3</v>
      </c>
      <c r="X31" s="7">
        <v>1.82370338588953</v>
      </c>
      <c r="Y31" s="7">
        <v>5.6026463893405802</v>
      </c>
      <c r="Z31" s="7" t="str">
        <f t="shared" si="0"/>
        <v>+</v>
      </c>
      <c r="AA31" s="7" t="str">
        <f t="shared" si="1"/>
        <v/>
      </c>
      <c r="AB31" s="7" t="s">
        <v>510</v>
      </c>
      <c r="AC31" s="7" t="s">
        <v>510</v>
      </c>
      <c r="AD31" s="7" t="s">
        <v>511</v>
      </c>
      <c r="AE31" s="8" t="s">
        <v>512</v>
      </c>
      <c r="AF31" s="7">
        <v>268</v>
      </c>
    </row>
    <row r="32" spans="1:32" s="7" customFormat="1" x14ac:dyDescent="0.2">
      <c r="A32" s="7">
        <v>-6.3879284858703604</v>
      </c>
      <c r="B32" s="7">
        <v>-5.7862482070922896</v>
      </c>
      <c r="C32" s="7">
        <v>-5.3737492561340297</v>
      </c>
      <c r="D32" s="7">
        <v>-4.6918234825134304</v>
      </c>
      <c r="E32" s="7">
        <v>-5.3533825874328604</v>
      </c>
      <c r="F32" s="7">
        <v>-5.5501890182495099</v>
      </c>
      <c r="G32" s="7">
        <v>-4.8733634948730504</v>
      </c>
      <c r="H32" s="7">
        <v>-2.6951124668121298</v>
      </c>
      <c r="I32" s="7">
        <v>-2.4513826370239298</v>
      </c>
      <c r="J32" s="7">
        <v>-2.8773758411407502</v>
      </c>
      <c r="K32" s="7">
        <v>2</v>
      </c>
      <c r="L32" s="7">
        <v>2</v>
      </c>
      <c r="M32" s="7">
        <v>2</v>
      </c>
      <c r="N32" s="7">
        <v>4.7</v>
      </c>
      <c r="O32" s="7">
        <v>4.7</v>
      </c>
      <c r="P32" s="7">
        <v>4.7</v>
      </c>
      <c r="Q32" s="7">
        <v>84.159000000000006</v>
      </c>
      <c r="R32" s="7">
        <v>0</v>
      </c>
      <c r="S32" s="7">
        <v>4.4413999999999998</v>
      </c>
      <c r="T32" s="7">
        <v>7650500</v>
      </c>
      <c r="U32" s="7">
        <v>2</v>
      </c>
      <c r="V32" s="7">
        <v>1.5267539862911801</v>
      </c>
      <c r="W32" s="7">
        <v>7.9171052631578906E-2</v>
      </c>
      <c r="X32" s="7">
        <v>1.8291417121887199</v>
      </c>
      <c r="Y32" s="7">
        <v>2.6395628571886101</v>
      </c>
      <c r="Z32" s="7" t="str">
        <f t="shared" si="0"/>
        <v>+</v>
      </c>
      <c r="AA32" s="7" t="str">
        <f t="shared" si="1"/>
        <v/>
      </c>
      <c r="AB32" s="7" t="s">
        <v>9544</v>
      </c>
      <c r="AC32" s="7" t="s">
        <v>9544</v>
      </c>
      <c r="AD32" s="7" t="s">
        <v>9545</v>
      </c>
      <c r="AE32" s="8" t="s">
        <v>9546</v>
      </c>
      <c r="AF32" s="7">
        <v>3259</v>
      </c>
    </row>
    <row r="33" spans="1:32" s="7" customFormat="1" x14ac:dyDescent="0.2">
      <c r="A33" s="7">
        <v>-3.3927431106567401</v>
      </c>
      <c r="B33" s="7">
        <v>-3.1083176136016801</v>
      </c>
      <c r="C33" s="7">
        <v>-3.3499221801757799</v>
      </c>
      <c r="D33" s="7">
        <v>-3.6528286933898899</v>
      </c>
      <c r="E33" s="7">
        <v>-3.5264451503753702</v>
      </c>
      <c r="F33" s="7">
        <v>-1.7445317506790201</v>
      </c>
      <c r="G33" s="7">
        <v>-1.36617696285248</v>
      </c>
      <c r="H33" s="7">
        <v>-1.50169813632965</v>
      </c>
      <c r="I33" s="7">
        <v>-0.45500102639198298</v>
      </c>
      <c r="J33" s="7">
        <v>-2.7682695388793901</v>
      </c>
      <c r="K33" s="7">
        <v>4</v>
      </c>
      <c r="L33" s="7">
        <v>4</v>
      </c>
      <c r="M33" s="7">
        <v>4</v>
      </c>
      <c r="N33" s="7">
        <v>16.899999999999999</v>
      </c>
      <c r="O33" s="7">
        <v>16.899999999999999</v>
      </c>
      <c r="P33" s="7">
        <v>16.899999999999999</v>
      </c>
      <c r="Q33" s="7">
        <v>49.447000000000003</v>
      </c>
      <c r="R33" s="7">
        <v>0</v>
      </c>
      <c r="S33" s="7">
        <v>10.731999999999999</v>
      </c>
      <c r="T33" s="7">
        <v>25532000</v>
      </c>
      <c r="U33" s="7">
        <v>4</v>
      </c>
      <c r="V33" s="7">
        <v>2.8735116126659999</v>
      </c>
      <c r="W33" s="7">
        <v>1.1906976744186001E-2</v>
      </c>
      <c r="X33" s="7">
        <v>1.83891586661339</v>
      </c>
      <c r="Y33" s="7">
        <v>4.81013600340306</v>
      </c>
      <c r="Z33" s="7" t="str">
        <f t="shared" si="0"/>
        <v>+</v>
      </c>
      <c r="AA33" s="7" t="str">
        <f t="shared" si="1"/>
        <v/>
      </c>
      <c r="AB33" s="7" t="s">
        <v>8094</v>
      </c>
      <c r="AC33" s="7" t="s">
        <v>8094</v>
      </c>
      <c r="AD33" s="7" t="s">
        <v>8095</v>
      </c>
      <c r="AE33" s="8" t="s">
        <v>8096</v>
      </c>
      <c r="AF33" s="7">
        <v>2771</v>
      </c>
    </row>
    <row r="34" spans="1:32" s="7" customFormat="1" x14ac:dyDescent="0.2">
      <c r="A34" s="7">
        <v>-2.3991653919220002</v>
      </c>
      <c r="B34" s="7">
        <v>-2.2655882835388201</v>
      </c>
      <c r="C34" s="7">
        <v>-2.4598832130432098</v>
      </c>
      <c r="D34" s="7">
        <v>-2.9148902893066402</v>
      </c>
      <c r="E34" s="7">
        <v>-2.8829326629638699</v>
      </c>
      <c r="F34" s="7">
        <v>-0.64579558372497603</v>
      </c>
      <c r="G34" s="7">
        <v>-0.63660657405853305</v>
      </c>
      <c r="H34" s="7">
        <v>-0.68721961975097701</v>
      </c>
      <c r="I34" s="7">
        <v>-1.15514481067657</v>
      </c>
      <c r="J34" s="7">
        <v>-0.36087846755981401</v>
      </c>
      <c r="K34" s="7">
        <v>5</v>
      </c>
      <c r="L34" s="7">
        <v>5</v>
      </c>
      <c r="M34" s="7">
        <v>5</v>
      </c>
      <c r="N34" s="7">
        <v>9.5</v>
      </c>
      <c r="O34" s="7">
        <v>9.5</v>
      </c>
      <c r="P34" s="7">
        <v>9.5</v>
      </c>
      <c r="Q34" s="7">
        <v>70.194999999999993</v>
      </c>
      <c r="R34" s="7">
        <v>0</v>
      </c>
      <c r="S34" s="7">
        <v>11.672000000000001</v>
      </c>
      <c r="T34" s="7">
        <v>85193000</v>
      </c>
      <c r="U34" s="7">
        <v>7</v>
      </c>
      <c r="V34" s="7">
        <v>5.1491188552463596</v>
      </c>
      <c r="W34" s="7">
        <v>6.6666666666666697E-3</v>
      </c>
      <c r="X34" s="7">
        <v>1.88736295700073</v>
      </c>
      <c r="Y34" s="7">
        <v>10.242881083165599</v>
      </c>
      <c r="Z34" s="7" t="str">
        <f t="shared" si="0"/>
        <v>+</v>
      </c>
      <c r="AA34" s="7" t="str">
        <f t="shared" si="1"/>
        <v/>
      </c>
      <c r="AB34" s="7" t="s">
        <v>11832</v>
      </c>
      <c r="AC34" s="7" t="s">
        <v>11832</v>
      </c>
      <c r="AD34" s="7" t="s">
        <v>11833</v>
      </c>
      <c r="AE34" s="8" t="s">
        <v>11834</v>
      </c>
      <c r="AF34" s="7">
        <v>4028</v>
      </c>
    </row>
    <row r="35" spans="1:32" s="7" customFormat="1" x14ac:dyDescent="0.2">
      <c r="A35" s="7">
        <v>4.5865457504987703E-2</v>
      </c>
      <c r="B35" s="7">
        <v>0.201054662466049</v>
      </c>
      <c r="C35" s="7">
        <v>-5.0796307623386397E-2</v>
      </c>
      <c r="D35" s="7">
        <v>-0.24208652973174999</v>
      </c>
      <c r="E35" s="7">
        <v>-2.21890583634377E-3</v>
      </c>
      <c r="F35" s="7">
        <v>1.95212614536285</v>
      </c>
      <c r="G35" s="7">
        <v>1.9753897190094001</v>
      </c>
      <c r="H35" s="7">
        <v>2.11436891555786</v>
      </c>
      <c r="I35" s="7">
        <v>2.6203975677490199</v>
      </c>
      <c r="J35" s="7">
        <v>0.791634321212769</v>
      </c>
      <c r="K35" s="7">
        <v>13</v>
      </c>
      <c r="L35" s="7">
        <v>13</v>
      </c>
      <c r="M35" s="7">
        <v>13</v>
      </c>
      <c r="N35" s="7">
        <v>24.9</v>
      </c>
      <c r="O35" s="7">
        <v>24.9</v>
      </c>
      <c r="P35" s="7">
        <v>24.9</v>
      </c>
      <c r="Q35" s="7">
        <v>82.43</v>
      </c>
      <c r="R35" s="7">
        <v>0</v>
      </c>
      <c r="S35" s="7">
        <v>49.345999999999997</v>
      </c>
      <c r="T35" s="7">
        <v>300500000</v>
      </c>
      <c r="U35" s="7">
        <v>17</v>
      </c>
      <c r="V35" s="7">
        <v>3.5661921004369201</v>
      </c>
      <c r="W35" s="7">
        <v>9.0384615384615404E-3</v>
      </c>
      <c r="X35" s="7">
        <v>1.90041965842247</v>
      </c>
      <c r="Y35" s="7">
        <v>6.1582758156904198</v>
      </c>
      <c r="Z35" s="7" t="str">
        <f t="shared" si="0"/>
        <v>+</v>
      </c>
      <c r="AA35" s="7" t="str">
        <f t="shared" si="1"/>
        <v/>
      </c>
      <c r="AB35" s="7" t="s">
        <v>3686</v>
      </c>
      <c r="AC35" s="7" t="s">
        <v>3686</v>
      </c>
      <c r="AD35" s="7" t="s">
        <v>3687</v>
      </c>
      <c r="AE35" s="8" t="s">
        <v>3688</v>
      </c>
      <c r="AF35" s="7">
        <v>1312</v>
      </c>
    </row>
    <row r="36" spans="1:32" s="7" customFormat="1" x14ac:dyDescent="0.2">
      <c r="A36" s="7">
        <v>-3.1441602706909202</v>
      </c>
      <c r="B36" s="7">
        <v>-3.4910373687744101</v>
      </c>
      <c r="C36" s="7">
        <v>-3.3779036998748802</v>
      </c>
      <c r="D36" s="7">
        <v>-3.0202443599700901</v>
      </c>
      <c r="E36" s="7">
        <v>-3.5281186103820801</v>
      </c>
      <c r="F36" s="7">
        <v>-1.1290647983551001</v>
      </c>
      <c r="G36" s="7">
        <v>-1.1661741733551001</v>
      </c>
      <c r="H36" s="7">
        <v>-0.99367684125900302</v>
      </c>
      <c r="I36" s="7">
        <v>-1.06908571720123</v>
      </c>
      <c r="J36" s="7">
        <v>-2.5508556365966801</v>
      </c>
      <c r="K36" s="7">
        <v>3</v>
      </c>
      <c r="L36" s="7">
        <v>3</v>
      </c>
      <c r="M36" s="7">
        <v>3</v>
      </c>
      <c r="N36" s="7">
        <v>11.8</v>
      </c>
      <c r="O36" s="7">
        <v>11.8</v>
      </c>
      <c r="P36" s="7">
        <v>11.8</v>
      </c>
      <c r="Q36" s="7">
        <v>37.582000000000001</v>
      </c>
      <c r="R36" s="7">
        <v>0</v>
      </c>
      <c r="S36" s="7">
        <v>6.6325000000000003</v>
      </c>
      <c r="T36" s="7">
        <v>29136000</v>
      </c>
      <c r="U36" s="7">
        <v>3</v>
      </c>
      <c r="V36" s="7">
        <v>3.5990576795457301</v>
      </c>
      <c r="W36" s="7">
        <v>8.5544554455445603E-3</v>
      </c>
      <c r="X36" s="7">
        <v>1.93052142858505</v>
      </c>
      <c r="Y36" s="7">
        <v>6.2276723702914696</v>
      </c>
      <c r="Z36" s="7" t="str">
        <f t="shared" si="0"/>
        <v>+</v>
      </c>
      <c r="AA36" s="7" t="str">
        <f t="shared" si="1"/>
        <v/>
      </c>
      <c r="AB36" s="7" t="s">
        <v>15132</v>
      </c>
      <c r="AC36" s="7" t="s">
        <v>15132</v>
      </c>
      <c r="AD36" s="7" t="s">
        <v>15133</v>
      </c>
      <c r="AE36" s="8" t="s">
        <v>15134</v>
      </c>
      <c r="AF36" s="7">
        <v>5128</v>
      </c>
    </row>
    <row r="37" spans="1:32" s="7" customFormat="1" x14ac:dyDescent="0.2">
      <c r="A37" s="7">
        <v>-4.2069716453552202</v>
      </c>
      <c r="B37" s="7">
        <v>-5.6040334701538104</v>
      </c>
      <c r="C37" s="7">
        <v>-4.4980030059814498</v>
      </c>
      <c r="D37" s="7">
        <v>-4.2763915061950701</v>
      </c>
      <c r="E37" s="7">
        <v>-4.2918868064880398</v>
      </c>
      <c r="F37" s="7">
        <v>-2.4693689346313499</v>
      </c>
      <c r="G37" s="7">
        <v>-2.7425203323364298</v>
      </c>
      <c r="H37" s="7">
        <v>-2.30661964416504</v>
      </c>
      <c r="I37" s="7">
        <v>-1.87361860275269</v>
      </c>
      <c r="J37" s="7">
        <v>-3.7186815738678001</v>
      </c>
      <c r="K37" s="7">
        <v>2</v>
      </c>
      <c r="L37" s="7">
        <v>2</v>
      </c>
      <c r="M37" s="7">
        <v>2</v>
      </c>
      <c r="N37" s="7">
        <v>3.6</v>
      </c>
      <c r="O37" s="7">
        <v>3.6</v>
      </c>
      <c r="P37" s="7">
        <v>3.6</v>
      </c>
      <c r="Q37" s="7">
        <v>54.168999999999997</v>
      </c>
      <c r="R37" s="7">
        <v>6.2205000000000003E-3</v>
      </c>
      <c r="S37" s="7">
        <v>1.6937</v>
      </c>
      <c r="T37" s="7">
        <v>16821000</v>
      </c>
      <c r="U37" s="7">
        <v>2</v>
      </c>
      <c r="V37" s="7">
        <v>2.88502641483301</v>
      </c>
      <c r="W37" s="7">
        <v>1.1864864864864899E-2</v>
      </c>
      <c r="X37" s="7">
        <v>1.9532954692840601</v>
      </c>
      <c r="Y37" s="7">
        <v>4.8309299670138</v>
      </c>
      <c r="Z37" s="7" t="str">
        <f t="shared" si="0"/>
        <v>+</v>
      </c>
      <c r="AA37" s="7" t="str">
        <f t="shared" si="1"/>
        <v/>
      </c>
      <c r="AB37" s="7" t="s">
        <v>3164</v>
      </c>
      <c r="AC37" s="7" t="s">
        <v>3164</v>
      </c>
      <c r="AD37" s="7" t="s">
        <v>3165</v>
      </c>
      <c r="AE37" s="8" t="s">
        <v>3166</v>
      </c>
      <c r="AF37" s="7">
        <v>1139</v>
      </c>
    </row>
    <row r="38" spans="1:32" s="7" customFormat="1" x14ac:dyDescent="0.2">
      <c r="A38" s="7">
        <v>-5.04919528961182</v>
      </c>
      <c r="B38" s="7">
        <v>-4.62066698074341</v>
      </c>
      <c r="C38" s="7">
        <v>-5.2691016197204599</v>
      </c>
      <c r="D38" s="7">
        <v>-5.2626299858093297</v>
      </c>
      <c r="E38" s="7">
        <v>-5.3119087219238299</v>
      </c>
      <c r="F38" s="7">
        <v>-2.79812455177307</v>
      </c>
      <c r="G38" s="7">
        <v>-3.1179711818695099</v>
      </c>
      <c r="H38" s="7">
        <v>-2.8930590152740501</v>
      </c>
      <c r="I38" s="7">
        <v>-1.9913197755813601</v>
      </c>
      <c r="J38" s="7">
        <v>-4.7422852516174299</v>
      </c>
      <c r="K38" s="7">
        <v>5</v>
      </c>
      <c r="L38" s="7">
        <v>2</v>
      </c>
      <c r="M38" s="7">
        <v>2</v>
      </c>
      <c r="N38" s="7">
        <v>11.6</v>
      </c>
      <c r="O38" s="7">
        <v>4.2</v>
      </c>
      <c r="P38" s="7">
        <v>4.2</v>
      </c>
      <c r="Q38" s="7">
        <v>75.519000000000005</v>
      </c>
      <c r="R38" s="7">
        <v>0</v>
      </c>
      <c r="S38" s="7">
        <v>3.6158999999999999</v>
      </c>
      <c r="T38" s="7">
        <v>7894300</v>
      </c>
      <c r="U38" s="7">
        <v>2</v>
      </c>
      <c r="V38" s="7">
        <v>2.5560401280069298</v>
      </c>
      <c r="W38" s="7">
        <v>1.7851015801354401E-2</v>
      </c>
      <c r="X38" s="7">
        <v>1.99414856433868</v>
      </c>
      <c r="Y38" s="7">
        <v>4.2551975025965003</v>
      </c>
      <c r="Z38" s="7" t="str">
        <f t="shared" si="0"/>
        <v>+</v>
      </c>
      <c r="AA38" s="7" t="str">
        <f t="shared" si="1"/>
        <v/>
      </c>
      <c r="AB38" s="7" t="s">
        <v>3233</v>
      </c>
      <c r="AC38" s="7" t="s">
        <v>3233</v>
      </c>
      <c r="AD38" s="7" t="s">
        <v>3234</v>
      </c>
      <c r="AE38" s="8" t="s">
        <v>3235</v>
      </c>
      <c r="AF38" s="7">
        <v>1161</v>
      </c>
    </row>
    <row r="39" spans="1:32" s="7" customFormat="1" x14ac:dyDescent="0.2">
      <c r="A39" s="7">
        <v>-1.2876157760620099</v>
      </c>
      <c r="B39" s="7">
        <v>-0.72212833166122403</v>
      </c>
      <c r="C39" s="7">
        <v>-1.04016637802124</v>
      </c>
      <c r="D39" s="7">
        <v>-1.6554876565933201</v>
      </c>
      <c r="E39" s="7">
        <v>-1.6413186788559</v>
      </c>
      <c r="F39" s="7">
        <v>1.1246858835220299</v>
      </c>
      <c r="G39" s="7">
        <v>0.94303256273269698</v>
      </c>
      <c r="H39" s="7">
        <v>1.22850477695465</v>
      </c>
      <c r="I39" s="7">
        <v>0.69381374120712302</v>
      </c>
      <c r="J39" s="7">
        <v>-0.231826171278954</v>
      </c>
      <c r="K39" s="7">
        <v>10</v>
      </c>
      <c r="L39" s="7">
        <v>10</v>
      </c>
      <c r="M39" s="7">
        <v>10</v>
      </c>
      <c r="N39" s="7">
        <v>17.899999999999999</v>
      </c>
      <c r="O39" s="7">
        <v>17.899999999999999</v>
      </c>
      <c r="P39" s="7">
        <v>17.899999999999999</v>
      </c>
      <c r="Q39" s="7">
        <v>78.394999999999996</v>
      </c>
      <c r="R39" s="7">
        <v>0</v>
      </c>
      <c r="S39" s="7">
        <v>20.937999999999999</v>
      </c>
      <c r="T39" s="7">
        <v>204520000</v>
      </c>
      <c r="U39" s="7">
        <v>10</v>
      </c>
      <c r="V39" s="7">
        <v>3.6654062272744898</v>
      </c>
      <c r="W39" s="7">
        <v>8.58426966292135E-3</v>
      </c>
      <c r="X39" s="7">
        <v>2.0209855228662499</v>
      </c>
      <c r="Y39" s="7">
        <v>6.3694293101601396</v>
      </c>
      <c r="Z39" s="7" t="str">
        <f t="shared" si="0"/>
        <v>+</v>
      </c>
      <c r="AA39" s="7" t="str">
        <f t="shared" si="1"/>
        <v/>
      </c>
      <c r="AB39" s="7" t="s">
        <v>13669</v>
      </c>
      <c r="AC39" s="7" t="s">
        <v>13669</v>
      </c>
      <c r="AD39" s="7" t="s">
        <v>13670</v>
      </c>
      <c r="AE39" s="8" t="s">
        <v>13671</v>
      </c>
      <c r="AF39" s="7">
        <v>4639</v>
      </c>
    </row>
    <row r="40" spans="1:32" s="7" customFormat="1" x14ac:dyDescent="0.2">
      <c r="A40" s="7">
        <v>-4.62831735610962</v>
      </c>
      <c r="B40" s="7">
        <v>-3.5298714637756299</v>
      </c>
      <c r="C40" s="7">
        <v>-4.1358547210693404</v>
      </c>
      <c r="D40" s="7">
        <v>-4.2402577400207502</v>
      </c>
      <c r="E40" s="7">
        <v>-3.9373850822448699</v>
      </c>
      <c r="F40" s="7">
        <v>-1.91676902770996</v>
      </c>
      <c r="G40" s="7">
        <v>-1.90209972858429</v>
      </c>
      <c r="H40" s="7">
        <v>-1.4865136146545399</v>
      </c>
      <c r="I40" s="7">
        <v>-1.2927925586700399</v>
      </c>
      <c r="J40" s="7">
        <v>-2.7187061309814502</v>
      </c>
      <c r="K40" s="7">
        <v>5</v>
      </c>
      <c r="L40" s="7">
        <v>5</v>
      </c>
      <c r="M40" s="7">
        <v>5</v>
      </c>
      <c r="N40" s="7">
        <v>7.5</v>
      </c>
      <c r="O40" s="7">
        <v>7.5</v>
      </c>
      <c r="P40" s="7">
        <v>7.5</v>
      </c>
      <c r="Q40" s="7">
        <v>96.341999999999999</v>
      </c>
      <c r="R40" s="7">
        <v>0</v>
      </c>
      <c r="S40" s="7">
        <v>22.196000000000002</v>
      </c>
      <c r="T40" s="7">
        <v>30171000</v>
      </c>
      <c r="U40" s="7">
        <v>5</v>
      </c>
      <c r="V40" s="7">
        <v>4.0870306157794296</v>
      </c>
      <c r="W40" s="7">
        <v>7.15151515151515E-3</v>
      </c>
      <c r="X40" s="7">
        <v>2.23096106052399</v>
      </c>
      <c r="Y40" s="7">
        <v>7.3255855057942103</v>
      </c>
      <c r="Z40" s="7" t="str">
        <f t="shared" si="0"/>
        <v>+</v>
      </c>
      <c r="AA40" s="7" t="str">
        <f t="shared" si="1"/>
        <v/>
      </c>
      <c r="AB40" s="7" t="s">
        <v>9631</v>
      </c>
      <c r="AC40" s="7" t="s">
        <v>9631</v>
      </c>
      <c r="AD40" s="7" t="s">
        <v>9632</v>
      </c>
      <c r="AE40" s="8" t="s">
        <v>9633</v>
      </c>
      <c r="AF40" s="7">
        <v>3288</v>
      </c>
    </row>
    <row r="41" spans="1:32" s="7" customFormat="1" x14ac:dyDescent="0.2">
      <c r="A41" s="7">
        <v>-7.6726503372192401</v>
      </c>
      <c r="B41" s="7">
        <v>-6.3688669204711896</v>
      </c>
      <c r="C41" s="7">
        <v>-6.5208001136779803</v>
      </c>
      <c r="D41" s="7">
        <v>-6.6785211563110396</v>
      </c>
      <c r="E41" s="7">
        <v>-6.61203956604004</v>
      </c>
      <c r="F41" s="7">
        <v>-4.5154833793640101</v>
      </c>
      <c r="G41" s="7">
        <v>-4.4196510314941397</v>
      </c>
      <c r="H41" s="7">
        <v>-3.7689757347106898</v>
      </c>
      <c r="I41" s="7">
        <v>-3.4708344936370898</v>
      </c>
      <c r="J41" s="7">
        <v>-5.5769591331481898</v>
      </c>
      <c r="K41" s="7">
        <v>2</v>
      </c>
      <c r="L41" s="7">
        <v>2</v>
      </c>
      <c r="M41" s="7">
        <v>2</v>
      </c>
      <c r="N41" s="7">
        <v>1</v>
      </c>
      <c r="O41" s="7">
        <v>1</v>
      </c>
      <c r="P41" s="7">
        <v>1</v>
      </c>
      <c r="Q41" s="7">
        <v>294.64999999999998</v>
      </c>
      <c r="R41" s="7">
        <v>0</v>
      </c>
      <c r="S41" s="7">
        <v>16.829999999999998</v>
      </c>
      <c r="T41" s="7">
        <v>7715100</v>
      </c>
      <c r="U41" s="7">
        <v>2</v>
      </c>
      <c r="V41" s="7">
        <v>3.2984097093744502</v>
      </c>
      <c r="W41" s="7">
        <v>9.4060606060606105E-3</v>
      </c>
      <c r="X41" s="7">
        <v>2.42019486427307</v>
      </c>
      <c r="Y41" s="7">
        <v>5.6122285443198097</v>
      </c>
      <c r="Z41" s="7" t="str">
        <f t="shared" si="0"/>
        <v>+</v>
      </c>
      <c r="AA41" s="7" t="str">
        <f t="shared" si="1"/>
        <v/>
      </c>
      <c r="AB41" s="7" t="s">
        <v>12884</v>
      </c>
      <c r="AC41" s="7" t="s">
        <v>12884</v>
      </c>
      <c r="AD41" s="7" t="s">
        <v>12885</v>
      </c>
      <c r="AE41" s="8" t="s">
        <v>12886</v>
      </c>
      <c r="AF41" s="7">
        <v>4378</v>
      </c>
    </row>
    <row r="42" spans="1:32" s="7" customFormat="1" x14ac:dyDescent="0.2">
      <c r="A42" s="7">
        <v>-3.1226131916046098</v>
      </c>
      <c r="B42" s="7">
        <v>-3.0627062320709202</v>
      </c>
      <c r="C42" s="7">
        <v>-3.2115943431854199</v>
      </c>
      <c r="D42" s="7">
        <v>-2.99864673614502</v>
      </c>
      <c r="E42" s="7">
        <v>-2.3862709999084499</v>
      </c>
      <c r="F42" s="7">
        <v>-0.58837407827377297</v>
      </c>
      <c r="G42" s="7">
        <v>-0.72850549221038796</v>
      </c>
      <c r="H42" s="7">
        <v>-0.14771176874637601</v>
      </c>
      <c r="I42" s="7">
        <v>0.43570470809936501</v>
      </c>
      <c r="J42" s="7">
        <v>-1.56306040287018</v>
      </c>
      <c r="K42" s="7">
        <v>9</v>
      </c>
      <c r="L42" s="7">
        <v>9</v>
      </c>
      <c r="M42" s="7">
        <v>9</v>
      </c>
      <c r="N42" s="7">
        <v>2.6</v>
      </c>
      <c r="O42" s="7">
        <v>2.6</v>
      </c>
      <c r="P42" s="7">
        <v>2.6</v>
      </c>
      <c r="Q42" s="7">
        <v>591.4</v>
      </c>
      <c r="R42" s="7">
        <v>0</v>
      </c>
      <c r="S42" s="7">
        <v>40.344999999999999</v>
      </c>
      <c r="T42" s="7">
        <v>38871000</v>
      </c>
      <c r="U42" s="7">
        <v>9</v>
      </c>
      <c r="V42" s="7">
        <v>3.8327686539760601</v>
      </c>
      <c r="W42" s="7">
        <v>5.5757575757575803E-3</v>
      </c>
      <c r="X42" s="7">
        <v>2.4379768937826198</v>
      </c>
      <c r="Y42" s="7">
        <v>6.7372040028797597</v>
      </c>
      <c r="Z42" s="7" t="str">
        <f t="shared" si="0"/>
        <v>+</v>
      </c>
      <c r="AA42" s="7" t="str">
        <f t="shared" si="1"/>
        <v/>
      </c>
      <c r="AB42" s="7" t="s">
        <v>8378</v>
      </c>
      <c r="AC42" s="7" t="s">
        <v>8378</v>
      </c>
      <c r="AD42" s="7" t="s">
        <v>8379</v>
      </c>
      <c r="AE42" s="8" t="s">
        <v>8380</v>
      </c>
      <c r="AF42" s="7">
        <v>2870</v>
      </c>
    </row>
    <row r="43" spans="1:32" s="7" customFormat="1" x14ac:dyDescent="0.2">
      <c r="A43" s="7">
        <v>-6.83544826507568</v>
      </c>
      <c r="B43" s="7">
        <v>-6.5336108207702601</v>
      </c>
      <c r="C43" s="7">
        <v>-7.6127490997314498</v>
      </c>
      <c r="D43" s="7">
        <v>-8.3788213729858398</v>
      </c>
      <c r="E43" s="7">
        <v>-6.97420406341553</v>
      </c>
      <c r="F43" s="7">
        <v>-4.3853402137756303</v>
      </c>
      <c r="G43" s="7">
        <v>-4.1865091323852504</v>
      </c>
      <c r="H43" s="7">
        <v>-4.68412208557129</v>
      </c>
      <c r="I43" s="7">
        <v>-3.9683399200439502</v>
      </c>
      <c r="J43" s="7">
        <v>-5.79116010665894</v>
      </c>
      <c r="K43" s="7">
        <v>1</v>
      </c>
      <c r="L43" s="7">
        <v>1</v>
      </c>
      <c r="M43" s="7">
        <v>1</v>
      </c>
      <c r="N43" s="7">
        <v>2.8</v>
      </c>
      <c r="O43" s="7">
        <v>2.8</v>
      </c>
      <c r="P43" s="7">
        <v>2.8</v>
      </c>
      <c r="Q43" s="7">
        <v>36.792999999999999</v>
      </c>
      <c r="R43" s="7">
        <v>8.8692000000000007E-3</v>
      </c>
      <c r="S43" s="7">
        <v>1.4643999999999999</v>
      </c>
      <c r="T43" s="7">
        <v>2817900</v>
      </c>
      <c r="U43" s="7">
        <v>1</v>
      </c>
      <c r="V43" s="7">
        <v>3.3962767336707</v>
      </c>
      <c r="W43" s="7">
        <v>8.9655172413793099E-3</v>
      </c>
      <c r="X43" s="7">
        <v>2.66387243270874</v>
      </c>
      <c r="Y43" s="7">
        <v>5.8078944987262497</v>
      </c>
      <c r="Z43" s="7" t="str">
        <f t="shared" si="0"/>
        <v>+</v>
      </c>
      <c r="AA43" s="7" t="str">
        <f t="shared" si="1"/>
        <v/>
      </c>
      <c r="AB43" s="7" t="s">
        <v>11628</v>
      </c>
      <c r="AC43" s="7" t="s">
        <v>11628</v>
      </c>
      <c r="AD43" s="7" t="s">
        <v>11629</v>
      </c>
      <c r="AE43" s="8" t="s">
        <v>11630</v>
      </c>
      <c r="AF43" s="7">
        <v>3958</v>
      </c>
    </row>
    <row r="44" spans="1:32" s="7" customFormat="1" x14ac:dyDescent="0.2">
      <c r="A44" s="7">
        <v>-1.0261597633361801</v>
      </c>
      <c r="B44" s="7">
        <v>-0.67604696750640902</v>
      </c>
      <c r="C44" s="7">
        <v>-0.92860621213912997</v>
      </c>
      <c r="D44" s="7">
        <v>-1.2178529500961299</v>
      </c>
      <c r="E44" s="7">
        <v>-1.0231225490570099</v>
      </c>
      <c r="F44" s="7">
        <v>1.63818418979645</v>
      </c>
      <c r="G44" s="7">
        <v>1.9549313783645601</v>
      </c>
      <c r="H44" s="7">
        <v>2.5734634399414098</v>
      </c>
      <c r="I44" s="7">
        <v>3.0736227035522501</v>
      </c>
      <c r="J44" s="7">
        <v>-0.132208481431007</v>
      </c>
      <c r="K44" s="7">
        <v>15</v>
      </c>
      <c r="L44" s="7">
        <v>15</v>
      </c>
      <c r="M44" s="7">
        <v>15</v>
      </c>
      <c r="N44" s="7">
        <v>41.4</v>
      </c>
      <c r="O44" s="7">
        <v>41.4</v>
      </c>
      <c r="P44" s="7">
        <v>41.4</v>
      </c>
      <c r="Q44" s="7">
        <v>55.36</v>
      </c>
      <c r="R44" s="7">
        <v>0</v>
      </c>
      <c r="S44" s="7">
        <v>66.195999999999998</v>
      </c>
      <c r="T44" s="7">
        <v>320580000</v>
      </c>
      <c r="U44" s="7">
        <v>20</v>
      </c>
      <c r="V44" s="7">
        <v>2.9988404553636401</v>
      </c>
      <c r="W44" s="7">
        <v>1.136E-2</v>
      </c>
      <c r="X44" s="7">
        <v>2.7959563344717</v>
      </c>
      <c r="Y44" s="7">
        <v>5.0391582736399396</v>
      </c>
      <c r="Z44" s="7" t="str">
        <f t="shared" si="0"/>
        <v>+</v>
      </c>
      <c r="AA44" s="7" t="str">
        <f t="shared" si="1"/>
        <v/>
      </c>
      <c r="AB44" s="7" t="s">
        <v>2577</v>
      </c>
      <c r="AC44" s="7" t="s">
        <v>2578</v>
      </c>
      <c r="AD44" s="7" t="s">
        <v>2579</v>
      </c>
      <c r="AE44" s="8" t="s">
        <v>2580</v>
      </c>
      <c r="AF44" s="7">
        <v>948</v>
      </c>
    </row>
    <row r="45" spans="1:32" s="7" customFormat="1" x14ac:dyDescent="0.2">
      <c r="A45" s="7">
        <v>-3.8880650997161901</v>
      </c>
      <c r="B45" s="7">
        <v>-3.6885426044464098</v>
      </c>
      <c r="C45" s="7">
        <v>-3.46511006355286</v>
      </c>
      <c r="D45" s="7">
        <v>-3.7431709766387899</v>
      </c>
      <c r="E45" s="7">
        <v>-3.5095887184143102</v>
      </c>
      <c r="F45" s="7">
        <v>-0.86651170253753695</v>
      </c>
      <c r="G45" s="7">
        <v>-0.69292819499969505</v>
      </c>
      <c r="H45" s="7">
        <v>-0.145798459649086</v>
      </c>
      <c r="I45" s="7">
        <v>0.17949987947940799</v>
      </c>
      <c r="J45" s="7">
        <v>-2.0764014720916699</v>
      </c>
      <c r="K45" s="7">
        <v>6</v>
      </c>
      <c r="L45" s="7">
        <v>6</v>
      </c>
      <c r="M45" s="7">
        <v>6</v>
      </c>
      <c r="N45" s="7">
        <v>15.5</v>
      </c>
      <c r="O45" s="7">
        <v>15.5</v>
      </c>
      <c r="P45" s="7">
        <v>15.5</v>
      </c>
      <c r="Q45" s="7">
        <v>54.631999999999998</v>
      </c>
      <c r="R45" s="7">
        <v>0</v>
      </c>
      <c r="S45" s="7">
        <v>8.5968999999999998</v>
      </c>
      <c r="T45" s="7">
        <v>43827000</v>
      </c>
      <c r="U45" s="7">
        <v>6</v>
      </c>
      <c r="V45" s="7">
        <v>4.1339766072882904</v>
      </c>
      <c r="W45" s="7">
        <v>7.1250000000000003E-3</v>
      </c>
      <c r="X45" s="7">
        <v>2.9384675025939901</v>
      </c>
      <c r="Y45" s="7">
        <v>7.43835334354383</v>
      </c>
      <c r="Z45" s="7" t="str">
        <f t="shared" si="0"/>
        <v>+</v>
      </c>
      <c r="AA45" s="7" t="str">
        <f t="shared" si="1"/>
        <v/>
      </c>
      <c r="AB45" s="7" t="s">
        <v>2574</v>
      </c>
      <c r="AC45" s="7" t="s">
        <v>2574</v>
      </c>
      <c r="AD45" s="7" t="s">
        <v>2575</v>
      </c>
      <c r="AE45" s="8" t="s">
        <v>2576</v>
      </c>
      <c r="AF45" s="7">
        <v>947</v>
      </c>
    </row>
    <row r="46" spans="1:32" s="7" customFormat="1" x14ac:dyDescent="0.2">
      <c r="A46" s="7">
        <v>1.0345165729522701</v>
      </c>
      <c r="B46" s="7">
        <v>1.16068243980408</v>
      </c>
      <c r="C46" s="7">
        <v>1.2036151885986299</v>
      </c>
      <c r="D46" s="7">
        <v>1.21559298038483</v>
      </c>
      <c r="E46" s="7">
        <v>1.40941798686981</v>
      </c>
      <c r="F46" s="7">
        <v>4.5577630996704102</v>
      </c>
      <c r="G46" s="7">
        <v>4.2796449661254901</v>
      </c>
      <c r="H46" s="7">
        <v>4.6891107559204102</v>
      </c>
      <c r="I46" s="7">
        <v>4.8585853576660201</v>
      </c>
      <c r="J46" s="7">
        <v>2.9610016345977801</v>
      </c>
      <c r="K46" s="7">
        <v>31</v>
      </c>
      <c r="L46" s="7">
        <v>31</v>
      </c>
      <c r="M46" s="7">
        <v>31</v>
      </c>
      <c r="N46" s="7">
        <v>53.9</v>
      </c>
      <c r="O46" s="7">
        <v>53.9</v>
      </c>
      <c r="P46" s="7">
        <v>53.9</v>
      </c>
      <c r="Q46" s="7">
        <v>87.334000000000003</v>
      </c>
      <c r="R46" s="7">
        <v>0</v>
      </c>
      <c r="S46" s="7">
        <v>323.31</v>
      </c>
      <c r="T46" s="7">
        <v>2107800000</v>
      </c>
      <c r="U46" s="7">
        <v>68</v>
      </c>
      <c r="V46" s="7">
        <v>4.6829065502299096</v>
      </c>
      <c r="W46" s="7">
        <v>6.0000000000000001E-3</v>
      </c>
      <c r="X46" s="7">
        <v>3.0644561290741001</v>
      </c>
      <c r="Y46" s="7">
        <v>8.8622336312306906</v>
      </c>
      <c r="Z46" s="7" t="str">
        <f t="shared" si="0"/>
        <v>+</v>
      </c>
      <c r="AA46" s="7" t="str">
        <f t="shared" si="1"/>
        <v/>
      </c>
      <c r="AB46" s="7" t="s">
        <v>4249</v>
      </c>
      <c r="AC46" s="7" t="s">
        <v>4249</v>
      </c>
      <c r="AD46" s="7" t="s">
        <v>4250</v>
      </c>
      <c r="AE46" s="8" t="s">
        <v>4251</v>
      </c>
      <c r="AF46" s="7">
        <v>1496</v>
      </c>
    </row>
    <row r="47" spans="1:32" s="7" customFormat="1" x14ac:dyDescent="0.2">
      <c r="A47" s="7">
        <v>1.17236411571503</v>
      </c>
      <c r="B47" s="7">
        <v>0.85819417238235496</v>
      </c>
      <c r="C47" s="7">
        <v>1.0630784034728999</v>
      </c>
      <c r="D47" s="7">
        <v>1.3015596866607699</v>
      </c>
      <c r="E47" s="7">
        <v>1.1913948059082</v>
      </c>
      <c r="F47" s="7">
        <v>4.3962659835815403</v>
      </c>
      <c r="G47" s="7">
        <v>4.7874293327331499</v>
      </c>
      <c r="H47" s="7">
        <v>4.8446669578552202</v>
      </c>
      <c r="I47" s="7">
        <v>5.3423609733581499</v>
      </c>
      <c r="J47" s="7">
        <v>2.8437123298645002</v>
      </c>
      <c r="K47" s="7">
        <v>11</v>
      </c>
      <c r="L47" s="7">
        <v>11</v>
      </c>
      <c r="M47" s="7">
        <v>11</v>
      </c>
      <c r="N47" s="7">
        <v>72.7</v>
      </c>
      <c r="O47" s="7">
        <v>72.7</v>
      </c>
      <c r="P47" s="7">
        <v>72.7</v>
      </c>
      <c r="Q47" s="7">
        <v>17.887</v>
      </c>
      <c r="R47" s="7">
        <v>0</v>
      </c>
      <c r="S47" s="7">
        <v>50.045999999999999</v>
      </c>
      <c r="T47" s="7">
        <v>3682600000</v>
      </c>
      <c r="U47" s="7">
        <v>34</v>
      </c>
      <c r="V47" s="7">
        <v>4.2281207250670203</v>
      </c>
      <c r="W47" s="7">
        <v>6.3076923076923102E-3</v>
      </c>
      <c r="X47" s="7">
        <v>3.3255688786506701</v>
      </c>
      <c r="Y47" s="7">
        <v>7.6685549901294801</v>
      </c>
      <c r="Z47" s="7" t="str">
        <f t="shared" si="0"/>
        <v>+</v>
      </c>
      <c r="AA47" s="7" t="str">
        <f t="shared" si="1"/>
        <v/>
      </c>
      <c r="AB47" s="7" t="s">
        <v>2274</v>
      </c>
      <c r="AC47" s="7" t="s">
        <v>2274</v>
      </c>
      <c r="AD47" s="7" t="s">
        <v>2275</v>
      </c>
      <c r="AE47" s="8" t="s">
        <v>2276</v>
      </c>
      <c r="AF47" s="7">
        <v>847</v>
      </c>
    </row>
    <row r="48" spans="1:32" s="7" customFormat="1" x14ac:dyDescent="0.2">
      <c r="A48" s="7">
        <v>-3.1840238571167001</v>
      </c>
      <c r="B48" s="7">
        <v>-3.1928911209106401</v>
      </c>
      <c r="C48" s="7">
        <v>-3.3237442970275901</v>
      </c>
      <c r="D48" s="7">
        <v>-3.2758493423461901</v>
      </c>
      <c r="E48" s="7">
        <v>-3.3423905372619598</v>
      </c>
      <c r="F48" s="7">
        <v>0.13286681473255199</v>
      </c>
      <c r="G48" s="7">
        <v>0.16368760168552399</v>
      </c>
      <c r="H48" s="7">
        <v>1.0949854850769001</v>
      </c>
      <c r="I48" s="7">
        <v>1.69191682338715</v>
      </c>
      <c r="J48" s="7">
        <v>-2.0270915031433101</v>
      </c>
      <c r="K48" s="7">
        <v>8</v>
      </c>
      <c r="L48" s="7">
        <v>8</v>
      </c>
      <c r="M48" s="7">
        <v>5</v>
      </c>
      <c r="N48" s="7">
        <v>15.2</v>
      </c>
      <c r="O48" s="7">
        <v>15.2</v>
      </c>
      <c r="P48" s="7">
        <v>8.4</v>
      </c>
      <c r="Q48" s="7">
        <v>82.087999999999994</v>
      </c>
      <c r="R48" s="7">
        <v>0</v>
      </c>
      <c r="S48" s="7">
        <v>26.172000000000001</v>
      </c>
      <c r="T48" s="7">
        <v>101180000</v>
      </c>
      <c r="U48" s="7">
        <v>10</v>
      </c>
      <c r="V48" s="7">
        <v>3.2361539181644798</v>
      </c>
      <c r="W48" s="7">
        <v>9.4065934065934095E-3</v>
      </c>
      <c r="X48" s="7">
        <v>3.47505287528038</v>
      </c>
      <c r="Y48" s="7">
        <v>5.4899969554664096</v>
      </c>
      <c r="Z48" s="7" t="str">
        <f t="shared" si="0"/>
        <v>+</v>
      </c>
      <c r="AA48" s="7" t="str">
        <f t="shared" si="1"/>
        <v/>
      </c>
      <c r="AB48" s="7" t="s">
        <v>3236</v>
      </c>
      <c r="AC48" s="7" t="s">
        <v>3236</v>
      </c>
      <c r="AD48" s="7" t="s">
        <v>3237</v>
      </c>
      <c r="AE48" s="8" t="s">
        <v>3238</v>
      </c>
      <c r="AF48" s="7">
        <v>1162</v>
      </c>
    </row>
    <row r="49" spans="1:32" s="7" customFormat="1" x14ac:dyDescent="0.2">
      <c r="A49" s="7">
        <v>-6.6293706893920898</v>
      </c>
      <c r="B49" s="7">
        <v>-6.3501710891723597</v>
      </c>
      <c r="C49" s="7">
        <v>-7.6691694259643599</v>
      </c>
      <c r="D49" s="7">
        <v>-6.1275281906127903</v>
      </c>
      <c r="E49" s="7">
        <v>-6.1479802131652797</v>
      </c>
      <c r="F49" s="7">
        <v>-3.2207958698272701</v>
      </c>
      <c r="G49" s="7">
        <v>-2.91340303421021</v>
      </c>
      <c r="H49" s="7">
        <v>-2.63685202598572</v>
      </c>
      <c r="I49" s="7">
        <v>-1.4580826759338399</v>
      </c>
      <c r="J49" s="7">
        <v>-4.7117486000061</v>
      </c>
      <c r="K49" s="7">
        <v>2</v>
      </c>
      <c r="L49" s="7">
        <v>2</v>
      </c>
      <c r="M49" s="7">
        <v>2</v>
      </c>
      <c r="N49" s="7">
        <v>4.0999999999999996</v>
      </c>
      <c r="O49" s="7">
        <v>4.0999999999999996</v>
      </c>
      <c r="P49" s="7">
        <v>4.0999999999999996</v>
      </c>
      <c r="Q49" s="7">
        <v>106.6</v>
      </c>
      <c r="R49" s="7">
        <v>0</v>
      </c>
      <c r="S49" s="7">
        <v>5.6811999999999996</v>
      </c>
      <c r="T49" s="7">
        <v>5865100</v>
      </c>
      <c r="U49" s="7">
        <v>4</v>
      </c>
      <c r="V49" s="7">
        <v>3.5022160898849601</v>
      </c>
      <c r="W49" s="7">
        <v>8.6942148760330608E-3</v>
      </c>
      <c r="X49" s="7">
        <v>3.5966674804687502</v>
      </c>
      <c r="Y49" s="7">
        <v>6.0247195258427597</v>
      </c>
      <c r="Z49" s="7" t="str">
        <f t="shared" si="0"/>
        <v>+</v>
      </c>
      <c r="AA49" s="7" t="str">
        <f t="shared" si="1"/>
        <v/>
      </c>
      <c r="AB49" s="7" t="s">
        <v>1951</v>
      </c>
      <c r="AC49" s="7" t="s">
        <v>1951</v>
      </c>
      <c r="AD49" s="7" t="s">
        <v>1952</v>
      </c>
      <c r="AE49" s="8" t="s">
        <v>1953</v>
      </c>
      <c r="AF49" s="7">
        <v>742</v>
      </c>
    </row>
    <row r="50" spans="1:32" s="7" customFormat="1" x14ac:dyDescent="0.2">
      <c r="A50" s="7">
        <v>-1.3131740093231199</v>
      </c>
      <c r="B50" s="7">
        <v>-0.84380578994750999</v>
      </c>
      <c r="C50" s="7">
        <v>-1.1498620510101301</v>
      </c>
      <c r="D50" s="7">
        <v>-1.23356437683105</v>
      </c>
      <c r="E50" s="7">
        <v>-1.1366008520126301</v>
      </c>
      <c r="F50" s="7">
        <v>2.1895055770874001</v>
      </c>
      <c r="G50" s="7">
        <v>2.6989119052886998</v>
      </c>
      <c r="H50" s="7">
        <v>3.18276119232178</v>
      </c>
      <c r="I50" s="7">
        <v>4.1686577796936</v>
      </c>
      <c r="J50" s="7">
        <v>0.29445514082908603</v>
      </c>
      <c r="K50" s="7">
        <v>15</v>
      </c>
      <c r="L50" s="7">
        <v>15</v>
      </c>
      <c r="M50" s="7">
        <v>15</v>
      </c>
      <c r="N50" s="7">
        <v>46.7</v>
      </c>
      <c r="O50" s="7">
        <v>46.7</v>
      </c>
      <c r="P50" s="7">
        <v>46.7</v>
      </c>
      <c r="Q50" s="7">
        <v>55.984000000000002</v>
      </c>
      <c r="R50" s="7">
        <v>0</v>
      </c>
      <c r="S50" s="7">
        <v>80.566000000000003</v>
      </c>
      <c r="T50" s="7">
        <v>713950000</v>
      </c>
      <c r="U50" s="7">
        <v>23</v>
      </c>
      <c r="V50" s="7">
        <v>3.3062598435186401</v>
      </c>
      <c r="W50" s="7">
        <v>9.5802469135802502E-3</v>
      </c>
      <c r="X50" s="7">
        <v>3.642259734869</v>
      </c>
      <c r="Y50" s="7">
        <v>5.6277632922326601</v>
      </c>
      <c r="Z50" s="7" t="str">
        <f t="shared" si="0"/>
        <v>+</v>
      </c>
      <c r="AA50" s="7" t="str">
        <f t="shared" si="1"/>
        <v/>
      </c>
      <c r="AB50" s="7" t="s">
        <v>486</v>
      </c>
      <c r="AC50" s="7" t="s">
        <v>486</v>
      </c>
      <c r="AD50" s="7" t="s">
        <v>487</v>
      </c>
      <c r="AE50" s="8" t="s">
        <v>488</v>
      </c>
      <c r="AF50" s="7">
        <v>260</v>
      </c>
    </row>
    <row r="51" spans="1:32" s="9" customFormat="1" x14ac:dyDescent="0.2">
      <c r="A51" s="9">
        <v>-2.06020259857178</v>
      </c>
      <c r="B51" s="9">
        <v>-2.2672317028045699</v>
      </c>
      <c r="C51" s="9">
        <v>-2.6809988021850599</v>
      </c>
      <c r="D51" s="9">
        <v>-3.4336862564086901</v>
      </c>
      <c r="E51" s="9">
        <v>-3.1254582405090301</v>
      </c>
      <c r="F51" s="9">
        <v>-4.1958365440368697</v>
      </c>
      <c r="G51" s="9">
        <v>-4.1331629753112802</v>
      </c>
      <c r="H51" s="9">
        <v>-4.5488128662109402</v>
      </c>
      <c r="I51" s="9">
        <v>-4.4555931091308603</v>
      </c>
      <c r="J51" s="9">
        <v>-4.6322598457336399</v>
      </c>
      <c r="K51" s="9">
        <v>1</v>
      </c>
      <c r="L51" s="9">
        <v>1</v>
      </c>
      <c r="M51" s="9">
        <v>1</v>
      </c>
      <c r="N51" s="9">
        <v>8</v>
      </c>
      <c r="O51" s="9">
        <v>8</v>
      </c>
      <c r="P51" s="9">
        <v>8</v>
      </c>
      <c r="Q51" s="9">
        <v>14.558999999999999</v>
      </c>
      <c r="R51" s="9">
        <v>3.4957999999999999E-3</v>
      </c>
      <c r="S51" s="9">
        <v>2.1044999999999998</v>
      </c>
      <c r="T51" s="9">
        <v>9047100</v>
      </c>
      <c r="U51" s="9">
        <v>2</v>
      </c>
      <c r="V51" s="9">
        <v>3.5471893937261298</v>
      </c>
      <c r="W51" s="9">
        <v>9.0093457943925207E-3</v>
      </c>
      <c r="X51" s="9">
        <v>-1.67961754798889</v>
      </c>
      <c r="Y51" s="9">
        <v>-6.1183960051242803</v>
      </c>
      <c r="Z51" s="9" t="str">
        <f t="shared" si="0"/>
        <v/>
      </c>
      <c r="AA51" s="9" t="str">
        <f t="shared" si="1"/>
        <v>+</v>
      </c>
      <c r="AB51" s="9" t="s">
        <v>13391</v>
      </c>
      <c r="AC51" s="9" t="s">
        <v>13391</v>
      </c>
      <c r="AD51" s="9" t="s">
        <v>13392</v>
      </c>
      <c r="AE51" s="10" t="s">
        <v>13393</v>
      </c>
      <c r="AF51" s="9">
        <v>4547</v>
      </c>
    </row>
    <row r="52" spans="1:32" s="9" customFormat="1" x14ac:dyDescent="0.2">
      <c r="A52" s="9">
        <v>-3.8579905033111599</v>
      </c>
      <c r="B52" s="9">
        <v>-2.79719018936157</v>
      </c>
      <c r="C52" s="9">
        <v>-3.7136359214782702</v>
      </c>
      <c r="D52" s="9">
        <v>-4.8778843879699698</v>
      </c>
      <c r="E52" s="9">
        <v>-4.3683419227600098</v>
      </c>
      <c r="F52" s="9">
        <v>-6.2607531547546396</v>
      </c>
      <c r="G52" s="9">
        <v>-5.3619132041931197</v>
      </c>
      <c r="H52" s="9">
        <v>-5.4791159629821804</v>
      </c>
      <c r="I52" s="9">
        <v>-6.0435438156127903</v>
      </c>
      <c r="J52" s="9">
        <v>-4.6813650131225604</v>
      </c>
      <c r="K52" s="9">
        <v>3</v>
      </c>
      <c r="L52" s="9">
        <v>2</v>
      </c>
      <c r="M52" s="9">
        <v>2</v>
      </c>
      <c r="N52" s="9">
        <v>10.8</v>
      </c>
      <c r="O52" s="9">
        <v>8.4</v>
      </c>
      <c r="P52" s="9">
        <v>8.4</v>
      </c>
      <c r="Q52" s="9">
        <v>42.573</v>
      </c>
      <c r="R52" s="9">
        <v>0</v>
      </c>
      <c r="S52" s="9">
        <v>11.601000000000001</v>
      </c>
      <c r="T52" s="9">
        <v>7521000</v>
      </c>
      <c r="U52" s="9">
        <v>2</v>
      </c>
      <c r="V52" s="9">
        <v>2.21069273399522</v>
      </c>
      <c r="W52" s="9">
        <v>2.9562091503267999E-2</v>
      </c>
      <c r="X52" s="9">
        <v>-1.6423296451568601</v>
      </c>
      <c r="Y52" s="9">
        <v>-3.6870701055161699</v>
      </c>
      <c r="Z52" s="9" t="str">
        <f t="shared" si="0"/>
        <v/>
      </c>
      <c r="AA52" s="9" t="str">
        <f t="shared" si="1"/>
        <v>+</v>
      </c>
      <c r="AB52" s="9" t="s">
        <v>12751</v>
      </c>
      <c r="AC52" s="9" t="s">
        <v>12751</v>
      </c>
      <c r="AD52" s="9" t="s">
        <v>12752</v>
      </c>
      <c r="AE52" s="10" t="s">
        <v>12753</v>
      </c>
      <c r="AF52" s="9">
        <v>4334</v>
      </c>
    </row>
    <row r="53" spans="1:32" s="9" customFormat="1" x14ac:dyDescent="0.2">
      <c r="A53" s="9">
        <v>-4.3674941062927202</v>
      </c>
      <c r="B53" s="9">
        <v>-2.8294112682342498</v>
      </c>
      <c r="C53" s="9">
        <v>-4.3943653106689498</v>
      </c>
      <c r="D53" s="9">
        <v>-4.1445298194885298</v>
      </c>
      <c r="E53" s="9">
        <v>-2.9562213420867902</v>
      </c>
      <c r="F53" s="9">
        <v>-3.65660548210144</v>
      </c>
      <c r="G53" s="9">
        <v>-5.6661033630371103</v>
      </c>
      <c r="H53" s="9">
        <v>-6.27630662918091</v>
      </c>
      <c r="I53" s="9">
        <v>-6.2643084526062003</v>
      </c>
      <c r="J53" s="9">
        <v>-4.9811544418334996</v>
      </c>
      <c r="K53" s="9">
        <v>2</v>
      </c>
      <c r="L53" s="9">
        <v>2</v>
      </c>
      <c r="M53" s="9">
        <v>1</v>
      </c>
      <c r="N53" s="9">
        <v>25.3</v>
      </c>
      <c r="O53" s="9">
        <v>25.3</v>
      </c>
      <c r="P53" s="9">
        <v>15.8</v>
      </c>
      <c r="Q53" s="9">
        <v>15.891999999999999</v>
      </c>
      <c r="R53" s="9">
        <v>0</v>
      </c>
      <c r="S53" s="9">
        <v>4.8403999999999998</v>
      </c>
      <c r="T53" s="9">
        <v>17360000</v>
      </c>
      <c r="U53" s="9">
        <v>1</v>
      </c>
      <c r="V53" s="9">
        <v>1.5760612938212999</v>
      </c>
      <c r="W53" s="9">
        <v>7.3388174807197906E-2</v>
      </c>
      <c r="X53" s="9">
        <v>-1.6304913043975799</v>
      </c>
      <c r="Y53" s="9">
        <v>-2.71281231593799</v>
      </c>
      <c r="Z53" s="9" t="str">
        <f t="shared" si="0"/>
        <v/>
      </c>
      <c r="AA53" s="9" t="str">
        <f t="shared" si="1"/>
        <v>+</v>
      </c>
      <c r="AB53" s="9" t="s">
        <v>14657</v>
      </c>
      <c r="AC53" s="9" t="s">
        <v>14657</v>
      </c>
      <c r="AD53" s="9" t="s">
        <v>14658</v>
      </c>
      <c r="AE53" s="10" t="s">
        <v>14659</v>
      </c>
      <c r="AF53" s="9">
        <v>4967</v>
      </c>
    </row>
    <row r="54" spans="1:32" s="9" customFormat="1" x14ac:dyDescent="0.2">
      <c r="A54" s="9">
        <v>-2.7546346187591602</v>
      </c>
      <c r="B54" s="9">
        <v>-1.3932806253433201</v>
      </c>
      <c r="C54" s="9">
        <v>-2.9205105304718</v>
      </c>
      <c r="D54" s="9">
        <v>-2.7531554698944101</v>
      </c>
      <c r="E54" s="9">
        <v>-3.00315594673157</v>
      </c>
      <c r="F54" s="9">
        <v>-2.7576940059661901</v>
      </c>
      <c r="G54" s="9">
        <v>-4.0874509811401403</v>
      </c>
      <c r="H54" s="9">
        <v>-4.9512243270873997</v>
      </c>
      <c r="I54" s="9">
        <v>-4.0731143951415998</v>
      </c>
      <c r="J54" s="9">
        <v>-4.1410489082336399</v>
      </c>
      <c r="K54" s="9">
        <v>3</v>
      </c>
      <c r="L54" s="9">
        <v>3</v>
      </c>
      <c r="M54" s="9">
        <v>3</v>
      </c>
      <c r="N54" s="9">
        <v>10.3</v>
      </c>
      <c r="O54" s="9">
        <v>10.3</v>
      </c>
      <c r="P54" s="9">
        <v>10.3</v>
      </c>
      <c r="Q54" s="9">
        <v>27.678999999999998</v>
      </c>
      <c r="R54" s="9">
        <v>0</v>
      </c>
      <c r="S54" s="9">
        <v>5.8531000000000004</v>
      </c>
      <c r="T54" s="9">
        <v>8282800</v>
      </c>
      <c r="U54" s="9">
        <v>3</v>
      </c>
      <c r="V54" s="9">
        <v>1.8468074918993</v>
      </c>
      <c r="W54" s="9">
        <v>4.8181215469613299E-2</v>
      </c>
      <c r="X54" s="9">
        <v>-1.4371590852737399</v>
      </c>
      <c r="Y54" s="9">
        <v>-3.1199577788281099</v>
      </c>
      <c r="Z54" s="9" t="str">
        <f t="shared" si="0"/>
        <v/>
      </c>
      <c r="AA54" s="9" t="str">
        <f t="shared" si="1"/>
        <v>+</v>
      </c>
      <c r="AB54" s="9" t="s">
        <v>3836</v>
      </c>
      <c r="AC54" s="9" t="s">
        <v>3836</v>
      </c>
      <c r="AD54" s="9" t="s">
        <v>3837</v>
      </c>
      <c r="AE54" s="10" t="s">
        <v>3838</v>
      </c>
      <c r="AF54" s="9">
        <v>1360</v>
      </c>
    </row>
    <row r="55" spans="1:32" s="9" customFormat="1" x14ac:dyDescent="0.2">
      <c r="A55" s="9">
        <v>-2.08900690078735</v>
      </c>
      <c r="B55" s="9">
        <v>-1.3209228515625</v>
      </c>
      <c r="C55" s="9">
        <v>-2.2705590724945099</v>
      </c>
      <c r="D55" s="9">
        <v>-2.2856676578521702</v>
      </c>
      <c r="E55" s="9">
        <v>-2.2220807075500502</v>
      </c>
      <c r="F55" s="9">
        <v>-3.7439608573913601</v>
      </c>
      <c r="G55" s="9">
        <v>-3.43225145339966</v>
      </c>
      <c r="H55" s="9">
        <v>-3.2235944271087602</v>
      </c>
      <c r="I55" s="9">
        <v>-2.8800740242004399</v>
      </c>
      <c r="J55" s="9">
        <v>-3.25101566314697</v>
      </c>
      <c r="K55" s="9">
        <v>4</v>
      </c>
      <c r="L55" s="9">
        <v>4</v>
      </c>
      <c r="M55" s="9">
        <v>4</v>
      </c>
      <c r="N55" s="9">
        <v>5.0999999999999996</v>
      </c>
      <c r="O55" s="9">
        <v>5.0999999999999996</v>
      </c>
      <c r="P55" s="9">
        <v>5.0999999999999996</v>
      </c>
      <c r="Q55" s="9">
        <v>151.09</v>
      </c>
      <c r="R55" s="9">
        <v>0</v>
      </c>
      <c r="S55" s="9">
        <v>21.462</v>
      </c>
      <c r="T55" s="9">
        <v>11152000</v>
      </c>
      <c r="U55" s="9">
        <v>5</v>
      </c>
      <c r="V55" s="9">
        <v>3.2397342102746398</v>
      </c>
      <c r="W55" s="9">
        <v>9.3854748603352002E-3</v>
      </c>
      <c r="X55" s="9">
        <v>-1.2685318470001199</v>
      </c>
      <c r="Y55" s="9">
        <v>-5.4969802819885096</v>
      </c>
      <c r="Z55" s="9" t="str">
        <f t="shared" si="0"/>
        <v/>
      </c>
      <c r="AA55" s="9" t="str">
        <f t="shared" si="1"/>
        <v>+</v>
      </c>
      <c r="AB55" s="9" t="s">
        <v>13657</v>
      </c>
      <c r="AC55" s="9" t="s">
        <v>13657</v>
      </c>
      <c r="AD55" s="9" t="s">
        <v>13658</v>
      </c>
      <c r="AE55" s="10" t="s">
        <v>13659</v>
      </c>
      <c r="AF55" s="9">
        <v>4635</v>
      </c>
    </row>
    <row r="56" spans="1:32" s="9" customFormat="1" x14ac:dyDescent="0.2">
      <c r="A56" s="9">
        <v>-0.550576031208038</v>
      </c>
      <c r="B56" s="9">
        <v>-0.46480187773704501</v>
      </c>
      <c r="C56" s="9">
        <v>-0.72214394807815596</v>
      </c>
      <c r="D56" s="9">
        <v>-0.67342758178710904</v>
      </c>
      <c r="E56" s="9">
        <v>-0.45865070819854697</v>
      </c>
      <c r="F56" s="9">
        <v>-2.4749941825866699</v>
      </c>
      <c r="G56" s="9">
        <v>-1.89788734912872</v>
      </c>
      <c r="H56" s="9">
        <v>-2.06337571144104</v>
      </c>
      <c r="I56" s="9">
        <v>-1.5447596311569201</v>
      </c>
      <c r="J56" s="9">
        <v>-1.1193821430206301</v>
      </c>
      <c r="K56" s="9">
        <v>2</v>
      </c>
      <c r="L56" s="9">
        <v>2</v>
      </c>
      <c r="M56" s="9">
        <v>2</v>
      </c>
      <c r="N56" s="9">
        <v>11.4</v>
      </c>
      <c r="O56" s="9">
        <v>11.4</v>
      </c>
      <c r="P56" s="9">
        <v>11.4</v>
      </c>
      <c r="Q56" s="9">
        <v>22.024000000000001</v>
      </c>
      <c r="R56" s="9">
        <v>0</v>
      </c>
      <c r="S56" s="9">
        <v>16.960999999999999</v>
      </c>
      <c r="T56" s="9">
        <v>41604000</v>
      </c>
      <c r="U56" s="9">
        <v>4</v>
      </c>
      <c r="V56" s="9">
        <v>3.12156857554228</v>
      </c>
      <c r="W56" s="9">
        <v>9.6589861751152101E-3</v>
      </c>
      <c r="X56" s="9">
        <v>-1.2461597740650201</v>
      </c>
      <c r="Y56" s="9">
        <v>-5.2694006812159104</v>
      </c>
      <c r="Z56" s="9" t="str">
        <f t="shared" si="0"/>
        <v/>
      </c>
      <c r="AA56" s="9" t="str">
        <f t="shared" si="1"/>
        <v>+</v>
      </c>
      <c r="AB56" s="9" t="s">
        <v>2011</v>
      </c>
      <c r="AC56" s="9" t="s">
        <v>2011</v>
      </c>
      <c r="AD56" s="9" t="s">
        <v>2012</v>
      </c>
      <c r="AE56" s="10" t="s">
        <v>2013</v>
      </c>
      <c r="AF56" s="9">
        <v>762</v>
      </c>
    </row>
    <row r="57" spans="1:32" s="9" customFormat="1" x14ac:dyDescent="0.2">
      <c r="A57" s="9">
        <v>-0.41197443008422902</v>
      </c>
      <c r="B57" s="9">
        <v>-0.19955199956893899</v>
      </c>
      <c r="C57" s="9">
        <v>-0.75799053907394398</v>
      </c>
      <c r="D57" s="9">
        <v>-1.34770584106445</v>
      </c>
      <c r="E57" s="9">
        <v>-0.93647438287734996</v>
      </c>
      <c r="F57" s="9">
        <v>-1.6138955354690601</v>
      </c>
      <c r="G57" s="9">
        <v>-1.84039843082428</v>
      </c>
      <c r="H57" s="9">
        <v>-2.2326173782348602</v>
      </c>
      <c r="I57" s="9">
        <v>-2.2987086772918701</v>
      </c>
      <c r="J57" s="9">
        <v>-1.8429628610611</v>
      </c>
      <c r="K57" s="9">
        <v>3</v>
      </c>
      <c r="L57" s="9">
        <v>3</v>
      </c>
      <c r="M57" s="9">
        <v>3</v>
      </c>
      <c r="N57" s="9">
        <v>17.2</v>
      </c>
      <c r="O57" s="9">
        <v>17.2</v>
      </c>
      <c r="P57" s="9">
        <v>17.2</v>
      </c>
      <c r="Q57" s="9">
        <v>29.321999999999999</v>
      </c>
      <c r="R57" s="9">
        <v>0</v>
      </c>
      <c r="S57" s="9">
        <v>27.187999999999999</v>
      </c>
      <c r="T57" s="9">
        <v>29317000</v>
      </c>
      <c r="U57" s="9">
        <v>5</v>
      </c>
      <c r="V57" s="9">
        <v>3.0654362553526999</v>
      </c>
      <c r="W57" s="9">
        <v>1.0884120171673801E-2</v>
      </c>
      <c r="X57" s="9">
        <v>-1.2349771380424499</v>
      </c>
      <c r="Y57" s="9">
        <v>-5.1633395844972396</v>
      </c>
      <c r="Z57" s="9" t="str">
        <f t="shared" si="0"/>
        <v/>
      </c>
      <c r="AA57" s="9" t="str">
        <f t="shared" si="1"/>
        <v>+</v>
      </c>
      <c r="AB57" s="9" t="s">
        <v>8555</v>
      </c>
      <c r="AC57" s="9" t="s">
        <v>8555</v>
      </c>
      <c r="AD57" s="9" t="s">
        <v>8556</v>
      </c>
      <c r="AE57" s="10" t="s">
        <v>8557</v>
      </c>
      <c r="AF57" s="9">
        <v>2927</v>
      </c>
    </row>
    <row r="58" spans="1:32" s="9" customFormat="1" x14ac:dyDescent="0.2">
      <c r="A58" s="9">
        <v>2.9386458396911599</v>
      </c>
      <c r="B58" s="9">
        <v>3.4876260757446298</v>
      </c>
      <c r="C58" s="9">
        <v>3.0698599815368701</v>
      </c>
      <c r="D58" s="9">
        <v>2.6825120449066202</v>
      </c>
      <c r="E58" s="9">
        <v>2.7070884704589799</v>
      </c>
      <c r="F58" s="9">
        <v>1.1414264440536499</v>
      </c>
      <c r="G58" s="9">
        <v>1.97801494598389</v>
      </c>
      <c r="H58" s="9">
        <v>1.49662578105927</v>
      </c>
      <c r="I58" s="9">
        <v>2.1691858768463099</v>
      </c>
      <c r="J58" s="9">
        <v>2.11537766456604</v>
      </c>
      <c r="K58" s="9">
        <v>10</v>
      </c>
      <c r="L58" s="9">
        <v>10</v>
      </c>
      <c r="M58" s="9">
        <v>10</v>
      </c>
      <c r="N58" s="9">
        <v>64.2</v>
      </c>
      <c r="O58" s="9">
        <v>64.2</v>
      </c>
      <c r="P58" s="9">
        <v>64.2</v>
      </c>
      <c r="Q58" s="9">
        <v>21.452000000000002</v>
      </c>
      <c r="R58" s="9">
        <v>0</v>
      </c>
      <c r="S58" s="9">
        <v>51.627000000000002</v>
      </c>
      <c r="T58" s="9">
        <v>1118200000</v>
      </c>
      <c r="U58" s="9">
        <v>19</v>
      </c>
      <c r="V58" s="9">
        <v>2.8918862625188302</v>
      </c>
      <c r="W58" s="9">
        <v>1.18225255972696E-2</v>
      </c>
      <c r="X58" s="9">
        <v>-1.1970203399658199</v>
      </c>
      <c r="Y58" s="9">
        <v>-4.8433412332532404</v>
      </c>
      <c r="Z58" s="9" t="str">
        <f t="shared" si="0"/>
        <v/>
      </c>
      <c r="AA58" s="9" t="str">
        <f t="shared" si="1"/>
        <v>+</v>
      </c>
      <c r="AB58" s="9" t="s">
        <v>2055</v>
      </c>
      <c r="AC58" s="9" t="s">
        <v>2056</v>
      </c>
      <c r="AD58" s="9" t="s">
        <v>2057</v>
      </c>
      <c r="AE58" s="10" t="s">
        <v>2058</v>
      </c>
      <c r="AF58" s="9">
        <v>776</v>
      </c>
    </row>
    <row r="59" spans="1:32" s="9" customFormat="1" x14ac:dyDescent="0.2">
      <c r="A59" s="9">
        <v>0.13531099259853399</v>
      </c>
      <c r="B59" s="9">
        <v>0.36660811305046098</v>
      </c>
      <c r="C59" s="9">
        <v>0.100125409662724</v>
      </c>
      <c r="D59" s="9">
        <v>-0.10890143364667899</v>
      </c>
      <c r="E59" s="9">
        <v>-0.10127305984497099</v>
      </c>
      <c r="F59" s="9">
        <v>-1.5974326133728001</v>
      </c>
      <c r="G59" s="9">
        <v>-0.99252796173095703</v>
      </c>
      <c r="H59" s="9">
        <v>-1.3796478509903001</v>
      </c>
      <c r="I59" s="9">
        <v>-0.36988720297813399</v>
      </c>
      <c r="J59" s="9">
        <v>-1.19484758377075</v>
      </c>
      <c r="K59" s="9">
        <v>3</v>
      </c>
      <c r="L59" s="9">
        <v>3</v>
      </c>
      <c r="M59" s="9">
        <v>3</v>
      </c>
      <c r="N59" s="9">
        <v>67.599999999999994</v>
      </c>
      <c r="O59" s="9">
        <v>67.599999999999994</v>
      </c>
      <c r="P59" s="9">
        <v>67.599999999999994</v>
      </c>
      <c r="Q59" s="9">
        <v>7.3183999999999996</v>
      </c>
      <c r="R59" s="9">
        <v>0</v>
      </c>
      <c r="S59" s="9">
        <v>6.5675999999999997</v>
      </c>
      <c r="T59" s="9">
        <v>89179000</v>
      </c>
      <c r="U59" s="9">
        <v>4</v>
      </c>
      <c r="V59" s="9">
        <v>3.09276695438614</v>
      </c>
      <c r="W59" s="9">
        <v>1.02907488986784E-2</v>
      </c>
      <c r="X59" s="9">
        <v>-1.1852426469326001</v>
      </c>
      <c r="Y59" s="9">
        <v>-5.2148193301592203</v>
      </c>
      <c r="Z59" s="9" t="str">
        <f t="shared" si="0"/>
        <v/>
      </c>
      <c r="AA59" s="9" t="str">
        <f t="shared" si="1"/>
        <v>+</v>
      </c>
      <c r="AB59" s="9" t="s">
        <v>5755</v>
      </c>
      <c r="AC59" s="9" t="s">
        <v>5755</v>
      </c>
      <c r="AD59" s="9" t="s">
        <v>5756</v>
      </c>
      <c r="AE59" s="10" t="s">
        <v>5757</v>
      </c>
      <c r="AF59" s="9">
        <v>1993</v>
      </c>
    </row>
    <row r="60" spans="1:32" s="9" customFormat="1" x14ac:dyDescent="0.2">
      <c r="A60" s="9">
        <v>-7.6535679399967194E-2</v>
      </c>
      <c r="B60" s="9">
        <v>3.8086578249931301E-2</v>
      </c>
      <c r="C60" s="9">
        <v>-0.19117434322834001</v>
      </c>
      <c r="D60" s="9">
        <v>-0.605413377285004</v>
      </c>
      <c r="E60" s="9">
        <v>-1.0194405317306501</v>
      </c>
      <c r="F60" s="9">
        <v>-1.8114583492279099</v>
      </c>
      <c r="G60" s="9">
        <v>-1.2521662712097199</v>
      </c>
      <c r="H60" s="9">
        <v>-1.5223537683486901</v>
      </c>
      <c r="I60" s="9">
        <v>-1.5499349832534799</v>
      </c>
      <c r="J60" s="9">
        <v>-1.6342574357986499</v>
      </c>
      <c r="K60" s="9">
        <v>3</v>
      </c>
      <c r="L60" s="9">
        <v>3</v>
      </c>
      <c r="M60" s="9">
        <v>2</v>
      </c>
      <c r="N60" s="9">
        <v>20.3</v>
      </c>
      <c r="O60" s="9">
        <v>20.3</v>
      </c>
      <c r="P60" s="9">
        <v>20.3</v>
      </c>
      <c r="Q60" s="9">
        <v>9.6600999999999999</v>
      </c>
      <c r="R60" s="9">
        <v>0</v>
      </c>
      <c r="S60" s="9">
        <v>3.3847</v>
      </c>
      <c r="T60" s="9">
        <v>301040000</v>
      </c>
      <c r="U60" s="9">
        <v>4</v>
      </c>
      <c r="V60" s="9">
        <v>3.23949914862105</v>
      </c>
      <c r="W60" s="9">
        <v>9.4222222222222207E-3</v>
      </c>
      <c r="X60" s="9">
        <v>-1.1831386908888799</v>
      </c>
      <c r="Y60" s="9">
        <v>-5.4965216251225204</v>
      </c>
      <c r="Z60" s="9" t="str">
        <f t="shared" si="0"/>
        <v/>
      </c>
      <c r="AA60" s="9" t="str">
        <f t="shared" si="1"/>
        <v>+</v>
      </c>
      <c r="AB60" s="9" t="s">
        <v>5391</v>
      </c>
      <c r="AC60" s="9" t="s">
        <v>5391</v>
      </c>
      <c r="AD60" s="9" t="s">
        <v>5392</v>
      </c>
      <c r="AE60" s="10" t="s">
        <v>5393</v>
      </c>
      <c r="AF60" s="9">
        <v>1871</v>
      </c>
    </row>
    <row r="61" spans="1:32" s="9" customFormat="1" x14ac:dyDescent="0.2">
      <c r="A61" s="9">
        <v>-4.5956912040710396</v>
      </c>
      <c r="B61" s="9">
        <v>-4.7040872573852504</v>
      </c>
      <c r="C61" s="9">
        <v>-4.5632290840148899</v>
      </c>
      <c r="D61" s="9">
        <v>-5.2445540428161603</v>
      </c>
      <c r="E61" s="9">
        <v>-5.1024236679077104</v>
      </c>
      <c r="F61" s="9">
        <v>-6.64443159103394</v>
      </c>
      <c r="G61" s="9">
        <v>-4.7500672340393102</v>
      </c>
      <c r="H61" s="9">
        <v>-6.0659337043762198</v>
      </c>
      <c r="I61" s="9">
        <v>-6.0725474357604998</v>
      </c>
      <c r="J61" s="9">
        <v>-6.1904187202453604</v>
      </c>
      <c r="K61" s="9">
        <v>1</v>
      </c>
      <c r="L61" s="9">
        <v>1</v>
      </c>
      <c r="M61" s="9">
        <v>1</v>
      </c>
      <c r="N61" s="9">
        <v>13.4</v>
      </c>
      <c r="O61" s="9">
        <v>13.4</v>
      </c>
      <c r="P61" s="9">
        <v>13.4</v>
      </c>
      <c r="Q61" s="9">
        <v>10.771000000000001</v>
      </c>
      <c r="R61" s="9">
        <v>0</v>
      </c>
      <c r="S61" s="9">
        <v>20.061</v>
      </c>
      <c r="T61" s="9">
        <v>3797800</v>
      </c>
      <c r="U61" s="9">
        <v>2</v>
      </c>
      <c r="V61" s="9">
        <v>1.8901818334151499</v>
      </c>
      <c r="W61" s="9">
        <v>4.5735498839907199E-2</v>
      </c>
      <c r="X61" s="9">
        <v>-1.10268268585205</v>
      </c>
      <c r="Y61" s="9">
        <v>-3.18618347657437</v>
      </c>
      <c r="Z61" s="9" t="str">
        <f t="shared" si="0"/>
        <v/>
      </c>
      <c r="AA61" s="9" t="str">
        <f t="shared" si="1"/>
        <v>+</v>
      </c>
      <c r="AB61" s="9" t="s">
        <v>11516</v>
      </c>
      <c r="AC61" s="9" t="s">
        <v>11516</v>
      </c>
      <c r="AD61" s="9" t="s">
        <v>11517</v>
      </c>
      <c r="AE61" s="10" t="s">
        <v>11518</v>
      </c>
      <c r="AF61" s="9">
        <v>3921</v>
      </c>
    </row>
    <row r="62" spans="1:32" s="9" customFormat="1" x14ac:dyDescent="0.2">
      <c r="A62" s="9">
        <v>-4.3881988525390598</v>
      </c>
      <c r="B62" s="9">
        <v>-4.1143517494201696</v>
      </c>
      <c r="C62" s="9">
        <v>-4.5759429931640598</v>
      </c>
      <c r="D62" s="9">
        <v>-5.3574066162109402</v>
      </c>
      <c r="E62" s="9">
        <v>-4.8722376823425302</v>
      </c>
      <c r="F62" s="9">
        <v>-5.1530604362487802</v>
      </c>
      <c r="G62" s="9">
        <v>-5.22542476654053</v>
      </c>
      <c r="H62" s="9">
        <v>-6.5224909782409703</v>
      </c>
      <c r="I62" s="9">
        <v>-5.8721413612365696</v>
      </c>
      <c r="J62" s="9">
        <v>-5.8935313224792498</v>
      </c>
      <c r="K62" s="9">
        <v>1</v>
      </c>
      <c r="L62" s="9">
        <v>1</v>
      </c>
      <c r="M62" s="9">
        <v>1</v>
      </c>
      <c r="N62" s="9">
        <v>2.5</v>
      </c>
      <c r="O62" s="9">
        <v>2.5</v>
      </c>
      <c r="P62" s="9">
        <v>2.5</v>
      </c>
      <c r="Q62" s="9">
        <v>48.804000000000002</v>
      </c>
      <c r="R62" s="9">
        <v>4.058E-3</v>
      </c>
      <c r="S62" s="9">
        <v>2.0430999999999999</v>
      </c>
      <c r="T62" s="9">
        <v>5183200</v>
      </c>
      <c r="U62" s="9">
        <v>1</v>
      </c>
      <c r="V62" s="9">
        <v>1.9328879261012399</v>
      </c>
      <c r="W62" s="9">
        <v>4.2900243309002398E-2</v>
      </c>
      <c r="X62" s="9">
        <v>-1.07170219421387</v>
      </c>
      <c r="Y62" s="9">
        <v>-3.2517133968687699</v>
      </c>
      <c r="Z62" s="9" t="str">
        <f t="shared" si="0"/>
        <v/>
      </c>
      <c r="AA62" s="9" t="str">
        <f t="shared" si="1"/>
        <v>+</v>
      </c>
      <c r="AB62" s="9" t="s">
        <v>2098</v>
      </c>
      <c r="AC62" s="9" t="s">
        <v>2098</v>
      </c>
      <c r="AD62" s="9" t="s">
        <v>2099</v>
      </c>
      <c r="AE62" s="10" t="s">
        <v>2100</v>
      </c>
      <c r="AF62" s="9">
        <v>790</v>
      </c>
    </row>
    <row r="63" spans="1:32" s="9" customFormat="1" x14ac:dyDescent="0.2">
      <c r="A63" s="9">
        <v>-1.47387206554413</v>
      </c>
      <c r="B63" s="9">
        <v>-0.72450917959213301</v>
      </c>
      <c r="C63" s="9">
        <v>-1.7186301946639999</v>
      </c>
      <c r="D63" s="9">
        <v>-2.06035327911377</v>
      </c>
      <c r="E63" s="9">
        <v>-1.57760393619537</v>
      </c>
      <c r="F63" s="9">
        <v>-3.11789155006409</v>
      </c>
      <c r="G63" s="9">
        <v>-2.2572491168975799</v>
      </c>
      <c r="H63" s="9">
        <v>-3.2208297252654998</v>
      </c>
      <c r="I63" s="9">
        <v>-2.10912418365479</v>
      </c>
      <c r="J63" s="9">
        <v>-2.15687203407288</v>
      </c>
      <c r="K63" s="9">
        <v>2</v>
      </c>
      <c r="L63" s="9">
        <v>2</v>
      </c>
      <c r="M63" s="9">
        <v>2</v>
      </c>
      <c r="N63" s="9">
        <v>5.0999999999999996</v>
      </c>
      <c r="O63" s="9">
        <v>5.0999999999999996</v>
      </c>
      <c r="P63" s="9">
        <v>5.0999999999999996</v>
      </c>
      <c r="Q63" s="9">
        <v>37.344999999999999</v>
      </c>
      <c r="R63" s="9">
        <v>1.3925000000000001E-3</v>
      </c>
      <c r="S63" s="9">
        <v>2.5024999999999999</v>
      </c>
      <c r="T63" s="9">
        <v>42186000</v>
      </c>
      <c r="U63" s="9">
        <v>3</v>
      </c>
      <c r="V63" s="9">
        <v>1.9118465198052199</v>
      </c>
      <c r="W63" s="9">
        <v>4.4419047619047601E-2</v>
      </c>
      <c r="X63" s="9">
        <v>-1.0613995909690901</v>
      </c>
      <c r="Y63" s="9">
        <v>-3.21938521019535</v>
      </c>
      <c r="Z63" s="9" t="str">
        <f t="shared" si="0"/>
        <v/>
      </c>
      <c r="AA63" s="9" t="str">
        <f t="shared" si="1"/>
        <v>+</v>
      </c>
      <c r="AB63" s="9" t="s">
        <v>11289</v>
      </c>
      <c r="AC63" s="9" t="s">
        <v>11289</v>
      </c>
      <c r="AD63" s="9" t="s">
        <v>11290</v>
      </c>
      <c r="AE63" s="10" t="s">
        <v>11291</v>
      </c>
      <c r="AF63" s="9">
        <v>3846</v>
      </c>
    </row>
    <row r="64" spans="1:32" s="9" customFormat="1" x14ac:dyDescent="0.2">
      <c r="A64" s="9">
        <v>-3.44979000091553</v>
      </c>
      <c r="B64" s="9">
        <v>-3.10871028900146</v>
      </c>
      <c r="C64" s="9">
        <v>-3.4251794815063499</v>
      </c>
      <c r="D64" s="9">
        <v>-3.3495721817016602</v>
      </c>
      <c r="E64" s="9">
        <v>-3.2637357711792001</v>
      </c>
      <c r="F64" s="9">
        <v>-4.8006448745727504</v>
      </c>
      <c r="G64" s="9">
        <v>-4.3520264625549299</v>
      </c>
      <c r="H64" s="9">
        <v>-4.4199948310852104</v>
      </c>
      <c r="I64" s="9">
        <v>-3.78298020362854</v>
      </c>
      <c r="J64" s="9">
        <v>-4.3691329956054696</v>
      </c>
      <c r="K64" s="9">
        <v>2</v>
      </c>
      <c r="L64" s="9">
        <v>2</v>
      </c>
      <c r="M64" s="9">
        <v>2</v>
      </c>
      <c r="N64" s="9">
        <v>12.9</v>
      </c>
      <c r="O64" s="9">
        <v>12.9</v>
      </c>
      <c r="P64" s="9">
        <v>12.9</v>
      </c>
      <c r="Q64" s="9">
        <v>23.565000000000001</v>
      </c>
      <c r="R64" s="9">
        <v>0</v>
      </c>
      <c r="S64" s="9">
        <v>3.1829999999999998</v>
      </c>
      <c r="T64" s="9">
        <v>23704000</v>
      </c>
      <c r="U64" s="9">
        <v>2</v>
      </c>
      <c r="V64" s="9">
        <v>3.43674956067311</v>
      </c>
      <c r="W64" s="9">
        <v>8.6423357664233598E-3</v>
      </c>
      <c r="X64" s="9">
        <v>-1.0255583286285399</v>
      </c>
      <c r="Y64" s="9">
        <v>-5.8901025221977203</v>
      </c>
      <c r="Z64" s="9" t="str">
        <f t="shared" si="0"/>
        <v/>
      </c>
      <c r="AA64" s="9" t="str">
        <f t="shared" si="1"/>
        <v>+</v>
      </c>
      <c r="AB64" s="9" t="s">
        <v>1374</v>
      </c>
      <c r="AC64" s="9" t="s">
        <v>1374</v>
      </c>
      <c r="AD64" s="9" t="s">
        <v>1375</v>
      </c>
      <c r="AE64" s="10" t="s">
        <v>1376</v>
      </c>
      <c r="AF64" s="9">
        <v>550</v>
      </c>
    </row>
    <row r="65" spans="1:32" x14ac:dyDescent="0.2">
      <c r="A65">
        <v>-5.0299425125122097</v>
      </c>
      <c r="B65">
        <v>-0.93331098556518599</v>
      </c>
      <c r="C65">
        <v>-4.4863619804382298</v>
      </c>
      <c r="D65">
        <v>-4.4433975219726598</v>
      </c>
      <c r="E65">
        <v>-6.3019981384277299</v>
      </c>
      <c r="F65">
        <v>-5.2333035469055202</v>
      </c>
      <c r="G65">
        <v>-6.43418312072754</v>
      </c>
      <c r="H65">
        <v>-8.3074178695678693</v>
      </c>
      <c r="I65">
        <v>-6.34507083892822</v>
      </c>
      <c r="J65">
        <v>-6.0117950439453098</v>
      </c>
      <c r="K65">
        <v>1</v>
      </c>
      <c r="L65">
        <v>1</v>
      </c>
      <c r="M65">
        <v>1</v>
      </c>
      <c r="N65">
        <v>6.1</v>
      </c>
      <c r="O65">
        <v>6.1</v>
      </c>
      <c r="P65">
        <v>6.1</v>
      </c>
      <c r="Q65">
        <v>16.536999999999999</v>
      </c>
      <c r="R65">
        <v>7.9807000000000003E-3</v>
      </c>
      <c r="S65">
        <v>1.5295000000000001</v>
      </c>
      <c r="T65">
        <v>14690000</v>
      </c>
      <c r="U65">
        <v>1</v>
      </c>
      <c r="V65">
        <v>1.20981463246201</v>
      </c>
      <c r="W65">
        <v>0.130652147610405</v>
      </c>
      <c r="X65">
        <v>-2.2273518562316901</v>
      </c>
      <c r="Y65">
        <v>-2.1713788237023102</v>
      </c>
      <c r="Z65" t="str">
        <f t="shared" si="0"/>
        <v/>
      </c>
      <c r="AA65" t="str">
        <f t="shared" si="1"/>
        <v/>
      </c>
      <c r="AB65" t="s">
        <v>5478</v>
      </c>
      <c r="AC65" t="s">
        <v>5478</v>
      </c>
      <c r="AD65" t="s">
        <v>5479</v>
      </c>
      <c r="AE65" s="1" t="s">
        <v>5480</v>
      </c>
      <c r="AF65">
        <v>1901</v>
      </c>
    </row>
    <row r="66" spans="1:32" x14ac:dyDescent="0.2">
      <c r="A66">
        <v>-5.1679801940918004</v>
      </c>
      <c r="B66">
        <v>-2.6312272548675502</v>
      </c>
      <c r="C66">
        <v>-5.7099852561950701</v>
      </c>
      <c r="D66">
        <v>-6.3907976150512704</v>
      </c>
      <c r="E66">
        <v>-6.2886371612548801</v>
      </c>
      <c r="F66">
        <v>-5.1513032913207999</v>
      </c>
      <c r="G66">
        <v>-7.64050197601318</v>
      </c>
      <c r="H66">
        <v>-9.2284812927246094</v>
      </c>
      <c r="I66">
        <v>-7.0110669136047399</v>
      </c>
      <c r="J66">
        <v>-7.7765569686889604</v>
      </c>
      <c r="K66">
        <v>3</v>
      </c>
      <c r="L66">
        <v>1</v>
      </c>
      <c r="M66">
        <v>1</v>
      </c>
      <c r="N66">
        <v>21.8</v>
      </c>
      <c r="O66">
        <v>8.8000000000000007</v>
      </c>
      <c r="P66">
        <v>8.8000000000000007</v>
      </c>
      <c r="Q66">
        <v>15.997999999999999</v>
      </c>
      <c r="R66">
        <v>0</v>
      </c>
      <c r="S66">
        <v>4.3556999999999997</v>
      </c>
      <c r="T66">
        <v>2823000</v>
      </c>
      <c r="U66">
        <v>1</v>
      </c>
      <c r="V66">
        <v>1.24711244606254</v>
      </c>
      <c r="W66">
        <v>0.12265495608532</v>
      </c>
      <c r="X66">
        <v>-2.1238565921783401</v>
      </c>
      <c r="Y66">
        <v>-2.2264541417046302</v>
      </c>
      <c r="Z66" t="str">
        <f t="shared" si="0"/>
        <v/>
      </c>
      <c r="AA66" t="str">
        <f t="shared" si="1"/>
        <v/>
      </c>
      <c r="AB66" t="s">
        <v>5823</v>
      </c>
      <c r="AC66" t="s">
        <v>5823</v>
      </c>
      <c r="AD66" t="s">
        <v>5824</v>
      </c>
      <c r="AE66" s="1" t="s">
        <v>5825</v>
      </c>
      <c r="AF66">
        <v>2015</v>
      </c>
    </row>
    <row r="67" spans="1:32" x14ac:dyDescent="0.2">
      <c r="A67">
        <v>-6.1284317970275897</v>
      </c>
      <c r="B67">
        <v>-0.93171751499176003</v>
      </c>
      <c r="C67">
        <v>-5.7769513130187997</v>
      </c>
      <c r="D67">
        <v>-7.3827061653137198</v>
      </c>
      <c r="E67">
        <v>-5.5905508995056197</v>
      </c>
      <c r="F67">
        <v>-7.5986757278442401</v>
      </c>
      <c r="G67">
        <v>-5.1356759071350098</v>
      </c>
      <c r="H67">
        <v>-7.7511134147643999</v>
      </c>
      <c r="I67">
        <v>-5.38694190979004</v>
      </c>
      <c r="J67">
        <v>-5.9984502792358398</v>
      </c>
      <c r="K67">
        <v>2</v>
      </c>
      <c r="L67">
        <v>1</v>
      </c>
      <c r="M67">
        <v>1</v>
      </c>
      <c r="N67">
        <v>1.6</v>
      </c>
      <c r="O67">
        <v>0.9</v>
      </c>
      <c r="P67">
        <v>0.9</v>
      </c>
      <c r="Q67">
        <v>103.04</v>
      </c>
      <c r="R67">
        <v>7.6534999999999997E-3</v>
      </c>
      <c r="S67">
        <v>1.5893999999999999</v>
      </c>
      <c r="T67">
        <v>13361000</v>
      </c>
      <c r="U67">
        <v>2</v>
      </c>
      <c r="V67">
        <v>0.45088656185739401</v>
      </c>
      <c r="W67">
        <v>0.51902715466351801</v>
      </c>
      <c r="X67">
        <v>-1.2120999097824099</v>
      </c>
      <c r="Y67">
        <v>-0.98366593601066599</v>
      </c>
      <c r="Z67" t="str">
        <f t="shared" si="0"/>
        <v/>
      </c>
      <c r="AA67" t="str">
        <f t="shared" si="1"/>
        <v/>
      </c>
      <c r="AB67" t="s">
        <v>7871</v>
      </c>
      <c r="AC67" t="s">
        <v>7871</v>
      </c>
      <c r="AD67" t="s">
        <v>7872</v>
      </c>
      <c r="AE67" s="1" t="s">
        <v>7873</v>
      </c>
      <c r="AF67">
        <v>2695</v>
      </c>
    </row>
    <row r="68" spans="1:32" x14ac:dyDescent="0.2">
      <c r="A68">
        <v>-8.5600519180297905</v>
      </c>
      <c r="B68">
        <v>-5.6974358558654803</v>
      </c>
      <c r="C68" t="s">
        <v>376</v>
      </c>
      <c r="D68" t="s">
        <v>376</v>
      </c>
      <c r="E68" t="s">
        <v>376</v>
      </c>
      <c r="F68">
        <v>-8.1362895965576207</v>
      </c>
      <c r="G68">
        <v>-8.3877868652343803</v>
      </c>
      <c r="H68">
        <v>-8.3601217269897496</v>
      </c>
      <c r="I68">
        <v>-8.4520387649536097</v>
      </c>
      <c r="J68" t="s">
        <v>376</v>
      </c>
      <c r="K68">
        <v>4</v>
      </c>
      <c r="L68">
        <v>1</v>
      </c>
      <c r="M68">
        <v>1</v>
      </c>
      <c r="N68">
        <v>7.9</v>
      </c>
      <c r="O68">
        <v>3</v>
      </c>
      <c r="P68">
        <v>3</v>
      </c>
      <c r="Q68">
        <v>91.253</v>
      </c>
      <c r="R68">
        <v>9.5958999999999992E-3</v>
      </c>
      <c r="S68">
        <v>1.4423999999999999</v>
      </c>
      <c r="T68">
        <v>843280</v>
      </c>
      <c r="U68">
        <v>1</v>
      </c>
      <c r="V68">
        <v>0.61301863189359096</v>
      </c>
      <c r="W68">
        <v>0.383146978021978</v>
      </c>
      <c r="X68">
        <v>-1.2053153514862101</v>
      </c>
      <c r="Y68">
        <v>-1.3657553419534101</v>
      </c>
      <c r="Z68" t="str">
        <f t="shared" ref="Z68:Z131" si="2">IFERROR(IF(AND(V68&gt;1.3,X68&gt;=1),"+",""),"")</f>
        <v/>
      </c>
      <c r="AA68" t="str">
        <f t="shared" ref="AA68:AA131" si="3">IFERROR(IF(AND(V68&gt;1.3,X68&lt;=-1),"+",""),"")</f>
        <v/>
      </c>
      <c r="AB68" t="s">
        <v>10435</v>
      </c>
      <c r="AC68" t="s">
        <v>10435</v>
      </c>
      <c r="AD68" t="s">
        <v>10436</v>
      </c>
      <c r="AE68" s="1" t="s">
        <v>10437</v>
      </c>
      <c r="AF68">
        <v>3563</v>
      </c>
    </row>
    <row r="69" spans="1:32" x14ac:dyDescent="0.2">
      <c r="A69">
        <v>-7.8856248855590803</v>
      </c>
      <c r="B69">
        <v>-4.6564531326293901</v>
      </c>
      <c r="C69">
        <v>-7.2415800094604501</v>
      </c>
      <c r="D69">
        <v>-8.0415086746215803</v>
      </c>
      <c r="E69">
        <v>-7.09576368331909</v>
      </c>
      <c r="F69">
        <v>-8.2763843536377006</v>
      </c>
      <c r="G69">
        <v>-7.9407272338867196</v>
      </c>
      <c r="H69">
        <v>-8.2189359664916992</v>
      </c>
      <c r="I69">
        <v>-7.9368600845336896</v>
      </c>
      <c r="J69">
        <v>-7.8497157096862802</v>
      </c>
      <c r="K69">
        <v>1</v>
      </c>
      <c r="L69">
        <v>1</v>
      </c>
      <c r="M69">
        <v>1</v>
      </c>
      <c r="N69">
        <v>4.9000000000000004</v>
      </c>
      <c r="O69">
        <v>4.9000000000000004</v>
      </c>
      <c r="P69">
        <v>4.9000000000000004</v>
      </c>
      <c r="Q69">
        <v>50.146000000000001</v>
      </c>
      <c r="R69">
        <v>0</v>
      </c>
      <c r="S69">
        <v>7.6852</v>
      </c>
      <c r="T69">
        <v>1497800</v>
      </c>
      <c r="U69">
        <v>1</v>
      </c>
      <c r="V69">
        <v>0.90962264652497604</v>
      </c>
      <c r="W69">
        <v>0.218481081081081</v>
      </c>
      <c r="X69">
        <v>-1.0603385925293001</v>
      </c>
      <c r="Y69">
        <v>-1.7232669807824299</v>
      </c>
      <c r="Z69" t="str">
        <f t="shared" si="2"/>
        <v/>
      </c>
      <c r="AA69" t="str">
        <f t="shared" si="3"/>
        <v/>
      </c>
      <c r="AB69" t="s">
        <v>15270</v>
      </c>
      <c r="AC69" t="s">
        <v>15270</v>
      </c>
      <c r="AD69" t="s">
        <v>15271</v>
      </c>
      <c r="AE69" s="1" t="s">
        <v>15272</v>
      </c>
      <c r="AF69">
        <v>5173</v>
      </c>
    </row>
    <row r="70" spans="1:32" x14ac:dyDescent="0.2">
      <c r="A70" t="s">
        <v>376</v>
      </c>
      <c r="B70">
        <v>-7.5643105506896999</v>
      </c>
      <c r="C70" t="s">
        <v>376</v>
      </c>
      <c r="D70" t="s">
        <v>376</v>
      </c>
      <c r="E70" t="s">
        <v>376</v>
      </c>
      <c r="F70" t="s">
        <v>376</v>
      </c>
      <c r="G70" t="s">
        <v>376</v>
      </c>
      <c r="H70" t="s">
        <v>376</v>
      </c>
      <c r="I70" t="s">
        <v>376</v>
      </c>
      <c r="J70">
        <v>-8.6243896484375</v>
      </c>
      <c r="K70">
        <v>1</v>
      </c>
      <c r="L70">
        <v>1</v>
      </c>
      <c r="M70">
        <v>1</v>
      </c>
      <c r="N70">
        <v>6.5</v>
      </c>
      <c r="O70">
        <v>6.5</v>
      </c>
      <c r="P70">
        <v>6.5</v>
      </c>
      <c r="Q70">
        <v>39.103000000000002</v>
      </c>
      <c r="R70">
        <v>0</v>
      </c>
      <c r="S70">
        <v>5.7032999999999996</v>
      </c>
      <c r="T70">
        <v>817560</v>
      </c>
      <c r="U70">
        <v>1</v>
      </c>
      <c r="V70">
        <v>0</v>
      </c>
      <c r="W70">
        <v>0.99957981927710804</v>
      </c>
      <c r="X70">
        <v>-1.0600790977478001</v>
      </c>
      <c r="Y70">
        <v>0</v>
      </c>
      <c r="Z70" t="str">
        <f t="shared" si="2"/>
        <v/>
      </c>
      <c r="AA70" t="str">
        <f t="shared" si="3"/>
        <v/>
      </c>
      <c r="AB70" t="s">
        <v>3427</v>
      </c>
      <c r="AC70" t="s">
        <v>3427</v>
      </c>
      <c r="AD70" t="s">
        <v>3428</v>
      </c>
      <c r="AE70" s="1" t="s">
        <v>3429</v>
      </c>
      <c r="AF70">
        <v>1225</v>
      </c>
    </row>
    <row r="71" spans="1:32" x14ac:dyDescent="0.2">
      <c r="A71">
        <v>-1.5026650428771999</v>
      </c>
      <c r="B71">
        <v>0.153194203972816</v>
      </c>
      <c r="C71">
        <v>-1.2262544631957999</v>
      </c>
      <c r="D71">
        <v>-2.0991866588592498</v>
      </c>
      <c r="E71">
        <v>-1.23185670375824</v>
      </c>
      <c r="F71">
        <v>-3.2167906761169398</v>
      </c>
      <c r="G71">
        <v>-1.5470155477523799</v>
      </c>
      <c r="H71">
        <v>-3.2286002635955802</v>
      </c>
      <c r="I71">
        <v>-1.6544107198715201</v>
      </c>
      <c r="J71">
        <v>-1.5514919757843</v>
      </c>
      <c r="K71">
        <v>3</v>
      </c>
      <c r="L71">
        <v>3</v>
      </c>
      <c r="M71">
        <v>3</v>
      </c>
      <c r="N71">
        <v>13.5</v>
      </c>
      <c r="O71">
        <v>13.5</v>
      </c>
      <c r="P71">
        <v>13.5</v>
      </c>
      <c r="Q71">
        <v>34.795999999999999</v>
      </c>
      <c r="R71">
        <v>0</v>
      </c>
      <c r="S71">
        <v>4.3577000000000004</v>
      </c>
      <c r="T71">
        <v>8842000</v>
      </c>
      <c r="U71">
        <v>3</v>
      </c>
      <c r="V71">
        <v>1.0529333185113099</v>
      </c>
      <c r="W71">
        <v>0.169647909137842</v>
      </c>
      <c r="X71">
        <v>-1.0583081036806099</v>
      </c>
      <c r="Y71">
        <v>-1.93869019826188</v>
      </c>
      <c r="Z71" t="str">
        <f t="shared" si="2"/>
        <v/>
      </c>
      <c r="AA71" t="str">
        <f t="shared" si="3"/>
        <v/>
      </c>
      <c r="AB71" t="s">
        <v>104</v>
      </c>
      <c r="AC71" t="s">
        <v>104</v>
      </c>
      <c r="AD71" t="s">
        <v>105</v>
      </c>
      <c r="AE71" s="1" t="s">
        <v>106</v>
      </c>
      <c r="AF71">
        <v>27</v>
      </c>
    </row>
    <row r="72" spans="1:32" x14ac:dyDescent="0.2">
      <c r="A72">
        <v>2.2738492488861102</v>
      </c>
      <c r="B72">
        <v>3.2046978473663299</v>
      </c>
      <c r="C72">
        <v>2.0837345123290998</v>
      </c>
      <c r="D72">
        <v>1.8807156085968</v>
      </c>
      <c r="E72">
        <v>2.0662040710449201</v>
      </c>
      <c r="F72">
        <v>0.46456667780876199</v>
      </c>
      <c r="G72">
        <v>1.8937892913818399</v>
      </c>
      <c r="H72">
        <v>0.98130041360855103</v>
      </c>
      <c r="I72">
        <v>1.4222799539566</v>
      </c>
      <c r="J72">
        <v>1.82217049598694</v>
      </c>
      <c r="K72">
        <v>3</v>
      </c>
      <c r="L72">
        <v>3</v>
      </c>
      <c r="M72">
        <v>3</v>
      </c>
      <c r="N72">
        <v>30.5</v>
      </c>
      <c r="O72">
        <v>30.5</v>
      </c>
      <c r="P72">
        <v>30.5</v>
      </c>
      <c r="Q72">
        <v>6.8997999999999999</v>
      </c>
      <c r="R72">
        <v>2.9331000000000001E-3</v>
      </c>
      <c r="S72">
        <v>2.1968999999999999</v>
      </c>
      <c r="T72">
        <v>430520000</v>
      </c>
      <c r="U72">
        <v>7</v>
      </c>
      <c r="V72">
        <v>1.6123939580658799</v>
      </c>
      <c r="W72">
        <v>6.9188997338065703E-2</v>
      </c>
      <c r="X72">
        <v>-0.98501889109611496</v>
      </c>
      <c r="Y72">
        <v>-2.7669291412083901</v>
      </c>
      <c r="Z72" t="str">
        <f t="shared" si="2"/>
        <v/>
      </c>
      <c r="AA72" t="str">
        <f t="shared" si="3"/>
        <v/>
      </c>
      <c r="AB72" t="s">
        <v>5981</v>
      </c>
      <c r="AC72" t="s">
        <v>5981</v>
      </c>
      <c r="AD72" t="s">
        <v>5982</v>
      </c>
      <c r="AE72" s="1" t="s">
        <v>5983</v>
      </c>
      <c r="AF72">
        <v>2067</v>
      </c>
    </row>
    <row r="73" spans="1:32" x14ac:dyDescent="0.2">
      <c r="A73">
        <v>-2.2538828849792498</v>
      </c>
      <c r="B73">
        <v>-1.7561554908752399</v>
      </c>
      <c r="C73">
        <v>-2.2793211936950701</v>
      </c>
      <c r="D73">
        <v>-2.4849321842193599</v>
      </c>
      <c r="E73">
        <v>-2.5474312305450399</v>
      </c>
      <c r="F73">
        <v>-3.27410793304443</v>
      </c>
      <c r="G73">
        <v>-2.9089188575744598</v>
      </c>
      <c r="H73">
        <v>-3.4278118610382098</v>
      </c>
      <c r="I73">
        <v>-3.3914668560028098</v>
      </c>
      <c r="J73">
        <v>-3.0941307544708301</v>
      </c>
      <c r="K73">
        <v>2</v>
      </c>
      <c r="L73">
        <v>2</v>
      </c>
      <c r="M73">
        <v>2</v>
      </c>
      <c r="N73">
        <v>13</v>
      </c>
      <c r="O73">
        <v>13</v>
      </c>
      <c r="P73">
        <v>13</v>
      </c>
      <c r="Q73">
        <v>20.123000000000001</v>
      </c>
      <c r="R73">
        <v>0</v>
      </c>
      <c r="S73">
        <v>12.731999999999999</v>
      </c>
      <c r="T73">
        <v>25745000</v>
      </c>
      <c r="U73">
        <v>2</v>
      </c>
      <c r="V73">
        <v>3.3071027977570502</v>
      </c>
      <c r="W73">
        <v>9.6397515527950305E-3</v>
      </c>
      <c r="X73">
        <v>-0.954942655563355</v>
      </c>
      <c r="Y73">
        <v>-5.6294330668817096</v>
      </c>
      <c r="Z73" t="str">
        <f t="shared" si="2"/>
        <v/>
      </c>
      <c r="AA73" t="str">
        <f t="shared" si="3"/>
        <v/>
      </c>
      <c r="AB73" t="s">
        <v>9888</v>
      </c>
      <c r="AC73" t="s">
        <v>9888</v>
      </c>
      <c r="AD73" t="s">
        <v>9889</v>
      </c>
      <c r="AE73" s="1" t="s">
        <v>9890</v>
      </c>
      <c r="AF73">
        <v>3377</v>
      </c>
    </row>
    <row r="74" spans="1:32" x14ac:dyDescent="0.2">
      <c r="A74">
        <v>-2.3371174335479701</v>
      </c>
      <c r="B74">
        <v>-0.95876783132553101</v>
      </c>
      <c r="C74">
        <v>-1.88712978363037</v>
      </c>
      <c r="D74">
        <v>-2.5760731697082502</v>
      </c>
      <c r="E74">
        <v>-2.4813094139099099</v>
      </c>
      <c r="F74">
        <v>-4.1083092689514196</v>
      </c>
      <c r="G74">
        <v>-2.1654431819915798</v>
      </c>
      <c r="H74">
        <v>-3.49168848991394</v>
      </c>
      <c r="I74">
        <v>-2.42799973487854</v>
      </c>
      <c r="J74">
        <v>-2.7824177742004399</v>
      </c>
      <c r="K74">
        <v>5</v>
      </c>
      <c r="L74">
        <v>1</v>
      </c>
      <c r="M74">
        <v>1</v>
      </c>
      <c r="N74">
        <v>10.3</v>
      </c>
      <c r="O74">
        <v>3.8</v>
      </c>
      <c r="P74">
        <v>3.8</v>
      </c>
      <c r="Q74">
        <v>49.908000000000001</v>
      </c>
      <c r="R74">
        <v>0</v>
      </c>
      <c r="S74">
        <v>20.771000000000001</v>
      </c>
      <c r="T74">
        <v>37218000</v>
      </c>
      <c r="U74">
        <v>3</v>
      </c>
      <c r="V74">
        <v>1.12221173970718</v>
      </c>
      <c r="W74">
        <v>0.15128079911209799</v>
      </c>
      <c r="X74">
        <v>-0.94709216356277404</v>
      </c>
      <c r="Y74">
        <v>-2.04171717268625</v>
      </c>
      <c r="Z74" t="str">
        <f t="shared" si="2"/>
        <v/>
      </c>
      <c r="AA74" t="str">
        <f t="shared" si="3"/>
        <v/>
      </c>
      <c r="AB74" t="s">
        <v>95</v>
      </c>
      <c r="AC74" t="s">
        <v>95</v>
      </c>
      <c r="AD74" t="s">
        <v>96</v>
      </c>
      <c r="AE74" s="1" t="s">
        <v>97</v>
      </c>
      <c r="AF74">
        <v>24</v>
      </c>
    </row>
    <row r="75" spans="1:32" x14ac:dyDescent="0.2">
      <c r="A75" t="s">
        <v>376</v>
      </c>
      <c r="B75">
        <v>-6.5868229866027797</v>
      </c>
      <c r="C75">
        <v>-8.0770511627197301</v>
      </c>
      <c r="D75">
        <v>-7.0460071563720703</v>
      </c>
      <c r="E75">
        <v>-8.4090604782104492</v>
      </c>
      <c r="F75" t="s">
        <v>376</v>
      </c>
      <c r="G75" t="s">
        <v>376</v>
      </c>
      <c r="H75">
        <v>-8.4737300872802699</v>
      </c>
      <c r="I75" t="s">
        <v>376</v>
      </c>
      <c r="J75" t="s">
        <v>376</v>
      </c>
      <c r="K75">
        <v>1</v>
      </c>
      <c r="L75">
        <v>1</v>
      </c>
      <c r="M75">
        <v>1</v>
      </c>
      <c r="N75">
        <v>2.9</v>
      </c>
      <c r="O75">
        <v>2.9</v>
      </c>
      <c r="P75">
        <v>2.9</v>
      </c>
      <c r="Q75">
        <v>57.65</v>
      </c>
      <c r="R75">
        <v>0</v>
      </c>
      <c r="S75">
        <v>4.5734000000000004</v>
      </c>
      <c r="T75">
        <v>3056800</v>
      </c>
      <c r="U75">
        <v>1</v>
      </c>
      <c r="V75">
        <v>0</v>
      </c>
      <c r="W75">
        <v>0.99943007716920795</v>
      </c>
      <c r="X75">
        <v>-0.943994641304016</v>
      </c>
      <c r="Y75">
        <v>0</v>
      </c>
      <c r="Z75" t="str">
        <f t="shared" si="2"/>
        <v/>
      </c>
      <c r="AA75" t="str">
        <f t="shared" si="3"/>
        <v/>
      </c>
      <c r="AB75" t="s">
        <v>13168</v>
      </c>
      <c r="AC75" t="s">
        <v>13168</v>
      </c>
      <c r="AD75" t="s">
        <v>13169</v>
      </c>
      <c r="AE75" s="1" t="s">
        <v>13170</v>
      </c>
      <c r="AF75">
        <v>4473</v>
      </c>
    </row>
    <row r="76" spans="1:32" x14ac:dyDescent="0.2">
      <c r="A76">
        <v>-0.73370027542114302</v>
      </c>
      <c r="B76">
        <v>-1.2587797641754199</v>
      </c>
      <c r="C76">
        <v>-0.87861174345016502</v>
      </c>
      <c r="D76">
        <v>-0.88382995128631603</v>
      </c>
      <c r="E76">
        <v>-0.50692808628082298</v>
      </c>
      <c r="F76">
        <v>-2.1583328247070299</v>
      </c>
      <c r="G76">
        <v>-2.0677735805511501</v>
      </c>
      <c r="H76">
        <v>-1.9954477548599201</v>
      </c>
      <c r="I76">
        <v>-1.3911949396133401</v>
      </c>
      <c r="J76">
        <v>-1.2982203960418699</v>
      </c>
      <c r="K76">
        <v>2</v>
      </c>
      <c r="L76">
        <v>2</v>
      </c>
      <c r="M76">
        <v>2</v>
      </c>
      <c r="N76">
        <v>12.3</v>
      </c>
      <c r="O76">
        <v>12.3</v>
      </c>
      <c r="P76">
        <v>12.3</v>
      </c>
      <c r="Q76">
        <v>28.998000000000001</v>
      </c>
      <c r="R76">
        <v>0</v>
      </c>
      <c r="S76">
        <v>9.4659999999999993</v>
      </c>
      <c r="T76">
        <v>101030000</v>
      </c>
      <c r="U76">
        <v>3</v>
      </c>
      <c r="V76">
        <v>2.5548464365600099</v>
      </c>
      <c r="W76">
        <v>1.77707865168539E-2</v>
      </c>
      <c r="X76">
        <v>-0.92982393503189098</v>
      </c>
      <c r="Y76">
        <v>-4.2531740352607397</v>
      </c>
      <c r="Z76" t="str">
        <f t="shared" si="2"/>
        <v/>
      </c>
      <c r="AA76" t="str">
        <f t="shared" si="3"/>
        <v/>
      </c>
      <c r="AB76" t="s">
        <v>12134</v>
      </c>
      <c r="AC76" t="s">
        <v>12134</v>
      </c>
      <c r="AD76" t="s">
        <v>12135</v>
      </c>
      <c r="AE76" s="1" t="s">
        <v>12136</v>
      </c>
      <c r="AF76">
        <v>4128</v>
      </c>
    </row>
    <row r="77" spans="1:32" x14ac:dyDescent="0.2">
      <c r="A77">
        <v>-0.54031264781951904</v>
      </c>
      <c r="B77">
        <v>-0.51760685443878196</v>
      </c>
      <c r="C77">
        <v>-0.62650579214096103</v>
      </c>
      <c r="D77">
        <v>-0.47116568684577897</v>
      </c>
      <c r="E77">
        <v>-0.192397445440292</v>
      </c>
      <c r="F77">
        <v>-1.4533003568649301</v>
      </c>
      <c r="G77">
        <v>-1.8551323413848899</v>
      </c>
      <c r="H77">
        <v>-1.90435183048248</v>
      </c>
      <c r="I77">
        <v>-0.88882786035537698</v>
      </c>
      <c r="J77">
        <v>-0.88721644878387496</v>
      </c>
      <c r="K77">
        <v>3</v>
      </c>
      <c r="L77">
        <v>3</v>
      </c>
      <c r="M77">
        <v>3</v>
      </c>
      <c r="N77">
        <v>19.899999999999999</v>
      </c>
      <c r="O77">
        <v>19.899999999999999</v>
      </c>
      <c r="P77">
        <v>19.899999999999999</v>
      </c>
      <c r="Q77">
        <v>21.126000000000001</v>
      </c>
      <c r="R77">
        <v>0</v>
      </c>
      <c r="S77">
        <v>12.183</v>
      </c>
      <c r="T77">
        <v>42193000</v>
      </c>
      <c r="U77">
        <v>3</v>
      </c>
      <c r="V77">
        <v>2.3806585057928502</v>
      </c>
      <c r="W77">
        <v>2.2947775628626699E-2</v>
      </c>
      <c r="X77">
        <v>-0.92816808223724401</v>
      </c>
      <c r="Y77">
        <v>-3.9625083869624</v>
      </c>
      <c r="Z77" t="str">
        <f t="shared" si="2"/>
        <v/>
      </c>
      <c r="AA77" t="str">
        <f t="shared" si="3"/>
        <v/>
      </c>
      <c r="AB77" t="s">
        <v>15900</v>
      </c>
      <c r="AC77" t="s">
        <v>15900</v>
      </c>
      <c r="AD77" t="s">
        <v>15901</v>
      </c>
      <c r="AE77" s="1" t="s">
        <v>15902</v>
      </c>
      <c r="AF77">
        <v>5382</v>
      </c>
    </row>
    <row r="78" spans="1:32" x14ac:dyDescent="0.2">
      <c r="A78">
        <v>-1.7918725013732899</v>
      </c>
      <c r="B78">
        <v>-1.56480896472931</v>
      </c>
      <c r="C78">
        <v>-1.8102936744689899</v>
      </c>
      <c r="D78">
        <v>-1.77692270278931</v>
      </c>
      <c r="E78">
        <v>-1.6233222484588601</v>
      </c>
      <c r="F78">
        <v>-2.81499099731445</v>
      </c>
      <c r="G78">
        <v>-2.8131051063537602</v>
      </c>
      <c r="H78">
        <v>-2.7142932415008501</v>
      </c>
      <c r="I78">
        <v>-2.5991454124450701</v>
      </c>
      <c r="J78">
        <v>-2.15090751647949</v>
      </c>
      <c r="K78">
        <v>4</v>
      </c>
      <c r="L78">
        <v>4</v>
      </c>
      <c r="M78">
        <v>4</v>
      </c>
      <c r="N78">
        <v>2.6</v>
      </c>
      <c r="O78">
        <v>2.6</v>
      </c>
      <c r="P78">
        <v>2.6</v>
      </c>
      <c r="Q78">
        <v>265.39</v>
      </c>
      <c r="R78">
        <v>0</v>
      </c>
      <c r="S78">
        <v>16.027000000000001</v>
      </c>
      <c r="T78">
        <v>26242000</v>
      </c>
      <c r="U78">
        <v>5</v>
      </c>
      <c r="V78">
        <v>3.8599811106567699</v>
      </c>
      <c r="W78">
        <v>5.7543859649122802E-3</v>
      </c>
      <c r="X78">
        <v>-0.90504443645477295</v>
      </c>
      <c r="Y78">
        <v>-6.7984274651161698</v>
      </c>
      <c r="Z78" t="str">
        <f t="shared" si="2"/>
        <v/>
      </c>
      <c r="AA78" t="str">
        <f t="shared" si="3"/>
        <v/>
      </c>
      <c r="AB78" t="s">
        <v>10213</v>
      </c>
      <c r="AC78" t="s">
        <v>10213</v>
      </c>
      <c r="AD78" t="s">
        <v>10214</v>
      </c>
      <c r="AE78" s="1" t="s">
        <v>10215</v>
      </c>
      <c r="AF78">
        <v>3485</v>
      </c>
    </row>
    <row r="79" spans="1:32" x14ac:dyDescent="0.2">
      <c r="A79">
        <v>-2.2817628383636501</v>
      </c>
      <c r="B79">
        <v>-1.63268566131592</v>
      </c>
      <c r="C79">
        <v>-2.6626670360565199</v>
      </c>
      <c r="D79">
        <v>-2.53803610801697</v>
      </c>
      <c r="E79">
        <v>-2.6836605072021502</v>
      </c>
      <c r="F79">
        <v>-3.0870518684387198</v>
      </c>
      <c r="G79">
        <v>-3.0274388790130602</v>
      </c>
      <c r="H79">
        <v>-3.5885057449340798</v>
      </c>
      <c r="I79">
        <v>-3.3295490741729701</v>
      </c>
      <c r="J79">
        <v>-3.1690604686737101</v>
      </c>
      <c r="K79">
        <v>3</v>
      </c>
      <c r="L79">
        <v>3</v>
      </c>
      <c r="M79">
        <v>3</v>
      </c>
      <c r="N79">
        <v>8.4</v>
      </c>
      <c r="O79">
        <v>8.4</v>
      </c>
      <c r="P79">
        <v>8.4</v>
      </c>
      <c r="Q79">
        <v>57.902999999999999</v>
      </c>
      <c r="R79">
        <v>0</v>
      </c>
      <c r="S79">
        <v>7.8086000000000002</v>
      </c>
      <c r="T79">
        <v>15238000</v>
      </c>
      <c r="U79">
        <v>3</v>
      </c>
      <c r="V79">
        <v>2.40716244761947</v>
      </c>
      <c r="W79">
        <v>2.2190476190476201E-2</v>
      </c>
      <c r="X79">
        <v>-0.88055877685546902</v>
      </c>
      <c r="Y79">
        <v>-4.0061632493948096</v>
      </c>
      <c r="Z79" t="str">
        <f t="shared" si="2"/>
        <v/>
      </c>
      <c r="AA79" t="str">
        <f t="shared" si="3"/>
        <v/>
      </c>
      <c r="AB79" t="s">
        <v>10369</v>
      </c>
      <c r="AC79" t="s">
        <v>10369</v>
      </c>
      <c r="AD79" t="s">
        <v>10370</v>
      </c>
      <c r="AE79" s="1" t="s">
        <v>10371</v>
      </c>
      <c r="AF79">
        <v>3538</v>
      </c>
    </row>
    <row r="80" spans="1:32" x14ac:dyDescent="0.2">
      <c r="A80">
        <v>-6.1589617729187003</v>
      </c>
      <c r="B80">
        <v>-5.7928810119628897</v>
      </c>
      <c r="C80">
        <v>-6.3926296234130904</v>
      </c>
      <c r="D80">
        <v>-6.22664451599121</v>
      </c>
      <c r="E80">
        <v>-7.7712683677673304</v>
      </c>
      <c r="F80">
        <v>-6.8132596015930202</v>
      </c>
      <c r="G80" t="s">
        <v>376</v>
      </c>
      <c r="H80">
        <v>-8.0598268508911097</v>
      </c>
      <c r="I80">
        <v>-7.8984336853027299</v>
      </c>
      <c r="J80">
        <v>-6.6120691299438503</v>
      </c>
      <c r="K80">
        <v>1</v>
      </c>
      <c r="L80">
        <v>1</v>
      </c>
      <c r="M80">
        <v>1</v>
      </c>
      <c r="N80">
        <v>10.3</v>
      </c>
      <c r="O80">
        <v>10.3</v>
      </c>
      <c r="P80">
        <v>10.3</v>
      </c>
      <c r="Q80">
        <v>14.609</v>
      </c>
      <c r="R80">
        <v>7.8227000000000001E-3</v>
      </c>
      <c r="S80">
        <v>1.5611999999999999</v>
      </c>
      <c r="T80">
        <v>4298500</v>
      </c>
      <c r="U80">
        <v>2</v>
      </c>
      <c r="V80">
        <v>0.902310185466769</v>
      </c>
      <c r="W80">
        <v>0.22165875503806501</v>
      </c>
      <c r="X80">
        <v>-0.87742025852203398</v>
      </c>
      <c r="Y80">
        <v>-1.7410080994258501</v>
      </c>
      <c r="Z80" t="str">
        <f t="shared" si="2"/>
        <v/>
      </c>
      <c r="AA80" t="str">
        <f t="shared" si="3"/>
        <v/>
      </c>
      <c r="AB80" t="s">
        <v>7923</v>
      </c>
      <c r="AC80" t="s">
        <v>7923</v>
      </c>
      <c r="AD80" t="s">
        <v>7924</v>
      </c>
      <c r="AE80" s="1" t="s">
        <v>7925</v>
      </c>
      <c r="AF80">
        <v>2712</v>
      </c>
    </row>
    <row r="81" spans="1:32" x14ac:dyDescent="0.2">
      <c r="A81">
        <v>-1.3468110561370901</v>
      </c>
      <c r="B81">
        <v>-1.4722371101379399</v>
      </c>
      <c r="C81">
        <v>-1.53681540489197</v>
      </c>
      <c r="D81">
        <v>-1.1249064207077</v>
      </c>
      <c r="E81">
        <v>-1.03513419628143</v>
      </c>
      <c r="F81">
        <v>-2.58674836158752</v>
      </c>
      <c r="G81">
        <v>-2.0991525650024401</v>
      </c>
      <c r="H81">
        <v>-2.3194200992584202</v>
      </c>
      <c r="I81">
        <v>-1.7743265628814699</v>
      </c>
      <c r="J81">
        <v>-2.0683870315551798</v>
      </c>
      <c r="K81">
        <v>3</v>
      </c>
      <c r="L81">
        <v>3</v>
      </c>
      <c r="M81">
        <v>3</v>
      </c>
      <c r="N81">
        <v>14.8</v>
      </c>
      <c r="O81">
        <v>14.8</v>
      </c>
      <c r="P81">
        <v>14.8</v>
      </c>
      <c r="Q81">
        <v>31.285</v>
      </c>
      <c r="R81">
        <v>0</v>
      </c>
      <c r="S81">
        <v>13.69</v>
      </c>
      <c r="T81">
        <v>51429000</v>
      </c>
      <c r="U81">
        <v>9</v>
      </c>
      <c r="V81">
        <v>3.0815462141349901</v>
      </c>
      <c r="W81">
        <v>1.0672489082969401E-2</v>
      </c>
      <c r="X81">
        <v>-0.86642608642578101</v>
      </c>
      <c r="Y81">
        <v>-5.1936472988395597</v>
      </c>
      <c r="Z81" t="str">
        <f t="shared" si="2"/>
        <v/>
      </c>
      <c r="AA81" t="str">
        <f t="shared" si="3"/>
        <v/>
      </c>
      <c r="AB81" t="s">
        <v>7096</v>
      </c>
      <c r="AC81" t="s">
        <v>7096</v>
      </c>
      <c r="AD81" t="s">
        <v>7097</v>
      </c>
      <c r="AE81" s="1" t="s">
        <v>7098</v>
      </c>
      <c r="AF81">
        <v>2435</v>
      </c>
    </row>
    <row r="82" spans="1:32" x14ac:dyDescent="0.2">
      <c r="A82">
        <v>-6.8042716979980504</v>
      </c>
      <c r="B82">
        <v>-5.4728226661682102</v>
      </c>
      <c r="C82">
        <v>-6.4060730934143102</v>
      </c>
      <c r="D82">
        <v>-5.8733572959899902</v>
      </c>
      <c r="E82">
        <v>-7.0539169311523402</v>
      </c>
      <c r="F82">
        <v>-7.5430417060852104</v>
      </c>
      <c r="G82">
        <v>-6.5312294960021999</v>
      </c>
      <c r="H82" t="s">
        <v>376</v>
      </c>
      <c r="I82">
        <v>-8.0571956634521502</v>
      </c>
      <c r="J82">
        <v>-6.6184554100036603</v>
      </c>
      <c r="K82">
        <v>1</v>
      </c>
      <c r="L82">
        <v>1</v>
      </c>
      <c r="M82">
        <v>1</v>
      </c>
      <c r="N82">
        <v>7.1</v>
      </c>
      <c r="O82">
        <v>7.1</v>
      </c>
      <c r="P82">
        <v>7.1</v>
      </c>
      <c r="Q82">
        <v>11.741</v>
      </c>
      <c r="R82">
        <v>7.9865999999999999E-3</v>
      </c>
      <c r="S82">
        <v>1.5347999999999999</v>
      </c>
      <c r="T82">
        <v>2167600</v>
      </c>
      <c r="U82">
        <v>1</v>
      </c>
      <c r="V82">
        <v>0.98366829594507899</v>
      </c>
      <c r="W82">
        <v>0.192110144927536</v>
      </c>
      <c r="X82">
        <v>-0.86539223194122405</v>
      </c>
      <c r="Y82">
        <v>-1.86898746932995</v>
      </c>
      <c r="Z82" t="str">
        <f t="shared" si="2"/>
        <v/>
      </c>
      <c r="AA82" t="str">
        <f t="shared" si="3"/>
        <v/>
      </c>
      <c r="AB82" t="s">
        <v>9796</v>
      </c>
      <c r="AC82" t="s">
        <v>9796</v>
      </c>
      <c r="AD82" t="s">
        <v>9797</v>
      </c>
      <c r="AE82" s="1" t="s">
        <v>9798</v>
      </c>
      <c r="AF82">
        <v>3346</v>
      </c>
    </row>
    <row r="83" spans="1:32" x14ac:dyDescent="0.2">
      <c r="A83">
        <v>0.56011819839477495</v>
      </c>
      <c r="B83">
        <v>0.75102132558822599</v>
      </c>
      <c r="C83">
        <v>0.470407545566559</v>
      </c>
      <c r="D83">
        <v>5.3699389100074803E-2</v>
      </c>
      <c r="E83">
        <v>0.29448950290679898</v>
      </c>
      <c r="F83">
        <v>-0.54242634773254395</v>
      </c>
      <c r="G83">
        <v>-0.318811684846878</v>
      </c>
      <c r="H83">
        <v>-0.52513426542282104</v>
      </c>
      <c r="I83">
        <v>-0.33673042058944702</v>
      </c>
      <c r="J83">
        <v>-0.46766784787178001</v>
      </c>
      <c r="K83">
        <v>9</v>
      </c>
      <c r="L83">
        <v>9</v>
      </c>
      <c r="M83">
        <v>9</v>
      </c>
      <c r="N83">
        <v>42.8</v>
      </c>
      <c r="O83">
        <v>42.8</v>
      </c>
      <c r="P83">
        <v>42.8</v>
      </c>
      <c r="Q83">
        <v>35.716000000000001</v>
      </c>
      <c r="R83">
        <v>0</v>
      </c>
      <c r="S83">
        <v>54.886000000000003</v>
      </c>
      <c r="T83">
        <v>203320000</v>
      </c>
      <c r="U83">
        <v>16</v>
      </c>
      <c r="V83">
        <v>3.8496007260343301</v>
      </c>
      <c r="W83">
        <v>5.3770491803278699E-3</v>
      </c>
      <c r="X83">
        <v>-0.86410130560398102</v>
      </c>
      <c r="Y83">
        <v>-6.7750252784062903</v>
      </c>
      <c r="Z83" t="str">
        <f t="shared" si="2"/>
        <v/>
      </c>
      <c r="AA83" t="str">
        <f t="shared" si="3"/>
        <v/>
      </c>
      <c r="AB83" t="s">
        <v>2236</v>
      </c>
      <c r="AC83" t="s">
        <v>2236</v>
      </c>
      <c r="AD83" t="s">
        <v>2237</v>
      </c>
      <c r="AE83" s="1" t="s">
        <v>2238</v>
      </c>
      <c r="AF83">
        <v>835</v>
      </c>
    </row>
    <row r="84" spans="1:32" x14ac:dyDescent="0.2">
      <c r="A84">
        <v>-5.4072360992431596</v>
      </c>
      <c r="B84">
        <v>-4.9861154556274396</v>
      </c>
      <c r="C84">
        <v>-5.26562404632568</v>
      </c>
      <c r="D84">
        <v>-5.8908267021179199</v>
      </c>
      <c r="E84">
        <v>-5.2674889564514196</v>
      </c>
      <c r="F84">
        <v>-6.2624855041503897</v>
      </c>
      <c r="G84">
        <v>-5.9314808845520002</v>
      </c>
      <c r="H84">
        <v>-6.1559038162231401</v>
      </c>
      <c r="I84">
        <v>-6.6290330886840803</v>
      </c>
      <c r="J84">
        <v>-6.1079564094543501</v>
      </c>
      <c r="K84">
        <v>1</v>
      </c>
      <c r="L84">
        <v>1</v>
      </c>
      <c r="M84">
        <v>1</v>
      </c>
      <c r="N84">
        <v>3.5</v>
      </c>
      <c r="O84">
        <v>3.5</v>
      </c>
      <c r="P84">
        <v>3.5</v>
      </c>
      <c r="Q84">
        <v>33.374000000000002</v>
      </c>
      <c r="R84">
        <v>7.4920000000000004E-3</v>
      </c>
      <c r="S84">
        <v>1.6174999999999999</v>
      </c>
      <c r="T84">
        <v>6369200</v>
      </c>
      <c r="U84">
        <v>1</v>
      </c>
      <c r="V84">
        <v>2.7165733812578998</v>
      </c>
      <c r="W84">
        <v>1.4233062330623301E-2</v>
      </c>
      <c r="X84">
        <v>-0.85391368865966799</v>
      </c>
      <c r="Y84">
        <v>-4.5315061750442602</v>
      </c>
      <c r="Z84" t="str">
        <f t="shared" si="2"/>
        <v/>
      </c>
      <c r="AA84" t="str">
        <f t="shared" si="3"/>
        <v/>
      </c>
      <c r="AB84" t="s">
        <v>11847</v>
      </c>
      <c r="AC84" t="s">
        <v>11847</v>
      </c>
      <c r="AD84" t="s">
        <v>11848</v>
      </c>
      <c r="AE84" s="1" t="s">
        <v>11849</v>
      </c>
      <c r="AF84">
        <v>4033</v>
      </c>
    </row>
    <row r="85" spans="1:32" x14ac:dyDescent="0.2">
      <c r="A85">
        <v>4.4384284019470197</v>
      </c>
      <c r="B85">
        <v>4.3470950126647896</v>
      </c>
      <c r="C85">
        <v>4.2362623214721697</v>
      </c>
      <c r="D85">
        <v>4.07975149154663</v>
      </c>
      <c r="E85">
        <v>4.2740359306335396</v>
      </c>
      <c r="F85">
        <v>3.2930386066436799</v>
      </c>
      <c r="G85">
        <v>3.5645234584808398</v>
      </c>
      <c r="H85">
        <v>3.1547112464904798</v>
      </c>
      <c r="I85">
        <v>3.3984205722808798</v>
      </c>
      <c r="J85">
        <v>3.7223474979400599</v>
      </c>
      <c r="K85">
        <v>14</v>
      </c>
      <c r="L85">
        <v>14</v>
      </c>
      <c r="M85">
        <v>14</v>
      </c>
      <c r="N85">
        <v>46.8</v>
      </c>
      <c r="O85">
        <v>46.8</v>
      </c>
      <c r="P85">
        <v>46.8</v>
      </c>
      <c r="Q85">
        <v>26.562999999999999</v>
      </c>
      <c r="R85">
        <v>0</v>
      </c>
      <c r="S85">
        <v>63.097999999999999</v>
      </c>
      <c r="T85">
        <v>4447200000</v>
      </c>
      <c r="U85">
        <v>41</v>
      </c>
      <c r="V85">
        <v>4.0742048299018903</v>
      </c>
      <c r="W85">
        <v>6.5555555555555601E-3</v>
      </c>
      <c r="X85">
        <v>-0.848506355285644</v>
      </c>
      <c r="Y85">
        <v>-7.2950072507861803</v>
      </c>
      <c r="Z85" t="str">
        <f t="shared" si="2"/>
        <v/>
      </c>
      <c r="AA85" t="str">
        <f t="shared" si="3"/>
        <v/>
      </c>
      <c r="AB85" t="s">
        <v>3898</v>
      </c>
      <c r="AC85" t="s">
        <v>3898</v>
      </c>
      <c r="AD85" t="s">
        <v>3899</v>
      </c>
      <c r="AE85" s="1" t="s">
        <v>3900</v>
      </c>
      <c r="AF85">
        <v>1381</v>
      </c>
    </row>
    <row r="86" spans="1:32" x14ac:dyDescent="0.2">
      <c r="A86">
        <v>-0.31904217600822399</v>
      </c>
      <c r="B86">
        <v>-0.19859357178211201</v>
      </c>
      <c r="C86">
        <v>-0.53031307458877597</v>
      </c>
      <c r="D86">
        <v>-0.83353424072265603</v>
      </c>
      <c r="E86">
        <v>-0.38736745715141302</v>
      </c>
      <c r="F86">
        <v>-1.18374907970428</v>
      </c>
      <c r="G86">
        <v>-1.2182058095932</v>
      </c>
      <c r="H86">
        <v>-1.68655717372894</v>
      </c>
      <c r="I86">
        <v>-1.1753876209259</v>
      </c>
      <c r="J86">
        <v>-1.1809453964233401</v>
      </c>
      <c r="K86">
        <v>6</v>
      </c>
      <c r="L86">
        <v>6</v>
      </c>
      <c r="M86">
        <v>6</v>
      </c>
      <c r="N86">
        <v>15.9</v>
      </c>
      <c r="O86">
        <v>15.9</v>
      </c>
      <c r="P86">
        <v>15.9</v>
      </c>
      <c r="Q86">
        <v>55.34</v>
      </c>
      <c r="R86">
        <v>0</v>
      </c>
      <c r="S86">
        <v>18.63</v>
      </c>
      <c r="T86">
        <v>125400000</v>
      </c>
      <c r="U86">
        <v>6</v>
      </c>
      <c r="V86">
        <v>3.31926824111174</v>
      </c>
      <c r="W86">
        <v>9.7834394904458607E-3</v>
      </c>
      <c r="X86">
        <v>-0.83519891202449803</v>
      </c>
      <c r="Y86">
        <v>-5.6535666271136904</v>
      </c>
      <c r="Z86" t="str">
        <f t="shared" si="2"/>
        <v/>
      </c>
      <c r="AA86" t="str">
        <f t="shared" si="3"/>
        <v/>
      </c>
      <c r="AB86" t="s">
        <v>12799</v>
      </c>
      <c r="AC86" t="s">
        <v>12799</v>
      </c>
      <c r="AD86" t="s">
        <v>12800</v>
      </c>
      <c r="AE86" s="1" t="s">
        <v>12801</v>
      </c>
      <c r="AF86">
        <v>4350</v>
      </c>
    </row>
    <row r="87" spans="1:32" x14ac:dyDescent="0.2">
      <c r="A87">
        <v>-1.5490734577178999</v>
      </c>
      <c r="B87">
        <v>-0.39567503333091703</v>
      </c>
      <c r="C87">
        <v>-1.2404431104660001</v>
      </c>
      <c r="D87">
        <v>-1.4417654275894201</v>
      </c>
      <c r="E87">
        <v>-1.4102213382720901</v>
      </c>
      <c r="F87">
        <v>-2.78729248046875</v>
      </c>
      <c r="G87">
        <v>-1.64889240264893</v>
      </c>
      <c r="H87">
        <v>-2.3986167907714799</v>
      </c>
      <c r="I87">
        <v>-1.6305459737777701</v>
      </c>
      <c r="J87">
        <v>-1.73023653030396</v>
      </c>
      <c r="K87">
        <v>3</v>
      </c>
      <c r="L87">
        <v>3</v>
      </c>
      <c r="M87">
        <v>3</v>
      </c>
      <c r="N87">
        <v>45.6</v>
      </c>
      <c r="O87">
        <v>45.6</v>
      </c>
      <c r="P87">
        <v>45.6</v>
      </c>
      <c r="Q87">
        <v>10.333</v>
      </c>
      <c r="R87">
        <v>0</v>
      </c>
      <c r="S87">
        <v>24.257000000000001</v>
      </c>
      <c r="T87">
        <v>30805000</v>
      </c>
      <c r="U87">
        <v>4</v>
      </c>
      <c r="V87">
        <v>1.5308592387592601</v>
      </c>
      <c r="W87">
        <v>7.8818858560794E-2</v>
      </c>
      <c r="X87">
        <v>-0.83168116211891197</v>
      </c>
      <c r="Y87">
        <v>-2.6456538042187301</v>
      </c>
      <c r="Z87" t="str">
        <f t="shared" si="2"/>
        <v/>
      </c>
      <c r="AA87" t="str">
        <f t="shared" si="3"/>
        <v/>
      </c>
      <c r="AB87" t="s">
        <v>5528</v>
      </c>
      <c r="AC87" t="s">
        <v>5528</v>
      </c>
      <c r="AD87" t="s">
        <v>5529</v>
      </c>
      <c r="AE87" s="1" t="s">
        <v>5530</v>
      </c>
      <c r="AF87">
        <v>1917</v>
      </c>
    </row>
    <row r="88" spans="1:32" x14ac:dyDescent="0.2">
      <c r="A88">
        <v>-1.40571689605713</v>
      </c>
      <c r="B88">
        <v>-1.0350077152252199</v>
      </c>
      <c r="C88">
        <v>-1.6779613494873</v>
      </c>
      <c r="D88">
        <v>-2.0736818313598602</v>
      </c>
      <c r="E88">
        <v>-1.87975454330444</v>
      </c>
      <c r="F88">
        <v>-2.5029704570770299</v>
      </c>
      <c r="G88">
        <v>-2.0165920257568399</v>
      </c>
      <c r="H88">
        <v>-2.4627954959869398</v>
      </c>
      <c r="I88">
        <v>-2.7053563594818102</v>
      </c>
      <c r="J88">
        <v>-2.5244016647338898</v>
      </c>
      <c r="K88">
        <v>1</v>
      </c>
      <c r="L88">
        <v>1</v>
      </c>
      <c r="M88">
        <v>1</v>
      </c>
      <c r="N88">
        <v>2.2000000000000002</v>
      </c>
      <c r="O88">
        <v>2.2000000000000002</v>
      </c>
      <c r="P88">
        <v>2.2000000000000002</v>
      </c>
      <c r="Q88">
        <v>50.481999999999999</v>
      </c>
      <c r="R88">
        <v>8.0418000000000004E-4</v>
      </c>
      <c r="S88">
        <v>2.6764999999999999</v>
      </c>
      <c r="T88">
        <v>30426000</v>
      </c>
      <c r="U88">
        <v>2</v>
      </c>
      <c r="V88">
        <v>2.3107134474767301</v>
      </c>
      <c r="W88">
        <v>2.5537340619307802E-2</v>
      </c>
      <c r="X88">
        <v>-0.82799873352050801</v>
      </c>
      <c r="Y88">
        <v>-3.8482350183898402</v>
      </c>
      <c r="Z88" t="str">
        <f t="shared" si="2"/>
        <v/>
      </c>
      <c r="AA88" t="str">
        <f t="shared" si="3"/>
        <v/>
      </c>
      <c r="AB88" t="s">
        <v>12243</v>
      </c>
      <c r="AC88" t="s">
        <v>12243</v>
      </c>
      <c r="AD88" t="s">
        <v>12244</v>
      </c>
      <c r="AE88" s="1" t="s">
        <v>12245</v>
      </c>
      <c r="AF88">
        <v>4165</v>
      </c>
    </row>
    <row r="89" spans="1:32" x14ac:dyDescent="0.2">
      <c r="A89">
        <v>0.610481977462769</v>
      </c>
      <c r="B89">
        <v>0.63421702384948697</v>
      </c>
      <c r="C89">
        <v>0.48578324913978599</v>
      </c>
      <c r="D89">
        <v>0.47357088327407798</v>
      </c>
      <c r="E89">
        <v>0.65193009376525901</v>
      </c>
      <c r="F89">
        <v>-0.31955549120902998</v>
      </c>
      <c r="G89">
        <v>-0.223114609718323</v>
      </c>
      <c r="H89">
        <v>-0.50981944799423196</v>
      </c>
      <c r="I89">
        <v>-0.23314984142780301</v>
      </c>
      <c r="J89">
        <v>9.9054817110300099E-3</v>
      </c>
      <c r="K89">
        <v>5</v>
      </c>
      <c r="L89">
        <v>5</v>
      </c>
      <c r="M89">
        <v>5</v>
      </c>
      <c r="N89">
        <v>18.8</v>
      </c>
      <c r="O89">
        <v>18.8</v>
      </c>
      <c r="P89">
        <v>18.8</v>
      </c>
      <c r="Q89">
        <v>38.457000000000001</v>
      </c>
      <c r="R89">
        <v>0</v>
      </c>
      <c r="S89">
        <v>16.806999999999999</v>
      </c>
      <c r="T89">
        <v>125950000</v>
      </c>
      <c r="U89">
        <v>7</v>
      </c>
      <c r="V89">
        <v>4.7224235020236804</v>
      </c>
      <c r="W89">
        <v>6.8571428571428603E-3</v>
      </c>
      <c r="X89">
        <v>-0.826343427225947</v>
      </c>
      <c r="Y89">
        <v>-8.9727673653752493</v>
      </c>
      <c r="Z89" t="str">
        <f t="shared" si="2"/>
        <v/>
      </c>
      <c r="AA89" t="str">
        <f t="shared" si="3"/>
        <v/>
      </c>
      <c r="AB89" t="s">
        <v>11113</v>
      </c>
      <c r="AC89" t="s">
        <v>11113</v>
      </c>
      <c r="AD89" t="s">
        <v>11114</v>
      </c>
      <c r="AE89" s="1" t="s">
        <v>11115</v>
      </c>
      <c r="AF89">
        <v>3788</v>
      </c>
    </row>
    <row r="90" spans="1:32" x14ac:dyDescent="0.2">
      <c r="A90" t="s">
        <v>376</v>
      </c>
      <c r="B90">
        <v>-6.4558005332946804</v>
      </c>
      <c r="C90" t="s">
        <v>376</v>
      </c>
      <c r="D90">
        <v>-7.1477737426757804</v>
      </c>
      <c r="E90">
        <v>-7.96858882904053</v>
      </c>
      <c r="F90">
        <v>-8.2312698364257795</v>
      </c>
      <c r="G90">
        <v>-7.5897035598754901</v>
      </c>
      <c r="H90" t="s">
        <v>376</v>
      </c>
      <c r="I90">
        <v>-8.2223978042602504</v>
      </c>
      <c r="J90" t="s">
        <v>376</v>
      </c>
      <c r="K90">
        <v>1</v>
      </c>
      <c r="L90">
        <v>1</v>
      </c>
      <c r="M90">
        <v>1</v>
      </c>
      <c r="N90">
        <v>9.8000000000000007</v>
      </c>
      <c r="O90">
        <v>9.8000000000000007</v>
      </c>
      <c r="P90">
        <v>9.8000000000000007</v>
      </c>
      <c r="Q90">
        <v>17.370999999999999</v>
      </c>
      <c r="R90">
        <v>0</v>
      </c>
      <c r="S90">
        <v>16.209</v>
      </c>
      <c r="T90">
        <v>17506000</v>
      </c>
      <c r="U90">
        <v>2</v>
      </c>
      <c r="V90">
        <v>0.78147904306266702</v>
      </c>
      <c r="W90">
        <v>0.28004210526315798</v>
      </c>
      <c r="X90">
        <v>-0.82373603185017996</v>
      </c>
      <c r="Y90">
        <v>-1.6946206762238001</v>
      </c>
      <c r="Z90" t="str">
        <f t="shared" si="2"/>
        <v/>
      </c>
      <c r="AA90" t="str">
        <f t="shared" si="3"/>
        <v/>
      </c>
      <c r="AB90" t="s">
        <v>8016</v>
      </c>
      <c r="AC90" t="s">
        <v>8016</v>
      </c>
      <c r="AD90" t="s">
        <v>8017</v>
      </c>
      <c r="AE90" s="1" t="s">
        <v>8018</v>
      </c>
      <c r="AF90">
        <v>2744</v>
      </c>
    </row>
    <row r="91" spans="1:32" x14ac:dyDescent="0.2">
      <c r="A91">
        <v>0.48598060011863697</v>
      </c>
      <c r="B91">
        <v>0.84519857168197599</v>
      </c>
      <c r="C91">
        <v>0.43483206629753102</v>
      </c>
      <c r="D91">
        <v>0.473717391490936</v>
      </c>
      <c r="E91">
        <v>0.55499619245529197</v>
      </c>
      <c r="F91">
        <v>-0.49873924255371099</v>
      </c>
      <c r="G91">
        <v>-0.27978715300559998</v>
      </c>
      <c r="H91">
        <v>-0.39147409796714799</v>
      </c>
      <c r="I91">
        <v>-0.19631434977054599</v>
      </c>
      <c r="J91">
        <v>5.50002008676529E-2</v>
      </c>
      <c r="K91">
        <v>14</v>
      </c>
      <c r="L91">
        <v>14</v>
      </c>
      <c r="M91">
        <v>14</v>
      </c>
      <c r="N91">
        <v>15.8</v>
      </c>
      <c r="O91">
        <v>15.8</v>
      </c>
      <c r="P91">
        <v>15.8</v>
      </c>
      <c r="Q91">
        <v>119.54</v>
      </c>
      <c r="R91">
        <v>0</v>
      </c>
      <c r="S91">
        <v>57.834000000000003</v>
      </c>
      <c r="T91">
        <v>137750000</v>
      </c>
      <c r="U91">
        <v>16</v>
      </c>
      <c r="V91">
        <v>3.8804992976071899</v>
      </c>
      <c r="W91">
        <v>5.6296296296296303E-3</v>
      </c>
      <c r="X91">
        <v>-0.82120789289474505</v>
      </c>
      <c r="Y91">
        <v>-6.8448603350287396</v>
      </c>
      <c r="Z91" t="str">
        <f t="shared" si="2"/>
        <v/>
      </c>
      <c r="AA91" t="str">
        <f t="shared" si="3"/>
        <v/>
      </c>
      <c r="AB91" t="s">
        <v>1080</v>
      </c>
      <c r="AC91" t="s">
        <v>1080</v>
      </c>
      <c r="AD91" t="s">
        <v>1081</v>
      </c>
      <c r="AE91" s="1" t="s">
        <v>1082</v>
      </c>
      <c r="AF91">
        <v>454</v>
      </c>
    </row>
    <row r="92" spans="1:32" x14ac:dyDescent="0.2">
      <c r="A92">
        <v>-2.8144233226776101</v>
      </c>
      <c r="B92">
        <v>-2.3833270072936998</v>
      </c>
      <c r="C92">
        <v>-2.98676609992981</v>
      </c>
      <c r="D92">
        <v>-2.9732851982116699</v>
      </c>
      <c r="E92">
        <v>-2.8795466423034699</v>
      </c>
      <c r="F92">
        <v>-3.74111032485962</v>
      </c>
      <c r="G92">
        <v>-3.4851176738739</v>
      </c>
      <c r="H92">
        <v>-3.7516896724700901</v>
      </c>
      <c r="I92">
        <v>-3.51690721511841</v>
      </c>
      <c r="J92">
        <v>-3.6352806091308598</v>
      </c>
      <c r="K92">
        <v>4</v>
      </c>
      <c r="L92">
        <v>4</v>
      </c>
      <c r="M92">
        <v>4</v>
      </c>
      <c r="N92">
        <v>20.6</v>
      </c>
      <c r="O92">
        <v>20.6</v>
      </c>
      <c r="P92">
        <v>20.6</v>
      </c>
      <c r="Q92">
        <v>25.863</v>
      </c>
      <c r="R92">
        <v>0</v>
      </c>
      <c r="S92">
        <v>11.353999999999999</v>
      </c>
      <c r="T92">
        <v>21674000</v>
      </c>
      <c r="U92">
        <v>4</v>
      </c>
      <c r="V92">
        <v>3.7807122621193199</v>
      </c>
      <c r="W92">
        <v>5.6901408450704197E-3</v>
      </c>
      <c r="X92">
        <v>-0.81855144500732502</v>
      </c>
      <c r="Y92">
        <v>-6.6212116616507197</v>
      </c>
      <c r="Z92" t="str">
        <f t="shared" si="2"/>
        <v/>
      </c>
      <c r="AA92" t="str">
        <f t="shared" si="3"/>
        <v/>
      </c>
      <c r="AB92" t="s">
        <v>14558</v>
      </c>
      <c r="AC92" t="s">
        <v>14558</v>
      </c>
      <c r="AD92" t="s">
        <v>14559</v>
      </c>
      <c r="AE92" s="1" t="s">
        <v>14560</v>
      </c>
      <c r="AF92">
        <v>4935</v>
      </c>
    </row>
    <row r="93" spans="1:32" x14ac:dyDescent="0.2">
      <c r="A93">
        <v>-6.64526319503784</v>
      </c>
      <c r="B93">
        <v>-7.37074995040894</v>
      </c>
      <c r="C93" t="s">
        <v>376</v>
      </c>
      <c r="D93">
        <v>-7.9134092330932599</v>
      </c>
      <c r="E93" t="s">
        <v>376</v>
      </c>
      <c r="F93" t="s">
        <v>376</v>
      </c>
      <c r="G93">
        <v>-8.2020635604858398</v>
      </c>
      <c r="H93" t="s">
        <v>376</v>
      </c>
      <c r="I93">
        <v>-8.0500812530517596</v>
      </c>
      <c r="J93" t="s">
        <v>376</v>
      </c>
      <c r="K93">
        <v>1</v>
      </c>
      <c r="L93">
        <v>1</v>
      </c>
      <c r="M93">
        <v>1</v>
      </c>
      <c r="N93">
        <v>17.600000000000001</v>
      </c>
      <c r="O93">
        <v>17.600000000000001</v>
      </c>
      <c r="P93">
        <v>17.600000000000001</v>
      </c>
      <c r="Q93">
        <v>7.7412000000000001</v>
      </c>
      <c r="R93">
        <v>0</v>
      </c>
      <c r="S93">
        <v>3.0855999999999999</v>
      </c>
      <c r="T93">
        <v>8204400</v>
      </c>
      <c r="U93">
        <v>5</v>
      </c>
      <c r="V93">
        <v>0.73054582551703595</v>
      </c>
      <c r="W93">
        <v>0.31038789759503499</v>
      </c>
      <c r="X93">
        <v>-0.81626494725545196</v>
      </c>
      <c r="Y93">
        <v>-1.70904424156919</v>
      </c>
      <c r="Z93" t="str">
        <f t="shared" si="2"/>
        <v/>
      </c>
      <c r="AA93" t="str">
        <f t="shared" si="3"/>
        <v/>
      </c>
      <c r="AB93" t="s">
        <v>5317</v>
      </c>
      <c r="AC93" t="s">
        <v>5317</v>
      </c>
      <c r="AD93" t="s">
        <v>5318</v>
      </c>
      <c r="AE93" s="1" t="s">
        <v>5319</v>
      </c>
      <c r="AF93">
        <v>1847</v>
      </c>
    </row>
    <row r="94" spans="1:32" x14ac:dyDescent="0.2">
      <c r="A94">
        <v>0.178137332201004</v>
      </c>
      <c r="B94">
        <v>-0.109758272767067</v>
      </c>
      <c r="C94">
        <v>6.6635653376579299E-2</v>
      </c>
      <c r="D94">
        <v>-0.30621138215065002</v>
      </c>
      <c r="E94">
        <v>-0.408347427845001</v>
      </c>
      <c r="F94">
        <v>-1.2086364030837999</v>
      </c>
      <c r="G94">
        <v>-0.71885794401168801</v>
      </c>
      <c r="H94">
        <v>-1.13536536693573</v>
      </c>
      <c r="I94">
        <v>-0.85117900371551503</v>
      </c>
      <c r="J94">
        <v>-0.72447222471237205</v>
      </c>
      <c r="K94">
        <v>4</v>
      </c>
      <c r="L94">
        <v>4</v>
      </c>
      <c r="M94">
        <v>4</v>
      </c>
      <c r="N94">
        <v>30.5</v>
      </c>
      <c r="O94">
        <v>30.5</v>
      </c>
      <c r="P94">
        <v>30.5</v>
      </c>
      <c r="Q94">
        <v>22.521000000000001</v>
      </c>
      <c r="R94">
        <v>0</v>
      </c>
      <c r="S94">
        <v>18.419</v>
      </c>
      <c r="T94">
        <v>133240000</v>
      </c>
      <c r="U94">
        <v>6</v>
      </c>
      <c r="V94">
        <v>3.1823926267040799</v>
      </c>
      <c r="W94">
        <v>9.4213197969543108E-3</v>
      </c>
      <c r="X94">
        <v>-0.81179336905479405</v>
      </c>
      <c r="Y94">
        <v>-5.3858022791566302</v>
      </c>
      <c r="Z94" t="str">
        <f t="shared" si="2"/>
        <v/>
      </c>
      <c r="AA94" t="str">
        <f t="shared" si="3"/>
        <v/>
      </c>
      <c r="AB94" t="s">
        <v>13860</v>
      </c>
      <c r="AC94" t="s">
        <v>13860</v>
      </c>
      <c r="AD94" t="s">
        <v>13861</v>
      </c>
      <c r="AE94" s="1" t="s">
        <v>13862</v>
      </c>
      <c r="AF94">
        <v>4702</v>
      </c>
    </row>
    <row r="95" spans="1:32" x14ac:dyDescent="0.2">
      <c r="A95">
        <v>-3.8791444301605198</v>
      </c>
      <c r="B95">
        <v>-2.98728275299072</v>
      </c>
      <c r="C95">
        <v>-3.6146600246429399</v>
      </c>
      <c r="D95">
        <v>-4.0460743904113796</v>
      </c>
      <c r="E95">
        <v>-3.4869029521942099</v>
      </c>
      <c r="F95">
        <v>-4.9620037078857404</v>
      </c>
      <c r="G95">
        <v>-4.2159700393676802</v>
      </c>
      <c r="H95">
        <v>-4.8868670463562003</v>
      </c>
      <c r="I95">
        <v>-4.33337450027466</v>
      </c>
      <c r="J95">
        <v>-3.6646995544433598</v>
      </c>
      <c r="K95">
        <v>1</v>
      </c>
      <c r="L95">
        <v>1</v>
      </c>
      <c r="M95">
        <v>1</v>
      </c>
      <c r="N95">
        <v>2.1</v>
      </c>
      <c r="O95">
        <v>2.1</v>
      </c>
      <c r="P95">
        <v>2.1</v>
      </c>
      <c r="Q95">
        <v>78.212999999999994</v>
      </c>
      <c r="R95">
        <v>6.5875999999999999E-3</v>
      </c>
      <c r="S95">
        <v>1.6741999999999999</v>
      </c>
      <c r="T95">
        <v>0</v>
      </c>
      <c r="U95">
        <v>1</v>
      </c>
      <c r="V95">
        <v>1.56876900896965</v>
      </c>
      <c r="W95">
        <v>7.4163543441226595E-2</v>
      </c>
      <c r="X95">
        <v>-0.80977005958557102</v>
      </c>
      <c r="Y95">
        <v>-2.70196580720354</v>
      </c>
      <c r="Z95" t="str">
        <f t="shared" si="2"/>
        <v/>
      </c>
      <c r="AA95" t="str">
        <f t="shared" si="3"/>
        <v/>
      </c>
      <c r="AB95" t="s">
        <v>745</v>
      </c>
      <c r="AC95" t="s">
        <v>745</v>
      </c>
      <c r="AD95" t="s">
        <v>746</v>
      </c>
      <c r="AE95" s="1" t="s">
        <v>747</v>
      </c>
      <c r="AF95">
        <v>345</v>
      </c>
    </row>
    <row r="96" spans="1:32" x14ac:dyDescent="0.2">
      <c r="A96">
        <v>-1.01382625102997</v>
      </c>
      <c r="B96">
        <v>-0.61828386783599898</v>
      </c>
      <c r="C96">
        <v>-1.16983425617218</v>
      </c>
      <c r="D96">
        <v>-1.17172002792358</v>
      </c>
      <c r="E96">
        <v>-1.1640713214874301</v>
      </c>
      <c r="F96">
        <v>-2.03403520584106</v>
      </c>
      <c r="G96">
        <v>-1.7507355213165301</v>
      </c>
      <c r="H96">
        <v>-2.1607348918914799</v>
      </c>
      <c r="I96">
        <v>-1.52834737300873</v>
      </c>
      <c r="J96">
        <v>-1.62568306922913</v>
      </c>
      <c r="K96">
        <v>3</v>
      </c>
      <c r="L96">
        <v>3</v>
      </c>
      <c r="M96">
        <v>3</v>
      </c>
      <c r="N96">
        <v>14.2</v>
      </c>
      <c r="O96">
        <v>14.2</v>
      </c>
      <c r="P96">
        <v>14.2</v>
      </c>
      <c r="Q96">
        <v>21.834</v>
      </c>
      <c r="R96">
        <v>0</v>
      </c>
      <c r="S96">
        <v>4.0716999999999999</v>
      </c>
      <c r="T96">
        <v>53218000</v>
      </c>
      <c r="U96">
        <v>4</v>
      </c>
      <c r="V96">
        <v>2.9388562723573601</v>
      </c>
      <c r="W96">
        <v>1.17985611510791E-2</v>
      </c>
      <c r="X96">
        <v>-0.79236006736755404</v>
      </c>
      <c r="Y96">
        <v>-4.9287973434785597</v>
      </c>
      <c r="Z96" t="str">
        <f t="shared" si="2"/>
        <v/>
      </c>
      <c r="AA96" t="str">
        <f t="shared" si="3"/>
        <v/>
      </c>
      <c r="AB96" t="s">
        <v>14180</v>
      </c>
      <c r="AC96" t="s">
        <v>14181</v>
      </c>
      <c r="AD96" t="s">
        <v>14182</v>
      </c>
      <c r="AE96" s="1" t="s">
        <v>14183</v>
      </c>
      <c r="AF96">
        <v>4809</v>
      </c>
    </row>
    <row r="97" spans="1:32" x14ac:dyDescent="0.2">
      <c r="A97">
        <v>1.3448561429977399</v>
      </c>
      <c r="B97">
        <v>1.4616826772689799</v>
      </c>
      <c r="C97">
        <v>1.3094322681427</v>
      </c>
      <c r="D97">
        <v>1.0770218372345</v>
      </c>
      <c r="E97">
        <v>1.07031834125519</v>
      </c>
      <c r="F97">
        <v>0.20166808366775499</v>
      </c>
      <c r="G97">
        <v>0.48672923445701599</v>
      </c>
      <c r="H97">
        <v>0.307436794042587</v>
      </c>
      <c r="I97">
        <v>0.52247631549835205</v>
      </c>
      <c r="J97">
        <v>0.80688673257827803</v>
      </c>
      <c r="K97">
        <v>8</v>
      </c>
      <c r="L97">
        <v>8</v>
      </c>
      <c r="M97">
        <v>8</v>
      </c>
      <c r="N97">
        <v>12.8</v>
      </c>
      <c r="O97">
        <v>12.8</v>
      </c>
      <c r="P97">
        <v>12.8</v>
      </c>
      <c r="Q97">
        <v>95.114000000000004</v>
      </c>
      <c r="R97">
        <v>0</v>
      </c>
      <c r="S97">
        <v>18.425999999999998</v>
      </c>
      <c r="T97">
        <v>177780000</v>
      </c>
      <c r="U97">
        <v>12</v>
      </c>
      <c r="V97">
        <v>3.5344120516930602</v>
      </c>
      <c r="W97">
        <v>8.8288288288288306E-3</v>
      </c>
      <c r="X97">
        <v>-0.78762282133102401</v>
      </c>
      <c r="Y97">
        <v>-6.0916810626226496</v>
      </c>
      <c r="Z97" t="str">
        <f t="shared" si="2"/>
        <v/>
      </c>
      <c r="AA97" t="str">
        <f t="shared" si="3"/>
        <v/>
      </c>
      <c r="AB97" t="s">
        <v>7483</v>
      </c>
      <c r="AC97" t="s">
        <v>7483</v>
      </c>
      <c r="AD97" t="s">
        <v>7484</v>
      </c>
      <c r="AE97" s="1" t="s">
        <v>7485</v>
      </c>
      <c r="AF97">
        <v>2565</v>
      </c>
    </row>
    <row r="98" spans="1:32" x14ac:dyDescent="0.2">
      <c r="A98">
        <v>-5.9517974853515598</v>
      </c>
      <c r="B98">
        <v>-5.6766338348388699</v>
      </c>
      <c r="C98">
        <v>-5.8127465248107901</v>
      </c>
      <c r="D98">
        <v>-5.8247780799865696</v>
      </c>
      <c r="E98">
        <v>-6.0159602165222203</v>
      </c>
      <c r="F98">
        <v>-6.4795956611633301</v>
      </c>
      <c r="G98">
        <v>-6.4217958450317401</v>
      </c>
      <c r="H98">
        <v>-7.2154455184936497</v>
      </c>
      <c r="I98">
        <v>-6.5675277709960902</v>
      </c>
      <c r="J98">
        <v>-6.5256814956665004</v>
      </c>
      <c r="K98">
        <v>1</v>
      </c>
      <c r="L98">
        <v>1</v>
      </c>
      <c r="M98">
        <v>1</v>
      </c>
      <c r="N98">
        <v>1.8</v>
      </c>
      <c r="O98">
        <v>1.8</v>
      </c>
      <c r="P98">
        <v>1.8</v>
      </c>
      <c r="Q98">
        <v>115.38</v>
      </c>
      <c r="R98">
        <v>1.5866999999999999E-3</v>
      </c>
      <c r="S98">
        <v>2.4523999999999999</v>
      </c>
      <c r="T98">
        <v>1732900</v>
      </c>
      <c r="U98">
        <v>1</v>
      </c>
      <c r="V98">
        <v>2.9809559493430799</v>
      </c>
      <c r="W98">
        <v>1.16264591439689E-2</v>
      </c>
      <c r="X98">
        <v>-0.78562602996826103</v>
      </c>
      <c r="Y98">
        <v>-5.0061077330158303</v>
      </c>
      <c r="Z98" t="str">
        <f t="shared" si="2"/>
        <v/>
      </c>
      <c r="AA98" t="str">
        <f t="shared" si="3"/>
        <v/>
      </c>
      <c r="AB98" t="s">
        <v>12647</v>
      </c>
      <c r="AC98" t="s">
        <v>12647</v>
      </c>
      <c r="AD98" t="s">
        <v>12648</v>
      </c>
      <c r="AE98" s="1" t="s">
        <v>12649</v>
      </c>
      <c r="AF98">
        <v>4300</v>
      </c>
    </row>
    <row r="99" spans="1:32" x14ac:dyDescent="0.2">
      <c r="A99">
        <v>-2.9155068397521999</v>
      </c>
      <c r="B99">
        <v>-2.4742813110351598</v>
      </c>
      <c r="C99">
        <v>-2.9292283058166499</v>
      </c>
      <c r="D99">
        <v>-3.33439993858337</v>
      </c>
      <c r="E99">
        <v>-2.8969471454620401</v>
      </c>
      <c r="F99">
        <v>-3.6191198825836199</v>
      </c>
      <c r="G99">
        <v>-3.6214869022369398</v>
      </c>
      <c r="H99">
        <v>-3.5852918624877899</v>
      </c>
      <c r="I99">
        <v>-3.80750179290771</v>
      </c>
      <c r="J99">
        <v>-3.8166127204895002</v>
      </c>
      <c r="K99">
        <v>1</v>
      </c>
      <c r="L99">
        <v>1</v>
      </c>
      <c r="M99">
        <v>1</v>
      </c>
      <c r="N99">
        <v>3.2</v>
      </c>
      <c r="O99">
        <v>3.2</v>
      </c>
      <c r="P99">
        <v>3.2</v>
      </c>
      <c r="Q99">
        <v>34.128</v>
      </c>
      <c r="R99">
        <v>3.4971999999999998E-3</v>
      </c>
      <c r="S99">
        <v>2.109</v>
      </c>
      <c r="T99">
        <v>9023500</v>
      </c>
      <c r="U99">
        <v>1</v>
      </c>
      <c r="V99">
        <v>3.1769256058869502</v>
      </c>
      <c r="W99">
        <v>9.5151515151515199E-3</v>
      </c>
      <c r="X99">
        <v>-0.77992992401123096</v>
      </c>
      <c r="Y99">
        <v>-5.3752760190737003</v>
      </c>
      <c r="Z99" t="str">
        <f t="shared" si="2"/>
        <v/>
      </c>
      <c r="AA99" t="str">
        <f t="shared" si="3"/>
        <v/>
      </c>
      <c r="AB99" t="s">
        <v>5842</v>
      </c>
      <c r="AC99" t="s">
        <v>5842</v>
      </c>
      <c r="AD99" t="s">
        <v>5843</v>
      </c>
      <c r="AE99" s="1" t="s">
        <v>5844</v>
      </c>
      <c r="AF99">
        <v>2021</v>
      </c>
    </row>
    <row r="100" spans="1:32" x14ac:dyDescent="0.2">
      <c r="A100">
        <v>-0.24744294583797499</v>
      </c>
      <c r="B100">
        <v>0.17561030387878401</v>
      </c>
      <c r="C100">
        <v>-0.585893034934998</v>
      </c>
      <c r="D100">
        <v>-0.72759759426116899</v>
      </c>
      <c r="E100">
        <v>-0.76130402088165305</v>
      </c>
      <c r="F100">
        <v>-1.11802101135254</v>
      </c>
      <c r="G100">
        <v>-1.0685067176818801</v>
      </c>
      <c r="H100">
        <v>-1.10956394672394</v>
      </c>
      <c r="I100">
        <v>-1.4210673570632899</v>
      </c>
      <c r="J100">
        <v>-1.2361409664154099</v>
      </c>
      <c r="K100">
        <v>5</v>
      </c>
      <c r="L100">
        <v>5</v>
      </c>
      <c r="M100">
        <v>5</v>
      </c>
      <c r="N100">
        <v>8.6999999999999993</v>
      </c>
      <c r="O100">
        <v>8.6999999999999993</v>
      </c>
      <c r="P100">
        <v>8.6999999999999993</v>
      </c>
      <c r="Q100">
        <v>56.222000000000001</v>
      </c>
      <c r="R100">
        <v>0</v>
      </c>
      <c r="S100">
        <v>4.9009</v>
      </c>
      <c r="T100">
        <v>83925000</v>
      </c>
      <c r="U100">
        <v>5</v>
      </c>
      <c r="V100">
        <v>2.4373078048786798</v>
      </c>
      <c r="W100">
        <v>2.1144016227180502E-2</v>
      </c>
      <c r="X100">
        <v>-0.76133454144001</v>
      </c>
      <c r="Y100">
        <v>-4.0560591672279998</v>
      </c>
      <c r="Z100" t="str">
        <f t="shared" si="2"/>
        <v/>
      </c>
      <c r="AA100" t="str">
        <f t="shared" si="3"/>
        <v/>
      </c>
      <c r="AB100" t="s">
        <v>14093</v>
      </c>
      <c r="AC100" t="s">
        <v>14093</v>
      </c>
      <c r="AD100" t="s">
        <v>14094</v>
      </c>
      <c r="AE100" s="1" t="s">
        <v>14095</v>
      </c>
      <c r="AF100">
        <v>4780</v>
      </c>
    </row>
    <row r="101" spans="1:32" x14ac:dyDescent="0.2">
      <c r="A101">
        <v>-3.96653056144714</v>
      </c>
      <c r="B101">
        <v>-2.8698947429657</v>
      </c>
      <c r="C101">
        <v>-3.6484007835388201</v>
      </c>
      <c r="D101">
        <v>-4.3823661804199201</v>
      </c>
      <c r="E101">
        <v>-3.8701727390289302</v>
      </c>
      <c r="F101">
        <v>-5.25038814544678</v>
      </c>
      <c r="G101">
        <v>-3.9384100437164302</v>
      </c>
      <c r="H101">
        <v>-4.8429822921752903</v>
      </c>
      <c r="I101">
        <v>-4.4283714294433603</v>
      </c>
      <c r="J101">
        <v>-4.0720500946044904</v>
      </c>
      <c r="K101">
        <v>2</v>
      </c>
      <c r="L101">
        <v>2</v>
      </c>
      <c r="M101">
        <v>2</v>
      </c>
      <c r="N101">
        <v>9.9</v>
      </c>
      <c r="O101">
        <v>9.9</v>
      </c>
      <c r="P101">
        <v>9.9</v>
      </c>
      <c r="Q101">
        <v>32.761000000000003</v>
      </c>
      <c r="R101">
        <v>0</v>
      </c>
      <c r="S101">
        <v>9.9517000000000007</v>
      </c>
      <c r="T101">
        <v>2142600</v>
      </c>
      <c r="U101">
        <v>2</v>
      </c>
      <c r="V101">
        <v>1.21380161382837</v>
      </c>
      <c r="W101">
        <v>0.129728155339806</v>
      </c>
      <c r="X101">
        <v>-0.75896739959716797</v>
      </c>
      <c r="Y101">
        <v>-2.1772688357379502</v>
      </c>
      <c r="Z101" t="str">
        <f t="shared" si="2"/>
        <v/>
      </c>
      <c r="AA101" t="str">
        <f t="shared" si="3"/>
        <v/>
      </c>
      <c r="AB101" t="s">
        <v>15081</v>
      </c>
      <c r="AC101" t="s">
        <v>15081</v>
      </c>
      <c r="AD101" t="s">
        <v>15082</v>
      </c>
      <c r="AE101" s="1" t="s">
        <v>15083</v>
      </c>
      <c r="AF101">
        <v>5111</v>
      </c>
    </row>
    <row r="102" spans="1:32" x14ac:dyDescent="0.2">
      <c r="A102">
        <v>3.6146895885467498</v>
      </c>
      <c r="B102">
        <v>3.5065820217132599</v>
      </c>
      <c r="C102">
        <v>3.6892447471618701</v>
      </c>
      <c r="D102">
        <v>3.3387267589569101</v>
      </c>
      <c r="E102">
        <v>3.6172721385955802</v>
      </c>
      <c r="F102">
        <v>2.5323843955993701</v>
      </c>
      <c r="G102">
        <v>2.84201884269714</v>
      </c>
      <c r="H102">
        <v>2.5524334907531698</v>
      </c>
      <c r="I102">
        <v>2.8832914829254199</v>
      </c>
      <c r="J102">
        <v>3.1715109348297101</v>
      </c>
      <c r="K102">
        <v>15</v>
      </c>
      <c r="L102">
        <v>15</v>
      </c>
      <c r="M102">
        <v>15</v>
      </c>
      <c r="N102">
        <v>69.3</v>
      </c>
      <c r="O102">
        <v>69.3</v>
      </c>
      <c r="P102">
        <v>69.3</v>
      </c>
      <c r="Q102">
        <v>36.085000000000001</v>
      </c>
      <c r="R102">
        <v>0</v>
      </c>
      <c r="S102">
        <v>101.93</v>
      </c>
      <c r="T102">
        <v>2169100000</v>
      </c>
      <c r="U102">
        <v>49</v>
      </c>
      <c r="V102">
        <v>3.3369351842606201</v>
      </c>
      <c r="W102">
        <v>9.4901960784313701E-3</v>
      </c>
      <c r="X102">
        <v>-0.75697522163391096</v>
      </c>
      <c r="Y102">
        <v>-5.6887327245588404</v>
      </c>
      <c r="Z102" t="str">
        <f t="shared" si="2"/>
        <v/>
      </c>
      <c r="AA102" t="str">
        <f t="shared" si="3"/>
        <v/>
      </c>
      <c r="AB102" t="s">
        <v>11682</v>
      </c>
      <c r="AC102" t="s">
        <v>11682</v>
      </c>
      <c r="AD102" t="s">
        <v>11683</v>
      </c>
      <c r="AE102" s="1" t="s">
        <v>11684</v>
      </c>
      <c r="AF102">
        <v>3976</v>
      </c>
    </row>
    <row r="103" spans="1:32" x14ac:dyDescent="0.2">
      <c r="A103">
        <v>-0.64484006166458097</v>
      </c>
      <c r="B103">
        <v>-0.69705671072006203</v>
      </c>
      <c r="C103">
        <v>-0.64426743984222401</v>
      </c>
      <c r="D103">
        <v>-0.90492612123489402</v>
      </c>
      <c r="E103">
        <v>-1.09157562255859</v>
      </c>
      <c r="F103">
        <v>-1.84902048110962</v>
      </c>
      <c r="G103">
        <v>-1.4712334871292101</v>
      </c>
      <c r="H103">
        <v>-1.4592155218124401</v>
      </c>
      <c r="I103">
        <v>-1.3782265186309799</v>
      </c>
      <c r="J103">
        <v>-1.5887299776077299</v>
      </c>
      <c r="K103">
        <v>4</v>
      </c>
      <c r="L103">
        <v>4</v>
      </c>
      <c r="M103">
        <v>4</v>
      </c>
      <c r="N103">
        <v>46.8</v>
      </c>
      <c r="O103">
        <v>46.8</v>
      </c>
      <c r="P103">
        <v>46.8</v>
      </c>
      <c r="Q103">
        <v>11.986000000000001</v>
      </c>
      <c r="R103">
        <v>0</v>
      </c>
      <c r="S103">
        <v>73.299000000000007</v>
      </c>
      <c r="T103">
        <v>94476000</v>
      </c>
      <c r="U103">
        <v>4</v>
      </c>
      <c r="V103">
        <v>3.6114256299151299</v>
      </c>
      <c r="W103">
        <v>8.3199999999999993E-3</v>
      </c>
      <c r="X103">
        <v>-0.75275200605392401</v>
      </c>
      <c r="Y103">
        <v>-6.2539277729239497</v>
      </c>
      <c r="Z103" t="str">
        <f t="shared" si="2"/>
        <v/>
      </c>
      <c r="AA103" t="str">
        <f t="shared" si="3"/>
        <v/>
      </c>
      <c r="AB103" t="s">
        <v>7258</v>
      </c>
      <c r="AC103" t="s">
        <v>7258</v>
      </c>
      <c r="AD103" t="s">
        <v>7259</v>
      </c>
      <c r="AE103" s="1" t="s">
        <v>7260</v>
      </c>
      <c r="AF103">
        <v>2490</v>
      </c>
    </row>
    <row r="104" spans="1:32" x14ac:dyDescent="0.2">
      <c r="A104">
        <v>-2.4733018875122101</v>
      </c>
      <c r="B104">
        <v>-1.7190017700195299</v>
      </c>
      <c r="C104">
        <v>-2.3272922039032</v>
      </c>
      <c r="D104">
        <v>-2.32009696960449</v>
      </c>
      <c r="E104">
        <v>-2.39311575889587</v>
      </c>
      <c r="F104">
        <v>-3.3586609363555899</v>
      </c>
      <c r="G104">
        <v>-2.92573165893555</v>
      </c>
      <c r="H104">
        <v>-3.3980526924133301</v>
      </c>
      <c r="I104">
        <v>-2.5735716819763201</v>
      </c>
      <c r="J104">
        <v>-2.72455883026123</v>
      </c>
      <c r="K104">
        <v>4</v>
      </c>
      <c r="L104">
        <v>4</v>
      </c>
      <c r="M104">
        <v>3</v>
      </c>
      <c r="N104">
        <v>8.6</v>
      </c>
      <c r="O104">
        <v>8.6</v>
      </c>
      <c r="P104">
        <v>6.9</v>
      </c>
      <c r="Q104">
        <v>55.392000000000003</v>
      </c>
      <c r="R104">
        <v>0</v>
      </c>
      <c r="S104">
        <v>8.1113</v>
      </c>
      <c r="T104">
        <v>16564000</v>
      </c>
      <c r="U104">
        <v>4</v>
      </c>
      <c r="V104">
        <v>2.0973969668286401</v>
      </c>
      <c r="W104">
        <v>3.4451237263464302E-2</v>
      </c>
      <c r="X104">
        <v>-0.749553442001343</v>
      </c>
      <c r="Y104">
        <v>-3.5074790010201902</v>
      </c>
      <c r="Z104" t="str">
        <f t="shared" si="2"/>
        <v/>
      </c>
      <c r="AA104" t="str">
        <f t="shared" si="3"/>
        <v/>
      </c>
      <c r="AB104" t="s">
        <v>12706</v>
      </c>
      <c r="AC104" t="s">
        <v>12706</v>
      </c>
      <c r="AD104" t="s">
        <v>12707</v>
      </c>
      <c r="AE104" s="1" t="s">
        <v>12708</v>
      </c>
      <c r="AF104">
        <v>4319</v>
      </c>
    </row>
    <row r="105" spans="1:32" x14ac:dyDescent="0.2">
      <c r="A105">
        <v>-3.51499676704407</v>
      </c>
      <c r="B105">
        <v>-3.0897185802459699</v>
      </c>
      <c r="C105">
        <v>-3.2110481262207</v>
      </c>
      <c r="D105">
        <v>-3.2467167377471902</v>
      </c>
      <c r="E105">
        <v>-3.0263214111328098</v>
      </c>
      <c r="F105">
        <v>-4.3786792755126998</v>
      </c>
      <c r="G105">
        <v>-4.0753407478332502</v>
      </c>
      <c r="H105">
        <v>-4.1609005928039604</v>
      </c>
      <c r="I105">
        <v>-3.4724636077880899</v>
      </c>
      <c r="J105">
        <v>-3.7401325702667201</v>
      </c>
      <c r="K105">
        <v>3</v>
      </c>
      <c r="L105">
        <v>3</v>
      </c>
      <c r="M105">
        <v>3</v>
      </c>
      <c r="N105">
        <v>10.3</v>
      </c>
      <c r="O105">
        <v>10.3</v>
      </c>
      <c r="P105">
        <v>10.3</v>
      </c>
      <c r="Q105">
        <v>49.783000000000001</v>
      </c>
      <c r="R105">
        <v>0</v>
      </c>
      <c r="S105">
        <v>14.601000000000001</v>
      </c>
      <c r="T105">
        <v>14899000</v>
      </c>
      <c r="U105">
        <v>3</v>
      </c>
      <c r="V105">
        <v>2.4788274152677201</v>
      </c>
      <c r="W105">
        <v>2.00835073068894E-2</v>
      </c>
      <c r="X105">
        <v>-0.74774303436279299</v>
      </c>
      <c r="Y105">
        <v>-4.12521454221464</v>
      </c>
      <c r="Z105" t="str">
        <f t="shared" si="2"/>
        <v/>
      </c>
      <c r="AA105" t="str">
        <f t="shared" si="3"/>
        <v/>
      </c>
      <c r="AB105" t="s">
        <v>11409</v>
      </c>
      <c r="AC105" t="s">
        <v>11409</v>
      </c>
      <c r="AD105" t="s">
        <v>11410</v>
      </c>
      <c r="AE105" s="1" t="s">
        <v>11411</v>
      </c>
      <c r="AF105">
        <v>3886</v>
      </c>
    </row>
    <row r="106" spans="1:32" x14ac:dyDescent="0.2">
      <c r="A106">
        <v>-4.12841844558716</v>
      </c>
      <c r="B106">
        <v>-3.9727313518524201</v>
      </c>
      <c r="C106">
        <v>-4.30635786056519</v>
      </c>
      <c r="D106">
        <v>-4.1675753593444798</v>
      </c>
      <c r="E106">
        <v>-4.4683117866516104</v>
      </c>
      <c r="F106">
        <v>-4.8896369934081996</v>
      </c>
      <c r="G106">
        <v>-5.1521158218383798</v>
      </c>
      <c r="H106">
        <v>-4.93074750900269</v>
      </c>
      <c r="I106">
        <v>-4.7555398941040004</v>
      </c>
      <c r="J106">
        <v>-5.0519161224365199</v>
      </c>
      <c r="K106">
        <v>2</v>
      </c>
      <c r="L106">
        <v>2</v>
      </c>
      <c r="M106">
        <v>2</v>
      </c>
      <c r="N106">
        <v>2.9</v>
      </c>
      <c r="O106">
        <v>2.9</v>
      </c>
      <c r="P106">
        <v>2.9</v>
      </c>
      <c r="Q106">
        <v>79.466999999999999</v>
      </c>
      <c r="R106">
        <v>6.0740999999999996E-4</v>
      </c>
      <c r="S106">
        <v>2.8245</v>
      </c>
      <c r="T106">
        <v>13123000</v>
      </c>
      <c r="U106">
        <v>2</v>
      </c>
      <c r="V106">
        <v>3.9109583961571599</v>
      </c>
      <c r="W106">
        <v>5.5384615384615398E-3</v>
      </c>
      <c r="X106">
        <v>-0.74731230735778797</v>
      </c>
      <c r="Y106">
        <v>-6.9142222858554296</v>
      </c>
      <c r="Z106" t="str">
        <f t="shared" si="2"/>
        <v/>
      </c>
      <c r="AA106" t="str">
        <f t="shared" si="3"/>
        <v/>
      </c>
      <c r="AB106" t="s">
        <v>14623</v>
      </c>
      <c r="AC106" t="s">
        <v>14623</v>
      </c>
      <c r="AD106" t="s">
        <v>14624</v>
      </c>
      <c r="AE106" s="1" t="s">
        <v>14625</v>
      </c>
      <c r="AF106">
        <v>4956</v>
      </c>
    </row>
    <row r="107" spans="1:32" x14ac:dyDescent="0.2">
      <c r="A107">
        <v>-3.0744607448577899</v>
      </c>
      <c r="B107">
        <v>0.46962442994117698</v>
      </c>
      <c r="C107">
        <v>-3.00573778152466</v>
      </c>
      <c r="D107">
        <v>-1.6662700176239</v>
      </c>
      <c r="E107">
        <v>-1.7474988698959399</v>
      </c>
      <c r="F107">
        <v>-2.9713604450225799</v>
      </c>
      <c r="G107">
        <v>-1.9501255750656099</v>
      </c>
      <c r="H107">
        <v>-3.06638860702515</v>
      </c>
      <c r="I107">
        <v>-2.3329830169677699</v>
      </c>
      <c r="J107">
        <v>-2.4137990474700901</v>
      </c>
      <c r="K107">
        <v>2</v>
      </c>
      <c r="L107">
        <v>2</v>
      </c>
      <c r="M107">
        <v>2</v>
      </c>
      <c r="N107">
        <v>0.4</v>
      </c>
      <c r="O107">
        <v>0.4</v>
      </c>
      <c r="P107">
        <v>0.4</v>
      </c>
      <c r="Q107">
        <v>248.63</v>
      </c>
      <c r="R107">
        <v>9.9741000000000001E-4</v>
      </c>
      <c r="S107">
        <v>2.5486</v>
      </c>
      <c r="T107">
        <v>27393000</v>
      </c>
      <c r="U107">
        <v>2</v>
      </c>
      <c r="V107">
        <v>0.51746221147550397</v>
      </c>
      <c r="W107">
        <v>0.45858270676691698</v>
      </c>
      <c r="X107">
        <v>-0.74206274151802099</v>
      </c>
      <c r="Y107">
        <v>-1.09893493284334</v>
      </c>
      <c r="Z107" t="str">
        <f t="shared" si="2"/>
        <v/>
      </c>
      <c r="AA107" t="str">
        <f t="shared" si="3"/>
        <v/>
      </c>
      <c r="AB107" t="s">
        <v>9365</v>
      </c>
      <c r="AC107" t="s">
        <v>9365</v>
      </c>
      <c r="AD107" t="s">
        <v>9366</v>
      </c>
      <c r="AE107" s="1" t="s">
        <v>9367</v>
      </c>
      <c r="AF107">
        <v>3200</v>
      </c>
    </row>
    <row r="108" spans="1:32" x14ac:dyDescent="0.2">
      <c r="A108">
        <v>-2.2513289451599099</v>
      </c>
      <c r="B108">
        <v>-1.8686192035675</v>
      </c>
      <c r="C108">
        <v>-2.1902732849121098</v>
      </c>
      <c r="D108">
        <v>-2.5868875980377202</v>
      </c>
      <c r="E108">
        <v>-2.19342041015625</v>
      </c>
      <c r="F108">
        <v>-3.3118472099304199</v>
      </c>
      <c r="G108">
        <v>-2.90638399124146</v>
      </c>
      <c r="H108">
        <v>-3.1593186855316202</v>
      </c>
      <c r="I108">
        <v>-2.98780393600464</v>
      </c>
      <c r="J108">
        <v>-2.4144971370696999</v>
      </c>
      <c r="K108">
        <v>4</v>
      </c>
      <c r="L108">
        <v>4</v>
      </c>
      <c r="M108">
        <v>4</v>
      </c>
      <c r="N108">
        <v>19.7</v>
      </c>
      <c r="O108">
        <v>19.7</v>
      </c>
      <c r="P108">
        <v>19.7</v>
      </c>
      <c r="Q108">
        <v>40.585000000000001</v>
      </c>
      <c r="R108">
        <v>0</v>
      </c>
      <c r="S108">
        <v>34.872</v>
      </c>
      <c r="T108">
        <v>28167000</v>
      </c>
      <c r="U108">
        <v>6</v>
      </c>
      <c r="V108">
        <v>2.3269666606486701</v>
      </c>
      <c r="W108">
        <v>2.4873394495412801E-2</v>
      </c>
      <c r="X108">
        <v>-0.73786430358886701</v>
      </c>
      <c r="Y108">
        <v>-3.8746703143299599</v>
      </c>
      <c r="Z108" t="str">
        <f t="shared" si="2"/>
        <v/>
      </c>
      <c r="AA108" t="str">
        <f t="shared" si="3"/>
        <v/>
      </c>
      <c r="AB108" t="s">
        <v>11246</v>
      </c>
      <c r="AC108" t="s">
        <v>11246</v>
      </c>
      <c r="AD108" t="s">
        <v>11247</v>
      </c>
      <c r="AE108" s="1" t="s">
        <v>11248</v>
      </c>
      <c r="AF108">
        <v>3832</v>
      </c>
    </row>
    <row r="109" spans="1:32" x14ac:dyDescent="0.2">
      <c r="A109">
        <v>1.29243564605713</v>
      </c>
      <c r="B109">
        <v>0.322982728481293</v>
      </c>
      <c r="C109">
        <v>1.3238054513931301</v>
      </c>
      <c r="D109">
        <v>0.82658785581588701</v>
      </c>
      <c r="E109">
        <v>0.88136810064315796</v>
      </c>
      <c r="F109">
        <v>0.133954167366028</v>
      </c>
      <c r="G109">
        <v>0.235895320773125</v>
      </c>
      <c r="H109">
        <v>0.24585556983947801</v>
      </c>
      <c r="I109">
        <v>1.7086874693632102E-2</v>
      </c>
      <c r="J109">
        <v>0.32570800185203602</v>
      </c>
      <c r="K109">
        <v>7</v>
      </c>
      <c r="L109">
        <v>7</v>
      </c>
      <c r="M109">
        <v>7</v>
      </c>
      <c r="N109">
        <v>75.2</v>
      </c>
      <c r="O109">
        <v>75.2</v>
      </c>
      <c r="P109">
        <v>75.2</v>
      </c>
      <c r="Q109">
        <v>15.789</v>
      </c>
      <c r="R109">
        <v>0</v>
      </c>
      <c r="S109">
        <v>32.085000000000001</v>
      </c>
      <c r="T109">
        <v>307750000</v>
      </c>
      <c r="U109">
        <v>11</v>
      </c>
      <c r="V109">
        <v>2.32762703758906</v>
      </c>
      <c r="W109">
        <v>2.4920810313075501E-2</v>
      </c>
      <c r="X109">
        <v>-0.73773596957325904</v>
      </c>
      <c r="Y109">
        <v>-3.8757458929198099</v>
      </c>
      <c r="Z109" t="str">
        <f t="shared" si="2"/>
        <v/>
      </c>
      <c r="AA109" t="str">
        <f t="shared" si="3"/>
        <v/>
      </c>
      <c r="AB109" t="s">
        <v>15597</v>
      </c>
      <c r="AC109" t="s">
        <v>15597</v>
      </c>
      <c r="AD109" t="s">
        <v>15598</v>
      </c>
      <c r="AE109" s="1" t="s">
        <v>15599</v>
      </c>
      <c r="AF109">
        <v>5282</v>
      </c>
    </row>
    <row r="110" spans="1:32" x14ac:dyDescent="0.2">
      <c r="A110">
        <v>-3.51965379714966</v>
      </c>
      <c r="B110">
        <v>-1.9613960981369001</v>
      </c>
      <c r="C110">
        <v>-3.5538733005523699</v>
      </c>
      <c r="D110">
        <v>-3.2160785198211701</v>
      </c>
      <c r="E110">
        <v>-3.1344575881957999</v>
      </c>
      <c r="F110">
        <v>-4.6002449989318803</v>
      </c>
      <c r="G110">
        <v>-3.54546022415161</v>
      </c>
      <c r="H110">
        <v>-4.2995529174804696</v>
      </c>
      <c r="I110">
        <v>-3.3556594848632799</v>
      </c>
      <c r="J110">
        <v>-3.2702832221984899</v>
      </c>
      <c r="K110">
        <v>2</v>
      </c>
      <c r="L110">
        <v>2</v>
      </c>
      <c r="M110">
        <v>2</v>
      </c>
      <c r="N110">
        <v>6.4</v>
      </c>
      <c r="O110">
        <v>6.4</v>
      </c>
      <c r="P110">
        <v>6.4</v>
      </c>
      <c r="Q110">
        <v>46.595999999999997</v>
      </c>
      <c r="R110">
        <v>0</v>
      </c>
      <c r="S110">
        <v>6.0612000000000004</v>
      </c>
      <c r="T110">
        <v>26460000</v>
      </c>
      <c r="U110">
        <v>4</v>
      </c>
      <c r="V110">
        <v>1.00407235830883</v>
      </c>
      <c r="W110">
        <v>0.18559566074950701</v>
      </c>
      <c r="X110">
        <v>-0.73714830875396797</v>
      </c>
      <c r="Y110">
        <v>-1.8656522116366701</v>
      </c>
      <c r="Z110" t="str">
        <f t="shared" si="2"/>
        <v/>
      </c>
      <c r="AA110" t="str">
        <f t="shared" si="3"/>
        <v/>
      </c>
      <c r="AB110" t="s">
        <v>11421</v>
      </c>
      <c r="AC110" t="s">
        <v>11421</v>
      </c>
      <c r="AD110" t="s">
        <v>11422</v>
      </c>
      <c r="AE110" s="1" t="s">
        <v>11423</v>
      </c>
      <c r="AF110">
        <v>3890</v>
      </c>
    </row>
    <row r="111" spans="1:32" x14ac:dyDescent="0.2">
      <c r="A111">
        <v>0.50171744823455799</v>
      </c>
      <c r="B111">
        <v>0.80105793476104703</v>
      </c>
      <c r="C111">
        <v>0.26481038331985501</v>
      </c>
      <c r="D111">
        <v>0.66419398784637496</v>
      </c>
      <c r="E111">
        <v>6.4758970402181096E-3</v>
      </c>
      <c r="F111">
        <v>0.48698681592941301</v>
      </c>
      <c r="G111">
        <v>-0.26830187439918501</v>
      </c>
      <c r="H111">
        <v>-0.65926629304885898</v>
      </c>
      <c r="I111">
        <v>-0.59769374132156405</v>
      </c>
      <c r="J111">
        <v>-0.40436381101608299</v>
      </c>
      <c r="K111">
        <v>3</v>
      </c>
      <c r="L111">
        <v>3</v>
      </c>
      <c r="M111">
        <v>3</v>
      </c>
      <c r="N111">
        <v>26.4</v>
      </c>
      <c r="O111">
        <v>26.4</v>
      </c>
      <c r="P111">
        <v>26.4</v>
      </c>
      <c r="Q111">
        <v>11.284000000000001</v>
      </c>
      <c r="R111">
        <v>2.9250999999999999E-3</v>
      </c>
      <c r="S111">
        <v>2.1637</v>
      </c>
      <c r="T111">
        <v>346760000</v>
      </c>
      <c r="U111">
        <v>4</v>
      </c>
      <c r="V111">
        <v>1.73024035582906</v>
      </c>
      <c r="W111">
        <v>5.8607645875251503E-2</v>
      </c>
      <c r="X111">
        <v>-0.73617891101166599</v>
      </c>
      <c r="Y111">
        <v>-2.9434710907878898</v>
      </c>
      <c r="Z111" t="str">
        <f t="shared" si="2"/>
        <v/>
      </c>
      <c r="AA111" t="str">
        <f t="shared" si="3"/>
        <v/>
      </c>
      <c r="AB111" t="s">
        <v>5897</v>
      </c>
      <c r="AC111" t="s">
        <v>5897</v>
      </c>
      <c r="AD111" t="s">
        <v>5898</v>
      </c>
      <c r="AE111" s="1" t="s">
        <v>5899</v>
      </c>
      <c r="AF111">
        <v>2039</v>
      </c>
    </row>
    <row r="112" spans="1:32" x14ac:dyDescent="0.2">
      <c r="A112">
        <v>-1.89116382598877</v>
      </c>
      <c r="B112">
        <v>-1.0190463066101101</v>
      </c>
      <c r="C112">
        <v>-2.0685300827026398</v>
      </c>
      <c r="D112">
        <v>-2.2179477214813201</v>
      </c>
      <c r="E112">
        <v>-1.8988853693008401</v>
      </c>
      <c r="F112">
        <v>-2.6713449954986599</v>
      </c>
      <c r="G112">
        <v>-2.4699559211731001</v>
      </c>
      <c r="H112">
        <v>-2.6109547615051301</v>
      </c>
      <c r="I112">
        <v>-2.5933997631072998</v>
      </c>
      <c r="J112">
        <v>-2.4155952930450399</v>
      </c>
      <c r="K112">
        <v>2</v>
      </c>
      <c r="L112">
        <v>2</v>
      </c>
      <c r="M112">
        <v>2</v>
      </c>
      <c r="N112">
        <v>5.9</v>
      </c>
      <c r="O112">
        <v>5.9</v>
      </c>
      <c r="P112">
        <v>5.9</v>
      </c>
      <c r="Q112">
        <v>41.512999999999998</v>
      </c>
      <c r="R112">
        <v>0</v>
      </c>
      <c r="S112">
        <v>4.8924000000000003</v>
      </c>
      <c r="T112">
        <v>55870000</v>
      </c>
      <c r="U112">
        <v>3</v>
      </c>
      <c r="V112">
        <v>2.0431525402128301</v>
      </c>
      <c r="W112">
        <v>3.62054054054054E-2</v>
      </c>
      <c r="X112">
        <v>-0.73313548564910902</v>
      </c>
      <c r="Y112">
        <v>-3.4225246382672201</v>
      </c>
      <c r="Z112" t="str">
        <f t="shared" si="2"/>
        <v/>
      </c>
      <c r="AA112" t="str">
        <f t="shared" si="3"/>
        <v/>
      </c>
      <c r="AB112" t="s">
        <v>4962</v>
      </c>
      <c r="AC112" t="s">
        <v>4962</v>
      </c>
      <c r="AD112" t="s">
        <v>4963</v>
      </c>
      <c r="AE112" s="1" t="s">
        <v>4964</v>
      </c>
      <c r="AF112">
        <v>1729</v>
      </c>
    </row>
    <row r="113" spans="1:32" x14ac:dyDescent="0.2">
      <c r="A113">
        <v>-6.7352991104126003</v>
      </c>
      <c r="B113">
        <v>-5.4424386024475098</v>
      </c>
      <c r="C113">
        <v>-6.6360726356506303</v>
      </c>
      <c r="D113">
        <v>-6.7192850112915004</v>
      </c>
      <c r="E113">
        <v>-5.9802994728088397</v>
      </c>
      <c r="F113">
        <v>-8.2076559066772496</v>
      </c>
      <c r="G113">
        <v>-7.1478543281555202</v>
      </c>
      <c r="H113">
        <v>-7.3102889060974103</v>
      </c>
      <c r="I113">
        <v>-6.1088671684265101</v>
      </c>
      <c r="J113">
        <v>-6.39725637435913</v>
      </c>
      <c r="K113">
        <v>1</v>
      </c>
      <c r="L113">
        <v>1</v>
      </c>
      <c r="M113">
        <v>1</v>
      </c>
      <c r="N113">
        <v>4.9000000000000004</v>
      </c>
      <c r="O113">
        <v>4.9000000000000004</v>
      </c>
      <c r="P113">
        <v>4.9000000000000004</v>
      </c>
      <c r="Q113">
        <v>38.280999999999999</v>
      </c>
      <c r="R113">
        <v>2.0367000000000001E-4</v>
      </c>
      <c r="S113">
        <v>2.9268999999999998</v>
      </c>
      <c r="T113">
        <v>2431800</v>
      </c>
      <c r="U113">
        <v>1</v>
      </c>
      <c r="V113">
        <v>0.846680921992642</v>
      </c>
      <c r="W113">
        <v>0.24767238421955401</v>
      </c>
      <c r="X113">
        <v>-0.73170557022094695</v>
      </c>
      <c r="Y113">
        <v>-1.6272396668023601</v>
      </c>
      <c r="Z113" t="str">
        <f t="shared" si="2"/>
        <v/>
      </c>
      <c r="AA113" t="str">
        <f t="shared" si="3"/>
        <v/>
      </c>
      <c r="AB113" t="s">
        <v>7087</v>
      </c>
      <c r="AC113" t="s">
        <v>7087</v>
      </c>
      <c r="AD113" t="s">
        <v>7088</v>
      </c>
      <c r="AE113" s="1" t="s">
        <v>7089</v>
      </c>
      <c r="AF113">
        <v>2432</v>
      </c>
    </row>
    <row r="114" spans="1:32" x14ac:dyDescent="0.2">
      <c r="A114">
        <v>1.6086883544921899</v>
      </c>
      <c r="B114">
        <v>1.8211294412612899</v>
      </c>
      <c r="C114">
        <v>1.65063011646271</v>
      </c>
      <c r="D114">
        <v>0.96290898323059104</v>
      </c>
      <c r="E114">
        <v>1.28459465503693</v>
      </c>
      <c r="F114">
        <v>0.424441337585449</v>
      </c>
      <c r="G114">
        <v>1.0989248752594001</v>
      </c>
      <c r="H114">
        <v>0.52256679534912098</v>
      </c>
      <c r="I114">
        <v>0.64369374513626099</v>
      </c>
      <c r="J114">
        <v>1.01100182533264</v>
      </c>
      <c r="K114">
        <v>7</v>
      </c>
      <c r="L114">
        <v>7</v>
      </c>
      <c r="M114">
        <v>7</v>
      </c>
      <c r="N114">
        <v>57.5</v>
      </c>
      <c r="O114">
        <v>57.5</v>
      </c>
      <c r="P114">
        <v>57.5</v>
      </c>
      <c r="Q114">
        <v>19.652000000000001</v>
      </c>
      <c r="R114">
        <v>0</v>
      </c>
      <c r="S114">
        <v>57.652999999999999</v>
      </c>
      <c r="T114">
        <v>306980000</v>
      </c>
      <c r="U114">
        <v>11</v>
      </c>
      <c r="V114">
        <v>2.13832056455534</v>
      </c>
      <c r="W114">
        <v>3.2433082706766897E-2</v>
      </c>
      <c r="X114">
        <v>-0.72546459436416599</v>
      </c>
      <c r="Y114">
        <v>-3.5720032284188399</v>
      </c>
      <c r="Z114" t="str">
        <f t="shared" si="2"/>
        <v/>
      </c>
      <c r="AA114" t="str">
        <f t="shared" si="3"/>
        <v/>
      </c>
      <c r="AB114" t="s">
        <v>352</v>
      </c>
      <c r="AC114" t="s">
        <v>352</v>
      </c>
      <c r="AD114" t="s">
        <v>353</v>
      </c>
      <c r="AE114" s="1" t="s">
        <v>354</v>
      </c>
      <c r="AF114">
        <v>214</v>
      </c>
    </row>
    <row r="115" spans="1:32" x14ac:dyDescent="0.2">
      <c r="A115">
        <v>-0.180263236165047</v>
      </c>
      <c r="B115">
        <v>-1.8062341958284399E-2</v>
      </c>
      <c r="C115">
        <v>-0.11126724630594299</v>
      </c>
      <c r="D115">
        <v>-0.37615701556205799</v>
      </c>
      <c r="E115">
        <v>-0.18968215584754899</v>
      </c>
      <c r="F115">
        <v>-0.83478933572769198</v>
      </c>
      <c r="G115">
        <v>-0.96340847015380904</v>
      </c>
      <c r="H115">
        <v>-1.0402234792709399</v>
      </c>
      <c r="I115">
        <v>-1.0373609066009499</v>
      </c>
      <c r="J115">
        <v>-0.57344049215316795</v>
      </c>
      <c r="K115">
        <v>5</v>
      </c>
      <c r="L115">
        <v>5</v>
      </c>
      <c r="M115">
        <v>5</v>
      </c>
      <c r="N115">
        <v>12.8</v>
      </c>
      <c r="O115">
        <v>12.8</v>
      </c>
      <c r="P115">
        <v>12.8</v>
      </c>
      <c r="Q115">
        <v>54.433</v>
      </c>
      <c r="R115">
        <v>0</v>
      </c>
      <c r="S115">
        <v>10.006</v>
      </c>
      <c r="T115">
        <v>71544000</v>
      </c>
      <c r="U115">
        <v>5</v>
      </c>
      <c r="V115">
        <v>3.8514457905787398</v>
      </c>
      <c r="W115">
        <v>5.5593220338983097E-3</v>
      </c>
      <c r="X115">
        <v>-0.71475813761353502</v>
      </c>
      <c r="Y115">
        <v>-6.7791805653726902</v>
      </c>
      <c r="Z115" t="str">
        <f t="shared" si="2"/>
        <v/>
      </c>
      <c r="AA115" t="str">
        <f t="shared" si="3"/>
        <v/>
      </c>
      <c r="AB115" t="s">
        <v>455</v>
      </c>
      <c r="AC115" t="s">
        <v>455</v>
      </c>
      <c r="AD115" t="s">
        <v>456</v>
      </c>
      <c r="AE115" s="1" t="s">
        <v>457</v>
      </c>
      <c r="AF115">
        <v>250</v>
      </c>
    </row>
    <row r="116" spans="1:32" x14ac:dyDescent="0.2">
      <c r="A116">
        <v>-1.4186658859252901</v>
      </c>
      <c r="B116">
        <v>3.2047803401946999</v>
      </c>
      <c r="C116">
        <v>-1.63416159152985</v>
      </c>
      <c r="D116">
        <v>-1.6448330879211399</v>
      </c>
      <c r="E116">
        <v>-1.0429208278655999</v>
      </c>
      <c r="F116">
        <v>-1.22566890716553</v>
      </c>
      <c r="G116">
        <v>-1.1713564395904501</v>
      </c>
      <c r="H116">
        <v>-1.5320792198181199</v>
      </c>
      <c r="I116">
        <v>-0.82722747325897195</v>
      </c>
      <c r="J116">
        <v>-1.3506263494491599</v>
      </c>
      <c r="K116">
        <v>6</v>
      </c>
      <c r="L116">
        <v>6</v>
      </c>
      <c r="M116">
        <v>6</v>
      </c>
      <c r="N116">
        <v>4</v>
      </c>
      <c r="O116">
        <v>4</v>
      </c>
      <c r="P116">
        <v>4</v>
      </c>
      <c r="Q116">
        <v>211.77</v>
      </c>
      <c r="R116">
        <v>0</v>
      </c>
      <c r="S116">
        <v>12.574999999999999</v>
      </c>
      <c r="T116">
        <v>59127000</v>
      </c>
      <c r="U116">
        <v>6</v>
      </c>
      <c r="V116">
        <v>0.32800813720111599</v>
      </c>
      <c r="W116">
        <v>0.63472120896300199</v>
      </c>
      <c r="X116">
        <v>-0.71423146724700903</v>
      </c>
      <c r="Y116">
        <v>-0.75853556810599099</v>
      </c>
      <c r="Z116" t="str">
        <f t="shared" si="2"/>
        <v/>
      </c>
      <c r="AA116" t="str">
        <f t="shared" si="3"/>
        <v/>
      </c>
      <c r="AB116" t="s">
        <v>14989</v>
      </c>
      <c r="AC116" t="s">
        <v>14989</v>
      </c>
      <c r="AD116" t="s">
        <v>14990</v>
      </c>
      <c r="AE116" s="1" t="s">
        <v>14991</v>
      </c>
      <c r="AF116">
        <v>5081</v>
      </c>
    </row>
    <row r="117" spans="1:32" x14ac:dyDescent="0.2">
      <c r="A117">
        <v>-3.0295701026916499</v>
      </c>
      <c r="B117">
        <v>-2.4983093738555899</v>
      </c>
      <c r="C117">
        <v>-2.9871976375579798</v>
      </c>
      <c r="D117">
        <v>-4.0000710487365696</v>
      </c>
      <c r="E117">
        <v>-2.9191575050353999</v>
      </c>
      <c r="F117">
        <v>-3.7732470035553001</v>
      </c>
      <c r="G117">
        <v>-3.87022161483765</v>
      </c>
      <c r="H117">
        <v>-3.9760048389434801</v>
      </c>
      <c r="I117">
        <v>-3.91355681419373</v>
      </c>
      <c r="J117">
        <v>-3.47226214408875</v>
      </c>
      <c r="K117">
        <v>2</v>
      </c>
      <c r="L117">
        <v>2</v>
      </c>
      <c r="M117">
        <v>2</v>
      </c>
      <c r="N117">
        <v>3.9</v>
      </c>
      <c r="O117">
        <v>3.9</v>
      </c>
      <c r="P117">
        <v>3.9</v>
      </c>
      <c r="Q117">
        <v>58.634999999999998</v>
      </c>
      <c r="R117">
        <v>0</v>
      </c>
      <c r="S117">
        <v>9.9915000000000003</v>
      </c>
      <c r="T117">
        <v>18697000</v>
      </c>
      <c r="U117">
        <v>2</v>
      </c>
      <c r="V117">
        <v>1.5810746036092</v>
      </c>
      <c r="W117">
        <v>7.2659793814432994E-2</v>
      </c>
      <c r="X117">
        <v>-0.71419734954834002</v>
      </c>
      <c r="Y117">
        <v>-2.72027194100423</v>
      </c>
      <c r="Z117" t="str">
        <f t="shared" si="2"/>
        <v/>
      </c>
      <c r="AA117" t="str">
        <f t="shared" si="3"/>
        <v/>
      </c>
      <c r="AB117" t="s">
        <v>331</v>
      </c>
      <c r="AC117" t="s">
        <v>331</v>
      </c>
      <c r="AD117" t="s">
        <v>332</v>
      </c>
      <c r="AE117" s="1" t="s">
        <v>333</v>
      </c>
      <c r="AF117">
        <v>207</v>
      </c>
    </row>
    <row r="118" spans="1:32" x14ac:dyDescent="0.2">
      <c r="A118">
        <v>-3.3294742107391402</v>
      </c>
      <c r="B118">
        <v>-2.2774248123168901</v>
      </c>
      <c r="C118">
        <v>-3.3712210655212398</v>
      </c>
      <c r="D118">
        <v>-3.3326044082641602</v>
      </c>
      <c r="E118">
        <v>-3.4022078514099099</v>
      </c>
      <c r="F118">
        <v>-3.9976890087127699</v>
      </c>
      <c r="G118">
        <v>-4.0901560783386204</v>
      </c>
      <c r="H118">
        <v>-4.1312494277954102</v>
      </c>
      <c r="I118">
        <v>-3.6988081932067902</v>
      </c>
      <c r="J118">
        <v>-3.3609168529510498</v>
      </c>
      <c r="K118">
        <v>3</v>
      </c>
      <c r="L118">
        <v>3</v>
      </c>
      <c r="M118">
        <v>3</v>
      </c>
      <c r="N118">
        <v>2.2000000000000002</v>
      </c>
      <c r="O118">
        <v>2.2000000000000002</v>
      </c>
      <c r="P118">
        <v>2.2000000000000002</v>
      </c>
      <c r="Q118">
        <v>233.17</v>
      </c>
      <c r="R118">
        <v>0</v>
      </c>
      <c r="S118">
        <v>7.7485999999999997</v>
      </c>
      <c r="T118">
        <v>8175500</v>
      </c>
      <c r="U118">
        <v>3</v>
      </c>
      <c r="V118">
        <v>1.5911113185396599</v>
      </c>
      <c r="W118">
        <v>7.1569444444444394E-2</v>
      </c>
      <c r="X118">
        <v>-0.71317744255065896</v>
      </c>
      <c r="Y118">
        <v>-2.7352133687512499</v>
      </c>
      <c r="Z118" t="str">
        <f t="shared" si="2"/>
        <v/>
      </c>
      <c r="AA118" t="str">
        <f t="shared" si="3"/>
        <v/>
      </c>
      <c r="AB118" t="s">
        <v>7148</v>
      </c>
      <c r="AC118" t="s">
        <v>7148</v>
      </c>
      <c r="AD118" t="s">
        <v>7149</v>
      </c>
      <c r="AE118" s="1" t="s">
        <v>7150</v>
      </c>
      <c r="AF118">
        <v>2453</v>
      </c>
    </row>
    <row r="119" spans="1:32" x14ac:dyDescent="0.2">
      <c r="A119">
        <v>-0.99779701232910201</v>
      </c>
      <c r="B119">
        <v>-0.630099177360535</v>
      </c>
      <c r="C119">
        <v>-1.25163602828979</v>
      </c>
      <c r="D119">
        <v>-1.26967597007751</v>
      </c>
      <c r="E119">
        <v>-1.3086656332016</v>
      </c>
      <c r="F119">
        <v>-1.5501394271850599</v>
      </c>
      <c r="G119">
        <v>-1.72029781341553</v>
      </c>
      <c r="H119">
        <v>-1.9751957654953001</v>
      </c>
      <c r="I119">
        <v>-2.1079881191253702</v>
      </c>
      <c r="J119">
        <v>-1.6621853113174401</v>
      </c>
      <c r="K119">
        <v>2</v>
      </c>
      <c r="L119">
        <v>2</v>
      </c>
      <c r="M119">
        <v>2</v>
      </c>
      <c r="N119">
        <v>3.9</v>
      </c>
      <c r="O119">
        <v>3.9</v>
      </c>
      <c r="P119">
        <v>3.9</v>
      </c>
      <c r="Q119">
        <v>50.406999999999996</v>
      </c>
      <c r="R119">
        <v>0</v>
      </c>
      <c r="S119">
        <v>3.5546000000000002</v>
      </c>
      <c r="T119">
        <v>27199000</v>
      </c>
      <c r="U119">
        <v>2</v>
      </c>
      <c r="V119">
        <v>2.6014998285109798</v>
      </c>
      <c r="W119">
        <v>1.7096153846153799E-2</v>
      </c>
      <c r="X119">
        <v>-0.71158652305602998</v>
      </c>
      <c r="Y119">
        <v>-4.3325920751011804</v>
      </c>
      <c r="Z119" t="str">
        <f t="shared" si="2"/>
        <v/>
      </c>
      <c r="AA119" t="str">
        <f t="shared" si="3"/>
        <v/>
      </c>
      <c r="AB119" t="s">
        <v>2904</v>
      </c>
      <c r="AC119" t="s">
        <v>2904</v>
      </c>
      <c r="AD119" t="s">
        <v>2905</v>
      </c>
      <c r="AE119" s="1" t="s">
        <v>2906</v>
      </c>
      <c r="AF119">
        <v>1054</v>
      </c>
    </row>
    <row r="120" spans="1:32" x14ac:dyDescent="0.2">
      <c r="A120">
        <v>1.9058004617691</v>
      </c>
      <c r="B120">
        <v>2.3716177940368701</v>
      </c>
      <c r="C120">
        <v>1.8395019769668599</v>
      </c>
      <c r="D120">
        <v>1.6080188751220701</v>
      </c>
      <c r="E120">
        <v>1.6561317443847701</v>
      </c>
      <c r="F120">
        <v>0.823874771595001</v>
      </c>
      <c r="G120">
        <v>1.35060906410217</v>
      </c>
      <c r="H120">
        <v>0.987809598445892</v>
      </c>
      <c r="I120">
        <v>1.12741363048553</v>
      </c>
      <c r="J120">
        <v>1.53365159034729</v>
      </c>
      <c r="K120">
        <v>19</v>
      </c>
      <c r="L120">
        <v>19</v>
      </c>
      <c r="M120">
        <v>18</v>
      </c>
      <c r="N120">
        <v>28.5</v>
      </c>
      <c r="O120">
        <v>28.5</v>
      </c>
      <c r="P120">
        <v>27.5</v>
      </c>
      <c r="Q120">
        <v>84.099000000000004</v>
      </c>
      <c r="R120">
        <v>0</v>
      </c>
      <c r="S120">
        <v>49.963999999999999</v>
      </c>
      <c r="T120">
        <v>504240000</v>
      </c>
      <c r="U120">
        <v>23</v>
      </c>
      <c r="V120">
        <v>2.3041966636431699</v>
      </c>
      <c r="W120">
        <v>2.5654676258992801E-2</v>
      </c>
      <c r="X120">
        <v>-0.71154243946075402</v>
      </c>
      <c r="Y120">
        <v>-3.8376554813206001</v>
      </c>
      <c r="Z120" t="str">
        <f t="shared" si="2"/>
        <v/>
      </c>
      <c r="AA120" t="str">
        <f t="shared" si="3"/>
        <v/>
      </c>
      <c r="AB120" t="s">
        <v>1270</v>
      </c>
      <c r="AC120" t="s">
        <v>1271</v>
      </c>
      <c r="AD120" t="s">
        <v>1272</v>
      </c>
      <c r="AE120" s="1" t="s">
        <v>1273</v>
      </c>
      <c r="AF120">
        <v>517</v>
      </c>
    </row>
    <row r="121" spans="1:32" x14ac:dyDescent="0.2">
      <c r="A121">
        <v>-4.69075632095337</v>
      </c>
      <c r="B121">
        <v>-4.0240383148193404</v>
      </c>
      <c r="C121">
        <v>-4.8205466270446804</v>
      </c>
      <c r="D121">
        <v>-4.8139147758483896</v>
      </c>
      <c r="E121">
        <v>-4.5196328163146999</v>
      </c>
      <c r="F121">
        <v>-5.1924524307251003</v>
      </c>
      <c r="G121">
        <v>-5.4084839820861799</v>
      </c>
      <c r="H121">
        <v>-5.4080295562744096</v>
      </c>
      <c r="I121">
        <v>-5.1984457969665501</v>
      </c>
      <c r="J121">
        <v>-5.2035465240478498</v>
      </c>
      <c r="K121">
        <v>2</v>
      </c>
      <c r="L121">
        <v>2</v>
      </c>
      <c r="M121">
        <v>2</v>
      </c>
      <c r="N121">
        <v>6.9</v>
      </c>
      <c r="O121">
        <v>6.9</v>
      </c>
      <c r="P121">
        <v>6.9</v>
      </c>
      <c r="Q121">
        <v>78.412999999999997</v>
      </c>
      <c r="R121">
        <v>0</v>
      </c>
      <c r="S121">
        <v>5.5896999999999997</v>
      </c>
      <c r="T121">
        <v>5394800</v>
      </c>
      <c r="U121">
        <v>2</v>
      </c>
      <c r="V121">
        <v>2.7122329731305999</v>
      </c>
      <c r="W121">
        <v>1.43719676549865E-2</v>
      </c>
      <c r="X121">
        <v>-0.70841388702392605</v>
      </c>
      <c r="Y121">
        <v>-4.5239230161912198</v>
      </c>
      <c r="Z121" t="str">
        <f t="shared" si="2"/>
        <v/>
      </c>
      <c r="AA121" t="str">
        <f t="shared" si="3"/>
        <v/>
      </c>
      <c r="AB121" t="s">
        <v>15603</v>
      </c>
      <c r="AC121" t="s">
        <v>15603</v>
      </c>
      <c r="AD121" t="s">
        <v>15604</v>
      </c>
      <c r="AE121" s="1" t="s">
        <v>15605</v>
      </c>
      <c r="AF121">
        <v>5284</v>
      </c>
    </row>
    <row r="122" spans="1:32" x14ac:dyDescent="0.2">
      <c r="A122">
        <v>3.5879747867584202</v>
      </c>
      <c r="B122">
        <v>4.8796277046203604</v>
      </c>
      <c r="C122">
        <v>3.9848906993865998</v>
      </c>
      <c r="D122">
        <v>3.48148441314697</v>
      </c>
      <c r="E122">
        <v>4.14754438400269</v>
      </c>
      <c r="F122">
        <v>2.7414734363555899</v>
      </c>
      <c r="G122">
        <v>2.9461402893066402</v>
      </c>
      <c r="H122">
        <v>3.0898814201354998</v>
      </c>
      <c r="I122">
        <v>4.4613108634948704</v>
      </c>
      <c r="J122">
        <v>3.3069317340850799</v>
      </c>
      <c r="K122">
        <v>3</v>
      </c>
      <c r="L122">
        <v>3</v>
      </c>
      <c r="M122">
        <v>3</v>
      </c>
      <c r="N122">
        <v>4.5</v>
      </c>
      <c r="O122">
        <v>4.5</v>
      </c>
      <c r="P122">
        <v>4.5</v>
      </c>
      <c r="Q122">
        <v>81.171000000000006</v>
      </c>
      <c r="R122">
        <v>0</v>
      </c>
      <c r="S122">
        <v>6.3773</v>
      </c>
      <c r="T122">
        <v>5037900000</v>
      </c>
      <c r="U122">
        <v>12</v>
      </c>
      <c r="V122">
        <v>0.96509399510715899</v>
      </c>
      <c r="W122">
        <v>0.19810626185958299</v>
      </c>
      <c r="X122">
        <v>-0.70715684890747099</v>
      </c>
      <c r="Y122">
        <v>-1.80710611503983</v>
      </c>
      <c r="Z122" t="str">
        <f t="shared" si="2"/>
        <v/>
      </c>
      <c r="AA122" t="str">
        <f t="shared" si="3"/>
        <v/>
      </c>
      <c r="AB122" t="s">
        <v>8443</v>
      </c>
      <c r="AC122" t="s">
        <v>8443</v>
      </c>
      <c r="AD122" t="s">
        <v>8444</v>
      </c>
      <c r="AE122" s="1" t="s">
        <v>8445</v>
      </c>
      <c r="AF122">
        <v>2890</v>
      </c>
    </row>
    <row r="123" spans="1:32" x14ac:dyDescent="0.2">
      <c r="A123">
        <v>-6.0149197578430202</v>
      </c>
      <c r="B123">
        <v>-4.8148655891418501</v>
      </c>
      <c r="C123">
        <v>-6.18086910247803</v>
      </c>
      <c r="D123">
        <v>-5.8450551033020002</v>
      </c>
      <c r="E123">
        <v>-6.6643185615539604</v>
      </c>
      <c r="F123">
        <v>-7.0077261924743697</v>
      </c>
      <c r="G123">
        <v>-6.2181282043456996</v>
      </c>
      <c r="H123">
        <v>-6.3106155395507804</v>
      </c>
      <c r="I123">
        <v>-6.3902168273925799</v>
      </c>
      <c r="J123">
        <v>-7.1012067794799796</v>
      </c>
      <c r="K123">
        <v>2</v>
      </c>
      <c r="L123">
        <v>1</v>
      </c>
      <c r="M123">
        <v>1</v>
      </c>
      <c r="N123">
        <v>5.5</v>
      </c>
      <c r="O123">
        <v>3.4</v>
      </c>
      <c r="P123">
        <v>3.4</v>
      </c>
      <c r="Q123">
        <v>47.686999999999998</v>
      </c>
      <c r="R123">
        <v>7.8285000000000004E-3</v>
      </c>
      <c r="S123">
        <v>1.5764</v>
      </c>
      <c r="T123">
        <v>472170</v>
      </c>
      <c r="U123">
        <v>1</v>
      </c>
      <c r="V123">
        <v>1.07107372499751</v>
      </c>
      <c r="W123">
        <v>0.16412006319115299</v>
      </c>
      <c r="X123">
        <v>-0.70157308578491195</v>
      </c>
      <c r="Y123">
        <v>-1.9657213747582201</v>
      </c>
      <c r="Z123" t="str">
        <f t="shared" si="2"/>
        <v/>
      </c>
      <c r="AA123" t="str">
        <f t="shared" si="3"/>
        <v/>
      </c>
      <c r="AB123" t="s">
        <v>15478</v>
      </c>
      <c r="AC123" t="s">
        <v>15478</v>
      </c>
      <c r="AD123" t="s">
        <v>15479</v>
      </c>
      <c r="AE123" s="1" t="s">
        <v>15480</v>
      </c>
      <c r="AF123">
        <v>5243</v>
      </c>
    </row>
    <row r="124" spans="1:32" x14ac:dyDescent="0.2">
      <c r="A124">
        <v>-3.4870240688324001</v>
      </c>
      <c r="B124">
        <v>-3.0575788021087602</v>
      </c>
      <c r="C124">
        <v>-3.5998401641845699</v>
      </c>
      <c r="D124">
        <v>-4.4212021827697798</v>
      </c>
      <c r="E124">
        <v>-3.9696745872497599</v>
      </c>
      <c r="F124">
        <v>-4.2406282424926802</v>
      </c>
      <c r="G124">
        <v>-4.2207784652709996</v>
      </c>
      <c r="H124">
        <v>-4.6840162277221697</v>
      </c>
      <c r="I124">
        <v>-4.8068366050720197</v>
      </c>
      <c r="J124">
        <v>-4.08355617523193</v>
      </c>
      <c r="K124">
        <v>1</v>
      </c>
      <c r="L124">
        <v>1</v>
      </c>
      <c r="M124">
        <v>1</v>
      </c>
      <c r="N124">
        <v>8.5</v>
      </c>
      <c r="O124">
        <v>8.5</v>
      </c>
      <c r="P124">
        <v>8.5</v>
      </c>
      <c r="Q124">
        <v>23.132000000000001</v>
      </c>
      <c r="R124">
        <v>0</v>
      </c>
      <c r="S124">
        <v>6.5198</v>
      </c>
      <c r="T124">
        <v>7979600</v>
      </c>
      <c r="U124">
        <v>1</v>
      </c>
      <c r="V124">
        <v>1.49155529386842</v>
      </c>
      <c r="W124">
        <v>8.3286280729579706E-2</v>
      </c>
      <c r="X124">
        <v>-0.70009918212890598</v>
      </c>
      <c r="Y124">
        <v>-2.5873898144924898</v>
      </c>
      <c r="Z124" t="str">
        <f t="shared" si="2"/>
        <v/>
      </c>
      <c r="AA124" t="str">
        <f t="shared" si="3"/>
        <v/>
      </c>
      <c r="AB124" t="s">
        <v>1566</v>
      </c>
      <c r="AC124" t="s">
        <v>1566</v>
      </c>
      <c r="AD124" t="s">
        <v>1567</v>
      </c>
      <c r="AE124" s="1" t="s">
        <v>1568</v>
      </c>
      <c r="AF124">
        <v>615</v>
      </c>
    </row>
    <row r="125" spans="1:32" x14ac:dyDescent="0.2">
      <c r="A125">
        <v>-2.4529500007629399</v>
      </c>
      <c r="B125">
        <v>-3.3209037780761701</v>
      </c>
      <c r="C125">
        <v>-2.7783143520355198</v>
      </c>
      <c r="D125">
        <v>-2.3734512329101598</v>
      </c>
      <c r="E125">
        <v>-2.2807173728942902</v>
      </c>
      <c r="F125">
        <v>-3.4719188213348402</v>
      </c>
      <c r="G125">
        <v>-3.5402262210845898</v>
      </c>
      <c r="H125">
        <v>-3.31327176094055</v>
      </c>
      <c r="I125">
        <v>-3.0411953926086399</v>
      </c>
      <c r="J125">
        <v>-3.33333516120911</v>
      </c>
      <c r="K125">
        <v>4</v>
      </c>
      <c r="L125">
        <v>4</v>
      </c>
      <c r="M125">
        <v>4</v>
      </c>
      <c r="N125">
        <v>9.6</v>
      </c>
      <c r="O125">
        <v>9.6</v>
      </c>
      <c r="P125">
        <v>9.6</v>
      </c>
      <c r="Q125">
        <v>71.596999999999994</v>
      </c>
      <c r="R125">
        <v>0</v>
      </c>
      <c r="S125">
        <v>30.19</v>
      </c>
      <c r="T125">
        <v>16894000</v>
      </c>
      <c r="U125">
        <v>4</v>
      </c>
      <c r="V125">
        <v>2.0023224314343802</v>
      </c>
      <c r="W125">
        <v>3.8354463130659801E-2</v>
      </c>
      <c r="X125">
        <v>-0.698722124099731</v>
      </c>
      <c r="Y125">
        <v>-3.3589908666288801</v>
      </c>
      <c r="Z125" t="str">
        <f t="shared" si="2"/>
        <v/>
      </c>
      <c r="AA125" t="str">
        <f t="shared" si="3"/>
        <v/>
      </c>
      <c r="AB125" t="s">
        <v>3740</v>
      </c>
      <c r="AC125" t="s">
        <v>3740</v>
      </c>
      <c r="AD125" t="s">
        <v>3741</v>
      </c>
      <c r="AE125" s="1" t="s">
        <v>3742</v>
      </c>
      <c r="AF125">
        <v>1330</v>
      </c>
    </row>
    <row r="126" spans="1:32" x14ac:dyDescent="0.2">
      <c r="A126">
        <v>-1.42968273162842</v>
      </c>
      <c r="B126">
        <v>-0.98189103603363004</v>
      </c>
      <c r="C126">
        <v>-1.28618788719177</v>
      </c>
      <c r="D126">
        <v>-1.50189816951752</v>
      </c>
      <c r="E126">
        <v>-1.17568111419678</v>
      </c>
      <c r="F126">
        <v>-2.03279733657837</v>
      </c>
      <c r="G126">
        <v>-2.0504994392395002</v>
      </c>
      <c r="H126">
        <v>-2.0068635940551798</v>
      </c>
      <c r="I126">
        <v>-1.75076472759247</v>
      </c>
      <c r="J126">
        <v>-2.0267710685729998</v>
      </c>
      <c r="K126">
        <v>6</v>
      </c>
      <c r="L126">
        <v>6</v>
      </c>
      <c r="M126">
        <v>6</v>
      </c>
      <c r="N126">
        <v>26.3</v>
      </c>
      <c r="O126">
        <v>26.3</v>
      </c>
      <c r="P126">
        <v>26.3</v>
      </c>
      <c r="Q126">
        <v>28.481000000000002</v>
      </c>
      <c r="R126">
        <v>0</v>
      </c>
      <c r="S126">
        <v>23.555</v>
      </c>
      <c r="T126">
        <v>81006000</v>
      </c>
      <c r="U126">
        <v>6</v>
      </c>
      <c r="V126">
        <v>3.7040216104726502</v>
      </c>
      <c r="W126">
        <v>5.9024390243902396E-3</v>
      </c>
      <c r="X126">
        <v>-0.69847104549408001</v>
      </c>
      <c r="Y126">
        <v>-6.4529729080420903</v>
      </c>
      <c r="Z126" t="str">
        <f t="shared" si="2"/>
        <v/>
      </c>
      <c r="AA126" t="str">
        <f t="shared" si="3"/>
        <v/>
      </c>
      <c r="AB126" t="s">
        <v>13319</v>
      </c>
      <c r="AC126" t="s">
        <v>13319</v>
      </c>
      <c r="AD126" t="s">
        <v>13320</v>
      </c>
      <c r="AE126" s="1" t="s">
        <v>13321</v>
      </c>
      <c r="AF126">
        <v>4524</v>
      </c>
    </row>
    <row r="127" spans="1:32" x14ac:dyDescent="0.2">
      <c r="A127">
        <v>-2.5574178695678702</v>
      </c>
      <c r="B127">
        <v>-1.6787414550781301</v>
      </c>
      <c r="C127">
        <v>-2.6912488937377899</v>
      </c>
      <c r="D127">
        <v>-2.7753539085388201</v>
      </c>
      <c r="E127">
        <v>-2.99564480781555</v>
      </c>
      <c r="F127">
        <v>-3.4064126014709499</v>
      </c>
      <c r="G127">
        <v>-2.9625563621521001</v>
      </c>
      <c r="H127">
        <v>-3.39419722557068</v>
      </c>
      <c r="I127">
        <v>-3.2414681911468501</v>
      </c>
      <c r="J127">
        <v>-3.18528079986572</v>
      </c>
      <c r="K127">
        <v>3</v>
      </c>
      <c r="L127">
        <v>3</v>
      </c>
      <c r="M127">
        <v>3</v>
      </c>
      <c r="N127">
        <v>9</v>
      </c>
      <c r="O127">
        <v>9</v>
      </c>
      <c r="P127">
        <v>9</v>
      </c>
      <c r="Q127">
        <v>42.566000000000003</v>
      </c>
      <c r="R127">
        <v>0</v>
      </c>
      <c r="S127">
        <v>5.1734999999999998</v>
      </c>
      <c r="T127">
        <v>27497000</v>
      </c>
      <c r="U127">
        <v>4</v>
      </c>
      <c r="V127">
        <v>1.70154613282012</v>
      </c>
      <c r="W127">
        <v>6.1239766081871302E-2</v>
      </c>
      <c r="X127">
        <v>-0.69830164909362802</v>
      </c>
      <c r="Y127">
        <v>-2.9003275312165999</v>
      </c>
      <c r="Z127" t="str">
        <f t="shared" si="2"/>
        <v/>
      </c>
      <c r="AA127" t="str">
        <f t="shared" si="3"/>
        <v/>
      </c>
      <c r="AB127" t="s">
        <v>8985</v>
      </c>
      <c r="AC127" t="s">
        <v>8985</v>
      </c>
      <c r="AD127" t="s">
        <v>8986</v>
      </c>
      <c r="AE127" s="1" t="s">
        <v>8987</v>
      </c>
      <c r="AF127">
        <v>3072</v>
      </c>
    </row>
    <row r="128" spans="1:32" x14ac:dyDescent="0.2">
      <c r="A128">
        <v>2.5713791847228999</v>
      </c>
      <c r="B128">
        <v>2.8981232643127401</v>
      </c>
      <c r="C128">
        <v>2.4605655670165998</v>
      </c>
      <c r="D128">
        <v>2.4265949726104701</v>
      </c>
      <c r="E128">
        <v>2.3906905651092498</v>
      </c>
      <c r="F128">
        <v>1.78803718090057</v>
      </c>
      <c r="G128">
        <v>2.0919315814971902</v>
      </c>
      <c r="H128">
        <v>1.7512555122375499</v>
      </c>
      <c r="I128">
        <v>1.8053669929504399</v>
      </c>
      <c r="J128">
        <v>1.8345044851303101</v>
      </c>
      <c r="K128">
        <v>26</v>
      </c>
      <c r="L128">
        <v>26</v>
      </c>
      <c r="M128">
        <v>25</v>
      </c>
      <c r="N128">
        <v>48.5</v>
      </c>
      <c r="O128">
        <v>48.5</v>
      </c>
      <c r="P128">
        <v>47.3</v>
      </c>
      <c r="Q128">
        <v>89.813000000000002</v>
      </c>
      <c r="R128">
        <v>0</v>
      </c>
      <c r="S128">
        <v>125.52</v>
      </c>
      <c r="T128">
        <v>757700000</v>
      </c>
      <c r="U128">
        <v>34</v>
      </c>
      <c r="V128">
        <v>3.62735785769868</v>
      </c>
      <c r="W128">
        <v>8.37894736842105E-3</v>
      </c>
      <c r="X128">
        <v>-0.69525156021118195</v>
      </c>
      <c r="Y128">
        <v>-6.2878634470521604</v>
      </c>
      <c r="Z128" t="str">
        <f t="shared" si="2"/>
        <v/>
      </c>
      <c r="AA128" t="str">
        <f t="shared" si="3"/>
        <v/>
      </c>
      <c r="AB128" t="s">
        <v>12021</v>
      </c>
      <c r="AC128" t="s">
        <v>12021</v>
      </c>
      <c r="AD128" t="s">
        <v>12022</v>
      </c>
      <c r="AE128" s="1" t="s">
        <v>12023</v>
      </c>
      <c r="AF128">
        <v>4090</v>
      </c>
    </row>
    <row r="129" spans="1:32" x14ac:dyDescent="0.2">
      <c r="A129">
        <v>-2.6043796539306601</v>
      </c>
      <c r="B129">
        <v>-2.6342399120330802</v>
      </c>
      <c r="C129">
        <v>-2.8282279968261701</v>
      </c>
      <c r="D129">
        <v>-2.5348765850067099</v>
      </c>
      <c r="E129">
        <v>-2.5532877445220898</v>
      </c>
      <c r="F129">
        <v>-3.3142180442810099</v>
      </c>
      <c r="G129">
        <v>-3.4881470203399698</v>
      </c>
      <c r="H129">
        <v>-3.5084960460662802</v>
      </c>
      <c r="I129">
        <v>-3.1804490089416499</v>
      </c>
      <c r="J129">
        <v>-3.1396622657775901</v>
      </c>
      <c r="K129">
        <v>2</v>
      </c>
      <c r="L129">
        <v>2</v>
      </c>
      <c r="M129">
        <v>2</v>
      </c>
      <c r="N129">
        <v>12.2</v>
      </c>
      <c r="O129">
        <v>12.2</v>
      </c>
      <c r="P129">
        <v>12.2</v>
      </c>
      <c r="Q129">
        <v>42.07</v>
      </c>
      <c r="R129">
        <v>0</v>
      </c>
      <c r="S129">
        <v>14.23</v>
      </c>
      <c r="T129">
        <v>19831000</v>
      </c>
      <c r="U129">
        <v>3</v>
      </c>
      <c r="V129">
        <v>4.1711083326535299</v>
      </c>
      <c r="W129">
        <v>5.7333333333333299E-3</v>
      </c>
      <c r="X129">
        <v>-0.69519209861755404</v>
      </c>
      <c r="Y129">
        <v>-7.5284947013824599</v>
      </c>
      <c r="Z129" t="str">
        <f t="shared" si="2"/>
        <v/>
      </c>
      <c r="AA129" t="str">
        <f t="shared" si="3"/>
        <v/>
      </c>
      <c r="AB129" t="s">
        <v>12766</v>
      </c>
      <c r="AC129" t="s">
        <v>12766</v>
      </c>
      <c r="AD129" t="s">
        <v>12767</v>
      </c>
      <c r="AE129" s="1" t="s">
        <v>12768</v>
      </c>
      <c r="AF129">
        <v>4339</v>
      </c>
    </row>
    <row r="130" spans="1:32" x14ac:dyDescent="0.2">
      <c r="A130">
        <v>-2.7671566009521502</v>
      </c>
      <c r="B130">
        <v>-2.5809075832366899</v>
      </c>
      <c r="C130">
        <v>-2.9501862525939901</v>
      </c>
      <c r="D130">
        <v>-2.8576972484588601</v>
      </c>
      <c r="E130">
        <v>-3.0877490043640101</v>
      </c>
      <c r="F130">
        <v>-3.4876000881195099</v>
      </c>
      <c r="G130">
        <v>-3.3698697090148899</v>
      </c>
      <c r="H130">
        <v>-3.9261112213134801</v>
      </c>
      <c r="I130">
        <v>-3.3908326625824001</v>
      </c>
      <c r="J130">
        <v>-3.5425434112548801</v>
      </c>
      <c r="K130">
        <v>2</v>
      </c>
      <c r="L130">
        <v>2</v>
      </c>
      <c r="M130">
        <v>2</v>
      </c>
      <c r="N130">
        <v>2.4</v>
      </c>
      <c r="O130">
        <v>2.4</v>
      </c>
      <c r="P130">
        <v>2.4</v>
      </c>
      <c r="Q130">
        <v>84.88</v>
      </c>
      <c r="R130">
        <v>8.0451000000000003E-4</v>
      </c>
      <c r="S130">
        <v>2.6808999999999998</v>
      </c>
      <c r="T130">
        <v>15526000</v>
      </c>
      <c r="U130">
        <v>2</v>
      </c>
      <c r="V130">
        <v>3.11644097058472</v>
      </c>
      <c r="W130">
        <v>9.8909090909090908E-3</v>
      </c>
      <c r="X130">
        <v>-0.694652080535889</v>
      </c>
      <c r="Y130">
        <v>-5.2596584255458403</v>
      </c>
      <c r="Z130" t="str">
        <f t="shared" si="2"/>
        <v/>
      </c>
      <c r="AA130" t="str">
        <f t="shared" si="3"/>
        <v/>
      </c>
      <c r="AB130" t="s">
        <v>12949</v>
      </c>
      <c r="AC130" t="s">
        <v>12949</v>
      </c>
      <c r="AD130" t="s">
        <v>12950</v>
      </c>
      <c r="AE130" s="1" t="s">
        <v>12951</v>
      </c>
      <c r="AF130">
        <v>4400</v>
      </c>
    </row>
    <row r="131" spans="1:32" x14ac:dyDescent="0.2">
      <c r="A131">
        <v>0.55580633878707897</v>
      </c>
      <c r="B131">
        <v>0.78942441940307595</v>
      </c>
      <c r="C131">
        <v>0.43190869688987699</v>
      </c>
      <c r="D131">
        <v>0.63833492994308505</v>
      </c>
      <c r="E131">
        <v>0.71753323078155495</v>
      </c>
      <c r="F131">
        <v>-8.4394015371799497E-2</v>
      </c>
      <c r="G131">
        <v>4.1156299412250498E-2</v>
      </c>
      <c r="H131">
        <v>-0.304138243198395</v>
      </c>
      <c r="I131">
        <v>-5.7983394712209702E-2</v>
      </c>
      <c r="J131">
        <v>7.4969828128814697E-2</v>
      </c>
      <c r="K131">
        <v>4</v>
      </c>
      <c r="L131">
        <v>4</v>
      </c>
      <c r="M131">
        <v>4</v>
      </c>
      <c r="N131">
        <v>33.799999999999997</v>
      </c>
      <c r="O131">
        <v>33.799999999999997</v>
      </c>
      <c r="P131">
        <v>33.799999999999997</v>
      </c>
      <c r="Q131">
        <v>15.512</v>
      </c>
      <c r="R131">
        <v>0</v>
      </c>
      <c r="S131">
        <v>19.05</v>
      </c>
      <c r="T131">
        <v>363430000</v>
      </c>
      <c r="U131">
        <v>10</v>
      </c>
      <c r="V131">
        <v>4.1987848099502898</v>
      </c>
      <c r="W131">
        <v>6.37037037037037E-3</v>
      </c>
      <c r="X131">
        <v>-0.69267942830920204</v>
      </c>
      <c r="Y131">
        <v>-7.5962340997898199</v>
      </c>
      <c r="Z131" t="str">
        <f t="shared" si="2"/>
        <v/>
      </c>
      <c r="AA131" t="str">
        <f t="shared" si="3"/>
        <v/>
      </c>
      <c r="AB131" t="s">
        <v>16246</v>
      </c>
      <c r="AC131" t="s">
        <v>16246</v>
      </c>
      <c r="AD131" t="s">
        <v>16247</v>
      </c>
      <c r="AE131" s="1" t="s">
        <v>16248</v>
      </c>
      <c r="AF131">
        <v>5499</v>
      </c>
    </row>
    <row r="132" spans="1:32" x14ac:dyDescent="0.2">
      <c r="A132">
        <v>2.41716456413269</v>
      </c>
      <c r="B132">
        <v>2.5970427989959699</v>
      </c>
      <c r="C132">
        <v>2.2928235530853298</v>
      </c>
      <c r="D132">
        <v>1.8887091875076301</v>
      </c>
      <c r="E132">
        <v>1.7198115587234499</v>
      </c>
      <c r="F132">
        <v>1.44792592525482</v>
      </c>
      <c r="G132">
        <v>1.58317971229553</v>
      </c>
      <c r="H132">
        <v>1.7143629789352399</v>
      </c>
      <c r="I132">
        <v>1.42705810070038</v>
      </c>
      <c r="J132">
        <v>1.28339302539825</v>
      </c>
      <c r="K132">
        <v>36</v>
      </c>
      <c r="L132">
        <v>36</v>
      </c>
      <c r="M132">
        <v>34</v>
      </c>
      <c r="N132">
        <v>21.5</v>
      </c>
      <c r="O132">
        <v>21.5</v>
      </c>
      <c r="P132">
        <v>20.8</v>
      </c>
      <c r="Q132">
        <v>280.74</v>
      </c>
      <c r="R132">
        <v>0</v>
      </c>
      <c r="S132">
        <v>173.18</v>
      </c>
      <c r="T132">
        <v>370310000</v>
      </c>
      <c r="U132">
        <v>38</v>
      </c>
      <c r="V132">
        <v>2.31012308968698</v>
      </c>
      <c r="W132">
        <v>2.5413043478260899E-2</v>
      </c>
      <c r="X132">
        <v>-0.69192638397216799</v>
      </c>
      <c r="Y132">
        <v>-3.84727614964426</v>
      </c>
      <c r="Z132" t="str">
        <f t="shared" ref="Z132:Z195" si="4">IFERROR(IF(AND(V132&gt;1.3,X132&gt;=1),"+",""),"")</f>
        <v/>
      </c>
      <c r="AA132" t="str">
        <f t="shared" ref="AA132:AA195" si="5">IFERROR(IF(AND(V132&gt;1.3,X132&lt;=-1),"+",""),"")</f>
        <v/>
      </c>
      <c r="AB132" t="s">
        <v>3282</v>
      </c>
      <c r="AC132" t="s">
        <v>3283</v>
      </c>
      <c r="AD132" t="s">
        <v>3284</v>
      </c>
      <c r="AE132" s="1" t="s">
        <v>3285</v>
      </c>
      <c r="AF132">
        <v>1178</v>
      </c>
    </row>
    <row r="133" spans="1:32" x14ac:dyDescent="0.2">
      <c r="A133">
        <v>-2.7198357582092298</v>
      </c>
      <c r="B133">
        <v>-2.1213357448577899</v>
      </c>
      <c r="C133">
        <v>-2.7255911827087398</v>
      </c>
      <c r="D133">
        <v>-2.7737171649932901</v>
      </c>
      <c r="E133">
        <v>-2.4266431331634499</v>
      </c>
      <c r="F133">
        <v>-3.90934181213379</v>
      </c>
      <c r="G133">
        <v>-2.9229860305786102</v>
      </c>
      <c r="H133">
        <v>-3.5730946063995401</v>
      </c>
      <c r="I133">
        <v>-2.85370540618896</v>
      </c>
      <c r="J133">
        <v>-2.9491717815399201</v>
      </c>
      <c r="K133">
        <v>2</v>
      </c>
      <c r="L133">
        <v>2</v>
      </c>
      <c r="M133">
        <v>2</v>
      </c>
      <c r="N133">
        <v>12.1</v>
      </c>
      <c r="O133">
        <v>12.1</v>
      </c>
      <c r="P133">
        <v>12.1</v>
      </c>
      <c r="Q133">
        <v>23.721</v>
      </c>
      <c r="R133">
        <v>4.0540999999999997E-3</v>
      </c>
      <c r="S133">
        <v>2.0352000000000001</v>
      </c>
      <c r="T133">
        <v>16172000</v>
      </c>
      <c r="U133">
        <v>2</v>
      </c>
      <c r="V133">
        <v>1.63956709003382</v>
      </c>
      <c r="W133">
        <v>6.6696051423324104E-2</v>
      </c>
      <c r="X133">
        <v>-0.68823533058166497</v>
      </c>
      <c r="Y133">
        <v>-2.8074916208308198</v>
      </c>
      <c r="Z133" t="str">
        <f t="shared" si="4"/>
        <v/>
      </c>
      <c r="AA133" t="str">
        <f t="shared" si="5"/>
        <v/>
      </c>
      <c r="AB133" t="s">
        <v>12400</v>
      </c>
      <c r="AC133" t="s">
        <v>12400</v>
      </c>
      <c r="AD133" t="s">
        <v>12401</v>
      </c>
      <c r="AE133" s="1" t="s">
        <v>12402</v>
      </c>
      <c r="AF133">
        <v>4217</v>
      </c>
    </row>
    <row r="134" spans="1:32" x14ac:dyDescent="0.2">
      <c r="A134">
        <v>1.94324922561646</v>
      </c>
      <c r="B134">
        <v>1.88453853130341</v>
      </c>
      <c r="C134">
        <v>1.9448496103286701</v>
      </c>
      <c r="D134">
        <v>2.04856610298157</v>
      </c>
      <c r="E134">
        <v>2.1752767562866202</v>
      </c>
      <c r="F134">
        <v>0.99633216857910201</v>
      </c>
      <c r="G134">
        <v>1.23080742359161</v>
      </c>
      <c r="H134">
        <v>1.0821568965911901</v>
      </c>
      <c r="I134">
        <v>1.5129743814468399</v>
      </c>
      <c r="J134">
        <v>1.73398613929749</v>
      </c>
      <c r="K134">
        <v>18</v>
      </c>
      <c r="L134">
        <v>16</v>
      </c>
      <c r="M134">
        <v>15</v>
      </c>
      <c r="N134">
        <v>30.9</v>
      </c>
      <c r="O134">
        <v>28.4</v>
      </c>
      <c r="P134">
        <v>26.9</v>
      </c>
      <c r="Q134">
        <v>81.311999999999998</v>
      </c>
      <c r="R134">
        <v>0</v>
      </c>
      <c r="S134">
        <v>126.39</v>
      </c>
      <c r="T134">
        <v>384740000</v>
      </c>
      <c r="U134">
        <v>23</v>
      </c>
      <c r="V134">
        <v>2.8072060578899598</v>
      </c>
      <c r="W134">
        <v>1.2981595092024499E-2</v>
      </c>
      <c r="X134">
        <v>-0.68804464340210003</v>
      </c>
      <c r="Y134">
        <v>-4.69134464669221</v>
      </c>
      <c r="Z134" t="str">
        <f t="shared" si="4"/>
        <v/>
      </c>
      <c r="AA134" t="str">
        <f t="shared" si="5"/>
        <v/>
      </c>
      <c r="AB134" t="s">
        <v>12155</v>
      </c>
      <c r="AC134" t="s">
        <v>12155</v>
      </c>
      <c r="AD134" t="s">
        <v>12156</v>
      </c>
      <c r="AE134" s="1" t="s">
        <v>12157</v>
      </c>
      <c r="AF134">
        <v>4135</v>
      </c>
    </row>
    <row r="135" spans="1:32" x14ac:dyDescent="0.2">
      <c r="A135">
        <v>-0.81348794698715199</v>
      </c>
      <c r="B135">
        <v>-0.15518152713775599</v>
      </c>
      <c r="C135">
        <v>-0.79703503847122203</v>
      </c>
      <c r="D135">
        <v>-1.3351960182189899</v>
      </c>
      <c r="E135">
        <v>-0.95847588777542103</v>
      </c>
      <c r="F135">
        <v>-2.2178208827972399</v>
      </c>
      <c r="G135">
        <v>-1.08333551883698</v>
      </c>
      <c r="H135">
        <v>-1.73422503471375</v>
      </c>
      <c r="I135">
        <v>-1.28983294963837</v>
      </c>
      <c r="J135">
        <v>-1.15854227542877</v>
      </c>
      <c r="K135">
        <v>2</v>
      </c>
      <c r="L135">
        <v>2</v>
      </c>
      <c r="M135">
        <v>2</v>
      </c>
      <c r="N135">
        <v>26.8</v>
      </c>
      <c r="O135">
        <v>26.8</v>
      </c>
      <c r="P135">
        <v>26.8</v>
      </c>
      <c r="Q135">
        <v>14.478</v>
      </c>
      <c r="R135">
        <v>0</v>
      </c>
      <c r="S135">
        <v>5.3545999999999996</v>
      </c>
      <c r="T135">
        <v>52372000</v>
      </c>
      <c r="U135">
        <v>4</v>
      </c>
      <c r="V135">
        <v>1.3634484109913501</v>
      </c>
      <c r="W135">
        <v>0.102481012658228</v>
      </c>
      <c r="X135">
        <v>-0.68487604856491102</v>
      </c>
      <c r="Y135">
        <v>-2.3980790902323799</v>
      </c>
      <c r="Z135" t="str">
        <f t="shared" si="4"/>
        <v/>
      </c>
      <c r="AA135" t="str">
        <f t="shared" si="5"/>
        <v/>
      </c>
      <c r="AB135" t="s">
        <v>5427</v>
      </c>
      <c r="AC135" t="s">
        <v>5427</v>
      </c>
      <c r="AD135" t="s">
        <v>5428</v>
      </c>
      <c r="AE135" s="1" t="s">
        <v>5429</v>
      </c>
      <c r="AF135">
        <v>1884</v>
      </c>
    </row>
    <row r="136" spans="1:32" x14ac:dyDescent="0.2">
      <c r="A136">
        <v>-3.1343808174133301</v>
      </c>
      <c r="B136">
        <v>-2.7125694751739502</v>
      </c>
      <c r="C136">
        <v>-3.2672131061553999</v>
      </c>
      <c r="D136">
        <v>-3.3143646717071502</v>
      </c>
      <c r="E136">
        <v>-3.3547508716583301</v>
      </c>
      <c r="F136">
        <v>-4.0559363365173304</v>
      </c>
      <c r="G136">
        <v>-3.5530903339386</v>
      </c>
      <c r="H136">
        <v>-3.9889485836029102</v>
      </c>
      <c r="I136">
        <v>-3.7940201759338401</v>
      </c>
      <c r="J136">
        <v>-3.80468821525574</v>
      </c>
      <c r="K136">
        <v>2</v>
      </c>
      <c r="L136">
        <v>2</v>
      </c>
      <c r="M136">
        <v>2</v>
      </c>
      <c r="N136">
        <v>4.4000000000000004</v>
      </c>
      <c r="O136">
        <v>4.4000000000000004</v>
      </c>
      <c r="P136">
        <v>4.4000000000000004</v>
      </c>
      <c r="Q136">
        <v>65.019000000000005</v>
      </c>
      <c r="R136">
        <v>0</v>
      </c>
      <c r="S136">
        <v>5.7550999999999997</v>
      </c>
      <c r="T136">
        <v>13402000</v>
      </c>
      <c r="U136">
        <v>2</v>
      </c>
      <c r="V136">
        <v>2.7916997382598798</v>
      </c>
      <c r="W136">
        <v>1.31190476190476E-2</v>
      </c>
      <c r="X136">
        <v>-0.68268094062805196</v>
      </c>
      <c r="Y136">
        <v>-4.6637930239537404</v>
      </c>
      <c r="Z136" t="str">
        <f t="shared" si="4"/>
        <v/>
      </c>
      <c r="AA136" t="str">
        <f t="shared" si="5"/>
        <v/>
      </c>
      <c r="AB136" t="s">
        <v>9701</v>
      </c>
      <c r="AC136" t="s">
        <v>9701</v>
      </c>
      <c r="AD136" t="s">
        <v>9702</v>
      </c>
      <c r="AE136" s="1" t="s">
        <v>9703</v>
      </c>
      <c r="AF136">
        <v>3313</v>
      </c>
    </row>
    <row r="137" spans="1:32" x14ac:dyDescent="0.2">
      <c r="A137" t="s">
        <v>376</v>
      </c>
      <c r="B137">
        <v>-7.1891069412231401</v>
      </c>
      <c r="C137">
        <v>-7.8281569480895996</v>
      </c>
      <c r="D137">
        <v>-8.3332481384277308</v>
      </c>
      <c r="E137" t="s">
        <v>376</v>
      </c>
      <c r="F137">
        <v>-8.3808431625366193</v>
      </c>
      <c r="G137" t="s">
        <v>376</v>
      </c>
      <c r="H137" t="s">
        <v>376</v>
      </c>
      <c r="I137" t="s">
        <v>376</v>
      </c>
      <c r="J137">
        <v>-8.5503816604614293</v>
      </c>
      <c r="K137">
        <v>1</v>
      </c>
      <c r="L137">
        <v>1</v>
      </c>
      <c r="M137">
        <v>1</v>
      </c>
      <c r="N137">
        <v>1.9</v>
      </c>
      <c r="O137">
        <v>1.9</v>
      </c>
      <c r="P137">
        <v>1.9</v>
      </c>
      <c r="Q137">
        <v>64.424000000000007</v>
      </c>
      <c r="R137">
        <v>2.9285000000000001E-3</v>
      </c>
      <c r="S137">
        <v>2.1745999999999999</v>
      </c>
      <c r="T137">
        <v>0</v>
      </c>
      <c r="U137">
        <v>1</v>
      </c>
      <c r="V137">
        <v>0.672691142486324</v>
      </c>
      <c r="W137">
        <v>0.34483308931185902</v>
      </c>
      <c r="X137">
        <v>-0.68210840225219704</v>
      </c>
      <c r="Y137">
        <v>-1.57890103234482</v>
      </c>
      <c r="Z137" t="str">
        <f t="shared" si="4"/>
        <v/>
      </c>
      <c r="AA137" t="str">
        <f t="shared" si="5"/>
        <v/>
      </c>
      <c r="AB137" t="s">
        <v>13373</v>
      </c>
      <c r="AC137" t="s">
        <v>13373</v>
      </c>
      <c r="AD137" t="s">
        <v>13374</v>
      </c>
      <c r="AE137" s="1" t="s">
        <v>13375</v>
      </c>
      <c r="AF137">
        <v>4541</v>
      </c>
    </row>
    <row r="138" spans="1:32" x14ac:dyDescent="0.2">
      <c r="A138">
        <v>1.5202465874608601E-4</v>
      </c>
      <c r="B138">
        <v>0.33223602175712602</v>
      </c>
      <c r="C138">
        <v>1.22451258357614E-3</v>
      </c>
      <c r="D138">
        <v>0.20273768901825001</v>
      </c>
      <c r="E138">
        <v>0.236405059695244</v>
      </c>
      <c r="F138">
        <v>-0.82321232557296797</v>
      </c>
      <c r="G138">
        <v>-0.73556870222091697</v>
      </c>
      <c r="H138">
        <v>-0.63184446096420299</v>
      </c>
      <c r="I138">
        <v>-0.32375386357307401</v>
      </c>
      <c r="J138">
        <v>-9.3347817659378093E-2</v>
      </c>
      <c r="K138">
        <v>8</v>
      </c>
      <c r="L138">
        <v>8</v>
      </c>
      <c r="M138">
        <v>8</v>
      </c>
      <c r="N138">
        <v>9.5</v>
      </c>
      <c r="O138">
        <v>9.5</v>
      </c>
      <c r="P138">
        <v>9.5</v>
      </c>
      <c r="Q138">
        <v>124.2</v>
      </c>
      <c r="R138">
        <v>0</v>
      </c>
      <c r="S138">
        <v>22.960999999999999</v>
      </c>
      <c r="T138">
        <v>103750000</v>
      </c>
      <c r="U138">
        <v>8</v>
      </c>
      <c r="V138">
        <v>2.6760751639640699</v>
      </c>
      <c r="W138">
        <v>1.5624020887728501E-2</v>
      </c>
      <c r="X138">
        <v>-0.67609649554069595</v>
      </c>
      <c r="Y138">
        <v>-4.4609997229349698</v>
      </c>
      <c r="Z138" t="str">
        <f t="shared" si="4"/>
        <v/>
      </c>
      <c r="AA138" t="str">
        <f t="shared" si="5"/>
        <v/>
      </c>
      <c r="AB138" t="s">
        <v>13956</v>
      </c>
      <c r="AC138" t="s">
        <v>13956</v>
      </c>
      <c r="AD138" t="s">
        <v>13957</v>
      </c>
      <c r="AE138" s="1" t="s">
        <v>13958</v>
      </c>
      <c r="AF138">
        <v>4735</v>
      </c>
    </row>
    <row r="139" spans="1:32" x14ac:dyDescent="0.2">
      <c r="A139">
        <v>-6.6343846321106001</v>
      </c>
      <c r="B139">
        <v>-6.3678636550903303</v>
      </c>
      <c r="C139">
        <v>-6.7481317520141602</v>
      </c>
      <c r="D139">
        <v>-6.4990468025207502</v>
      </c>
      <c r="E139">
        <v>-6.3026027679443404</v>
      </c>
      <c r="F139">
        <v>-7.3022356033325204</v>
      </c>
      <c r="G139">
        <v>-6.9656453132629403</v>
      </c>
      <c r="H139">
        <v>-7.0958485603332502</v>
      </c>
      <c r="I139">
        <v>-7.5016722679138201</v>
      </c>
      <c r="J139">
        <v>-7.0658674240112296</v>
      </c>
      <c r="K139">
        <v>1</v>
      </c>
      <c r="L139">
        <v>1</v>
      </c>
      <c r="M139">
        <v>1</v>
      </c>
      <c r="N139">
        <v>5.4</v>
      </c>
      <c r="O139">
        <v>5.4</v>
      </c>
      <c r="P139">
        <v>5.4</v>
      </c>
      <c r="Q139">
        <v>49.298000000000002</v>
      </c>
      <c r="R139">
        <v>0</v>
      </c>
      <c r="S139">
        <v>12.016</v>
      </c>
      <c r="T139">
        <v>4623500</v>
      </c>
      <c r="U139">
        <v>1</v>
      </c>
      <c r="V139">
        <v>3.1610672720522799</v>
      </c>
      <c r="W139">
        <v>9.6551724137931005E-3</v>
      </c>
      <c r="X139">
        <v>-0.67584791183471604</v>
      </c>
      <c r="Y139">
        <v>-5.3448138950383299</v>
      </c>
      <c r="Z139" t="str">
        <f t="shared" si="4"/>
        <v/>
      </c>
      <c r="AA139" t="str">
        <f t="shared" si="5"/>
        <v/>
      </c>
      <c r="AB139" t="s">
        <v>9514</v>
      </c>
      <c r="AC139" t="s">
        <v>9514</v>
      </c>
      <c r="AD139" t="s">
        <v>9515</v>
      </c>
      <c r="AE139" s="1" t="s">
        <v>9516</v>
      </c>
      <c r="AF139">
        <v>3249</v>
      </c>
    </row>
    <row r="140" spans="1:32" x14ac:dyDescent="0.2">
      <c r="A140">
        <v>-3.40243744850159</v>
      </c>
      <c r="B140">
        <v>-2.2592520713806201</v>
      </c>
      <c r="C140">
        <v>-2.91068434715271</v>
      </c>
      <c r="D140">
        <v>-2.95367479324341</v>
      </c>
      <c r="E140">
        <v>-2.7020895481109601</v>
      </c>
      <c r="F140">
        <v>-4.3367629051208496</v>
      </c>
      <c r="G140">
        <v>-3.5572948455810498</v>
      </c>
      <c r="H140">
        <v>-3.5603685379028298</v>
      </c>
      <c r="I140">
        <v>-3.25616502761841</v>
      </c>
      <c r="J140">
        <v>-2.88886547088623</v>
      </c>
      <c r="K140">
        <v>4</v>
      </c>
      <c r="L140">
        <v>2</v>
      </c>
      <c r="M140">
        <v>1</v>
      </c>
      <c r="N140">
        <v>59.5</v>
      </c>
      <c r="O140">
        <v>38.799999999999997</v>
      </c>
      <c r="P140">
        <v>13.8</v>
      </c>
      <c r="Q140">
        <v>12.663</v>
      </c>
      <c r="R140">
        <v>0</v>
      </c>
      <c r="S140">
        <v>4.8585000000000003</v>
      </c>
      <c r="T140">
        <v>35554000</v>
      </c>
      <c r="U140">
        <v>1</v>
      </c>
      <c r="V140">
        <v>1.24951130544478</v>
      </c>
      <c r="W140">
        <v>0.12210182275298601</v>
      </c>
      <c r="X140">
        <v>-0.674263715744019</v>
      </c>
      <c r="Y140">
        <v>-2.2299947232739701</v>
      </c>
      <c r="Z140" t="str">
        <f t="shared" si="4"/>
        <v/>
      </c>
      <c r="AA140" t="str">
        <f t="shared" si="5"/>
        <v/>
      </c>
      <c r="AB140" t="s">
        <v>5726</v>
      </c>
      <c r="AC140" t="s">
        <v>5726</v>
      </c>
      <c r="AD140" t="s">
        <v>5727</v>
      </c>
      <c r="AE140" s="1" t="s">
        <v>5728</v>
      </c>
      <c r="AF140">
        <v>1984</v>
      </c>
    </row>
    <row r="141" spans="1:32" x14ac:dyDescent="0.2">
      <c r="A141">
        <v>0.82695466279983498</v>
      </c>
      <c r="B141">
        <v>3.9564359933137901E-2</v>
      </c>
      <c r="C141">
        <v>0.65514647960662797</v>
      </c>
      <c r="D141">
        <v>0.55761235952377297</v>
      </c>
      <c r="E141">
        <v>0.71274477243423495</v>
      </c>
      <c r="F141">
        <v>-0.37797087430954002</v>
      </c>
      <c r="G141">
        <v>-3.5057593137025798E-2</v>
      </c>
      <c r="H141">
        <v>-0.17486108839511899</v>
      </c>
      <c r="I141">
        <v>-3.02377186017111E-4</v>
      </c>
      <c r="J141">
        <v>2.47752964496613E-2</v>
      </c>
      <c r="K141">
        <v>8</v>
      </c>
      <c r="L141">
        <v>8</v>
      </c>
      <c r="M141">
        <v>8</v>
      </c>
      <c r="N141">
        <v>51.5</v>
      </c>
      <c r="O141">
        <v>51.5</v>
      </c>
      <c r="P141">
        <v>51.5</v>
      </c>
      <c r="Q141">
        <v>19.265999999999998</v>
      </c>
      <c r="R141">
        <v>0</v>
      </c>
      <c r="S141">
        <v>50.908000000000001</v>
      </c>
      <c r="T141">
        <v>214140000</v>
      </c>
      <c r="U141">
        <v>10</v>
      </c>
      <c r="V141">
        <v>2.5846056104610802</v>
      </c>
      <c r="W141">
        <v>1.7164319248826301E-2</v>
      </c>
      <c r="X141">
        <v>-0.67108785417512995</v>
      </c>
      <c r="Y141">
        <v>-4.3037533765579203</v>
      </c>
      <c r="Z141" t="str">
        <f t="shared" si="4"/>
        <v/>
      </c>
      <c r="AA141" t="str">
        <f t="shared" si="5"/>
        <v/>
      </c>
      <c r="AB141" t="s">
        <v>10587</v>
      </c>
      <c r="AC141" t="s">
        <v>10587</v>
      </c>
      <c r="AD141" t="s">
        <v>10588</v>
      </c>
      <c r="AE141" s="1" t="s">
        <v>10589</v>
      </c>
      <c r="AF141">
        <v>3614</v>
      </c>
    </row>
    <row r="142" spans="1:32" x14ac:dyDescent="0.2">
      <c r="A142">
        <v>-2.6692709922790501</v>
      </c>
      <c r="B142">
        <v>-2.1476624011993399</v>
      </c>
      <c r="C142">
        <v>-2.69573974609375</v>
      </c>
      <c r="D142">
        <v>-2.6013927459716801</v>
      </c>
      <c r="E142">
        <v>-2.7022469043731698</v>
      </c>
      <c r="F142">
        <v>-3.2919361591339098</v>
      </c>
      <c r="G142">
        <v>-3.2169303894043</v>
      </c>
      <c r="H142">
        <v>-3.5348668098449698</v>
      </c>
      <c r="I142">
        <v>-3.16301441192627</v>
      </c>
      <c r="J142">
        <v>-2.9565632343292201</v>
      </c>
      <c r="K142">
        <v>6</v>
      </c>
      <c r="L142">
        <v>6</v>
      </c>
      <c r="M142">
        <v>5</v>
      </c>
      <c r="N142">
        <v>12.7</v>
      </c>
      <c r="O142">
        <v>12.7</v>
      </c>
      <c r="P142">
        <v>11.1</v>
      </c>
      <c r="Q142">
        <v>70.171000000000006</v>
      </c>
      <c r="R142">
        <v>0</v>
      </c>
      <c r="S142">
        <v>49.097999999999999</v>
      </c>
      <c r="T142">
        <v>21472000</v>
      </c>
      <c r="U142">
        <v>5</v>
      </c>
      <c r="V142">
        <v>2.8359001490448299</v>
      </c>
      <c r="W142">
        <v>1.23761755485893E-2</v>
      </c>
      <c r="X142">
        <v>-0.66939964294433596</v>
      </c>
      <c r="Y142">
        <v>-4.7425559200759997</v>
      </c>
      <c r="Z142" t="str">
        <f t="shared" si="4"/>
        <v/>
      </c>
      <c r="AA142" t="str">
        <f t="shared" si="5"/>
        <v/>
      </c>
      <c r="AB142" t="s">
        <v>11316</v>
      </c>
      <c r="AC142" t="s">
        <v>11316</v>
      </c>
      <c r="AD142" t="s">
        <v>11317</v>
      </c>
      <c r="AE142" s="1" t="s">
        <v>11318</v>
      </c>
      <c r="AF142">
        <v>3855</v>
      </c>
    </row>
    <row r="143" spans="1:32" x14ac:dyDescent="0.2">
      <c r="A143">
        <v>0.35030797123909002</v>
      </c>
      <c r="B143">
        <v>0.41858136653900102</v>
      </c>
      <c r="C143">
        <v>6.1992265284061397E-2</v>
      </c>
      <c r="D143">
        <v>4.5980241149663897E-2</v>
      </c>
      <c r="E143">
        <v>0.32641208171844499</v>
      </c>
      <c r="F143">
        <v>-0.429643034934998</v>
      </c>
      <c r="G143">
        <v>-0.39515182375907898</v>
      </c>
      <c r="H143">
        <v>-0.53601175546646096</v>
      </c>
      <c r="I143">
        <v>-0.36187314987182601</v>
      </c>
      <c r="J143">
        <v>-0.39847958087921098</v>
      </c>
      <c r="K143">
        <v>5</v>
      </c>
      <c r="L143">
        <v>5</v>
      </c>
      <c r="M143">
        <v>4</v>
      </c>
      <c r="N143">
        <v>7.8</v>
      </c>
      <c r="O143">
        <v>7.8</v>
      </c>
      <c r="P143">
        <v>6.7</v>
      </c>
      <c r="Q143">
        <v>67.599999999999994</v>
      </c>
      <c r="R143">
        <v>0</v>
      </c>
      <c r="S143">
        <v>14.153</v>
      </c>
      <c r="T143">
        <v>143170000</v>
      </c>
      <c r="U143">
        <v>7</v>
      </c>
      <c r="V143">
        <v>4.3527491471308402</v>
      </c>
      <c r="W143">
        <v>7.5555555555555497E-3</v>
      </c>
      <c r="X143">
        <v>-0.66488665416836701</v>
      </c>
      <c r="Y143">
        <v>-7.9818860570004402</v>
      </c>
      <c r="Z143" t="str">
        <f t="shared" si="4"/>
        <v/>
      </c>
      <c r="AA143" t="str">
        <f t="shared" si="5"/>
        <v/>
      </c>
      <c r="AB143" t="s">
        <v>2946</v>
      </c>
      <c r="AC143" t="s">
        <v>2946</v>
      </c>
      <c r="AD143" t="s">
        <v>2947</v>
      </c>
      <c r="AE143" s="1" t="s">
        <v>2948</v>
      </c>
      <c r="AF143">
        <v>1068</v>
      </c>
    </row>
    <row r="144" spans="1:32" x14ac:dyDescent="0.2">
      <c r="A144">
        <v>0.354654550552368</v>
      </c>
      <c r="B144">
        <v>1.55323266983032</v>
      </c>
      <c r="C144">
        <v>0.358212530612946</v>
      </c>
      <c r="D144">
        <v>0.253058731555939</v>
      </c>
      <c r="E144">
        <v>-0.414943367242813</v>
      </c>
      <c r="F144">
        <v>0.21867881715297699</v>
      </c>
      <c r="G144">
        <v>-0.47123351693153398</v>
      </c>
      <c r="H144">
        <v>-0.60487151145935103</v>
      </c>
      <c r="I144">
        <v>-0.45080393552780201</v>
      </c>
      <c r="J144">
        <v>8.8975980877876296E-2</v>
      </c>
      <c r="K144">
        <v>8</v>
      </c>
      <c r="L144">
        <v>8</v>
      </c>
      <c r="M144">
        <v>8</v>
      </c>
      <c r="N144">
        <v>10.7</v>
      </c>
      <c r="O144">
        <v>10.7</v>
      </c>
      <c r="P144">
        <v>10.7</v>
      </c>
      <c r="Q144">
        <v>110.06</v>
      </c>
      <c r="R144">
        <v>0</v>
      </c>
      <c r="S144">
        <v>35.805999999999997</v>
      </c>
      <c r="T144">
        <v>162370000</v>
      </c>
      <c r="U144">
        <v>9</v>
      </c>
      <c r="V144">
        <v>0.99722424818182398</v>
      </c>
      <c r="W144">
        <v>0.18735874877810399</v>
      </c>
      <c r="X144">
        <v>-0.66469385623931898</v>
      </c>
      <c r="Y144">
        <v>-1.85538574328735</v>
      </c>
      <c r="Z144" t="str">
        <f t="shared" si="4"/>
        <v/>
      </c>
      <c r="AA144" t="str">
        <f t="shared" si="5"/>
        <v/>
      </c>
      <c r="AB144" t="s">
        <v>6158</v>
      </c>
      <c r="AC144" t="s">
        <v>6158</v>
      </c>
      <c r="AD144" t="s">
        <v>6159</v>
      </c>
      <c r="AE144" s="1" t="s">
        <v>6160</v>
      </c>
      <c r="AF144">
        <v>2126</v>
      </c>
    </row>
    <row r="145" spans="1:32" x14ac:dyDescent="0.2">
      <c r="A145">
        <v>-0.26821330189704901</v>
      </c>
      <c r="B145">
        <v>-0.77400696277618397</v>
      </c>
      <c r="C145">
        <v>-0.33589151501655601</v>
      </c>
      <c r="D145">
        <v>-0.31005510687828097</v>
      </c>
      <c r="E145">
        <v>-0.35782665014267001</v>
      </c>
      <c r="F145">
        <v>-1.20127177238464</v>
      </c>
      <c r="G145">
        <v>-1.18565893173218</v>
      </c>
      <c r="H145">
        <v>-1.172447681427</v>
      </c>
      <c r="I145">
        <v>-1.14460349082947</v>
      </c>
      <c r="J145">
        <v>-0.65898972749710105</v>
      </c>
      <c r="K145">
        <v>5</v>
      </c>
      <c r="L145">
        <v>5</v>
      </c>
      <c r="M145">
        <v>4</v>
      </c>
      <c r="N145">
        <v>6.4</v>
      </c>
      <c r="O145">
        <v>6.4</v>
      </c>
      <c r="P145">
        <v>4.5999999999999996</v>
      </c>
      <c r="Q145">
        <v>105.43</v>
      </c>
      <c r="R145">
        <v>0</v>
      </c>
      <c r="S145">
        <v>3.3677999999999999</v>
      </c>
      <c r="T145">
        <v>101150000</v>
      </c>
      <c r="U145">
        <v>4</v>
      </c>
      <c r="V145">
        <v>2.85284312528186</v>
      </c>
      <c r="W145">
        <v>1.2194805194805199E-2</v>
      </c>
      <c r="X145">
        <v>-0.66339561343193099</v>
      </c>
      <c r="Y145">
        <v>-4.7729347873411996</v>
      </c>
      <c r="Z145" t="str">
        <f t="shared" si="4"/>
        <v/>
      </c>
      <c r="AA145" t="str">
        <f t="shared" si="5"/>
        <v/>
      </c>
      <c r="AB145" t="s">
        <v>13944</v>
      </c>
      <c r="AC145" t="s">
        <v>13944</v>
      </c>
      <c r="AD145" t="s">
        <v>13945</v>
      </c>
      <c r="AE145" s="1" t="s">
        <v>13946</v>
      </c>
      <c r="AF145">
        <v>4731</v>
      </c>
    </row>
    <row r="146" spans="1:32" x14ac:dyDescent="0.2">
      <c r="A146">
        <v>-1.94662761688232</v>
      </c>
      <c r="B146">
        <v>-1.6044166088104199</v>
      </c>
      <c r="C146">
        <v>-2.1637628078460698</v>
      </c>
      <c r="D146">
        <v>-2.1947653293609601</v>
      </c>
      <c r="E146">
        <v>-2.1956532001495401</v>
      </c>
      <c r="F146">
        <v>-2.77184987068176</v>
      </c>
      <c r="G146">
        <v>-2.6323621273040798</v>
      </c>
      <c r="H146">
        <v>-2.97671747207642</v>
      </c>
      <c r="I146">
        <v>-2.52902030944824</v>
      </c>
      <c r="J146">
        <v>-2.5101490020752002</v>
      </c>
      <c r="K146">
        <v>1</v>
      </c>
      <c r="L146">
        <v>1</v>
      </c>
      <c r="M146">
        <v>1</v>
      </c>
      <c r="N146">
        <v>7</v>
      </c>
      <c r="O146">
        <v>7</v>
      </c>
      <c r="P146">
        <v>7</v>
      </c>
      <c r="Q146">
        <v>12.365</v>
      </c>
      <c r="R146">
        <v>6.5814000000000003E-3</v>
      </c>
      <c r="S146">
        <v>1.6684000000000001</v>
      </c>
      <c r="T146">
        <v>79466000</v>
      </c>
      <c r="U146">
        <v>1</v>
      </c>
      <c r="V146">
        <v>2.7713724184708899</v>
      </c>
      <c r="W146">
        <v>1.3387755102040801E-2</v>
      </c>
      <c r="X146">
        <v>-0.66297464370727599</v>
      </c>
      <c r="Y146">
        <v>-4.6278047689888497</v>
      </c>
      <c r="Z146" t="str">
        <f t="shared" si="4"/>
        <v/>
      </c>
      <c r="AA146" t="str">
        <f t="shared" si="5"/>
        <v/>
      </c>
      <c r="AB146" t="s">
        <v>367</v>
      </c>
      <c r="AC146" t="s">
        <v>367</v>
      </c>
      <c r="AD146" t="s">
        <v>368</v>
      </c>
      <c r="AE146" s="1" t="s">
        <v>369</v>
      </c>
      <c r="AF146">
        <v>219</v>
      </c>
    </row>
    <row r="147" spans="1:32" x14ac:dyDescent="0.2">
      <c r="A147">
        <v>-5.5290398597717303</v>
      </c>
      <c r="B147">
        <v>-5.7734460830688503</v>
      </c>
      <c r="C147">
        <v>-6.09735012054443</v>
      </c>
      <c r="D147">
        <v>-6.0206737518310502</v>
      </c>
      <c r="E147">
        <v>-5.9623665809631303</v>
      </c>
      <c r="F147">
        <v>-6.5412950515747097</v>
      </c>
      <c r="G147">
        <v>-6.5377135276794398</v>
      </c>
      <c r="H147">
        <v>-6.4430813789367702</v>
      </c>
      <c r="I147">
        <v>-6.8414578437805202</v>
      </c>
      <c r="J147">
        <v>-6.3316531181335396</v>
      </c>
      <c r="K147">
        <v>1</v>
      </c>
      <c r="L147">
        <v>1</v>
      </c>
      <c r="M147">
        <v>1</v>
      </c>
      <c r="N147">
        <v>3.5</v>
      </c>
      <c r="O147">
        <v>3.5</v>
      </c>
      <c r="P147">
        <v>3.5</v>
      </c>
      <c r="Q147">
        <v>41.64</v>
      </c>
      <c r="R147">
        <v>0</v>
      </c>
      <c r="S147">
        <v>28.2</v>
      </c>
      <c r="T147">
        <v>3528900</v>
      </c>
      <c r="U147">
        <v>1</v>
      </c>
      <c r="V147">
        <v>2.9742662868353</v>
      </c>
      <c r="W147">
        <v>1.1691119691119699E-2</v>
      </c>
      <c r="X147">
        <v>-0.66246490478515596</v>
      </c>
      <c r="Y147">
        <v>-4.9937773022957996</v>
      </c>
      <c r="Z147" t="str">
        <f t="shared" si="4"/>
        <v/>
      </c>
      <c r="AA147" t="str">
        <f t="shared" si="5"/>
        <v/>
      </c>
      <c r="AB147" t="s">
        <v>11004</v>
      </c>
      <c r="AC147" t="s">
        <v>11004</v>
      </c>
      <c r="AD147" t="s">
        <v>11005</v>
      </c>
      <c r="AE147" s="1" t="s">
        <v>11006</v>
      </c>
      <c r="AF147">
        <v>3751</v>
      </c>
    </row>
    <row r="148" spans="1:32" x14ac:dyDescent="0.2">
      <c r="A148">
        <v>0.82729732990264904</v>
      </c>
      <c r="B148">
        <v>0.19417175650596599</v>
      </c>
      <c r="C148">
        <v>0.47289445996284502</v>
      </c>
      <c r="D148">
        <v>0.47964239120483398</v>
      </c>
      <c r="E148">
        <v>0.62204051017761197</v>
      </c>
      <c r="F148">
        <v>-9.7641445696353898E-2</v>
      </c>
      <c r="G148">
        <v>-6.4677737653255504E-2</v>
      </c>
      <c r="H148">
        <v>-0.35701978206634499</v>
      </c>
      <c r="I148">
        <v>-0.156877025961876</v>
      </c>
      <c r="J148">
        <v>-3.7066936492919901E-2</v>
      </c>
      <c r="K148">
        <v>3</v>
      </c>
      <c r="L148">
        <v>3</v>
      </c>
      <c r="M148">
        <v>3</v>
      </c>
      <c r="N148">
        <v>22.1</v>
      </c>
      <c r="O148">
        <v>22.1</v>
      </c>
      <c r="P148">
        <v>22.1</v>
      </c>
      <c r="Q148">
        <v>22.555</v>
      </c>
      <c r="R148">
        <v>0</v>
      </c>
      <c r="S148">
        <v>49.680999999999997</v>
      </c>
      <c r="T148">
        <v>145130000</v>
      </c>
      <c r="U148">
        <v>7</v>
      </c>
      <c r="V148">
        <v>3.2877444413634098</v>
      </c>
      <c r="W148">
        <v>9.2941176470588208E-3</v>
      </c>
      <c r="X148">
        <v>-0.661865875124931</v>
      </c>
      <c r="Y148">
        <v>-5.5911669616374997</v>
      </c>
      <c r="Z148" t="str">
        <f t="shared" si="4"/>
        <v/>
      </c>
      <c r="AA148" t="str">
        <f t="shared" si="5"/>
        <v/>
      </c>
      <c r="AB148" t="s">
        <v>8495</v>
      </c>
      <c r="AC148" t="s">
        <v>8495</v>
      </c>
      <c r="AD148" t="s">
        <v>8496</v>
      </c>
      <c r="AE148" s="1" t="s">
        <v>8497</v>
      </c>
      <c r="AF148">
        <v>2907</v>
      </c>
    </row>
    <row r="149" spans="1:32" x14ac:dyDescent="0.2">
      <c r="A149">
        <v>3.2367892265319802</v>
      </c>
      <c r="B149">
        <v>3.13089203834534</v>
      </c>
      <c r="C149">
        <v>3.2490136623382599</v>
      </c>
      <c r="D149">
        <v>2.9290952682495099</v>
      </c>
      <c r="E149">
        <v>2.7920179367065399</v>
      </c>
      <c r="F149">
        <v>2.3166153430938698</v>
      </c>
      <c r="G149">
        <v>2.3506715297699001</v>
      </c>
      <c r="H149">
        <v>2.58001613616943</v>
      </c>
      <c r="I149">
        <v>2.3189885616302499</v>
      </c>
      <c r="J149">
        <v>2.4649293422699001</v>
      </c>
      <c r="K149">
        <v>15</v>
      </c>
      <c r="L149">
        <v>14</v>
      </c>
      <c r="M149">
        <v>13</v>
      </c>
      <c r="N149">
        <v>62.3</v>
      </c>
      <c r="O149">
        <v>59.6</v>
      </c>
      <c r="P149">
        <v>55.9</v>
      </c>
      <c r="Q149">
        <v>34.094999999999999</v>
      </c>
      <c r="R149">
        <v>0</v>
      </c>
      <c r="S149">
        <v>35.000999999999998</v>
      </c>
      <c r="T149">
        <v>1045100000</v>
      </c>
      <c r="U149">
        <v>23</v>
      </c>
      <c r="V149">
        <v>3.6830407425587199</v>
      </c>
      <c r="W149">
        <v>8.3294117647058803E-3</v>
      </c>
      <c r="X149">
        <v>-0.66131744384765601</v>
      </c>
      <c r="Y149">
        <v>-6.4074853108861296</v>
      </c>
      <c r="Z149" t="str">
        <f t="shared" si="4"/>
        <v/>
      </c>
      <c r="AA149" t="str">
        <f t="shared" si="5"/>
        <v/>
      </c>
      <c r="AB149" t="s">
        <v>2331</v>
      </c>
      <c r="AC149" t="s">
        <v>2331</v>
      </c>
      <c r="AD149" t="s">
        <v>2332</v>
      </c>
      <c r="AE149" s="1" t="s">
        <v>2333</v>
      </c>
      <c r="AF149">
        <v>867</v>
      </c>
    </row>
    <row r="150" spans="1:32" x14ac:dyDescent="0.2">
      <c r="A150">
        <v>1.1516914367675799</v>
      </c>
      <c r="B150">
        <v>1.06518113613129</v>
      </c>
      <c r="C150">
        <v>1.05757355690002</v>
      </c>
      <c r="D150">
        <v>1.0874060392379801</v>
      </c>
      <c r="E150">
        <v>1.3247874975204501</v>
      </c>
      <c r="F150">
        <v>0.36849501729011502</v>
      </c>
      <c r="G150">
        <v>0.33912485837936401</v>
      </c>
      <c r="H150">
        <v>0.384860008955002</v>
      </c>
      <c r="I150">
        <v>0.52796781063079801</v>
      </c>
      <c r="J150">
        <v>0.80178469419479403</v>
      </c>
      <c r="K150">
        <v>11</v>
      </c>
      <c r="L150">
        <v>11</v>
      </c>
      <c r="M150">
        <v>11</v>
      </c>
      <c r="N150">
        <v>21.1</v>
      </c>
      <c r="O150">
        <v>21.1</v>
      </c>
      <c r="P150">
        <v>21.1</v>
      </c>
      <c r="Q150">
        <v>69.768000000000001</v>
      </c>
      <c r="R150">
        <v>0</v>
      </c>
      <c r="S150">
        <v>92.873000000000005</v>
      </c>
      <c r="T150">
        <v>288690000</v>
      </c>
      <c r="U150">
        <v>12</v>
      </c>
      <c r="V150">
        <v>3.7652204780189198</v>
      </c>
      <c r="W150">
        <v>5.5342465753424703E-3</v>
      </c>
      <c r="X150">
        <v>-0.65288145542144804</v>
      </c>
      <c r="Y150">
        <v>-6.5869750499339697</v>
      </c>
      <c r="Z150" t="str">
        <f t="shared" si="4"/>
        <v/>
      </c>
      <c r="AA150" t="str">
        <f t="shared" si="5"/>
        <v/>
      </c>
      <c r="AB150" t="s">
        <v>13567</v>
      </c>
      <c r="AC150" t="s">
        <v>13567</v>
      </c>
      <c r="AD150" t="s">
        <v>13568</v>
      </c>
      <c r="AE150" s="1" t="s">
        <v>13569</v>
      </c>
      <c r="AF150">
        <v>4605</v>
      </c>
    </row>
    <row r="151" spans="1:32" x14ac:dyDescent="0.2">
      <c r="A151">
        <v>0.29294770956039401</v>
      </c>
      <c r="B151">
        <v>0.13720333576202401</v>
      </c>
      <c r="C151">
        <v>0.335629552602768</v>
      </c>
      <c r="D151">
        <v>-0.17263771593570701</v>
      </c>
      <c r="E151">
        <v>-7.4834592640399905E-2</v>
      </c>
      <c r="F151">
        <v>-0.78638136386871305</v>
      </c>
      <c r="G151">
        <v>-0.145981520414352</v>
      </c>
      <c r="H151">
        <v>-0.76200848817825295</v>
      </c>
      <c r="I151">
        <v>-0.47401031851768499</v>
      </c>
      <c r="J151">
        <v>-0.55958014726638805</v>
      </c>
      <c r="K151">
        <v>5</v>
      </c>
      <c r="L151">
        <v>5</v>
      </c>
      <c r="M151">
        <v>5</v>
      </c>
      <c r="N151">
        <v>51.7</v>
      </c>
      <c r="O151">
        <v>51.7</v>
      </c>
      <c r="P151">
        <v>51.7</v>
      </c>
      <c r="Q151">
        <v>19.343</v>
      </c>
      <c r="R151">
        <v>0</v>
      </c>
      <c r="S151">
        <v>57.92</v>
      </c>
      <c r="T151">
        <v>227740000</v>
      </c>
      <c r="U151">
        <v>11</v>
      </c>
      <c r="V151">
        <v>2.5475004947706599</v>
      </c>
      <c r="W151">
        <v>1.8210290827740502E-2</v>
      </c>
      <c r="X151">
        <v>-0.649254025518894</v>
      </c>
      <c r="Y151">
        <v>-4.2407314605620599</v>
      </c>
      <c r="Z151" t="str">
        <f t="shared" si="4"/>
        <v/>
      </c>
      <c r="AA151" t="str">
        <f t="shared" si="5"/>
        <v/>
      </c>
      <c r="AB151" t="s">
        <v>1420</v>
      </c>
      <c r="AC151" t="s">
        <v>1420</v>
      </c>
      <c r="AD151" t="s">
        <v>1421</v>
      </c>
      <c r="AE151" s="1" t="s">
        <v>1422</v>
      </c>
      <c r="AF151">
        <v>566</v>
      </c>
    </row>
    <row r="152" spans="1:32" x14ac:dyDescent="0.2">
      <c r="A152">
        <v>-0.83116507530212402</v>
      </c>
      <c r="B152">
        <v>-0.55860275030136097</v>
      </c>
      <c r="C152">
        <v>-0.87253439426422097</v>
      </c>
      <c r="D152">
        <v>-1.1023302078247099</v>
      </c>
      <c r="E152">
        <v>-0.95722293853759799</v>
      </c>
      <c r="F152">
        <v>-1.5927997827529901</v>
      </c>
      <c r="G152">
        <v>-1.4549081325530999</v>
      </c>
      <c r="H152">
        <v>-1.6249743700027499</v>
      </c>
      <c r="I152">
        <v>-1.47635161876678</v>
      </c>
      <c r="J152">
        <v>-1.40987432003021</v>
      </c>
      <c r="K152">
        <v>5</v>
      </c>
      <c r="L152">
        <v>5</v>
      </c>
      <c r="M152">
        <v>5</v>
      </c>
      <c r="N152">
        <v>7.9</v>
      </c>
      <c r="O152">
        <v>7.9</v>
      </c>
      <c r="P152">
        <v>7.9</v>
      </c>
      <c r="Q152">
        <v>97.070999999999998</v>
      </c>
      <c r="R152">
        <v>0</v>
      </c>
      <c r="S152">
        <v>8.7573000000000008</v>
      </c>
      <c r="T152">
        <v>32753000</v>
      </c>
      <c r="U152">
        <v>6</v>
      </c>
      <c r="V152">
        <v>3.7578498325576799</v>
      </c>
      <c r="W152">
        <v>5.6216216216216199E-3</v>
      </c>
      <c r="X152">
        <v>-0.64741057157516502</v>
      </c>
      <c r="Y152">
        <v>-6.5707310781990804</v>
      </c>
      <c r="Z152" t="str">
        <f t="shared" si="4"/>
        <v/>
      </c>
      <c r="AA152" t="str">
        <f t="shared" si="5"/>
        <v/>
      </c>
      <c r="AB152" t="s">
        <v>3910</v>
      </c>
      <c r="AC152" t="s">
        <v>3910</v>
      </c>
      <c r="AD152" t="s">
        <v>3911</v>
      </c>
      <c r="AE152" s="1" t="s">
        <v>3912</v>
      </c>
      <c r="AF152">
        <v>1385</v>
      </c>
    </row>
    <row r="153" spans="1:32" x14ac:dyDescent="0.2">
      <c r="A153">
        <v>-0.14209501445293399</v>
      </c>
      <c r="B153">
        <v>1.0849940776825</v>
      </c>
      <c r="C153">
        <v>-6.93392604589462E-2</v>
      </c>
      <c r="D153">
        <v>-8.8410973548889202E-2</v>
      </c>
      <c r="E153">
        <v>-2.5015054270625101E-3</v>
      </c>
      <c r="F153">
        <v>-0.80077850818634</v>
      </c>
      <c r="G153">
        <v>-0.42936912178993197</v>
      </c>
      <c r="H153">
        <v>-0.68596118688583396</v>
      </c>
      <c r="I153">
        <v>-0.222629889845848</v>
      </c>
      <c r="J153">
        <v>-0.315540611743927</v>
      </c>
      <c r="K153">
        <v>3</v>
      </c>
      <c r="L153">
        <v>3</v>
      </c>
      <c r="M153">
        <v>3</v>
      </c>
      <c r="N153">
        <v>6.5</v>
      </c>
      <c r="O153">
        <v>6.5</v>
      </c>
      <c r="P153">
        <v>6.5</v>
      </c>
      <c r="Q153">
        <v>54.177999999999997</v>
      </c>
      <c r="R153">
        <v>0</v>
      </c>
      <c r="S153">
        <v>5.7407000000000004</v>
      </c>
      <c r="T153">
        <v>70245000</v>
      </c>
      <c r="U153">
        <v>4</v>
      </c>
      <c r="V153">
        <v>1.4407625536646</v>
      </c>
      <c r="W153">
        <v>9.009179834462E-2</v>
      </c>
      <c r="X153">
        <v>-0.64738532844930896</v>
      </c>
      <c r="Y153">
        <v>-2.5122422164773401</v>
      </c>
      <c r="Z153" t="str">
        <f t="shared" si="4"/>
        <v/>
      </c>
      <c r="AA153" t="str">
        <f t="shared" si="5"/>
        <v/>
      </c>
      <c r="AB153" t="s">
        <v>8007</v>
      </c>
      <c r="AC153" t="s">
        <v>8007</v>
      </c>
      <c r="AD153" t="s">
        <v>8008</v>
      </c>
      <c r="AE153" s="1" t="s">
        <v>8009</v>
      </c>
      <c r="AF153">
        <v>2741</v>
      </c>
    </row>
    <row r="154" spans="1:32" x14ac:dyDescent="0.2">
      <c r="A154">
        <v>-1.00815749168396</v>
      </c>
      <c r="B154">
        <v>0.28106081485748302</v>
      </c>
      <c r="C154">
        <v>0.40004280209541299</v>
      </c>
      <c r="D154">
        <v>-1.4654623270034799</v>
      </c>
      <c r="E154">
        <v>-0.32004457712173501</v>
      </c>
      <c r="F154">
        <v>-2.23273873329163</v>
      </c>
      <c r="G154">
        <v>0.40219354629516602</v>
      </c>
      <c r="H154">
        <v>-2.1048655509948699</v>
      </c>
      <c r="I154">
        <v>-0.241141632199287</v>
      </c>
      <c r="J154">
        <v>-1.16406869888306</v>
      </c>
      <c r="K154">
        <v>7</v>
      </c>
      <c r="L154">
        <v>1</v>
      </c>
      <c r="M154">
        <v>1</v>
      </c>
      <c r="N154">
        <v>10.1</v>
      </c>
      <c r="O154">
        <v>2.2000000000000002</v>
      </c>
      <c r="P154">
        <v>2.2000000000000002</v>
      </c>
      <c r="Q154">
        <v>58.264000000000003</v>
      </c>
      <c r="R154">
        <v>0</v>
      </c>
      <c r="S154">
        <v>4.8387000000000002</v>
      </c>
      <c r="T154">
        <v>201960000</v>
      </c>
      <c r="U154">
        <v>1</v>
      </c>
      <c r="V154">
        <v>0.47582449174939501</v>
      </c>
      <c r="W154">
        <v>0.49572496984318498</v>
      </c>
      <c r="X154">
        <v>-0.64561205804347999</v>
      </c>
      <c r="Y154">
        <v>-1.02731192548751</v>
      </c>
      <c r="Z154" t="str">
        <f t="shared" si="4"/>
        <v/>
      </c>
      <c r="AA154" t="str">
        <f t="shared" si="5"/>
        <v/>
      </c>
      <c r="AB154" t="s">
        <v>8073</v>
      </c>
      <c r="AC154" t="s">
        <v>8073</v>
      </c>
      <c r="AD154" t="s">
        <v>8074</v>
      </c>
      <c r="AE154" s="1" t="s">
        <v>8075</v>
      </c>
      <c r="AF154">
        <v>2764</v>
      </c>
    </row>
    <row r="155" spans="1:32" x14ac:dyDescent="0.2">
      <c r="A155">
        <v>-4.4605040550231898</v>
      </c>
      <c r="B155">
        <v>-4.0345726013183603</v>
      </c>
      <c r="C155">
        <v>-4.7513298988342303</v>
      </c>
      <c r="D155">
        <v>-4.5117621421814</v>
      </c>
      <c r="E155">
        <v>-4.32916212081909</v>
      </c>
      <c r="F155">
        <v>-4.7204136848449698</v>
      </c>
      <c r="G155">
        <v>-5.3348584175109899</v>
      </c>
      <c r="H155">
        <v>-4.9346437454223597</v>
      </c>
      <c r="I155">
        <v>-5.1393351554870597</v>
      </c>
      <c r="J155">
        <v>-5.1762170791626003</v>
      </c>
      <c r="K155">
        <v>1</v>
      </c>
      <c r="L155">
        <v>1</v>
      </c>
      <c r="M155">
        <v>1</v>
      </c>
      <c r="N155">
        <v>1.6</v>
      </c>
      <c r="O155">
        <v>1.6</v>
      </c>
      <c r="P155">
        <v>1.6</v>
      </c>
      <c r="Q155">
        <v>55.792000000000002</v>
      </c>
      <c r="R155">
        <v>6.2170000000000003E-3</v>
      </c>
      <c r="S155">
        <v>1.6879999999999999</v>
      </c>
      <c r="T155">
        <v>4883300</v>
      </c>
      <c r="U155">
        <v>1</v>
      </c>
      <c r="V155">
        <v>2.43880579112317</v>
      </c>
      <c r="W155">
        <v>2.11160896130346E-2</v>
      </c>
      <c r="X155">
        <v>-0.64362745285034195</v>
      </c>
      <c r="Y155">
        <v>-4.05854543945396</v>
      </c>
      <c r="Z155" t="str">
        <f t="shared" si="4"/>
        <v/>
      </c>
      <c r="AA155" t="str">
        <f t="shared" si="5"/>
        <v/>
      </c>
      <c r="AB155" t="s">
        <v>10472</v>
      </c>
      <c r="AC155" t="s">
        <v>10472</v>
      </c>
      <c r="AD155" t="s">
        <v>10473</v>
      </c>
      <c r="AE155" s="1" t="s">
        <v>10474</v>
      </c>
      <c r="AF155">
        <v>3576</v>
      </c>
    </row>
    <row r="156" spans="1:32" x14ac:dyDescent="0.2">
      <c r="A156">
        <v>1.32949542999268</v>
      </c>
      <c r="B156">
        <v>1.3761130571365401</v>
      </c>
      <c r="C156">
        <v>1.19170594215393</v>
      </c>
      <c r="D156">
        <v>1.04868912696838</v>
      </c>
      <c r="E156">
        <v>1.18259489536285</v>
      </c>
      <c r="F156">
        <v>0.54978716373443604</v>
      </c>
      <c r="G156">
        <v>0.74835431575775102</v>
      </c>
      <c r="H156">
        <v>0.45125338435173001</v>
      </c>
      <c r="I156">
        <v>0.68570119142532304</v>
      </c>
      <c r="J156">
        <v>0.50597447156906095</v>
      </c>
      <c r="K156">
        <v>6</v>
      </c>
      <c r="L156">
        <v>6</v>
      </c>
      <c r="M156">
        <v>6</v>
      </c>
      <c r="N156">
        <v>33.200000000000003</v>
      </c>
      <c r="O156">
        <v>33.200000000000003</v>
      </c>
      <c r="P156">
        <v>33.200000000000003</v>
      </c>
      <c r="Q156">
        <v>36.567</v>
      </c>
      <c r="R156">
        <v>0</v>
      </c>
      <c r="S156">
        <v>122.42</v>
      </c>
      <c r="T156">
        <v>304370000</v>
      </c>
      <c r="U156">
        <v>11</v>
      </c>
      <c r="V156">
        <v>4.3247425278014102</v>
      </c>
      <c r="W156">
        <v>6.47619047619048E-3</v>
      </c>
      <c r="X156">
        <v>-0.63750558495521503</v>
      </c>
      <c r="Y156">
        <v>-7.9106031766782596</v>
      </c>
      <c r="Z156" t="str">
        <f t="shared" si="4"/>
        <v/>
      </c>
      <c r="AA156" t="str">
        <f t="shared" si="5"/>
        <v/>
      </c>
      <c r="AB156" t="s">
        <v>11610</v>
      </c>
      <c r="AC156" t="s">
        <v>11610</v>
      </c>
      <c r="AD156" t="s">
        <v>11611</v>
      </c>
      <c r="AE156" s="1" t="s">
        <v>11612</v>
      </c>
      <c r="AF156">
        <v>3952</v>
      </c>
    </row>
    <row r="157" spans="1:32" x14ac:dyDescent="0.2">
      <c r="A157">
        <v>-5.2444496154785201</v>
      </c>
      <c r="B157">
        <v>-1.11861383914948</v>
      </c>
      <c r="C157">
        <v>-4.2240056991577104</v>
      </c>
      <c r="D157">
        <v>-8.7476511001586896</v>
      </c>
      <c r="E157">
        <v>-6.1393723487854004</v>
      </c>
      <c r="F157">
        <v>-5.6056065559387198</v>
      </c>
      <c r="G157">
        <v>-5.6314506530761701</v>
      </c>
      <c r="H157">
        <v>-6.2228951454162598</v>
      </c>
      <c r="I157">
        <v>-5.8573937416076696</v>
      </c>
      <c r="J157">
        <v>-5.3363800048828098</v>
      </c>
      <c r="K157">
        <v>1</v>
      </c>
      <c r="L157">
        <v>1</v>
      </c>
      <c r="M157">
        <v>1</v>
      </c>
      <c r="N157">
        <v>3.8</v>
      </c>
      <c r="O157">
        <v>3.8</v>
      </c>
      <c r="P157">
        <v>3.8</v>
      </c>
      <c r="Q157">
        <v>38.713999999999999</v>
      </c>
      <c r="R157">
        <v>6.0667000000000002E-4</v>
      </c>
      <c r="S157">
        <v>2.8064</v>
      </c>
      <c r="T157">
        <v>2002400</v>
      </c>
      <c r="U157">
        <v>1</v>
      </c>
      <c r="V157">
        <v>0.203544730272087</v>
      </c>
      <c r="W157">
        <v>0.76789803012746205</v>
      </c>
      <c r="X157">
        <v>-0.63592669963836701</v>
      </c>
      <c r="Y157">
        <v>-0.507004449150674</v>
      </c>
      <c r="Z157" t="str">
        <f t="shared" si="4"/>
        <v/>
      </c>
      <c r="AA157" t="str">
        <f t="shared" si="5"/>
        <v/>
      </c>
      <c r="AB157" t="s">
        <v>2186</v>
      </c>
      <c r="AC157" t="s">
        <v>2186</v>
      </c>
      <c r="AD157" t="s">
        <v>2187</v>
      </c>
      <c r="AE157" s="1" t="s">
        <v>2188</v>
      </c>
      <c r="AF157">
        <v>818</v>
      </c>
    </row>
    <row r="158" spans="1:32" x14ac:dyDescent="0.2">
      <c r="A158">
        <v>-0.81148511171340898</v>
      </c>
      <c r="B158">
        <v>-0.64949303865432695</v>
      </c>
      <c r="C158">
        <v>-0.80208969116210904</v>
      </c>
      <c r="D158">
        <v>-0.78256732225418102</v>
      </c>
      <c r="E158">
        <v>-0.67297726869583097</v>
      </c>
      <c r="F158">
        <v>-1.61428666114807</v>
      </c>
      <c r="G158">
        <v>-1.3620847463607799</v>
      </c>
      <c r="H158">
        <v>-1.56591331958771</v>
      </c>
      <c r="I158">
        <v>-1.1367003917694101</v>
      </c>
      <c r="J158">
        <v>-1.2110500335693399</v>
      </c>
      <c r="K158">
        <v>3</v>
      </c>
      <c r="L158">
        <v>3</v>
      </c>
      <c r="M158">
        <v>3</v>
      </c>
      <c r="N158">
        <v>15.6</v>
      </c>
      <c r="O158">
        <v>15.6</v>
      </c>
      <c r="P158">
        <v>15.6</v>
      </c>
      <c r="Q158">
        <v>29.411000000000001</v>
      </c>
      <c r="R158">
        <v>0</v>
      </c>
      <c r="S158">
        <v>9.2162000000000006</v>
      </c>
      <c r="T158">
        <v>30706000</v>
      </c>
      <c r="U158">
        <v>4</v>
      </c>
      <c r="V158">
        <v>3.6465211941230802</v>
      </c>
      <c r="W158">
        <v>8.3440860215053796E-3</v>
      </c>
      <c r="X158">
        <v>-0.63428454399108902</v>
      </c>
      <c r="Y158">
        <v>-6.32885216795761</v>
      </c>
      <c r="Z158" t="str">
        <f t="shared" si="4"/>
        <v/>
      </c>
      <c r="AA158" t="str">
        <f t="shared" si="5"/>
        <v/>
      </c>
      <c r="AB158" t="s">
        <v>8718</v>
      </c>
      <c r="AC158" t="s">
        <v>8718</v>
      </c>
      <c r="AD158" t="s">
        <v>8719</v>
      </c>
      <c r="AE158" s="1" t="s">
        <v>8720</v>
      </c>
      <c r="AF158">
        <v>2982</v>
      </c>
    </row>
    <row r="159" spans="1:32" x14ac:dyDescent="0.2">
      <c r="A159">
        <v>-1.56461846828461</v>
      </c>
      <c r="B159">
        <v>-1.4970018863678001</v>
      </c>
      <c r="C159">
        <v>-1.6267160177230799</v>
      </c>
      <c r="D159">
        <v>-1.7816746234893801</v>
      </c>
      <c r="E159">
        <v>-1.7986131906509399</v>
      </c>
      <c r="F159">
        <v>-2.3894631862640399</v>
      </c>
      <c r="G159">
        <v>-2.2004697322845499</v>
      </c>
      <c r="H159">
        <v>-2.4582655429840101</v>
      </c>
      <c r="I159">
        <v>-2.1813106536865199</v>
      </c>
      <c r="J159">
        <v>-2.18816113471985</v>
      </c>
      <c r="K159">
        <v>4</v>
      </c>
      <c r="L159">
        <v>3</v>
      </c>
      <c r="M159">
        <v>3</v>
      </c>
      <c r="N159">
        <v>14.8</v>
      </c>
      <c r="O159">
        <v>12.8</v>
      </c>
      <c r="P159">
        <v>12.8</v>
      </c>
      <c r="Q159">
        <v>45.280999999999999</v>
      </c>
      <c r="R159">
        <v>0</v>
      </c>
      <c r="S159">
        <v>11.955</v>
      </c>
      <c r="T159">
        <v>30154000</v>
      </c>
      <c r="U159">
        <v>3</v>
      </c>
      <c r="V159">
        <v>4.1841395194359601</v>
      </c>
      <c r="W159">
        <v>5.9310344827586204E-3</v>
      </c>
      <c r="X159">
        <v>-0.62980921268463097</v>
      </c>
      <c r="Y159">
        <v>-7.5603300706726699</v>
      </c>
      <c r="Z159" t="str">
        <f t="shared" si="4"/>
        <v/>
      </c>
      <c r="AA159" t="str">
        <f t="shared" si="5"/>
        <v/>
      </c>
      <c r="AB159" t="s">
        <v>1694</v>
      </c>
      <c r="AC159" t="s">
        <v>1694</v>
      </c>
      <c r="AD159" t="s">
        <v>1695</v>
      </c>
      <c r="AE159" s="1" t="s">
        <v>1696</v>
      </c>
      <c r="AF159">
        <v>657</v>
      </c>
    </row>
    <row r="160" spans="1:32" x14ac:dyDescent="0.2">
      <c r="A160">
        <v>-0.37714776396751398</v>
      </c>
      <c r="B160">
        <v>-0.24650044739246399</v>
      </c>
      <c r="C160">
        <v>-0.35410335659980802</v>
      </c>
      <c r="D160">
        <v>-0.70784467458724998</v>
      </c>
      <c r="E160">
        <v>-0.55190414190292403</v>
      </c>
      <c r="F160">
        <v>-1.01371657848358</v>
      </c>
      <c r="G160">
        <v>-1.0665910243987999</v>
      </c>
      <c r="H160">
        <v>-1.18193900585175</v>
      </c>
      <c r="I160">
        <v>-1.3243484497070299</v>
      </c>
      <c r="J160">
        <v>-0.799765884876251</v>
      </c>
      <c r="K160">
        <v>4</v>
      </c>
      <c r="L160">
        <v>4</v>
      </c>
      <c r="M160">
        <v>4</v>
      </c>
      <c r="N160">
        <v>7.9</v>
      </c>
      <c r="O160">
        <v>7.9</v>
      </c>
      <c r="P160">
        <v>7.9</v>
      </c>
      <c r="Q160">
        <v>67.638000000000005</v>
      </c>
      <c r="R160">
        <v>0</v>
      </c>
      <c r="S160">
        <v>9.3477999999999994</v>
      </c>
      <c r="T160">
        <v>106950000</v>
      </c>
      <c r="U160">
        <v>8</v>
      </c>
      <c r="V160">
        <v>3.12039844668824</v>
      </c>
      <c r="W160">
        <v>9.5707762557077601E-3</v>
      </c>
      <c r="X160">
        <v>-0.62977211177349102</v>
      </c>
      <c r="Y160">
        <v>-5.2671765216138899</v>
      </c>
      <c r="Z160" t="str">
        <f t="shared" si="4"/>
        <v/>
      </c>
      <c r="AA160" t="str">
        <f t="shared" si="5"/>
        <v/>
      </c>
      <c r="AB160" t="s">
        <v>3776</v>
      </c>
      <c r="AC160" t="s">
        <v>3777</v>
      </c>
      <c r="AD160" t="s">
        <v>3778</v>
      </c>
      <c r="AE160" s="1" t="s">
        <v>3779</v>
      </c>
      <c r="AF160">
        <v>1341</v>
      </c>
    </row>
    <row r="161" spans="1:32" x14ac:dyDescent="0.2">
      <c r="A161">
        <v>-5.8334312438964799</v>
      </c>
      <c r="B161">
        <v>-6.0528721809387198</v>
      </c>
      <c r="C161">
        <v>-6.4070739746093803</v>
      </c>
      <c r="D161">
        <v>-6.3740687370300302</v>
      </c>
      <c r="E161">
        <v>-6.3123731613159197</v>
      </c>
      <c r="F161">
        <v>-6.18910789489746</v>
      </c>
      <c r="G161">
        <v>-6.7843074798584002</v>
      </c>
      <c r="H161">
        <v>-7.3653368949890101</v>
      </c>
      <c r="I161">
        <v>-6.3670749664306596</v>
      </c>
      <c r="J161">
        <v>-7.4224667549133301</v>
      </c>
      <c r="K161">
        <v>1</v>
      </c>
      <c r="L161">
        <v>1</v>
      </c>
      <c r="M161">
        <v>1</v>
      </c>
      <c r="N161">
        <v>0.6</v>
      </c>
      <c r="O161">
        <v>0.6</v>
      </c>
      <c r="P161">
        <v>0.6</v>
      </c>
      <c r="Q161">
        <v>186.79</v>
      </c>
      <c r="R161">
        <v>8.1557000000000001E-3</v>
      </c>
      <c r="S161">
        <v>1.5093000000000001</v>
      </c>
      <c r="T161">
        <v>2145500</v>
      </c>
      <c r="U161">
        <v>1</v>
      </c>
      <c r="V161">
        <v>1.29319288103111</v>
      </c>
      <c r="W161">
        <v>0.11447330257086399</v>
      </c>
      <c r="X161">
        <v>-0.62969493865966797</v>
      </c>
      <c r="Y161">
        <v>-2.2944438958881301</v>
      </c>
      <c r="Z161" t="str">
        <f t="shared" si="4"/>
        <v/>
      </c>
      <c r="AA161" t="str">
        <f t="shared" si="5"/>
        <v/>
      </c>
      <c r="AB161" t="s">
        <v>7204</v>
      </c>
      <c r="AC161" t="s">
        <v>7204</v>
      </c>
      <c r="AD161" t="s">
        <v>7205</v>
      </c>
      <c r="AE161" s="1" t="s">
        <v>7206</v>
      </c>
      <c r="AF161">
        <v>2471</v>
      </c>
    </row>
    <row r="162" spans="1:32" x14ac:dyDescent="0.2">
      <c r="A162">
        <v>1.6657510995864899</v>
      </c>
      <c r="B162">
        <v>2.0695633888244598</v>
      </c>
      <c r="C162">
        <v>1.8323843479156501</v>
      </c>
      <c r="D162">
        <v>2.19012355804443</v>
      </c>
      <c r="E162">
        <v>2.2021579742431601</v>
      </c>
      <c r="F162">
        <v>1.0275076627731301</v>
      </c>
      <c r="G162">
        <v>1.18002152442932</v>
      </c>
      <c r="H162">
        <v>1.0394326448440601</v>
      </c>
      <c r="I162">
        <v>1.9274444580078101</v>
      </c>
      <c r="J162">
        <v>1.63789510726929</v>
      </c>
      <c r="K162">
        <v>10</v>
      </c>
      <c r="L162">
        <v>10</v>
      </c>
      <c r="M162">
        <v>10</v>
      </c>
      <c r="N162">
        <v>54.7</v>
      </c>
      <c r="O162">
        <v>54.7</v>
      </c>
      <c r="P162">
        <v>54.7</v>
      </c>
      <c r="Q162">
        <v>25.468</v>
      </c>
      <c r="R162">
        <v>0</v>
      </c>
      <c r="S162">
        <v>35.048000000000002</v>
      </c>
      <c r="T162">
        <v>616160000</v>
      </c>
      <c r="U162">
        <v>22</v>
      </c>
      <c r="V162">
        <v>1.7842088661650599</v>
      </c>
      <c r="W162">
        <v>5.3620253164557E-2</v>
      </c>
      <c r="X162">
        <v>-0.62953579425811801</v>
      </c>
      <c r="Y162">
        <v>-3.0249256990806699</v>
      </c>
      <c r="Z162" t="str">
        <f t="shared" si="4"/>
        <v/>
      </c>
      <c r="AA162" t="str">
        <f t="shared" si="5"/>
        <v/>
      </c>
      <c r="AB162" t="s">
        <v>2201</v>
      </c>
      <c r="AC162" t="s">
        <v>2201</v>
      </c>
      <c r="AD162" t="s">
        <v>2202</v>
      </c>
      <c r="AE162" s="1" t="s">
        <v>2203</v>
      </c>
      <c r="AF162">
        <v>823</v>
      </c>
    </row>
    <row r="163" spans="1:32" x14ac:dyDescent="0.2">
      <c r="A163">
        <v>3.14385986328125</v>
      </c>
      <c r="B163">
        <v>3.13797950744629</v>
      </c>
      <c r="C163">
        <v>3.1820495128631601</v>
      </c>
      <c r="D163">
        <v>3.1769032478332502</v>
      </c>
      <c r="E163">
        <v>3.333251953125</v>
      </c>
      <c r="F163">
        <v>2.35774874687195</v>
      </c>
      <c r="G163">
        <v>2.5528202056884801</v>
      </c>
      <c r="H163">
        <v>2.34980320930481</v>
      </c>
      <c r="I163">
        <v>2.7379584312439</v>
      </c>
      <c r="J163">
        <v>2.8290357589721702</v>
      </c>
      <c r="K163">
        <v>32</v>
      </c>
      <c r="L163">
        <v>32</v>
      </c>
      <c r="M163">
        <v>32</v>
      </c>
      <c r="N163">
        <v>35.700000000000003</v>
      </c>
      <c r="O163">
        <v>35.700000000000003</v>
      </c>
      <c r="P163">
        <v>35.700000000000003</v>
      </c>
      <c r="Q163">
        <v>119.16</v>
      </c>
      <c r="R163">
        <v>0</v>
      </c>
      <c r="S163">
        <v>83.46</v>
      </c>
      <c r="T163">
        <v>1406800000</v>
      </c>
      <c r="U163">
        <v>48</v>
      </c>
      <c r="V163">
        <v>3.52723598830796</v>
      </c>
      <c r="W163">
        <v>8.6725663716814196E-3</v>
      </c>
      <c r="X163">
        <v>-0.62933554649352996</v>
      </c>
      <c r="Y163">
        <v>-6.0767124222221103</v>
      </c>
      <c r="Z163" t="str">
        <f t="shared" si="4"/>
        <v/>
      </c>
      <c r="AA163" t="str">
        <f t="shared" si="5"/>
        <v/>
      </c>
      <c r="AB163" t="s">
        <v>4972</v>
      </c>
      <c r="AC163" t="s">
        <v>4972</v>
      </c>
      <c r="AD163" t="s">
        <v>4973</v>
      </c>
      <c r="AE163" s="1" t="s">
        <v>4974</v>
      </c>
      <c r="AF163">
        <v>1732</v>
      </c>
    </row>
    <row r="164" spans="1:32" x14ac:dyDescent="0.2">
      <c r="A164">
        <v>-0.28030338883400002</v>
      </c>
      <c r="B164">
        <v>-0.25652951002120999</v>
      </c>
      <c r="C164">
        <v>-0.54645854234695401</v>
      </c>
      <c r="D164">
        <v>-0.48285385966300998</v>
      </c>
      <c r="E164">
        <v>-0.65002202987670898</v>
      </c>
      <c r="F164">
        <v>-1.05436098575592</v>
      </c>
      <c r="G164">
        <v>-0.93767911195755005</v>
      </c>
      <c r="H164">
        <v>-1.1871768236160301</v>
      </c>
      <c r="I164">
        <v>-1.1101678609848</v>
      </c>
      <c r="J164">
        <v>-1.0655791759491</v>
      </c>
      <c r="K164">
        <v>8</v>
      </c>
      <c r="L164">
        <v>8</v>
      </c>
      <c r="M164">
        <v>8</v>
      </c>
      <c r="N164">
        <v>13.9</v>
      </c>
      <c r="O164">
        <v>13.9</v>
      </c>
      <c r="P164">
        <v>13.9</v>
      </c>
      <c r="Q164">
        <v>91.173000000000002</v>
      </c>
      <c r="R164">
        <v>0</v>
      </c>
      <c r="S164">
        <v>33.106999999999999</v>
      </c>
      <c r="T164">
        <v>424100000</v>
      </c>
      <c r="U164">
        <v>8</v>
      </c>
      <c r="V164">
        <v>4.0597974770137002</v>
      </c>
      <c r="W164">
        <v>6.2105263157894702E-3</v>
      </c>
      <c r="X164">
        <v>-0.62775932550430302</v>
      </c>
      <c r="Y164">
        <v>-7.2607751917770997</v>
      </c>
      <c r="Z164" t="str">
        <f t="shared" si="4"/>
        <v/>
      </c>
      <c r="AA164" t="str">
        <f t="shared" si="5"/>
        <v/>
      </c>
      <c r="AB164" t="s">
        <v>8381</v>
      </c>
      <c r="AC164" t="s">
        <v>8382</v>
      </c>
      <c r="AD164" t="s">
        <v>8383</v>
      </c>
      <c r="AE164" s="1" t="s">
        <v>8384</v>
      </c>
      <c r="AF164">
        <v>2871</v>
      </c>
    </row>
    <row r="165" spans="1:32" x14ac:dyDescent="0.2">
      <c r="A165">
        <v>1.4717704057693499</v>
      </c>
      <c r="B165">
        <v>1.8323619365692101</v>
      </c>
      <c r="C165">
        <v>1.2710096836090099</v>
      </c>
      <c r="D165">
        <v>1.2170823812484699</v>
      </c>
      <c r="E165">
        <v>1.25508761405945</v>
      </c>
      <c r="F165">
        <v>0.85194563865661599</v>
      </c>
      <c r="G165">
        <v>0.93034660816192605</v>
      </c>
      <c r="H165">
        <v>0.64350712299346902</v>
      </c>
      <c r="I165">
        <v>0.80941420793533303</v>
      </c>
      <c r="J165">
        <v>0.67574429512023904</v>
      </c>
      <c r="K165">
        <v>13</v>
      </c>
      <c r="L165">
        <v>13</v>
      </c>
      <c r="M165">
        <v>13</v>
      </c>
      <c r="N165">
        <v>25.2</v>
      </c>
      <c r="O165">
        <v>25.2</v>
      </c>
      <c r="P165">
        <v>25.2</v>
      </c>
      <c r="Q165">
        <v>60.585000000000001</v>
      </c>
      <c r="R165">
        <v>0</v>
      </c>
      <c r="S165">
        <v>69.870999999999995</v>
      </c>
      <c r="T165">
        <v>311750000</v>
      </c>
      <c r="U165">
        <v>14</v>
      </c>
      <c r="V165">
        <v>2.95173533439735</v>
      </c>
      <c r="W165">
        <v>1.17941176470588E-2</v>
      </c>
      <c r="X165">
        <v>-0.62727082967758196</v>
      </c>
      <c r="Y165">
        <v>-4.95237555168453</v>
      </c>
      <c r="Z165" t="str">
        <f t="shared" si="4"/>
        <v/>
      </c>
      <c r="AA165" t="str">
        <f t="shared" si="5"/>
        <v/>
      </c>
      <c r="AB165" t="s">
        <v>14187</v>
      </c>
      <c r="AC165" t="s">
        <v>14188</v>
      </c>
      <c r="AD165" t="s">
        <v>14189</v>
      </c>
      <c r="AE165" s="1" t="s">
        <v>14190</v>
      </c>
      <c r="AF165">
        <v>4811</v>
      </c>
    </row>
    <row r="166" spans="1:32" x14ac:dyDescent="0.2">
      <c r="A166">
        <v>2.0078091621398899</v>
      </c>
      <c r="B166">
        <v>2.06563425064087</v>
      </c>
      <c r="C166">
        <v>1.7378728389739999</v>
      </c>
      <c r="D166">
        <v>2.1073858737945601</v>
      </c>
      <c r="E166">
        <v>2.0753202438354501</v>
      </c>
      <c r="F166">
        <v>1.16464054584503</v>
      </c>
      <c r="G166">
        <v>1.4414707422256501</v>
      </c>
      <c r="H166">
        <v>1.08458423614502</v>
      </c>
      <c r="I166">
        <v>1.5721949338912999</v>
      </c>
      <c r="J166">
        <v>1.6027041673660301</v>
      </c>
      <c r="K166">
        <v>17</v>
      </c>
      <c r="L166">
        <v>17</v>
      </c>
      <c r="M166">
        <v>17</v>
      </c>
      <c r="N166">
        <v>26.1</v>
      </c>
      <c r="O166">
        <v>26.1</v>
      </c>
      <c r="P166">
        <v>26.1</v>
      </c>
      <c r="Q166">
        <v>90.358999999999995</v>
      </c>
      <c r="R166">
        <v>0</v>
      </c>
      <c r="S166">
        <v>84.275999999999996</v>
      </c>
      <c r="T166">
        <v>414460000</v>
      </c>
      <c r="U166">
        <v>26</v>
      </c>
      <c r="V166">
        <v>2.9741005400146401</v>
      </c>
      <c r="W166">
        <v>1.1707692307692299E-2</v>
      </c>
      <c r="X166">
        <v>-0.62568554878234905</v>
      </c>
      <c r="Y166">
        <v>-4.9934720173713298</v>
      </c>
      <c r="Z166" t="str">
        <f t="shared" si="4"/>
        <v/>
      </c>
      <c r="AA166" t="str">
        <f t="shared" si="5"/>
        <v/>
      </c>
      <c r="AB166" t="s">
        <v>16207</v>
      </c>
      <c r="AC166" t="s">
        <v>16207</v>
      </c>
      <c r="AD166" t="s">
        <v>16208</v>
      </c>
      <c r="AE166" s="1" t="s">
        <v>16209</v>
      </c>
      <c r="AF166">
        <v>5486</v>
      </c>
    </row>
    <row r="167" spans="1:32" x14ac:dyDescent="0.2">
      <c r="A167">
        <v>-2.0369293689727801</v>
      </c>
      <c r="B167">
        <v>-1.32173836231232</v>
      </c>
      <c r="C167">
        <v>-2.0539677143096902</v>
      </c>
      <c r="D167">
        <v>-2.0192539691925</v>
      </c>
      <c r="E167">
        <v>-2.0223197937011701</v>
      </c>
      <c r="F167">
        <v>-3.1954073905944802</v>
      </c>
      <c r="G167">
        <v>-2.0312187671661399</v>
      </c>
      <c r="H167">
        <v>-2.6069133281707799</v>
      </c>
      <c r="I167">
        <v>-2.42642021179199</v>
      </c>
      <c r="J167">
        <v>-2.3206558227539098</v>
      </c>
      <c r="K167">
        <v>2</v>
      </c>
      <c r="L167">
        <v>2</v>
      </c>
      <c r="M167">
        <v>2</v>
      </c>
      <c r="N167">
        <v>1.9</v>
      </c>
      <c r="O167">
        <v>1.9</v>
      </c>
      <c r="P167">
        <v>1.9</v>
      </c>
      <c r="Q167">
        <v>124.37</v>
      </c>
      <c r="R167">
        <v>2.3692000000000001E-3</v>
      </c>
      <c r="S167">
        <v>2.3448000000000002</v>
      </c>
      <c r="T167">
        <v>19560000</v>
      </c>
      <c r="U167">
        <v>2</v>
      </c>
      <c r="V167">
        <v>1.50012347551819</v>
      </c>
      <c r="W167">
        <v>8.2233600000000004E-2</v>
      </c>
      <c r="X167">
        <v>-0.62528126239776605</v>
      </c>
      <c r="Y167">
        <v>-2.6000818987170802</v>
      </c>
      <c r="Z167" t="str">
        <f t="shared" si="4"/>
        <v/>
      </c>
      <c r="AA167" t="str">
        <f t="shared" si="5"/>
        <v/>
      </c>
      <c r="AB167" t="s">
        <v>13262</v>
      </c>
      <c r="AC167" t="s">
        <v>13262</v>
      </c>
      <c r="AD167" t="s">
        <v>13263</v>
      </c>
      <c r="AE167" s="1" t="s">
        <v>13264</v>
      </c>
      <c r="AF167">
        <v>4505</v>
      </c>
    </row>
    <row r="168" spans="1:32" x14ac:dyDescent="0.2">
      <c r="A168">
        <v>-4.2495741844177202</v>
      </c>
      <c r="B168">
        <v>-3.55623483657837</v>
      </c>
      <c r="C168">
        <v>-4.6299705505371103</v>
      </c>
      <c r="D168">
        <v>-4.5073571205139196</v>
      </c>
      <c r="E168">
        <v>-4.7465786933898899</v>
      </c>
      <c r="F168">
        <v>-5.2841310501098597</v>
      </c>
      <c r="G168">
        <v>-4.80023097991943</v>
      </c>
      <c r="H168">
        <v>-4.9234867095947301</v>
      </c>
      <c r="I168">
        <v>-4.7414927482604998</v>
      </c>
      <c r="J168">
        <v>-5.0493106842040998</v>
      </c>
      <c r="K168">
        <v>1</v>
      </c>
      <c r="L168">
        <v>1</v>
      </c>
      <c r="M168">
        <v>1</v>
      </c>
      <c r="N168">
        <v>4.3</v>
      </c>
      <c r="O168">
        <v>4.3</v>
      </c>
      <c r="P168">
        <v>4.3</v>
      </c>
      <c r="Q168">
        <v>31.292999999999999</v>
      </c>
      <c r="R168">
        <v>0</v>
      </c>
      <c r="S168">
        <v>4.6395999999999997</v>
      </c>
      <c r="T168">
        <v>6468000</v>
      </c>
      <c r="U168">
        <v>1</v>
      </c>
      <c r="V168">
        <v>1.54491951122336</v>
      </c>
      <c r="W168">
        <v>7.7246231155778902E-2</v>
      </c>
      <c r="X168">
        <v>-0.62178735733032198</v>
      </c>
      <c r="Y168">
        <v>-2.6665251459392101</v>
      </c>
      <c r="Z168" t="str">
        <f t="shared" si="4"/>
        <v/>
      </c>
      <c r="AA168" t="str">
        <f t="shared" si="5"/>
        <v/>
      </c>
      <c r="AB168" t="s">
        <v>1751</v>
      </c>
      <c r="AC168" t="s">
        <v>1751</v>
      </c>
      <c r="AD168" t="s">
        <v>1752</v>
      </c>
      <c r="AE168" s="1" t="s">
        <v>1753</v>
      </c>
      <c r="AF168">
        <v>677</v>
      </c>
    </row>
    <row r="169" spans="1:32" x14ac:dyDescent="0.2">
      <c r="A169">
        <v>4.1889901161193803</v>
      </c>
      <c r="B169">
        <v>4.0333571434020996</v>
      </c>
      <c r="C169">
        <v>3.95243144035339</v>
      </c>
      <c r="D169">
        <v>4.1294212341308603</v>
      </c>
      <c r="E169">
        <v>4.0678157806396502</v>
      </c>
      <c r="F169">
        <v>3.3432586193084699</v>
      </c>
      <c r="G169">
        <v>3.4177324771881099</v>
      </c>
      <c r="H169">
        <v>3.3213107585907</v>
      </c>
      <c r="I169">
        <v>3.6464967727661102</v>
      </c>
      <c r="J169">
        <v>3.5424180030822798</v>
      </c>
      <c r="K169">
        <v>19</v>
      </c>
      <c r="L169">
        <v>19</v>
      </c>
      <c r="M169">
        <v>17</v>
      </c>
      <c r="N169">
        <v>69.400000000000006</v>
      </c>
      <c r="O169">
        <v>69.400000000000006</v>
      </c>
      <c r="P169">
        <v>61.8</v>
      </c>
      <c r="Q169">
        <v>33.969000000000001</v>
      </c>
      <c r="R169">
        <v>0</v>
      </c>
      <c r="S169">
        <v>127</v>
      </c>
      <c r="T169">
        <v>3083000000</v>
      </c>
      <c r="U169">
        <v>55</v>
      </c>
      <c r="V169">
        <v>4.5158756476174204</v>
      </c>
      <c r="W169">
        <v>6.6666666666666697E-3</v>
      </c>
      <c r="X169">
        <v>-0.62015981674194298</v>
      </c>
      <c r="Y169">
        <v>-8.40743758636828</v>
      </c>
      <c r="Z169" t="str">
        <f t="shared" si="4"/>
        <v/>
      </c>
      <c r="AA169" t="str">
        <f t="shared" si="5"/>
        <v/>
      </c>
      <c r="AB169" t="s">
        <v>3371</v>
      </c>
      <c r="AC169" t="s">
        <v>3371</v>
      </c>
      <c r="AD169" t="s">
        <v>3372</v>
      </c>
      <c r="AE169" s="1" t="s">
        <v>3373</v>
      </c>
      <c r="AF169">
        <v>1207</v>
      </c>
    </row>
    <row r="170" spans="1:32" x14ac:dyDescent="0.2">
      <c r="A170">
        <v>1.3726458549499501</v>
      </c>
      <c r="B170">
        <v>1.5698431730270399</v>
      </c>
      <c r="C170">
        <v>1.4460334777832</v>
      </c>
      <c r="D170">
        <v>1.9206509590148899</v>
      </c>
      <c r="E170">
        <v>1.7822060585021999</v>
      </c>
      <c r="F170">
        <v>0.27083638310432401</v>
      </c>
      <c r="G170">
        <v>0.91075754165649403</v>
      </c>
      <c r="H170">
        <v>0.74650532007217396</v>
      </c>
      <c r="I170">
        <v>1.9344664812087999</v>
      </c>
      <c r="J170">
        <v>1.13110291957855</v>
      </c>
      <c r="K170">
        <v>15</v>
      </c>
      <c r="L170">
        <v>15</v>
      </c>
      <c r="M170">
        <v>15</v>
      </c>
      <c r="N170">
        <v>51.7</v>
      </c>
      <c r="O170">
        <v>51.7</v>
      </c>
      <c r="P170">
        <v>51.7</v>
      </c>
      <c r="Q170">
        <v>44.619</v>
      </c>
      <c r="R170">
        <v>0</v>
      </c>
      <c r="S170">
        <v>70.679000000000002</v>
      </c>
      <c r="T170">
        <v>527620000</v>
      </c>
      <c r="U170">
        <v>23</v>
      </c>
      <c r="V170">
        <v>1.1763560935953901</v>
      </c>
      <c r="W170">
        <v>0.136929692039512</v>
      </c>
      <c r="X170">
        <v>-0.61954217553138702</v>
      </c>
      <c r="Y170">
        <v>-2.12191764474013</v>
      </c>
      <c r="Z170" t="str">
        <f t="shared" si="4"/>
        <v/>
      </c>
      <c r="AA170" t="str">
        <f t="shared" si="5"/>
        <v/>
      </c>
      <c r="AB170" t="s">
        <v>15093</v>
      </c>
      <c r="AC170" t="s">
        <v>15093</v>
      </c>
      <c r="AD170" t="s">
        <v>15094</v>
      </c>
      <c r="AE170" s="1" t="s">
        <v>15095</v>
      </c>
      <c r="AF170">
        <v>5115</v>
      </c>
    </row>
    <row r="171" spans="1:32" x14ac:dyDescent="0.2">
      <c r="A171">
        <v>0.103043638169765</v>
      </c>
      <c r="B171">
        <v>0.45955932140350297</v>
      </c>
      <c r="C171">
        <v>-2.9012160375714299E-2</v>
      </c>
      <c r="D171">
        <v>-3.8893733173608801E-2</v>
      </c>
      <c r="E171">
        <v>0.105760037899017</v>
      </c>
      <c r="F171">
        <v>-0.87094515562057495</v>
      </c>
      <c r="G171">
        <v>-0.44643503427505499</v>
      </c>
      <c r="H171">
        <v>-0.66957080364227295</v>
      </c>
      <c r="I171">
        <v>-0.37884420156478898</v>
      </c>
      <c r="J171">
        <v>-0.128193154931068</v>
      </c>
      <c r="K171">
        <v>8</v>
      </c>
      <c r="L171">
        <v>8</v>
      </c>
      <c r="M171">
        <v>8</v>
      </c>
      <c r="N171">
        <v>28.6</v>
      </c>
      <c r="O171">
        <v>28.6</v>
      </c>
      <c r="P171">
        <v>28.6</v>
      </c>
      <c r="Q171">
        <v>46.359000000000002</v>
      </c>
      <c r="R171">
        <v>0</v>
      </c>
      <c r="S171">
        <v>50.994</v>
      </c>
      <c r="T171">
        <v>79150000</v>
      </c>
      <c r="U171">
        <v>13</v>
      </c>
      <c r="V171">
        <v>2.3868674590114698</v>
      </c>
      <c r="W171">
        <v>2.2900584795321598E-2</v>
      </c>
      <c r="X171">
        <v>-0.61888909079134502</v>
      </c>
      <c r="Y171">
        <v>-3.9727174576824602</v>
      </c>
      <c r="Z171" t="str">
        <f t="shared" si="4"/>
        <v/>
      </c>
      <c r="AA171" t="str">
        <f t="shared" si="5"/>
        <v/>
      </c>
      <c r="AB171" t="s">
        <v>9598</v>
      </c>
      <c r="AC171" t="s">
        <v>9598</v>
      </c>
      <c r="AD171" t="s">
        <v>9599</v>
      </c>
      <c r="AE171" s="1" t="s">
        <v>9600</v>
      </c>
      <c r="AF171">
        <v>3277</v>
      </c>
    </row>
    <row r="172" spans="1:32" x14ac:dyDescent="0.2">
      <c r="A172">
        <v>-5.6968755722045898</v>
      </c>
      <c r="B172">
        <v>-4.9894146919250497</v>
      </c>
      <c r="C172">
        <v>-5.9691629409790004</v>
      </c>
      <c r="D172">
        <v>-6.2283606529235804</v>
      </c>
      <c r="E172">
        <v>-5.7422561645507804</v>
      </c>
      <c r="F172">
        <v>-6.5472979545593297</v>
      </c>
      <c r="G172">
        <v>-6.0082926750183097</v>
      </c>
      <c r="H172">
        <v>-6.5281004905700701</v>
      </c>
      <c r="I172">
        <v>-6.1282210350036603</v>
      </c>
      <c r="J172">
        <v>-6.50537109375</v>
      </c>
      <c r="K172">
        <v>1</v>
      </c>
      <c r="L172">
        <v>1</v>
      </c>
      <c r="M172">
        <v>1</v>
      </c>
      <c r="N172">
        <v>1.4</v>
      </c>
      <c r="O172">
        <v>1.4</v>
      </c>
      <c r="P172">
        <v>1.4</v>
      </c>
      <c r="Q172">
        <v>120.41</v>
      </c>
      <c r="R172">
        <v>2.0350000000000001E-4</v>
      </c>
      <c r="S172">
        <v>2.9097</v>
      </c>
      <c r="T172">
        <v>1492500</v>
      </c>
      <c r="U172">
        <v>1</v>
      </c>
      <c r="V172">
        <v>1.51194434352715</v>
      </c>
      <c r="W172">
        <v>8.1128953771289494E-2</v>
      </c>
      <c r="X172">
        <v>-0.61824264526367201</v>
      </c>
      <c r="Y172">
        <v>-2.61760050869196</v>
      </c>
      <c r="Z172" t="str">
        <f t="shared" si="4"/>
        <v/>
      </c>
      <c r="AA172" t="str">
        <f t="shared" si="5"/>
        <v/>
      </c>
      <c r="AB172" t="s">
        <v>4830</v>
      </c>
      <c r="AC172" t="s">
        <v>4830</v>
      </c>
      <c r="AD172" t="s">
        <v>4831</v>
      </c>
      <c r="AE172" s="1" t="s">
        <v>4832</v>
      </c>
      <c r="AF172">
        <v>1686</v>
      </c>
    </row>
    <row r="173" spans="1:32" x14ac:dyDescent="0.2">
      <c r="A173">
        <v>-7.2643566131591797</v>
      </c>
      <c r="B173" t="s">
        <v>376</v>
      </c>
      <c r="C173" t="s">
        <v>376</v>
      </c>
      <c r="D173">
        <v>-7.8490977287292498</v>
      </c>
      <c r="E173">
        <v>-7.1541681289672896</v>
      </c>
      <c r="F173">
        <v>-8.1207933425903303</v>
      </c>
      <c r="G173">
        <v>-8.4016971588134801</v>
      </c>
      <c r="H173">
        <v>-8.2147731781005895</v>
      </c>
      <c r="I173">
        <v>-7.4965162277221697</v>
      </c>
      <c r="J173">
        <v>-7.9597692489623997</v>
      </c>
      <c r="K173">
        <v>1</v>
      </c>
      <c r="L173">
        <v>1</v>
      </c>
      <c r="M173">
        <v>1</v>
      </c>
      <c r="N173">
        <v>12.8</v>
      </c>
      <c r="O173">
        <v>12.8</v>
      </c>
      <c r="P173">
        <v>12.8</v>
      </c>
      <c r="Q173">
        <v>30.550999999999998</v>
      </c>
      <c r="R173">
        <v>9.6030000000000004E-3</v>
      </c>
      <c r="S173">
        <v>1.4491000000000001</v>
      </c>
      <c r="T173">
        <v>1252200</v>
      </c>
      <c r="U173">
        <v>2</v>
      </c>
      <c r="V173">
        <v>1.26649870226592</v>
      </c>
      <c r="W173">
        <v>0.118610472541507</v>
      </c>
      <c r="X173">
        <v>-0.616169007619221</v>
      </c>
      <c r="Y173">
        <v>-2.3884859888277998</v>
      </c>
      <c r="Z173" t="str">
        <f t="shared" si="4"/>
        <v/>
      </c>
      <c r="AA173" t="str">
        <f t="shared" si="5"/>
        <v/>
      </c>
      <c r="AB173" t="s">
        <v>10856</v>
      </c>
      <c r="AC173" t="s">
        <v>10856</v>
      </c>
      <c r="AD173" t="s">
        <v>10857</v>
      </c>
      <c r="AE173" s="1" t="s">
        <v>10858</v>
      </c>
      <c r="AF173">
        <v>3702</v>
      </c>
    </row>
    <row r="174" spans="1:32" x14ac:dyDescent="0.2">
      <c r="A174">
        <v>-3.6664688587188698</v>
      </c>
      <c r="B174">
        <v>-2.3217003345489502</v>
      </c>
      <c r="C174">
        <v>-3.3721604347228999</v>
      </c>
      <c r="D174">
        <v>-3.4763817787170401</v>
      </c>
      <c r="E174">
        <v>-3.5690622329711901</v>
      </c>
      <c r="F174">
        <v>-4.5970458984375</v>
      </c>
      <c r="G174">
        <v>-3.4979016780853298</v>
      </c>
      <c r="H174">
        <v>-4.0098104476928702</v>
      </c>
      <c r="I174">
        <v>-3.6614973545074498</v>
      </c>
      <c r="J174">
        <v>-3.7192733287811302</v>
      </c>
      <c r="K174">
        <v>2</v>
      </c>
      <c r="L174">
        <v>2</v>
      </c>
      <c r="M174">
        <v>2</v>
      </c>
      <c r="N174">
        <v>1.8</v>
      </c>
      <c r="O174">
        <v>1.8</v>
      </c>
      <c r="P174">
        <v>1.8</v>
      </c>
      <c r="Q174">
        <v>168.9</v>
      </c>
      <c r="R174">
        <v>0</v>
      </c>
      <c r="S174">
        <v>4.2267999999999999</v>
      </c>
      <c r="T174">
        <v>7471400</v>
      </c>
      <c r="U174">
        <v>2</v>
      </c>
      <c r="V174">
        <v>1.07658531898508</v>
      </c>
      <c r="W174">
        <v>0.162700636942675</v>
      </c>
      <c r="X174">
        <v>-0.61595101356506299</v>
      </c>
      <c r="Y174">
        <v>-1.97392609505441</v>
      </c>
      <c r="Z174" t="str">
        <f t="shared" si="4"/>
        <v/>
      </c>
      <c r="AA174" t="str">
        <f t="shared" si="5"/>
        <v/>
      </c>
      <c r="AB174" t="s">
        <v>9114</v>
      </c>
      <c r="AC174" t="s">
        <v>9114</v>
      </c>
      <c r="AD174" t="s">
        <v>9115</v>
      </c>
      <c r="AE174" s="1" t="s">
        <v>9116</v>
      </c>
      <c r="AF174">
        <v>3116</v>
      </c>
    </row>
    <row r="175" spans="1:32" x14ac:dyDescent="0.2">
      <c r="A175">
        <v>-6.1021599769592303</v>
      </c>
      <c r="B175">
        <v>-5.7124004364013699</v>
      </c>
      <c r="C175">
        <v>-5.8729000091552699</v>
      </c>
      <c r="D175">
        <v>-5.0755128860473597</v>
      </c>
      <c r="E175">
        <v>-5.4540686607360804</v>
      </c>
      <c r="F175">
        <v>-6.4816117286682102</v>
      </c>
      <c r="G175">
        <v>-6.02846336364746</v>
      </c>
      <c r="H175">
        <v>-5.8512253761291504</v>
      </c>
      <c r="I175">
        <v>-6.9878587722778303</v>
      </c>
      <c r="J175">
        <v>-5.9401674270629901</v>
      </c>
      <c r="K175">
        <v>1</v>
      </c>
      <c r="L175">
        <v>1</v>
      </c>
      <c r="M175">
        <v>1</v>
      </c>
      <c r="N175">
        <v>3.8</v>
      </c>
      <c r="O175">
        <v>3.8</v>
      </c>
      <c r="P175">
        <v>3.8</v>
      </c>
      <c r="Q175">
        <v>41.935000000000002</v>
      </c>
      <c r="R175">
        <v>0</v>
      </c>
      <c r="S175">
        <v>2.9819</v>
      </c>
      <c r="T175">
        <v>2271000</v>
      </c>
      <c r="U175">
        <v>2</v>
      </c>
      <c r="V175">
        <v>1.2447412506000199</v>
      </c>
      <c r="W175">
        <v>0.12301061836352301</v>
      </c>
      <c r="X175">
        <v>-0.614456939697266</v>
      </c>
      <c r="Y175">
        <v>-2.22295422367274</v>
      </c>
      <c r="Z175" t="str">
        <f t="shared" si="4"/>
        <v/>
      </c>
      <c r="AA175" t="str">
        <f t="shared" si="5"/>
        <v/>
      </c>
      <c r="AB175" t="s">
        <v>8421</v>
      </c>
      <c r="AC175" t="s">
        <v>8421</v>
      </c>
      <c r="AD175" t="s">
        <v>8422</v>
      </c>
      <c r="AE175" s="1" t="s">
        <v>8423</v>
      </c>
      <c r="AF175">
        <v>2883</v>
      </c>
    </row>
    <row r="176" spans="1:32" x14ac:dyDescent="0.2">
      <c r="A176">
        <v>-5.4674334526062003</v>
      </c>
      <c r="B176">
        <v>-3.8528518676757799</v>
      </c>
      <c r="C176">
        <v>-5.4374265670776403</v>
      </c>
      <c r="D176">
        <v>-4.9065394401550302</v>
      </c>
      <c r="E176">
        <v>-4.8935284614562997</v>
      </c>
      <c r="F176">
        <v>-6.6334791183471697</v>
      </c>
      <c r="G176">
        <v>-4.9558186531066903</v>
      </c>
      <c r="H176">
        <v>-5.7285079956054696</v>
      </c>
      <c r="I176">
        <v>-5.1368565559387198</v>
      </c>
      <c r="J176">
        <v>-5.1745934486389196</v>
      </c>
      <c r="K176">
        <v>2</v>
      </c>
      <c r="L176">
        <v>2</v>
      </c>
      <c r="M176">
        <v>2</v>
      </c>
      <c r="N176">
        <v>2.6</v>
      </c>
      <c r="O176">
        <v>2.6</v>
      </c>
      <c r="P176">
        <v>2.6</v>
      </c>
      <c r="Q176">
        <v>155.44</v>
      </c>
      <c r="R176">
        <v>0</v>
      </c>
      <c r="S176">
        <v>10.247</v>
      </c>
      <c r="T176">
        <v>7072600</v>
      </c>
      <c r="U176">
        <v>2</v>
      </c>
      <c r="V176">
        <v>0.73455593114947704</v>
      </c>
      <c r="W176">
        <v>0.30768236667964199</v>
      </c>
      <c r="X176">
        <v>-0.61429519653320297</v>
      </c>
      <c r="Y176">
        <v>-1.4531058569203701</v>
      </c>
      <c r="Z176" t="str">
        <f t="shared" si="4"/>
        <v/>
      </c>
      <c r="AA176" t="str">
        <f t="shared" si="5"/>
        <v/>
      </c>
      <c r="AB176" t="s">
        <v>15344</v>
      </c>
      <c r="AC176" t="s">
        <v>15344</v>
      </c>
      <c r="AD176" t="s">
        <v>15345</v>
      </c>
      <c r="AE176" s="1" t="s">
        <v>15346</v>
      </c>
      <c r="AF176">
        <v>5197</v>
      </c>
    </row>
    <row r="177" spans="1:32" x14ac:dyDescent="0.2">
      <c r="A177">
        <v>-4.3258867263793901</v>
      </c>
      <c r="B177">
        <v>-3.54529476165771</v>
      </c>
      <c r="C177">
        <v>-4.3746528625488299</v>
      </c>
      <c r="D177">
        <v>-4.37717485427856</v>
      </c>
      <c r="E177">
        <v>-4.2105221748352104</v>
      </c>
      <c r="F177">
        <v>-5.0894207954406703</v>
      </c>
      <c r="G177">
        <v>-4.9543395042419398</v>
      </c>
      <c r="H177">
        <v>-5.18475389480591</v>
      </c>
      <c r="I177">
        <v>-3.8474752902984601</v>
      </c>
      <c r="J177">
        <v>-4.8257145881652797</v>
      </c>
      <c r="K177">
        <v>1</v>
      </c>
      <c r="L177">
        <v>1</v>
      </c>
      <c r="M177">
        <v>1</v>
      </c>
      <c r="N177">
        <v>4</v>
      </c>
      <c r="O177">
        <v>4</v>
      </c>
      <c r="P177">
        <v>4</v>
      </c>
      <c r="Q177">
        <v>34.814</v>
      </c>
      <c r="R177">
        <v>0</v>
      </c>
      <c r="S177">
        <v>4.1075999999999997</v>
      </c>
      <c r="T177">
        <v>5221200</v>
      </c>
      <c r="U177">
        <v>3</v>
      </c>
      <c r="V177">
        <v>1.18066372770564</v>
      </c>
      <c r="W177">
        <v>0.136365125804564</v>
      </c>
      <c r="X177">
        <v>-0.61363453865051298</v>
      </c>
      <c r="Y177">
        <v>-2.12828914744708</v>
      </c>
      <c r="Z177" t="str">
        <f t="shared" si="4"/>
        <v/>
      </c>
      <c r="AA177" t="str">
        <f t="shared" si="5"/>
        <v/>
      </c>
      <c r="AB177" t="s">
        <v>3080</v>
      </c>
      <c r="AC177" t="s">
        <v>3080</v>
      </c>
      <c r="AD177" t="s">
        <v>3081</v>
      </c>
      <c r="AE177" s="1" t="s">
        <v>3082</v>
      </c>
      <c r="AF177">
        <v>1111</v>
      </c>
    </row>
    <row r="178" spans="1:32" x14ac:dyDescent="0.2">
      <c r="A178">
        <v>-2.4634361267089799</v>
      </c>
      <c r="B178">
        <v>-2.1718766689300502</v>
      </c>
      <c r="C178">
        <v>-2.69827008247375</v>
      </c>
      <c r="D178">
        <v>-2.69600605964661</v>
      </c>
      <c r="E178">
        <v>-2.6402122974395801</v>
      </c>
      <c r="F178">
        <v>-3.1626172065734899</v>
      </c>
      <c r="G178">
        <v>-3.36490702629089</v>
      </c>
      <c r="H178">
        <v>-3.0769402980804399</v>
      </c>
      <c r="I178">
        <v>-3.1951274871826199</v>
      </c>
      <c r="J178">
        <v>-2.9377672672271702</v>
      </c>
      <c r="K178">
        <v>3</v>
      </c>
      <c r="L178">
        <v>3</v>
      </c>
      <c r="M178">
        <v>3</v>
      </c>
      <c r="N178">
        <v>5.8</v>
      </c>
      <c r="O178">
        <v>5.8</v>
      </c>
      <c r="P178">
        <v>5.8</v>
      </c>
      <c r="Q178">
        <v>122.37</v>
      </c>
      <c r="R178">
        <v>0</v>
      </c>
      <c r="S178">
        <v>13.032999999999999</v>
      </c>
      <c r="T178">
        <v>12529000</v>
      </c>
      <c r="U178">
        <v>5</v>
      </c>
      <c r="V178">
        <v>2.9856163184523998</v>
      </c>
      <c r="W178">
        <v>1.1717647058823499E-2</v>
      </c>
      <c r="X178">
        <v>-0.61351161003112797</v>
      </c>
      <c r="Y178">
        <v>-5.0147080499537902</v>
      </c>
      <c r="Z178" t="str">
        <f t="shared" si="4"/>
        <v/>
      </c>
      <c r="AA178" t="str">
        <f t="shared" si="5"/>
        <v/>
      </c>
      <c r="AB178" t="s">
        <v>895</v>
      </c>
      <c r="AC178" t="s">
        <v>895</v>
      </c>
      <c r="AD178" t="s">
        <v>896</v>
      </c>
      <c r="AE178" s="1" t="s">
        <v>897</v>
      </c>
      <c r="AF178">
        <v>394</v>
      </c>
    </row>
    <row r="179" spans="1:32" x14ac:dyDescent="0.2">
      <c r="A179">
        <v>0.22341300547123</v>
      </c>
      <c r="B179">
        <v>0.57507479190826405</v>
      </c>
      <c r="C179">
        <v>3.0662927776575099E-2</v>
      </c>
      <c r="D179">
        <v>8.7334148585796398E-2</v>
      </c>
      <c r="E179">
        <v>0.30477395653724698</v>
      </c>
      <c r="F179">
        <v>-0.91091066598892201</v>
      </c>
      <c r="G179">
        <v>-0.14036370813846599</v>
      </c>
      <c r="H179">
        <v>-0.65530765056610096</v>
      </c>
      <c r="I179">
        <v>-0.13708034157752999</v>
      </c>
      <c r="J179">
        <v>-8.8013167260214697E-4</v>
      </c>
      <c r="K179">
        <v>7</v>
      </c>
      <c r="L179">
        <v>7</v>
      </c>
      <c r="M179">
        <v>7</v>
      </c>
      <c r="N179">
        <v>20.3</v>
      </c>
      <c r="O179">
        <v>20.3</v>
      </c>
      <c r="P179">
        <v>20.3</v>
      </c>
      <c r="Q179">
        <v>50.558999999999997</v>
      </c>
      <c r="R179">
        <v>0</v>
      </c>
      <c r="S179">
        <v>91.984999999999999</v>
      </c>
      <c r="T179">
        <v>106790000</v>
      </c>
      <c r="U179">
        <v>8</v>
      </c>
      <c r="V179">
        <v>1.8099260878861501</v>
      </c>
      <c r="W179">
        <v>5.1831896551724099E-2</v>
      </c>
      <c r="X179">
        <v>-0.61316026564454695</v>
      </c>
      <c r="Y179">
        <v>-3.06389251911803</v>
      </c>
      <c r="Z179" t="str">
        <f t="shared" si="4"/>
        <v/>
      </c>
      <c r="AA179" t="str">
        <f t="shared" si="5"/>
        <v/>
      </c>
      <c r="AB179" t="s">
        <v>9003</v>
      </c>
      <c r="AC179" t="s">
        <v>9003</v>
      </c>
      <c r="AD179" t="s">
        <v>9004</v>
      </c>
      <c r="AE179" s="1" t="s">
        <v>9005</v>
      </c>
      <c r="AF179">
        <v>3078</v>
      </c>
    </row>
    <row r="180" spans="1:32" x14ac:dyDescent="0.2">
      <c r="A180">
        <v>-2.6059293746948198</v>
      </c>
      <c r="B180">
        <v>-1.18738400936127</v>
      </c>
      <c r="C180">
        <v>-1.7888274192810101</v>
      </c>
      <c r="D180">
        <v>-2.9035353660583501</v>
      </c>
      <c r="E180">
        <v>-2.6832718849182098</v>
      </c>
      <c r="F180">
        <v>-3.6324753761291499</v>
      </c>
      <c r="G180">
        <v>-2.1037230491638201</v>
      </c>
      <c r="H180">
        <v>-3.09037089347839</v>
      </c>
      <c r="I180">
        <v>-2.6160702705383301</v>
      </c>
      <c r="J180">
        <v>-2.7882504463195801</v>
      </c>
      <c r="K180">
        <v>3</v>
      </c>
      <c r="L180">
        <v>3</v>
      </c>
      <c r="M180">
        <v>3</v>
      </c>
      <c r="N180">
        <v>9</v>
      </c>
      <c r="O180">
        <v>9</v>
      </c>
      <c r="P180">
        <v>9</v>
      </c>
      <c r="Q180">
        <v>72.757000000000005</v>
      </c>
      <c r="R180">
        <v>0</v>
      </c>
      <c r="S180">
        <v>35.758000000000003</v>
      </c>
      <c r="T180">
        <v>24997000</v>
      </c>
      <c r="U180">
        <v>3</v>
      </c>
      <c r="V180">
        <v>0.75961062320880801</v>
      </c>
      <c r="W180">
        <v>0.293538093338652</v>
      </c>
      <c r="X180">
        <v>-0.61238839626312302</v>
      </c>
      <c r="Y180">
        <v>-1.4924153151670201</v>
      </c>
      <c r="Z180" t="str">
        <f t="shared" si="4"/>
        <v/>
      </c>
      <c r="AA180" t="str">
        <f t="shared" si="5"/>
        <v/>
      </c>
      <c r="AB180" t="s">
        <v>1996</v>
      </c>
      <c r="AC180" t="s">
        <v>1996</v>
      </c>
      <c r="AD180" t="s">
        <v>1997</v>
      </c>
      <c r="AE180" s="1" t="s">
        <v>1998</v>
      </c>
      <c r="AF180">
        <v>757</v>
      </c>
    </row>
    <row r="181" spans="1:32" x14ac:dyDescent="0.2">
      <c r="A181">
        <v>-0.50266504287719704</v>
      </c>
      <c r="B181">
        <v>-0.14541083574295</v>
      </c>
      <c r="C181">
        <v>-0.58643794059753396</v>
      </c>
      <c r="D181">
        <v>-0.80764758586883501</v>
      </c>
      <c r="E181">
        <v>-0.74932742118835405</v>
      </c>
      <c r="F181">
        <v>-1.08249855041504</v>
      </c>
      <c r="G181">
        <v>-1.1809656620025599</v>
      </c>
      <c r="H181">
        <v>-1.13049232959747</v>
      </c>
      <c r="I181">
        <v>-1.1129673719406099</v>
      </c>
      <c r="J181">
        <v>-1.33024430274963</v>
      </c>
      <c r="K181">
        <v>5</v>
      </c>
      <c r="L181">
        <v>5</v>
      </c>
      <c r="M181">
        <v>5</v>
      </c>
      <c r="N181">
        <v>21</v>
      </c>
      <c r="O181">
        <v>21</v>
      </c>
      <c r="P181">
        <v>21</v>
      </c>
      <c r="Q181">
        <v>28.106999999999999</v>
      </c>
      <c r="R181">
        <v>0</v>
      </c>
      <c r="S181">
        <v>11.638</v>
      </c>
      <c r="T181">
        <v>102020000</v>
      </c>
      <c r="U181">
        <v>6</v>
      </c>
      <c r="V181">
        <v>2.91359756757041</v>
      </c>
      <c r="W181">
        <v>1.18041958041958E-2</v>
      </c>
      <c r="X181">
        <v>-0.60913587808609004</v>
      </c>
      <c r="Y181">
        <v>-4.8827387617283602</v>
      </c>
      <c r="Z181" t="str">
        <f t="shared" si="4"/>
        <v/>
      </c>
      <c r="AA181" t="str">
        <f t="shared" si="5"/>
        <v/>
      </c>
      <c r="AB181" t="s">
        <v>16099</v>
      </c>
      <c r="AC181" t="s">
        <v>16099</v>
      </c>
      <c r="AD181" t="s">
        <v>16100</v>
      </c>
      <c r="AE181" s="1" t="s">
        <v>16101</v>
      </c>
      <c r="AF181">
        <v>5450</v>
      </c>
    </row>
    <row r="182" spans="1:32" x14ac:dyDescent="0.2">
      <c r="A182">
        <v>1.6004385948181199</v>
      </c>
      <c r="B182">
        <v>2.1213471889495898</v>
      </c>
      <c r="C182">
        <v>1.84127581119537</v>
      </c>
      <c r="D182">
        <v>1.65114414691925</v>
      </c>
      <c r="E182">
        <v>1.85243356227875</v>
      </c>
      <c r="F182">
        <v>0.92198199033737205</v>
      </c>
      <c r="G182">
        <v>1.2281802892684901</v>
      </c>
      <c r="H182">
        <v>1.0045193433761599</v>
      </c>
      <c r="I182">
        <v>1.47141897678375</v>
      </c>
      <c r="J182">
        <v>1.4034228324890099</v>
      </c>
      <c r="K182">
        <v>14</v>
      </c>
      <c r="L182">
        <v>14</v>
      </c>
      <c r="M182">
        <v>14</v>
      </c>
      <c r="N182">
        <v>51.7</v>
      </c>
      <c r="O182">
        <v>51.7</v>
      </c>
      <c r="P182">
        <v>51.7</v>
      </c>
      <c r="Q182">
        <v>48.533999999999999</v>
      </c>
      <c r="R182">
        <v>0</v>
      </c>
      <c r="S182">
        <v>68.147999999999996</v>
      </c>
      <c r="T182">
        <v>700820000</v>
      </c>
      <c r="U182">
        <v>22</v>
      </c>
      <c r="V182">
        <v>2.5795839571233299</v>
      </c>
      <c r="W182">
        <v>1.7392523364486E-2</v>
      </c>
      <c r="X182">
        <v>-0.60742317438125604</v>
      </c>
      <c r="Y182">
        <v>-4.2951988603281599</v>
      </c>
      <c r="Z182" t="str">
        <f t="shared" si="4"/>
        <v/>
      </c>
      <c r="AA182" t="str">
        <f t="shared" si="5"/>
        <v/>
      </c>
      <c r="AB182" t="s">
        <v>2198</v>
      </c>
      <c r="AC182" t="s">
        <v>2198</v>
      </c>
      <c r="AD182" t="s">
        <v>2199</v>
      </c>
      <c r="AE182" s="1" t="s">
        <v>2200</v>
      </c>
      <c r="AF182">
        <v>822</v>
      </c>
    </row>
    <row r="183" spans="1:32" x14ac:dyDescent="0.2">
      <c r="A183">
        <v>-0.80782055854797397</v>
      </c>
      <c r="B183">
        <v>-0.209346547722816</v>
      </c>
      <c r="C183">
        <v>-0.59080499410629295</v>
      </c>
      <c r="D183">
        <v>-0.60146987438201904</v>
      </c>
      <c r="E183">
        <v>-0.59722942113876298</v>
      </c>
      <c r="F183">
        <v>-2.2022516727447501</v>
      </c>
      <c r="G183">
        <v>-0.82969301939010598</v>
      </c>
      <c r="H183">
        <v>-1.4099440574646001</v>
      </c>
      <c r="I183">
        <v>-0.61287009716033902</v>
      </c>
      <c r="J183">
        <v>-0.77086067199706998</v>
      </c>
      <c r="K183">
        <v>4</v>
      </c>
      <c r="L183">
        <v>4</v>
      </c>
      <c r="M183">
        <v>4</v>
      </c>
      <c r="N183">
        <v>11</v>
      </c>
      <c r="O183">
        <v>11</v>
      </c>
      <c r="P183">
        <v>11</v>
      </c>
      <c r="Q183">
        <v>38.21</v>
      </c>
      <c r="R183">
        <v>0</v>
      </c>
      <c r="S183">
        <v>4.1669999999999998</v>
      </c>
      <c r="T183">
        <v>51915000</v>
      </c>
      <c r="U183">
        <v>4</v>
      </c>
      <c r="V183">
        <v>1.0675917661576799</v>
      </c>
      <c r="W183">
        <v>0.16529275970619101</v>
      </c>
      <c r="X183">
        <v>-0.60378962457179997</v>
      </c>
      <c r="Y183">
        <v>-1.9605361172613101</v>
      </c>
      <c r="Z183" t="str">
        <f t="shared" si="4"/>
        <v/>
      </c>
      <c r="AA183" t="str">
        <f t="shared" si="5"/>
        <v/>
      </c>
      <c r="AB183" t="s">
        <v>13505</v>
      </c>
      <c r="AC183" t="s">
        <v>13505</v>
      </c>
      <c r="AD183" t="s">
        <v>13506</v>
      </c>
      <c r="AE183" s="1" t="s">
        <v>13507</v>
      </c>
      <c r="AF183">
        <v>4585</v>
      </c>
    </row>
    <row r="184" spans="1:32" x14ac:dyDescent="0.2">
      <c r="A184">
        <v>-6.5222806930542001</v>
      </c>
      <c r="B184">
        <v>-5.0114006996154803</v>
      </c>
      <c r="C184">
        <v>-6.6304421424865696</v>
      </c>
      <c r="D184">
        <v>-6.48671674728394</v>
      </c>
      <c r="E184">
        <v>-6.0938901901245099</v>
      </c>
      <c r="F184">
        <v>-6.4444489479064897</v>
      </c>
      <c r="G184">
        <v>-6.9435615539550799</v>
      </c>
      <c r="H184">
        <v>-6.7261104583740199</v>
      </c>
      <c r="I184">
        <v>-6.6846337318420401</v>
      </c>
      <c r="J184">
        <v>-6.9612150192260698</v>
      </c>
      <c r="K184">
        <v>1</v>
      </c>
      <c r="L184">
        <v>1</v>
      </c>
      <c r="M184">
        <v>1</v>
      </c>
      <c r="N184">
        <v>1.9</v>
      </c>
      <c r="O184">
        <v>1.9</v>
      </c>
      <c r="P184">
        <v>1.9</v>
      </c>
      <c r="Q184">
        <v>106.04</v>
      </c>
      <c r="R184">
        <v>0</v>
      </c>
      <c r="S184">
        <v>5.0118999999999998</v>
      </c>
      <c r="T184">
        <v>944470</v>
      </c>
      <c r="U184">
        <v>1</v>
      </c>
      <c r="V184">
        <v>1.0438136365056701</v>
      </c>
      <c r="W184">
        <v>0.17290097485890199</v>
      </c>
      <c r="X184">
        <v>-0.60304784774780296</v>
      </c>
      <c r="Y184">
        <v>-1.92508448699771</v>
      </c>
      <c r="Z184" t="str">
        <f t="shared" si="4"/>
        <v/>
      </c>
      <c r="AA184" t="str">
        <f t="shared" si="5"/>
        <v/>
      </c>
      <c r="AB184" t="s">
        <v>15528</v>
      </c>
      <c r="AC184" t="s">
        <v>15528</v>
      </c>
      <c r="AD184" t="s">
        <v>15529</v>
      </c>
      <c r="AE184" s="1" t="s">
        <v>15530</v>
      </c>
      <c r="AF184">
        <v>5259</v>
      </c>
    </row>
    <row r="185" spans="1:32" x14ac:dyDescent="0.2">
      <c r="A185">
        <v>0.91215693950653098</v>
      </c>
      <c r="B185">
        <v>1.0897803306579601</v>
      </c>
      <c r="C185">
        <v>0.28323534131050099</v>
      </c>
      <c r="D185">
        <v>-0.218089744448662</v>
      </c>
      <c r="E185">
        <v>4.53185699880123E-2</v>
      </c>
      <c r="F185">
        <v>0.349498301744461</v>
      </c>
      <c r="G185">
        <v>-0.29990109801292397</v>
      </c>
      <c r="H185">
        <v>-0.28235515952110302</v>
      </c>
      <c r="I185">
        <v>-0.83137118816375699</v>
      </c>
      <c r="J185">
        <v>0.161730065941811</v>
      </c>
      <c r="K185">
        <v>9</v>
      </c>
      <c r="L185">
        <v>9</v>
      </c>
      <c r="M185">
        <v>9</v>
      </c>
      <c r="N185">
        <v>22.3</v>
      </c>
      <c r="O185">
        <v>22.3</v>
      </c>
      <c r="P185">
        <v>22.3</v>
      </c>
      <c r="Q185">
        <v>59.356000000000002</v>
      </c>
      <c r="R185">
        <v>0</v>
      </c>
      <c r="S185">
        <v>24.015000000000001</v>
      </c>
      <c r="T185">
        <v>129820000</v>
      </c>
      <c r="U185">
        <v>11</v>
      </c>
      <c r="V185">
        <v>0.99983668225864597</v>
      </c>
      <c r="W185">
        <v>0.18638197845249799</v>
      </c>
      <c r="X185">
        <v>-0.602960103005171</v>
      </c>
      <c r="Y185">
        <v>-1.8593031716252799</v>
      </c>
      <c r="Z185" t="str">
        <f t="shared" si="4"/>
        <v/>
      </c>
      <c r="AA185" t="str">
        <f t="shared" si="5"/>
        <v/>
      </c>
      <c r="AB185" t="s">
        <v>10578</v>
      </c>
      <c r="AC185" t="s">
        <v>10578</v>
      </c>
      <c r="AD185" t="s">
        <v>10579</v>
      </c>
      <c r="AE185" s="1" t="s">
        <v>10580</v>
      </c>
      <c r="AF185">
        <v>3611</v>
      </c>
    </row>
    <row r="186" spans="1:32" x14ac:dyDescent="0.2">
      <c r="A186">
        <v>0.62141996622085605</v>
      </c>
      <c r="B186">
        <v>0.48103430867195102</v>
      </c>
      <c r="C186">
        <v>0.55156099796295199</v>
      </c>
      <c r="D186">
        <v>-0.66840386390686002</v>
      </c>
      <c r="E186">
        <v>-1.10036516189575</v>
      </c>
      <c r="F186">
        <v>-0.26581850647926297</v>
      </c>
      <c r="G186">
        <v>-0.30539131164550798</v>
      </c>
      <c r="H186">
        <v>-0.19229240715503701</v>
      </c>
      <c r="I186">
        <v>-1.18321180343628</v>
      </c>
      <c r="J186">
        <v>-1.1761999130248999</v>
      </c>
      <c r="K186">
        <v>13</v>
      </c>
      <c r="L186">
        <v>11</v>
      </c>
      <c r="M186">
        <v>11</v>
      </c>
      <c r="N186">
        <v>6.7</v>
      </c>
      <c r="O186">
        <v>6</v>
      </c>
      <c r="P186">
        <v>6</v>
      </c>
      <c r="Q186">
        <v>278.16000000000003</v>
      </c>
      <c r="R186">
        <v>0</v>
      </c>
      <c r="S186">
        <v>30.388999999999999</v>
      </c>
      <c r="T186">
        <v>85108000</v>
      </c>
      <c r="U186">
        <v>12</v>
      </c>
      <c r="V186">
        <v>0.711052783758231</v>
      </c>
      <c r="W186">
        <v>0.32204718417047201</v>
      </c>
      <c r="X186">
        <v>-0.60163203775882701</v>
      </c>
      <c r="Y186">
        <v>-1.41599139724053</v>
      </c>
      <c r="Z186" t="str">
        <f t="shared" si="4"/>
        <v/>
      </c>
      <c r="AA186" t="str">
        <f t="shared" si="5"/>
        <v/>
      </c>
      <c r="AB186" t="s">
        <v>1297</v>
      </c>
      <c r="AC186" t="s">
        <v>1297</v>
      </c>
      <c r="AD186" t="s">
        <v>1298</v>
      </c>
      <c r="AE186" s="1" t="s">
        <v>1299</v>
      </c>
      <c r="AF186">
        <v>525</v>
      </c>
    </row>
    <row r="187" spans="1:32" x14ac:dyDescent="0.2">
      <c r="A187">
        <v>-0.52125704288482699</v>
      </c>
      <c r="B187">
        <v>-0.201296135783196</v>
      </c>
      <c r="C187">
        <v>-0.68577897548675504</v>
      </c>
      <c r="D187">
        <v>-0.83126866817474399</v>
      </c>
      <c r="E187">
        <v>-0.64534854888916005</v>
      </c>
      <c r="F187">
        <v>-1.22537004947662</v>
      </c>
      <c r="G187">
        <v>-1.23541343212128</v>
      </c>
      <c r="H187">
        <v>-1.2760633230209399</v>
      </c>
      <c r="I187">
        <v>-1.26242983341217</v>
      </c>
      <c r="J187">
        <v>-0.89207160472869895</v>
      </c>
      <c r="K187">
        <v>7</v>
      </c>
      <c r="L187">
        <v>7</v>
      </c>
      <c r="M187">
        <v>7</v>
      </c>
      <c r="N187">
        <v>9.4</v>
      </c>
      <c r="O187">
        <v>9.4</v>
      </c>
      <c r="P187">
        <v>9.4</v>
      </c>
      <c r="Q187">
        <v>82.143000000000001</v>
      </c>
      <c r="R187">
        <v>0</v>
      </c>
      <c r="S187">
        <v>11.023999999999999</v>
      </c>
      <c r="T187">
        <v>119750000</v>
      </c>
      <c r="U187">
        <v>7</v>
      </c>
      <c r="V187">
        <v>2.8035327869839901</v>
      </c>
      <c r="W187">
        <v>1.30243902439024E-2</v>
      </c>
      <c r="X187">
        <v>-0.60127977430820501</v>
      </c>
      <c r="Y187">
        <v>-4.6848102215726399</v>
      </c>
      <c r="Z187" t="str">
        <f t="shared" si="4"/>
        <v/>
      </c>
      <c r="AA187" t="str">
        <f t="shared" si="5"/>
        <v/>
      </c>
      <c r="AB187" t="s">
        <v>263</v>
      </c>
      <c r="AC187" t="s">
        <v>263</v>
      </c>
      <c r="AD187" t="s">
        <v>264</v>
      </c>
      <c r="AE187" s="1" t="s">
        <v>265</v>
      </c>
      <c r="AF187">
        <v>185</v>
      </c>
    </row>
    <row r="188" spans="1:32" x14ac:dyDescent="0.2">
      <c r="A188">
        <v>-4.1651816368103001</v>
      </c>
      <c r="B188">
        <v>-3.85548615455627</v>
      </c>
      <c r="C188">
        <v>-4.2426962852478001</v>
      </c>
      <c r="D188">
        <v>-4.2811331748962402</v>
      </c>
      <c r="E188">
        <v>-3.9858710765838601</v>
      </c>
      <c r="F188">
        <v>-4.4371781349182102</v>
      </c>
      <c r="G188">
        <v>-4.8690600395202601</v>
      </c>
      <c r="H188">
        <v>-5.2511391639709499</v>
      </c>
      <c r="I188">
        <v>-4.1522240638732901</v>
      </c>
      <c r="J188">
        <v>-4.8169293403625497</v>
      </c>
      <c r="K188">
        <v>1</v>
      </c>
      <c r="L188">
        <v>1</v>
      </c>
      <c r="M188">
        <v>1</v>
      </c>
      <c r="N188">
        <v>3.8</v>
      </c>
      <c r="O188">
        <v>3.8</v>
      </c>
      <c r="P188">
        <v>3.8</v>
      </c>
      <c r="Q188">
        <v>49.228000000000002</v>
      </c>
      <c r="R188">
        <v>0</v>
      </c>
      <c r="S188">
        <v>4.9189999999999996</v>
      </c>
      <c r="T188">
        <v>4707200</v>
      </c>
      <c r="U188">
        <v>1</v>
      </c>
      <c r="V188">
        <v>1.7114501646255</v>
      </c>
      <c r="W188">
        <v>6.06126482213439E-2</v>
      </c>
      <c r="X188">
        <v>-0.59923248291015596</v>
      </c>
      <c r="Y188">
        <v>-2.9152065479556901</v>
      </c>
      <c r="Z188" t="str">
        <f t="shared" si="4"/>
        <v/>
      </c>
      <c r="AA188" t="str">
        <f t="shared" si="5"/>
        <v/>
      </c>
      <c r="AB188" t="s">
        <v>1879</v>
      </c>
      <c r="AC188" t="s">
        <v>1879</v>
      </c>
      <c r="AD188" t="s">
        <v>1880</v>
      </c>
      <c r="AE188" s="1" t="s">
        <v>1881</v>
      </c>
      <c r="AF188">
        <v>719</v>
      </c>
    </row>
    <row r="189" spans="1:32" x14ac:dyDescent="0.2">
      <c r="A189">
        <v>-6.1502423286437997</v>
      </c>
      <c r="B189">
        <v>-4.2751746177673304</v>
      </c>
      <c r="C189">
        <v>-8.2792863845825195</v>
      </c>
      <c r="D189">
        <v>-6.2663273811340297</v>
      </c>
      <c r="E189">
        <v>-5.8822374343872097</v>
      </c>
      <c r="F189" t="s">
        <v>376</v>
      </c>
      <c r="G189">
        <v>-7.0522918701171902</v>
      </c>
      <c r="H189">
        <v>-6.5756630897521999</v>
      </c>
      <c r="I189">
        <v>-7.3138489723205602</v>
      </c>
      <c r="J189">
        <v>-6.1369857788085902</v>
      </c>
      <c r="K189">
        <v>1</v>
      </c>
      <c r="L189">
        <v>1</v>
      </c>
      <c r="M189">
        <v>1</v>
      </c>
      <c r="N189">
        <v>3.9</v>
      </c>
      <c r="O189">
        <v>3.9</v>
      </c>
      <c r="P189">
        <v>3.9</v>
      </c>
      <c r="Q189">
        <v>65.718999999999994</v>
      </c>
      <c r="R189">
        <v>0</v>
      </c>
      <c r="S189">
        <v>8.4854000000000003</v>
      </c>
      <c r="T189">
        <v>2713300</v>
      </c>
      <c r="U189">
        <v>3</v>
      </c>
      <c r="V189">
        <v>0.34152276982999602</v>
      </c>
      <c r="W189">
        <v>0.62154000528122499</v>
      </c>
      <c r="X189">
        <v>-0.59904379844665501</v>
      </c>
      <c r="Y189">
        <v>-0.78993303298636997</v>
      </c>
      <c r="Z189" t="str">
        <f t="shared" si="4"/>
        <v/>
      </c>
      <c r="AA189" t="str">
        <f t="shared" si="5"/>
        <v/>
      </c>
      <c r="AB189" t="s">
        <v>1596</v>
      </c>
      <c r="AC189" t="s">
        <v>1596</v>
      </c>
      <c r="AD189" t="s">
        <v>1597</v>
      </c>
      <c r="AE189" s="1" t="s">
        <v>1598</v>
      </c>
      <c r="AF189">
        <v>625</v>
      </c>
    </row>
    <row r="190" spans="1:32" x14ac:dyDescent="0.2">
      <c r="A190">
        <v>0.26237547397613498</v>
      </c>
      <c r="B190">
        <v>-3.9587378501892097E-2</v>
      </c>
      <c r="C190">
        <v>0.103803716599941</v>
      </c>
      <c r="D190">
        <v>-0.101947896182537</v>
      </c>
      <c r="E190">
        <v>6.3409730792045593E-2</v>
      </c>
      <c r="F190">
        <v>-0.72602486610412598</v>
      </c>
      <c r="G190">
        <v>-0.416793823242188</v>
      </c>
      <c r="H190">
        <v>-0.75476920604705799</v>
      </c>
      <c r="I190">
        <v>-0.546461582183838</v>
      </c>
      <c r="J190">
        <v>-0.26284354925155601</v>
      </c>
      <c r="K190">
        <v>4</v>
      </c>
      <c r="L190">
        <v>4</v>
      </c>
      <c r="M190">
        <v>4</v>
      </c>
      <c r="N190">
        <v>27.6</v>
      </c>
      <c r="O190">
        <v>27.6</v>
      </c>
      <c r="P190">
        <v>27.6</v>
      </c>
      <c r="Q190">
        <v>21.427</v>
      </c>
      <c r="R190">
        <v>0</v>
      </c>
      <c r="S190">
        <v>12.17</v>
      </c>
      <c r="T190">
        <v>62006000</v>
      </c>
      <c r="U190">
        <v>8</v>
      </c>
      <c r="V190">
        <v>3.1579043890785101</v>
      </c>
      <c r="W190">
        <v>9.6666666666666706E-3</v>
      </c>
      <c r="X190">
        <v>-0.59898933470249205</v>
      </c>
      <c r="Y190">
        <v>-5.33875105038668</v>
      </c>
      <c r="Z190" t="str">
        <f t="shared" si="4"/>
        <v/>
      </c>
      <c r="AA190" t="str">
        <f t="shared" si="5"/>
        <v/>
      </c>
      <c r="AB190" t="s">
        <v>15600</v>
      </c>
      <c r="AC190" t="s">
        <v>15600</v>
      </c>
      <c r="AD190" t="s">
        <v>15601</v>
      </c>
      <c r="AE190" s="1" t="s">
        <v>15602</v>
      </c>
      <c r="AF190">
        <v>5283</v>
      </c>
    </row>
    <row r="191" spans="1:32" x14ac:dyDescent="0.2">
      <c r="A191">
        <v>-1.0008364915847801</v>
      </c>
      <c r="B191">
        <v>-0.72300493717193604</v>
      </c>
      <c r="C191">
        <v>-1.2063287496566799</v>
      </c>
      <c r="D191">
        <v>-1.15768611431122</v>
      </c>
      <c r="E191">
        <v>-1.18931436538696</v>
      </c>
      <c r="F191">
        <v>-1.6230505704879801</v>
      </c>
      <c r="G191">
        <v>-1.4663933515548699</v>
      </c>
      <c r="H191">
        <v>-1.6623891592025799</v>
      </c>
      <c r="I191">
        <v>-1.80810654163361</v>
      </c>
      <c r="J191">
        <v>-1.71062099933624</v>
      </c>
      <c r="K191">
        <v>4</v>
      </c>
      <c r="L191">
        <v>4</v>
      </c>
      <c r="M191">
        <v>4</v>
      </c>
      <c r="N191">
        <v>8.9</v>
      </c>
      <c r="O191">
        <v>8.9</v>
      </c>
      <c r="P191">
        <v>8.9</v>
      </c>
      <c r="Q191">
        <v>79.176000000000002</v>
      </c>
      <c r="R191">
        <v>0</v>
      </c>
      <c r="S191">
        <v>20.138000000000002</v>
      </c>
      <c r="T191">
        <v>33495000</v>
      </c>
      <c r="U191">
        <v>5</v>
      </c>
      <c r="V191">
        <v>3.29696588977643</v>
      </c>
      <c r="W191">
        <v>9.2934131736527002E-3</v>
      </c>
      <c r="X191">
        <v>-0.59867799282073997</v>
      </c>
      <c r="Y191">
        <v>-5.6093743469524897</v>
      </c>
      <c r="Z191" t="str">
        <f t="shared" si="4"/>
        <v/>
      </c>
      <c r="AA191" t="str">
        <f t="shared" si="5"/>
        <v/>
      </c>
      <c r="AB191" t="s">
        <v>12969</v>
      </c>
      <c r="AC191" t="s">
        <v>12969</v>
      </c>
      <c r="AD191" t="s">
        <v>12970</v>
      </c>
      <c r="AE191" s="1" t="s">
        <v>12971</v>
      </c>
      <c r="AF191">
        <v>4406</v>
      </c>
    </row>
    <row r="192" spans="1:32" x14ac:dyDescent="0.2">
      <c r="A192">
        <v>1.8164596557617201</v>
      </c>
      <c r="B192">
        <v>2.1611745357513401</v>
      </c>
      <c r="C192">
        <v>1.5129864215850799</v>
      </c>
      <c r="D192">
        <v>1.71659207344055</v>
      </c>
      <c r="E192">
        <v>1.68826031684875</v>
      </c>
      <c r="F192">
        <v>0.90579545497894298</v>
      </c>
      <c r="G192">
        <v>1.33225965499878</v>
      </c>
      <c r="H192">
        <v>1.06848740577698</v>
      </c>
      <c r="I192">
        <v>1.2805194854736299</v>
      </c>
      <c r="J192">
        <v>1.34089207649231</v>
      </c>
      <c r="K192">
        <v>3</v>
      </c>
      <c r="L192">
        <v>3</v>
      </c>
      <c r="M192">
        <v>3</v>
      </c>
      <c r="N192">
        <v>39.799999999999997</v>
      </c>
      <c r="O192">
        <v>39.799999999999997</v>
      </c>
      <c r="P192">
        <v>39.799999999999997</v>
      </c>
      <c r="Q192">
        <v>11.602</v>
      </c>
      <c r="R192">
        <v>0</v>
      </c>
      <c r="S192">
        <v>22.542999999999999</v>
      </c>
      <c r="T192">
        <v>978020000</v>
      </c>
      <c r="U192">
        <v>9</v>
      </c>
      <c r="V192">
        <v>2.5958100155741</v>
      </c>
      <c r="W192">
        <v>1.7085714285714301E-2</v>
      </c>
      <c r="X192">
        <v>-0.59350378513336199</v>
      </c>
      <c r="Y192">
        <v>-4.3228692902377404</v>
      </c>
      <c r="Z192" t="str">
        <f t="shared" si="4"/>
        <v/>
      </c>
      <c r="AA192" t="str">
        <f t="shared" si="5"/>
        <v/>
      </c>
      <c r="AB192" t="s">
        <v>15198</v>
      </c>
      <c r="AC192" t="s">
        <v>15199</v>
      </c>
      <c r="AD192" t="s">
        <v>15200</v>
      </c>
      <c r="AE192" s="1" t="s">
        <v>15201</v>
      </c>
      <c r="AF192">
        <v>5150</v>
      </c>
    </row>
    <row r="193" spans="1:32" x14ac:dyDescent="0.2">
      <c r="A193">
        <v>4.7902684211731001</v>
      </c>
      <c r="B193">
        <v>4.7747378349304199</v>
      </c>
      <c r="C193">
        <v>4.5730786323547399</v>
      </c>
      <c r="D193">
        <v>4.70575046539307</v>
      </c>
      <c r="E193">
        <v>4.5756807327270499</v>
      </c>
      <c r="F193">
        <v>3.7631564140319802</v>
      </c>
      <c r="G193">
        <v>4.3009314537048304</v>
      </c>
      <c r="H193">
        <v>3.8812613487243701</v>
      </c>
      <c r="I193">
        <v>4.4802999496459996</v>
      </c>
      <c r="J193">
        <v>4.0346908569335902</v>
      </c>
      <c r="K193">
        <v>14</v>
      </c>
      <c r="L193">
        <v>14</v>
      </c>
      <c r="M193">
        <v>14</v>
      </c>
      <c r="N193">
        <v>68.900000000000006</v>
      </c>
      <c r="O193">
        <v>68.900000000000006</v>
      </c>
      <c r="P193">
        <v>68.900000000000006</v>
      </c>
      <c r="Q193">
        <v>33.697000000000003</v>
      </c>
      <c r="R193">
        <v>0</v>
      </c>
      <c r="S193">
        <v>172.12</v>
      </c>
      <c r="T193">
        <v>4567000000</v>
      </c>
      <c r="U193">
        <v>62</v>
      </c>
      <c r="V193">
        <v>2.5323103755541498</v>
      </c>
      <c r="W193">
        <v>1.8496703296703301E-2</v>
      </c>
      <c r="X193">
        <v>-0.59183521270752004</v>
      </c>
      <c r="Y193">
        <v>-4.2150555356439598</v>
      </c>
      <c r="Z193" t="str">
        <f t="shared" si="4"/>
        <v/>
      </c>
      <c r="AA193" t="str">
        <f t="shared" si="5"/>
        <v/>
      </c>
      <c r="AB193" t="s">
        <v>12042</v>
      </c>
      <c r="AC193" t="s">
        <v>12043</v>
      </c>
      <c r="AD193" t="s">
        <v>12044</v>
      </c>
      <c r="AE193" s="1" t="s">
        <v>12045</v>
      </c>
      <c r="AF193">
        <v>4097</v>
      </c>
    </row>
    <row r="194" spans="1:32" x14ac:dyDescent="0.2">
      <c r="A194">
        <v>-2.0654752254486102</v>
      </c>
      <c r="B194">
        <v>-1.57122230529785</v>
      </c>
      <c r="C194">
        <v>-1.98313784599304</v>
      </c>
      <c r="D194">
        <v>-2.2311968803405802</v>
      </c>
      <c r="E194">
        <v>-2.1269013881683398</v>
      </c>
      <c r="F194">
        <v>-3.25442290306091</v>
      </c>
      <c r="G194">
        <v>-2.0780735015869101</v>
      </c>
      <c r="H194">
        <v>-2.8536801338195801</v>
      </c>
      <c r="I194">
        <v>-2.3486032485961901</v>
      </c>
      <c r="J194">
        <v>-2.40065264701843</v>
      </c>
      <c r="K194">
        <v>3</v>
      </c>
      <c r="L194">
        <v>3</v>
      </c>
      <c r="M194">
        <v>3</v>
      </c>
      <c r="N194">
        <v>38.5</v>
      </c>
      <c r="O194">
        <v>38.5</v>
      </c>
      <c r="P194">
        <v>38.5</v>
      </c>
      <c r="Q194">
        <v>11.601000000000001</v>
      </c>
      <c r="R194">
        <v>0</v>
      </c>
      <c r="S194">
        <v>6.8658999999999999</v>
      </c>
      <c r="T194">
        <v>29682000</v>
      </c>
      <c r="U194">
        <v>4</v>
      </c>
      <c r="V194">
        <v>1.42839416569566</v>
      </c>
      <c r="W194">
        <v>9.1985107967237495E-2</v>
      </c>
      <c r="X194">
        <v>-0.59149975776672303</v>
      </c>
      <c r="Y194">
        <v>-2.49396384877502</v>
      </c>
      <c r="Z194" t="str">
        <f t="shared" si="4"/>
        <v/>
      </c>
      <c r="AA194" t="str">
        <f t="shared" si="5"/>
        <v/>
      </c>
      <c r="AB194" t="s">
        <v>138</v>
      </c>
      <c r="AC194" t="s">
        <v>138</v>
      </c>
      <c r="AE194" s="1" t="s">
        <v>139</v>
      </c>
      <c r="AF194">
        <v>39</v>
      </c>
    </row>
    <row r="195" spans="1:32" x14ac:dyDescent="0.2">
      <c r="A195">
        <v>-4.0122308731079102</v>
      </c>
      <c r="B195">
        <v>-3.62930059432983</v>
      </c>
      <c r="C195">
        <v>-4.3477029800415004</v>
      </c>
      <c r="D195">
        <v>-4.4254608154296902</v>
      </c>
      <c r="E195">
        <v>-4.44634914398193</v>
      </c>
      <c r="F195">
        <v>-4.44968938827515</v>
      </c>
      <c r="G195">
        <v>-4.9001698493957502</v>
      </c>
      <c r="H195">
        <v>-4.9375410079956099</v>
      </c>
      <c r="I195">
        <v>-4.77172899246216</v>
      </c>
      <c r="J195">
        <v>-4.7435884475707999</v>
      </c>
      <c r="K195">
        <v>1</v>
      </c>
      <c r="L195">
        <v>1</v>
      </c>
      <c r="M195">
        <v>1</v>
      </c>
      <c r="N195">
        <v>1.5</v>
      </c>
      <c r="O195">
        <v>1.5</v>
      </c>
      <c r="P195">
        <v>1.5</v>
      </c>
      <c r="Q195">
        <v>69.828999999999994</v>
      </c>
      <c r="R195">
        <v>4.2364999999999998E-3</v>
      </c>
      <c r="S195">
        <v>1.9993000000000001</v>
      </c>
      <c r="T195">
        <v>9920300</v>
      </c>
      <c r="U195">
        <v>1</v>
      </c>
      <c r="V195">
        <v>1.9598612532928901</v>
      </c>
      <c r="W195">
        <v>4.1291614518147703E-2</v>
      </c>
      <c r="X195">
        <v>-0.58833465576171895</v>
      </c>
      <c r="Y195">
        <v>-3.2932765727071098</v>
      </c>
      <c r="Z195" t="str">
        <f t="shared" si="4"/>
        <v/>
      </c>
      <c r="AA195" t="str">
        <f t="shared" si="5"/>
        <v/>
      </c>
      <c r="AB195" t="s">
        <v>3808</v>
      </c>
      <c r="AC195" t="s">
        <v>3808</v>
      </c>
      <c r="AD195" t="s">
        <v>3809</v>
      </c>
      <c r="AE195" s="1" t="s">
        <v>3810</v>
      </c>
      <c r="AF195">
        <v>1351</v>
      </c>
    </row>
    <row r="196" spans="1:32" x14ac:dyDescent="0.2">
      <c r="A196">
        <v>2.25740718841553</v>
      </c>
      <c r="B196">
        <v>2.1202480792999299</v>
      </c>
      <c r="C196">
        <v>1.96323561668396</v>
      </c>
      <c r="D196">
        <v>1.9786195755004901</v>
      </c>
      <c r="E196">
        <v>2.0159561634063698</v>
      </c>
      <c r="F196">
        <v>1.22233462333679</v>
      </c>
      <c r="G196">
        <v>1.70946180820465</v>
      </c>
      <c r="H196">
        <v>1.17306709289551</v>
      </c>
      <c r="I196">
        <v>1.6313122510910001</v>
      </c>
      <c r="J196">
        <v>1.6622288227081301</v>
      </c>
      <c r="K196">
        <v>4</v>
      </c>
      <c r="L196">
        <v>1</v>
      </c>
      <c r="M196">
        <v>1</v>
      </c>
      <c r="N196">
        <v>15.1</v>
      </c>
      <c r="O196">
        <v>5.6</v>
      </c>
      <c r="P196">
        <v>5.6</v>
      </c>
      <c r="Q196">
        <v>20.827999999999999</v>
      </c>
      <c r="R196">
        <v>0</v>
      </c>
      <c r="S196">
        <v>4.3365</v>
      </c>
      <c r="T196">
        <v>2030800000</v>
      </c>
      <c r="U196">
        <v>4</v>
      </c>
      <c r="V196">
        <v>2.7417265855630801</v>
      </c>
      <c r="W196">
        <v>1.40512820512821E-2</v>
      </c>
      <c r="X196">
        <v>-0.58741240501403802</v>
      </c>
      <c r="Y196">
        <v>-4.5755787759554698</v>
      </c>
      <c r="Z196" t="str">
        <f t="shared" ref="Z196:Z259" si="6">IFERROR(IF(AND(V196&gt;1.3,X196&gt;=1),"+",""),"")</f>
        <v/>
      </c>
      <c r="AA196" t="str">
        <f t="shared" ref="AA196:AA259" si="7">IFERROR(IF(AND(V196&gt;1.3,X196&lt;=-1),"+",""),"")</f>
        <v/>
      </c>
      <c r="AB196" t="s">
        <v>10965</v>
      </c>
      <c r="AC196" t="s">
        <v>10965</v>
      </c>
      <c r="AD196" t="s">
        <v>10966</v>
      </c>
      <c r="AE196" s="1" t="s">
        <v>10967</v>
      </c>
      <c r="AF196">
        <v>3737</v>
      </c>
    </row>
    <row r="197" spans="1:32" x14ac:dyDescent="0.2">
      <c r="A197">
        <v>1.0433592796325699</v>
      </c>
      <c r="B197">
        <v>1.0802637338638299</v>
      </c>
      <c r="C197">
        <v>0.94470822811126698</v>
      </c>
      <c r="D197">
        <v>0.74637067317962602</v>
      </c>
      <c r="E197">
        <v>0.85858285427093495</v>
      </c>
      <c r="F197">
        <v>0.184716776013374</v>
      </c>
      <c r="G197">
        <v>0.39616626501083402</v>
      </c>
      <c r="H197">
        <v>0.222521647810936</v>
      </c>
      <c r="I197">
        <v>0.42377787828445401</v>
      </c>
      <c r="J197">
        <v>0.50942385196685802</v>
      </c>
      <c r="K197">
        <v>13</v>
      </c>
      <c r="L197">
        <v>13</v>
      </c>
      <c r="M197">
        <v>13</v>
      </c>
      <c r="N197">
        <v>16.100000000000001</v>
      </c>
      <c r="O197">
        <v>16.100000000000001</v>
      </c>
      <c r="P197">
        <v>16.100000000000001</v>
      </c>
      <c r="Q197">
        <v>117.11</v>
      </c>
      <c r="R197">
        <v>0</v>
      </c>
      <c r="S197">
        <v>43.906999999999996</v>
      </c>
      <c r="T197">
        <v>235640000</v>
      </c>
      <c r="U197">
        <v>19</v>
      </c>
      <c r="V197">
        <v>3.84386949091473</v>
      </c>
      <c r="W197">
        <v>5.5483870967741903E-3</v>
      </c>
      <c r="X197">
        <v>-0.58733566999435405</v>
      </c>
      <c r="Y197">
        <v>-6.7621298586680503</v>
      </c>
      <c r="Z197" t="str">
        <f t="shared" si="6"/>
        <v/>
      </c>
      <c r="AA197" t="str">
        <f t="shared" si="7"/>
        <v/>
      </c>
      <c r="AB197" t="s">
        <v>8258</v>
      </c>
      <c r="AC197" t="s">
        <v>8258</v>
      </c>
      <c r="AD197" t="s">
        <v>8259</v>
      </c>
      <c r="AE197" s="1" t="s">
        <v>8260</v>
      </c>
      <c r="AF197">
        <v>2829</v>
      </c>
    </row>
    <row r="198" spans="1:32" x14ac:dyDescent="0.2">
      <c r="A198">
        <v>0.68810063600540206</v>
      </c>
      <c r="B198">
        <v>1.2117438316345199</v>
      </c>
      <c r="C198">
        <v>0.67278742790222201</v>
      </c>
      <c r="D198">
        <v>0.283651202917099</v>
      </c>
      <c r="E198">
        <v>0.17902067303657501</v>
      </c>
      <c r="F198">
        <v>0.37109914422035201</v>
      </c>
      <c r="G198">
        <v>6.2206752598285703E-2</v>
      </c>
      <c r="H198">
        <v>-0.14520664513111101</v>
      </c>
      <c r="I198">
        <v>9.8844595253467601E-2</v>
      </c>
      <c r="J198">
        <v>-0.28812837600708002</v>
      </c>
      <c r="K198">
        <v>2</v>
      </c>
      <c r="L198">
        <v>2</v>
      </c>
      <c r="M198">
        <v>2</v>
      </c>
      <c r="N198">
        <v>5.5</v>
      </c>
      <c r="O198">
        <v>5.5</v>
      </c>
      <c r="P198">
        <v>5.5</v>
      </c>
      <c r="Q198">
        <v>55.01</v>
      </c>
      <c r="R198">
        <v>0</v>
      </c>
      <c r="S198">
        <v>71.73</v>
      </c>
      <c r="T198">
        <v>227350000</v>
      </c>
      <c r="U198">
        <v>7</v>
      </c>
      <c r="V198">
        <v>1.5953331176300301</v>
      </c>
      <c r="W198">
        <v>7.0897391304347801E-2</v>
      </c>
      <c r="X198">
        <v>-0.58729766011238105</v>
      </c>
      <c r="Y198">
        <v>-2.7415011747062601</v>
      </c>
      <c r="Z198" t="str">
        <f t="shared" si="6"/>
        <v/>
      </c>
      <c r="AA198" t="str">
        <f t="shared" si="7"/>
        <v/>
      </c>
      <c r="AB198" t="s">
        <v>6109</v>
      </c>
      <c r="AC198" t="s">
        <v>6109</v>
      </c>
      <c r="AD198" t="s">
        <v>6110</v>
      </c>
      <c r="AE198" s="1" t="s">
        <v>6111</v>
      </c>
      <c r="AF198">
        <v>2109</v>
      </c>
    </row>
    <row r="199" spans="1:32" x14ac:dyDescent="0.2">
      <c r="A199">
        <v>1.02602982521057</v>
      </c>
      <c r="B199">
        <v>1.07396829128265</v>
      </c>
      <c r="C199">
        <v>0.99540990591049205</v>
      </c>
      <c r="D199">
        <v>0.90679228305816695</v>
      </c>
      <c r="E199">
        <v>1.1231318712234499</v>
      </c>
      <c r="F199">
        <v>0.32420513033866899</v>
      </c>
      <c r="G199">
        <v>0.452839344739914</v>
      </c>
      <c r="H199">
        <v>0.31575891375541698</v>
      </c>
      <c r="I199">
        <v>0.38729506731033297</v>
      </c>
      <c r="J199">
        <v>0.70912623405456499</v>
      </c>
      <c r="K199">
        <v>15</v>
      </c>
      <c r="L199">
        <v>15</v>
      </c>
      <c r="M199">
        <v>15</v>
      </c>
      <c r="N199">
        <v>24.4</v>
      </c>
      <c r="O199">
        <v>24.4</v>
      </c>
      <c r="P199">
        <v>24.4</v>
      </c>
      <c r="Q199">
        <v>106.91</v>
      </c>
      <c r="R199">
        <v>0</v>
      </c>
      <c r="S199">
        <v>58.808</v>
      </c>
      <c r="T199">
        <v>231860000</v>
      </c>
      <c r="U199">
        <v>20</v>
      </c>
      <c r="V199">
        <v>4.0568522617569904</v>
      </c>
      <c r="W199">
        <v>6.0512820512820496E-3</v>
      </c>
      <c r="X199">
        <v>-0.58722149729728701</v>
      </c>
      <c r="Y199">
        <v>-7.2537924890753001</v>
      </c>
      <c r="Z199" t="str">
        <f t="shared" si="6"/>
        <v/>
      </c>
      <c r="AA199" t="str">
        <f t="shared" si="7"/>
        <v/>
      </c>
      <c r="AB199" t="s">
        <v>6600</v>
      </c>
      <c r="AC199" t="s">
        <v>6600</v>
      </c>
      <c r="AD199" t="s">
        <v>6601</v>
      </c>
      <c r="AE199" s="1" t="s">
        <v>6602</v>
      </c>
      <c r="AF199">
        <v>2274</v>
      </c>
    </row>
    <row r="200" spans="1:32" x14ac:dyDescent="0.2">
      <c r="A200">
        <v>-5.2470602989196804</v>
      </c>
      <c r="B200">
        <v>-4.3579001426696804</v>
      </c>
      <c r="C200">
        <v>-4.99462842941284</v>
      </c>
      <c r="D200">
        <v>-4.9188184738159197</v>
      </c>
      <c r="E200">
        <v>-4.38973140716553</v>
      </c>
      <c r="F200">
        <v>-6.58103322982788</v>
      </c>
      <c r="G200">
        <v>-4.9804487228393599</v>
      </c>
      <c r="H200">
        <v>-5.4794831275939897</v>
      </c>
      <c r="I200">
        <v>-5.2241244316101101</v>
      </c>
      <c r="J200">
        <v>-4.5763516426086399</v>
      </c>
      <c r="K200">
        <v>1</v>
      </c>
      <c r="L200">
        <v>1</v>
      </c>
      <c r="M200">
        <v>1</v>
      </c>
      <c r="N200">
        <v>2.2000000000000002</v>
      </c>
      <c r="O200">
        <v>2.2000000000000002</v>
      </c>
      <c r="P200">
        <v>2.2000000000000002</v>
      </c>
      <c r="Q200">
        <v>67.853999999999999</v>
      </c>
      <c r="R200">
        <v>8.0272999999999998E-4</v>
      </c>
      <c r="S200">
        <v>2.6371000000000002</v>
      </c>
      <c r="T200">
        <v>825920</v>
      </c>
      <c r="U200">
        <v>1</v>
      </c>
      <c r="V200">
        <v>0.79134848731918805</v>
      </c>
      <c r="W200">
        <v>0.27492886345053102</v>
      </c>
      <c r="X200">
        <v>-0.586660480499268</v>
      </c>
      <c r="Y200">
        <v>-1.5418620971705399</v>
      </c>
      <c r="Z200" t="str">
        <f t="shared" si="6"/>
        <v/>
      </c>
      <c r="AA200" t="str">
        <f t="shared" si="7"/>
        <v/>
      </c>
      <c r="AB200" t="s">
        <v>13732</v>
      </c>
      <c r="AC200" t="s">
        <v>13732</v>
      </c>
      <c r="AD200" t="s">
        <v>13733</v>
      </c>
      <c r="AE200" s="1" t="s">
        <v>13734</v>
      </c>
      <c r="AF200">
        <v>4660</v>
      </c>
    </row>
    <row r="201" spans="1:32" x14ac:dyDescent="0.2">
      <c r="A201">
        <v>1.54341876506805</v>
      </c>
      <c r="B201">
        <v>1.3842188119888299</v>
      </c>
      <c r="C201">
        <v>1.6135509014129601</v>
      </c>
      <c r="D201">
        <v>1.33492875099182</v>
      </c>
      <c r="E201">
        <v>1.4003442525863601</v>
      </c>
      <c r="F201">
        <v>0.79644912481307995</v>
      </c>
      <c r="G201">
        <v>0.96302717924117998</v>
      </c>
      <c r="H201">
        <v>0.84089267253875699</v>
      </c>
      <c r="I201">
        <v>0.81268781423568703</v>
      </c>
      <c r="J201">
        <v>0.95829713344573997</v>
      </c>
      <c r="K201">
        <v>9</v>
      </c>
      <c r="L201">
        <v>9</v>
      </c>
      <c r="M201">
        <v>9</v>
      </c>
      <c r="N201">
        <v>32.9</v>
      </c>
      <c r="O201">
        <v>32.9</v>
      </c>
      <c r="P201">
        <v>32.9</v>
      </c>
      <c r="Q201">
        <v>33.688000000000002</v>
      </c>
      <c r="R201">
        <v>0</v>
      </c>
      <c r="S201">
        <v>42.884</v>
      </c>
      <c r="T201">
        <v>331910000</v>
      </c>
      <c r="U201">
        <v>15</v>
      </c>
      <c r="V201">
        <v>4.7725482972830902</v>
      </c>
      <c r="W201">
        <v>8.0000000000000002E-3</v>
      </c>
      <c r="X201">
        <v>-0.58102151155471804</v>
      </c>
      <c r="Y201">
        <v>-9.1146338596769496</v>
      </c>
      <c r="Z201" t="str">
        <f t="shared" si="6"/>
        <v/>
      </c>
      <c r="AA201" t="str">
        <f t="shared" si="7"/>
        <v/>
      </c>
      <c r="AB201" t="s">
        <v>14601</v>
      </c>
      <c r="AC201" t="s">
        <v>14601</v>
      </c>
      <c r="AD201" t="s">
        <v>14602</v>
      </c>
      <c r="AE201" s="1" t="s">
        <v>14603</v>
      </c>
      <c r="AF201">
        <v>4949</v>
      </c>
    </row>
    <row r="202" spans="1:32" x14ac:dyDescent="0.2">
      <c r="A202">
        <v>-2.3721897602081299</v>
      </c>
      <c r="B202">
        <v>0.88157564401626598</v>
      </c>
      <c r="C202">
        <v>-2.3263361454010001</v>
      </c>
      <c r="D202">
        <v>-2.1003866195678702</v>
      </c>
      <c r="E202">
        <v>-1.9320526123046899</v>
      </c>
      <c r="F202">
        <v>-2.1388423442840598</v>
      </c>
      <c r="G202">
        <v>-2.2137374877929701</v>
      </c>
      <c r="H202">
        <v>-2.3913877010345499</v>
      </c>
      <c r="I202">
        <v>-2.0819551944732702</v>
      </c>
      <c r="J202">
        <v>-1.9117280244827299</v>
      </c>
      <c r="K202">
        <v>9</v>
      </c>
      <c r="L202">
        <v>5</v>
      </c>
      <c r="M202">
        <v>4</v>
      </c>
      <c r="N202">
        <v>18.600000000000001</v>
      </c>
      <c r="O202">
        <v>10.199999999999999</v>
      </c>
      <c r="P202">
        <v>8.4</v>
      </c>
      <c r="Q202">
        <v>62.606000000000002</v>
      </c>
      <c r="R202">
        <v>0</v>
      </c>
      <c r="S202">
        <v>9.9511000000000003</v>
      </c>
      <c r="T202">
        <v>47294000</v>
      </c>
      <c r="U202">
        <v>5</v>
      </c>
      <c r="V202">
        <v>0.41916319257186202</v>
      </c>
      <c r="W202">
        <v>0.54722764924307299</v>
      </c>
      <c r="X202">
        <v>-0.577652251720429</v>
      </c>
      <c r="Y202">
        <v>-0.927245556446049</v>
      </c>
      <c r="Z202" t="str">
        <f t="shared" si="6"/>
        <v/>
      </c>
      <c r="AA202" t="str">
        <f t="shared" si="7"/>
        <v/>
      </c>
      <c r="AB202" t="s">
        <v>6830</v>
      </c>
      <c r="AC202" t="s">
        <v>6830</v>
      </c>
      <c r="AD202" t="s">
        <v>6831</v>
      </c>
      <c r="AE202" s="1" t="s">
        <v>6832</v>
      </c>
      <c r="AF202">
        <v>2349</v>
      </c>
    </row>
    <row r="203" spans="1:32" x14ac:dyDescent="0.2">
      <c r="A203">
        <v>2.1354494094848602</v>
      </c>
      <c r="B203">
        <v>2.5955367088317902</v>
      </c>
      <c r="C203">
        <v>2.1818995475768999</v>
      </c>
      <c r="D203">
        <v>2.10844850540161</v>
      </c>
      <c r="E203">
        <v>2.31582808494568</v>
      </c>
      <c r="F203">
        <v>1.1914652585983301</v>
      </c>
      <c r="G203">
        <v>1.9236370325088501</v>
      </c>
      <c r="H203">
        <v>1.4363995790481601</v>
      </c>
      <c r="I203">
        <v>1.9106574058532699</v>
      </c>
      <c r="J203">
        <v>1.9877246618270901</v>
      </c>
      <c r="K203">
        <v>11</v>
      </c>
      <c r="L203">
        <v>11</v>
      </c>
      <c r="M203">
        <v>11</v>
      </c>
      <c r="N203">
        <v>62.8</v>
      </c>
      <c r="O203">
        <v>62.8</v>
      </c>
      <c r="P203">
        <v>62.8</v>
      </c>
      <c r="Q203">
        <v>21.007000000000001</v>
      </c>
      <c r="R203">
        <v>0</v>
      </c>
      <c r="S203">
        <v>37.353000000000002</v>
      </c>
      <c r="T203">
        <v>1405300000</v>
      </c>
      <c r="U203">
        <v>22</v>
      </c>
      <c r="V203">
        <v>1.87787459727997</v>
      </c>
      <c r="W203">
        <v>4.6662084765177497E-2</v>
      </c>
      <c r="X203">
        <v>-0.57745566368102996</v>
      </c>
      <c r="Y203">
        <v>-3.1673593674927698</v>
      </c>
      <c r="Z203" t="str">
        <f t="shared" si="6"/>
        <v/>
      </c>
      <c r="AA203" t="str">
        <f t="shared" si="7"/>
        <v/>
      </c>
      <c r="AB203" t="s">
        <v>1252</v>
      </c>
      <c r="AC203" t="s">
        <v>1252</v>
      </c>
      <c r="AD203" t="s">
        <v>1253</v>
      </c>
      <c r="AE203" s="1" t="s">
        <v>1254</v>
      </c>
      <c r="AF203">
        <v>511</v>
      </c>
    </row>
    <row r="204" spans="1:32" x14ac:dyDescent="0.2">
      <c r="A204">
        <v>-2.2855570316314702</v>
      </c>
      <c r="B204">
        <v>-1.91197514533997</v>
      </c>
      <c r="C204">
        <v>-2.4836945533752401</v>
      </c>
      <c r="D204">
        <v>-2.7724299430847199</v>
      </c>
      <c r="E204">
        <v>-2.6279001235961901</v>
      </c>
      <c r="F204">
        <v>-3.0633587837219198</v>
      </c>
      <c r="G204">
        <v>-3.2239682674407999</v>
      </c>
      <c r="H204">
        <v>-2.7938146591186501</v>
      </c>
      <c r="I204">
        <v>-3.1619317531585698</v>
      </c>
      <c r="J204">
        <v>-2.72547459602356</v>
      </c>
      <c r="K204">
        <v>3</v>
      </c>
      <c r="L204">
        <v>3</v>
      </c>
      <c r="M204">
        <v>2</v>
      </c>
      <c r="N204">
        <v>9.6999999999999993</v>
      </c>
      <c r="O204">
        <v>9.6999999999999993</v>
      </c>
      <c r="P204">
        <v>7.7</v>
      </c>
      <c r="Q204">
        <v>52.206000000000003</v>
      </c>
      <c r="R204">
        <v>0</v>
      </c>
      <c r="S204">
        <v>26.148</v>
      </c>
      <c r="T204">
        <v>34003000</v>
      </c>
      <c r="U204">
        <v>4</v>
      </c>
      <c r="V204">
        <v>1.9080608886728501</v>
      </c>
      <c r="W204">
        <v>4.4669039145907502E-2</v>
      </c>
      <c r="X204">
        <v>-0.57739825248718202</v>
      </c>
      <c r="Y204">
        <v>-3.2135775550452199</v>
      </c>
      <c r="Z204" t="str">
        <f t="shared" si="6"/>
        <v/>
      </c>
      <c r="AA204" t="str">
        <f t="shared" si="7"/>
        <v/>
      </c>
      <c r="AB204" t="s">
        <v>11501</v>
      </c>
      <c r="AC204" t="s">
        <v>11501</v>
      </c>
      <c r="AD204" t="s">
        <v>11502</v>
      </c>
      <c r="AE204" s="1" t="s">
        <v>11503</v>
      </c>
      <c r="AF204">
        <v>3916</v>
      </c>
    </row>
    <row r="205" spans="1:32" x14ac:dyDescent="0.2">
      <c r="A205">
        <v>-3.3775722980499299</v>
      </c>
      <c r="B205">
        <v>-2.31496238708496</v>
      </c>
      <c r="C205">
        <v>-2.6321067810058598</v>
      </c>
      <c r="D205">
        <v>-3.20900177955627</v>
      </c>
      <c r="E205">
        <v>-3.0235979557037398</v>
      </c>
      <c r="F205">
        <v>-4.6365485191345197</v>
      </c>
      <c r="G205">
        <v>-2.8583855628967298</v>
      </c>
      <c r="H205">
        <v>-3.8026878833770801</v>
      </c>
      <c r="I205">
        <v>-3.2369418144226101</v>
      </c>
      <c r="J205">
        <v>-2.9072556495666499</v>
      </c>
      <c r="K205">
        <v>2</v>
      </c>
      <c r="L205">
        <v>2</v>
      </c>
      <c r="M205">
        <v>2</v>
      </c>
      <c r="N205">
        <v>33.1</v>
      </c>
      <c r="O205">
        <v>33.1</v>
      </c>
      <c r="P205">
        <v>33.1</v>
      </c>
      <c r="Q205">
        <v>12.58</v>
      </c>
      <c r="R205">
        <v>0</v>
      </c>
      <c r="S205">
        <v>10.992000000000001</v>
      </c>
      <c r="T205">
        <v>19626000</v>
      </c>
      <c r="U205">
        <v>2</v>
      </c>
      <c r="V205">
        <v>0.76306910324409705</v>
      </c>
      <c r="W205">
        <v>0.29132214228617098</v>
      </c>
      <c r="X205">
        <v>-0.57691564559936503</v>
      </c>
      <c r="Y205">
        <v>-1.4978218795733</v>
      </c>
      <c r="Z205" t="str">
        <f t="shared" si="6"/>
        <v/>
      </c>
      <c r="AA205" t="str">
        <f t="shared" si="7"/>
        <v/>
      </c>
      <c r="AB205" t="s">
        <v>6821</v>
      </c>
      <c r="AC205" t="s">
        <v>6821</v>
      </c>
      <c r="AD205" t="s">
        <v>6822</v>
      </c>
      <c r="AE205" s="1" t="s">
        <v>6823</v>
      </c>
      <c r="AF205">
        <v>2346</v>
      </c>
    </row>
    <row r="206" spans="1:32" x14ac:dyDescent="0.2">
      <c r="A206">
        <v>0.91512316465377797</v>
      </c>
      <c r="B206">
        <v>0.96656215190887496</v>
      </c>
      <c r="C206">
        <v>0.87897068262100198</v>
      </c>
      <c r="D206">
        <v>0.45237711071968101</v>
      </c>
      <c r="E206">
        <v>0.783541619777679</v>
      </c>
      <c r="F206">
        <v>0.25089371204376198</v>
      </c>
      <c r="G206">
        <v>0.36570850014686601</v>
      </c>
      <c r="H206">
        <v>0.15918628871440901</v>
      </c>
      <c r="I206">
        <v>9.3840882182121294E-3</v>
      </c>
      <c r="J206">
        <v>0.33312696218490601</v>
      </c>
      <c r="K206">
        <v>12</v>
      </c>
      <c r="L206">
        <v>12</v>
      </c>
      <c r="M206">
        <v>12</v>
      </c>
      <c r="N206">
        <v>26.7</v>
      </c>
      <c r="O206">
        <v>26.7</v>
      </c>
      <c r="P206">
        <v>26.7</v>
      </c>
      <c r="Q206">
        <v>80.171999999999997</v>
      </c>
      <c r="R206">
        <v>0</v>
      </c>
      <c r="S206">
        <v>65.381</v>
      </c>
      <c r="T206">
        <v>263660000</v>
      </c>
      <c r="U206">
        <v>14</v>
      </c>
      <c r="V206">
        <v>3.0504889498338099</v>
      </c>
      <c r="W206">
        <v>1.0898305084745799E-2</v>
      </c>
      <c r="X206">
        <v>-0.57565503567457199</v>
      </c>
      <c r="Y206">
        <v>-5.1353130719215097</v>
      </c>
      <c r="Z206" t="str">
        <f t="shared" si="6"/>
        <v/>
      </c>
      <c r="AA206" t="str">
        <f t="shared" si="7"/>
        <v/>
      </c>
      <c r="AB206" t="s">
        <v>9257</v>
      </c>
      <c r="AC206" t="s">
        <v>9257</v>
      </c>
      <c r="AD206" t="s">
        <v>9258</v>
      </c>
      <c r="AE206" s="1" t="s">
        <v>9259</v>
      </c>
      <c r="AF206">
        <v>3165</v>
      </c>
    </row>
    <row r="207" spans="1:32" x14ac:dyDescent="0.2">
      <c r="A207">
        <v>-0.82240027189254805</v>
      </c>
      <c r="B207">
        <v>-0.27441063523292503</v>
      </c>
      <c r="C207">
        <v>-0.68614393472671498</v>
      </c>
      <c r="D207">
        <v>-0.88326656818389904</v>
      </c>
      <c r="E207">
        <v>-0.75543928146362305</v>
      </c>
      <c r="F207">
        <v>-1.2326587438583401</v>
      </c>
      <c r="G207">
        <v>-1.1197491884231601</v>
      </c>
      <c r="H207">
        <v>-1.2416967153549201</v>
      </c>
      <c r="I207">
        <v>-1.40348100662231</v>
      </c>
      <c r="J207">
        <v>-1.2991414070129399</v>
      </c>
      <c r="K207">
        <v>4</v>
      </c>
      <c r="L207">
        <v>4</v>
      </c>
      <c r="M207">
        <v>4</v>
      </c>
      <c r="N207">
        <v>26.7</v>
      </c>
      <c r="O207">
        <v>26.7</v>
      </c>
      <c r="P207">
        <v>26.7</v>
      </c>
      <c r="Q207">
        <v>31.88</v>
      </c>
      <c r="R207">
        <v>0</v>
      </c>
      <c r="S207">
        <v>22.122</v>
      </c>
      <c r="T207">
        <v>73154000</v>
      </c>
      <c r="U207">
        <v>8</v>
      </c>
      <c r="V207">
        <v>2.9270716935028198</v>
      </c>
      <c r="W207">
        <v>1.1843971631205701E-2</v>
      </c>
      <c r="X207">
        <v>-0.57501327395439195</v>
      </c>
      <c r="Y207">
        <v>-4.9072783400690101</v>
      </c>
      <c r="Z207" t="str">
        <f t="shared" si="6"/>
        <v/>
      </c>
      <c r="AA207" t="str">
        <f t="shared" si="7"/>
        <v/>
      </c>
      <c r="AB207" t="s">
        <v>908</v>
      </c>
      <c r="AC207" t="s">
        <v>908</v>
      </c>
      <c r="AD207" t="s">
        <v>909</v>
      </c>
      <c r="AE207" s="1" t="s">
        <v>910</v>
      </c>
      <c r="AF207">
        <v>398</v>
      </c>
    </row>
    <row r="208" spans="1:32" x14ac:dyDescent="0.2">
      <c r="A208">
        <v>-4.3041725158691397</v>
      </c>
      <c r="B208">
        <v>-4.9263677597045898</v>
      </c>
      <c r="C208">
        <v>-5.0640907287597701</v>
      </c>
      <c r="D208">
        <v>-4.4323668479919398</v>
      </c>
      <c r="E208">
        <v>-4.4786105155944798</v>
      </c>
      <c r="F208">
        <v>-5.3470940589904803</v>
      </c>
      <c r="G208">
        <v>-5.5031642913818404</v>
      </c>
      <c r="H208">
        <v>-5.3526539802551296</v>
      </c>
      <c r="I208">
        <v>-5.0024032592773402</v>
      </c>
      <c r="J208">
        <v>-4.8723230361938503</v>
      </c>
      <c r="K208">
        <v>2</v>
      </c>
      <c r="L208">
        <v>2</v>
      </c>
      <c r="M208">
        <v>2</v>
      </c>
      <c r="N208">
        <v>13</v>
      </c>
      <c r="O208">
        <v>13</v>
      </c>
      <c r="P208">
        <v>13</v>
      </c>
      <c r="Q208">
        <v>22.036000000000001</v>
      </c>
      <c r="R208">
        <v>0</v>
      </c>
      <c r="S208">
        <v>3.6120999999999999</v>
      </c>
      <c r="T208">
        <v>9516800</v>
      </c>
      <c r="U208">
        <v>2</v>
      </c>
      <c r="V208">
        <v>1.7777529208054701</v>
      </c>
      <c r="W208">
        <v>5.4004192872117399E-2</v>
      </c>
      <c r="X208">
        <v>-0.57440605163574299</v>
      </c>
      <c r="Y208">
        <v>-3.0151594418864098</v>
      </c>
      <c r="Z208" t="str">
        <f t="shared" si="6"/>
        <v/>
      </c>
      <c r="AA208" t="str">
        <f t="shared" si="7"/>
        <v/>
      </c>
      <c r="AB208" t="s">
        <v>12569</v>
      </c>
      <c r="AC208" t="s">
        <v>12569</v>
      </c>
      <c r="AD208" t="s">
        <v>12570</v>
      </c>
      <c r="AE208" s="1" t="s">
        <v>12571</v>
      </c>
      <c r="AF208">
        <v>4274</v>
      </c>
    </row>
    <row r="209" spans="1:32" x14ac:dyDescent="0.2">
      <c r="A209">
        <v>-3.32075023651123</v>
      </c>
      <c r="B209">
        <v>-3.1537961959838898</v>
      </c>
      <c r="C209">
        <v>-3.4613568782806401</v>
      </c>
      <c r="D209">
        <v>-3.54999780654907</v>
      </c>
      <c r="E209">
        <v>-3.34194087982178</v>
      </c>
      <c r="F209">
        <v>-3.9495780467987101</v>
      </c>
      <c r="G209">
        <v>-3.9213895797729501</v>
      </c>
      <c r="H209">
        <v>-4.0468053817748997</v>
      </c>
      <c r="I209">
        <v>-4.1217555999755904</v>
      </c>
      <c r="J209">
        <v>-3.6312854290008501</v>
      </c>
      <c r="K209">
        <v>1</v>
      </c>
      <c r="L209">
        <v>1</v>
      </c>
      <c r="M209">
        <v>1</v>
      </c>
      <c r="N209">
        <v>1.2</v>
      </c>
      <c r="O209">
        <v>1.2</v>
      </c>
      <c r="P209">
        <v>1.2</v>
      </c>
      <c r="Q209">
        <v>129.08000000000001</v>
      </c>
      <c r="R209">
        <v>0</v>
      </c>
      <c r="S209">
        <v>4.1691000000000003</v>
      </c>
      <c r="T209">
        <v>4588700</v>
      </c>
      <c r="U209">
        <v>1</v>
      </c>
      <c r="V209">
        <v>3.1350413760324898</v>
      </c>
      <c r="W209">
        <v>9.5962441314554007E-3</v>
      </c>
      <c r="X209">
        <v>-0.56859440803527905</v>
      </c>
      <c r="Y209">
        <v>-5.2950505003466599</v>
      </c>
      <c r="Z209" t="str">
        <f t="shared" si="6"/>
        <v/>
      </c>
      <c r="AA209" t="str">
        <f t="shared" si="7"/>
        <v/>
      </c>
      <c r="AB209" t="s">
        <v>8603</v>
      </c>
      <c r="AC209" t="s">
        <v>8603</v>
      </c>
      <c r="AD209" t="s">
        <v>8604</v>
      </c>
      <c r="AE209" s="1" t="s">
        <v>8605</v>
      </c>
      <c r="AF209">
        <v>2944</v>
      </c>
    </row>
    <row r="210" spans="1:32" x14ac:dyDescent="0.2">
      <c r="A210">
        <v>1.6800566911697401</v>
      </c>
      <c r="B210">
        <v>2.68570780754089</v>
      </c>
      <c r="C210">
        <v>1.9221613407135001</v>
      </c>
      <c r="D210">
        <v>1.9408084154128999</v>
      </c>
      <c r="E210">
        <v>2.8488006591796902</v>
      </c>
      <c r="F210">
        <v>0.72503685951232899</v>
      </c>
      <c r="G210">
        <v>1.6795018911361701</v>
      </c>
      <c r="H210">
        <v>1.23766005039215</v>
      </c>
      <c r="I210">
        <v>1.69178307056427</v>
      </c>
      <c r="J210">
        <v>2.9250760078430198</v>
      </c>
      <c r="K210">
        <v>2</v>
      </c>
      <c r="L210">
        <v>2</v>
      </c>
      <c r="M210">
        <v>2</v>
      </c>
      <c r="N210">
        <v>7.6</v>
      </c>
      <c r="O210">
        <v>7.6</v>
      </c>
      <c r="P210">
        <v>7.6</v>
      </c>
      <c r="Q210">
        <v>25.635999999999999</v>
      </c>
      <c r="R210">
        <v>0</v>
      </c>
      <c r="S210">
        <v>3.8544999999999998</v>
      </c>
      <c r="T210">
        <v>361920000</v>
      </c>
      <c r="U210">
        <v>5</v>
      </c>
      <c r="V210">
        <v>0.64251476819804898</v>
      </c>
      <c r="W210">
        <v>0.36559658484525098</v>
      </c>
      <c r="X210">
        <v>-0.56369540691375697</v>
      </c>
      <c r="Y210">
        <v>-1.30627086319964</v>
      </c>
      <c r="Z210" t="str">
        <f t="shared" si="6"/>
        <v/>
      </c>
      <c r="AA210" t="str">
        <f t="shared" si="7"/>
        <v/>
      </c>
      <c r="AB210" t="s">
        <v>2505</v>
      </c>
      <c r="AC210" t="s">
        <v>2505</v>
      </c>
      <c r="AD210" t="s">
        <v>2506</v>
      </c>
      <c r="AE210" s="1" t="s">
        <v>2507</v>
      </c>
      <c r="AF210">
        <v>924</v>
      </c>
    </row>
    <row r="211" spans="1:32" x14ac:dyDescent="0.2">
      <c r="A211">
        <v>-5.8090586662292498</v>
      </c>
      <c r="B211">
        <v>-4.6035718917846697</v>
      </c>
      <c r="C211">
        <v>-5.7895960807800302</v>
      </c>
      <c r="D211">
        <v>-5.3504543304443404</v>
      </c>
      <c r="E211">
        <v>-5.2816424369812003</v>
      </c>
      <c r="F211">
        <v>-6.2911520004272496</v>
      </c>
      <c r="G211">
        <v>-5.4500789642334002</v>
      </c>
      <c r="H211">
        <v>-5.9923629760742196</v>
      </c>
      <c r="I211">
        <v>-6.1073474884033203</v>
      </c>
      <c r="J211">
        <v>-5.7949380874633798</v>
      </c>
      <c r="K211">
        <v>2</v>
      </c>
      <c r="L211">
        <v>1</v>
      </c>
      <c r="M211">
        <v>1</v>
      </c>
      <c r="N211">
        <v>2.9</v>
      </c>
      <c r="O211">
        <v>1.7</v>
      </c>
      <c r="P211">
        <v>1.7</v>
      </c>
      <c r="Q211">
        <v>74.138999999999996</v>
      </c>
      <c r="R211">
        <v>2.5509999999999999E-3</v>
      </c>
      <c r="S211">
        <v>2.2387999999999999</v>
      </c>
      <c r="T211">
        <v>1844300</v>
      </c>
      <c r="U211">
        <v>1</v>
      </c>
      <c r="V211">
        <v>1.1845839244071901</v>
      </c>
      <c r="W211">
        <v>0.13528211143694999</v>
      </c>
      <c r="X211">
        <v>-0.56031122207641604</v>
      </c>
      <c r="Y211">
        <v>-2.13408659102716</v>
      </c>
      <c r="Z211" t="str">
        <f t="shared" si="6"/>
        <v/>
      </c>
      <c r="AA211" t="str">
        <f t="shared" si="7"/>
        <v/>
      </c>
      <c r="AB211" t="s">
        <v>2136</v>
      </c>
      <c r="AC211" t="s">
        <v>2136</v>
      </c>
      <c r="AD211" t="s">
        <v>2137</v>
      </c>
      <c r="AE211" s="1" t="s">
        <v>2138</v>
      </c>
      <c r="AF211">
        <v>802</v>
      </c>
    </row>
    <row r="212" spans="1:32" x14ac:dyDescent="0.2">
      <c r="A212">
        <v>1.9772425889968901</v>
      </c>
      <c r="B212">
        <v>2.1434354782104501</v>
      </c>
      <c r="C212">
        <v>1.9560028314590501</v>
      </c>
      <c r="D212">
        <v>1.69755935668945</v>
      </c>
      <c r="E212">
        <v>1.8028039932251001</v>
      </c>
      <c r="F212">
        <v>1.4348772764205899</v>
      </c>
      <c r="G212">
        <v>1.31452095508575</v>
      </c>
      <c r="H212">
        <v>1.3105093240737899</v>
      </c>
      <c r="I212">
        <v>1.2229599952697801</v>
      </c>
      <c r="J212">
        <v>1.50214684009552</v>
      </c>
      <c r="K212">
        <v>31</v>
      </c>
      <c r="L212">
        <v>31</v>
      </c>
      <c r="M212">
        <v>31</v>
      </c>
      <c r="N212">
        <v>16.2</v>
      </c>
      <c r="O212">
        <v>16.2</v>
      </c>
      <c r="P212">
        <v>16.2</v>
      </c>
      <c r="Q212">
        <v>274.45999999999998</v>
      </c>
      <c r="R212">
        <v>0</v>
      </c>
      <c r="S212">
        <v>122.27</v>
      </c>
      <c r="T212">
        <v>366600000</v>
      </c>
      <c r="U212">
        <v>37</v>
      </c>
      <c r="V212">
        <v>3.5465018020643</v>
      </c>
      <c r="W212">
        <v>8.9259259259259292E-3</v>
      </c>
      <c r="X212">
        <v>-0.55840597152710003</v>
      </c>
      <c r="Y212">
        <v>-6.1169563407456602</v>
      </c>
      <c r="Z212" t="str">
        <f t="shared" si="6"/>
        <v/>
      </c>
      <c r="AA212" t="str">
        <f t="shared" si="7"/>
        <v/>
      </c>
      <c r="AB212" t="s">
        <v>8300</v>
      </c>
      <c r="AC212" t="s">
        <v>8300</v>
      </c>
      <c r="AD212" t="s">
        <v>8301</v>
      </c>
      <c r="AE212" s="1" t="s">
        <v>8302</v>
      </c>
      <c r="AF212">
        <v>2844</v>
      </c>
    </row>
    <row r="213" spans="1:32" x14ac:dyDescent="0.2">
      <c r="A213">
        <v>0.81005656719207797</v>
      </c>
      <c r="B213">
        <v>0.99067246913909901</v>
      </c>
      <c r="C213">
        <v>0.69968914985656705</v>
      </c>
      <c r="D213">
        <v>1.1368001699447601</v>
      </c>
      <c r="E213">
        <v>1.2430286407470701</v>
      </c>
      <c r="F213">
        <v>3.3533737063407898E-2</v>
      </c>
      <c r="G213">
        <v>0.37088093161582902</v>
      </c>
      <c r="H213">
        <v>9.0857222676277202E-2</v>
      </c>
      <c r="I213">
        <v>0.80259650945663497</v>
      </c>
      <c r="J213">
        <v>0.79373037815094005</v>
      </c>
      <c r="K213">
        <v>2</v>
      </c>
      <c r="L213">
        <v>2</v>
      </c>
      <c r="M213">
        <v>2</v>
      </c>
      <c r="N213">
        <v>23.2</v>
      </c>
      <c r="O213">
        <v>23.2</v>
      </c>
      <c r="P213">
        <v>23.2</v>
      </c>
      <c r="Q213">
        <v>11.260999999999999</v>
      </c>
      <c r="R213">
        <v>0</v>
      </c>
      <c r="S213">
        <v>8.5616000000000003</v>
      </c>
      <c r="T213">
        <v>246320000</v>
      </c>
      <c r="U213">
        <v>5</v>
      </c>
      <c r="V213">
        <v>1.6914002940336399</v>
      </c>
      <c r="W213">
        <v>6.2093023255813999E-2</v>
      </c>
      <c r="X213">
        <v>-0.55772964358329802</v>
      </c>
      <c r="Y213">
        <v>-2.8850983479732801</v>
      </c>
      <c r="Z213" t="str">
        <f t="shared" si="6"/>
        <v/>
      </c>
      <c r="AA213" t="str">
        <f t="shared" si="7"/>
        <v/>
      </c>
      <c r="AB213" t="s">
        <v>2385</v>
      </c>
      <c r="AC213" t="s">
        <v>2385</v>
      </c>
      <c r="AD213" t="s">
        <v>2386</v>
      </c>
      <c r="AE213" s="1" t="s">
        <v>2387</v>
      </c>
      <c r="AF213">
        <v>884</v>
      </c>
    </row>
    <row r="214" spans="1:32" x14ac:dyDescent="0.2">
      <c r="A214">
        <v>3.13856053352356</v>
      </c>
      <c r="B214">
        <v>2.89628934860229</v>
      </c>
      <c r="C214">
        <v>2.9767289161682098</v>
      </c>
      <c r="D214">
        <v>3.2103347778320299</v>
      </c>
      <c r="E214">
        <v>3.09295654296875</v>
      </c>
      <c r="F214">
        <v>2.2670361995696999</v>
      </c>
      <c r="G214">
        <v>2.4205560684204102</v>
      </c>
      <c r="H214">
        <v>2.3720715045928999</v>
      </c>
      <c r="I214">
        <v>2.64428782463074</v>
      </c>
      <c r="J214">
        <v>2.8225939273834202</v>
      </c>
      <c r="K214">
        <v>23</v>
      </c>
      <c r="L214">
        <v>23</v>
      </c>
      <c r="M214">
        <v>23</v>
      </c>
      <c r="N214">
        <v>37.200000000000003</v>
      </c>
      <c r="O214">
        <v>37.200000000000003</v>
      </c>
      <c r="P214">
        <v>37.200000000000003</v>
      </c>
      <c r="Q214">
        <v>85.652000000000001</v>
      </c>
      <c r="R214">
        <v>0</v>
      </c>
      <c r="S214">
        <v>53.877000000000002</v>
      </c>
      <c r="T214">
        <v>916420000</v>
      </c>
      <c r="U214">
        <v>30</v>
      </c>
      <c r="V214">
        <v>2.8913988388983101</v>
      </c>
      <c r="W214">
        <v>1.17823129251701E-2</v>
      </c>
      <c r="X214">
        <v>-0.55766491889953596</v>
      </c>
      <c r="Y214">
        <v>-4.8424587767451399</v>
      </c>
      <c r="Z214" t="str">
        <f t="shared" si="6"/>
        <v/>
      </c>
      <c r="AA214" t="str">
        <f t="shared" si="7"/>
        <v/>
      </c>
      <c r="AB214" t="s">
        <v>15371</v>
      </c>
      <c r="AC214" t="s">
        <v>15371</v>
      </c>
      <c r="AD214" t="s">
        <v>15372</v>
      </c>
      <c r="AE214" s="1" t="s">
        <v>15373</v>
      </c>
      <c r="AF214">
        <v>5206</v>
      </c>
    </row>
    <row r="215" spans="1:32" x14ac:dyDescent="0.2">
      <c r="A215">
        <v>-0.25119313597679099</v>
      </c>
      <c r="B215">
        <v>-0.41022601723670998</v>
      </c>
      <c r="C215">
        <v>-0.47131195664405801</v>
      </c>
      <c r="D215">
        <v>-0.33320692181587203</v>
      </c>
      <c r="E215">
        <v>-6.8860247731208801E-2</v>
      </c>
      <c r="F215">
        <v>-1.00240862369537</v>
      </c>
      <c r="G215">
        <v>-0.98794907331466697</v>
      </c>
      <c r="H215">
        <v>-0.84716588258743297</v>
      </c>
      <c r="I215">
        <v>-0.79068440198898304</v>
      </c>
      <c r="J215">
        <v>-0.69042277336120605</v>
      </c>
      <c r="K215">
        <v>9</v>
      </c>
      <c r="L215">
        <v>9</v>
      </c>
      <c r="M215">
        <v>9</v>
      </c>
      <c r="N215">
        <v>19.8</v>
      </c>
      <c r="O215">
        <v>19.8</v>
      </c>
      <c r="P215">
        <v>19.8</v>
      </c>
      <c r="Q215">
        <v>67.736999999999995</v>
      </c>
      <c r="R215">
        <v>0</v>
      </c>
      <c r="S215">
        <v>27.69</v>
      </c>
      <c r="T215">
        <v>115990000</v>
      </c>
      <c r="U215">
        <v>12</v>
      </c>
      <c r="V215">
        <v>3.5222278131988198</v>
      </c>
      <c r="W215">
        <v>8.5217391304347797E-3</v>
      </c>
      <c r="X215">
        <v>-0.55676649510860399</v>
      </c>
      <c r="Y215">
        <v>-6.06628072445565</v>
      </c>
      <c r="Z215" t="str">
        <f t="shared" si="6"/>
        <v/>
      </c>
      <c r="AA215" t="str">
        <f t="shared" si="7"/>
        <v/>
      </c>
      <c r="AB215" t="s">
        <v>361</v>
      </c>
      <c r="AC215" t="s">
        <v>361</v>
      </c>
      <c r="AD215" t="s">
        <v>362</v>
      </c>
      <c r="AE215" s="1" t="s">
        <v>363</v>
      </c>
      <c r="AF215">
        <v>217</v>
      </c>
    </row>
    <row r="216" spans="1:32" x14ac:dyDescent="0.2">
      <c r="A216">
        <v>-1.7348384857177701</v>
      </c>
      <c r="B216">
        <v>-1.4501489400863601</v>
      </c>
      <c r="C216">
        <v>-1.7993865013122601</v>
      </c>
      <c r="D216">
        <v>-2.1834623813629199</v>
      </c>
      <c r="E216">
        <v>-1.74736344814301</v>
      </c>
      <c r="F216">
        <v>-2.1059052944183398</v>
      </c>
      <c r="G216">
        <v>-2.3041932582855198</v>
      </c>
      <c r="H216">
        <v>-2.91430616378784</v>
      </c>
      <c r="I216">
        <v>-2.0608274936675999</v>
      </c>
      <c r="J216">
        <v>-2.30336689949036</v>
      </c>
      <c r="K216">
        <v>1</v>
      </c>
      <c r="L216">
        <v>1</v>
      </c>
      <c r="M216">
        <v>1</v>
      </c>
      <c r="N216">
        <v>3.8</v>
      </c>
      <c r="O216">
        <v>3.8</v>
      </c>
      <c r="P216">
        <v>3.8</v>
      </c>
      <c r="Q216">
        <v>23.422999999999998</v>
      </c>
      <c r="R216">
        <v>7.8183000000000002E-3</v>
      </c>
      <c r="S216">
        <v>1.5524</v>
      </c>
      <c r="T216">
        <v>16335000</v>
      </c>
      <c r="U216">
        <v>1</v>
      </c>
      <c r="V216">
        <v>1.69019514121589</v>
      </c>
      <c r="W216">
        <v>6.2171980676328502E-2</v>
      </c>
      <c r="X216">
        <v>-0.55467987060546897</v>
      </c>
      <c r="Y216">
        <v>-2.8832902484639802</v>
      </c>
      <c r="Z216" t="str">
        <f t="shared" si="6"/>
        <v/>
      </c>
      <c r="AA216" t="str">
        <f t="shared" si="7"/>
        <v/>
      </c>
      <c r="AB216" t="s">
        <v>10414</v>
      </c>
      <c r="AC216" t="s">
        <v>10414</v>
      </c>
      <c r="AD216" t="s">
        <v>10415</v>
      </c>
      <c r="AE216" s="1" t="s">
        <v>10416</v>
      </c>
      <c r="AF216">
        <v>3556</v>
      </c>
    </row>
    <row r="217" spans="1:32" x14ac:dyDescent="0.2">
      <c r="A217">
        <v>-2.0563712120056201</v>
      </c>
      <c r="B217">
        <v>-1.7713876962661701</v>
      </c>
      <c r="C217">
        <v>-2.1031053066253702</v>
      </c>
      <c r="D217">
        <v>-2.19980692863464</v>
      </c>
      <c r="E217">
        <v>-2.2940404415130602</v>
      </c>
      <c r="F217">
        <v>-2.6609361171722399</v>
      </c>
      <c r="G217">
        <v>-2.54908418655396</v>
      </c>
      <c r="H217">
        <v>-2.66873335838318</v>
      </c>
      <c r="I217">
        <v>-2.9308409690856898</v>
      </c>
      <c r="J217">
        <v>-2.3796150684356698</v>
      </c>
      <c r="K217">
        <v>5</v>
      </c>
      <c r="L217">
        <v>5</v>
      </c>
      <c r="M217">
        <v>5</v>
      </c>
      <c r="N217">
        <v>2.4</v>
      </c>
      <c r="O217">
        <v>2.4</v>
      </c>
      <c r="P217">
        <v>2.4</v>
      </c>
      <c r="Q217">
        <v>316.41000000000003</v>
      </c>
      <c r="R217">
        <v>0</v>
      </c>
      <c r="S217">
        <v>10.263</v>
      </c>
      <c r="T217">
        <v>76369000</v>
      </c>
      <c r="U217">
        <v>5</v>
      </c>
      <c r="V217">
        <v>2.6308394234335202</v>
      </c>
      <c r="W217">
        <v>1.6356435643564399E-2</v>
      </c>
      <c r="X217">
        <v>-0.55289962291717498</v>
      </c>
      <c r="Y217">
        <v>-4.3828933698660704</v>
      </c>
      <c r="Z217" t="str">
        <f t="shared" si="6"/>
        <v/>
      </c>
      <c r="AA217" t="str">
        <f t="shared" si="7"/>
        <v/>
      </c>
      <c r="AB217" t="s">
        <v>6155</v>
      </c>
      <c r="AC217" t="s">
        <v>6155</v>
      </c>
      <c r="AD217" t="s">
        <v>6156</v>
      </c>
      <c r="AE217" s="1" t="s">
        <v>6157</v>
      </c>
      <c r="AF217">
        <v>2125</v>
      </c>
    </row>
    <row r="218" spans="1:32" x14ac:dyDescent="0.2">
      <c r="A218">
        <v>0.178137332201004</v>
      </c>
      <c r="B218">
        <v>0.22936350107192999</v>
      </c>
      <c r="C218">
        <v>-0.37855252623558</v>
      </c>
      <c r="D218">
        <v>-1.5451477766037001</v>
      </c>
      <c r="E218">
        <v>-3.1454024314880402</v>
      </c>
      <c r="F218">
        <v>-7.1311846375465393E-2</v>
      </c>
      <c r="G218">
        <v>-1.01099073886871</v>
      </c>
      <c r="H218">
        <v>-1.3881313800811801</v>
      </c>
      <c r="I218">
        <v>-1.9835621118545499</v>
      </c>
      <c r="J218">
        <v>-2.9696712493896502</v>
      </c>
      <c r="K218">
        <v>1</v>
      </c>
      <c r="L218">
        <v>1</v>
      </c>
      <c r="M218">
        <v>1</v>
      </c>
      <c r="N218">
        <v>3.6</v>
      </c>
      <c r="O218">
        <v>3.6</v>
      </c>
      <c r="P218">
        <v>3.6</v>
      </c>
      <c r="Q218">
        <v>41.521999999999998</v>
      </c>
      <c r="R218">
        <v>0</v>
      </c>
      <c r="S218">
        <v>13.196999999999999</v>
      </c>
      <c r="T218">
        <v>49827000</v>
      </c>
      <c r="U218">
        <v>2</v>
      </c>
      <c r="V218">
        <v>0.29228235718614698</v>
      </c>
      <c r="W218">
        <v>0.67317819283190306</v>
      </c>
      <c r="X218">
        <v>-0.552413085103035</v>
      </c>
      <c r="Y218">
        <v>-0.68922609335996599</v>
      </c>
      <c r="Z218" t="str">
        <f t="shared" si="6"/>
        <v/>
      </c>
      <c r="AA218" t="str">
        <f t="shared" si="7"/>
        <v/>
      </c>
      <c r="AB218" t="s">
        <v>358</v>
      </c>
      <c r="AC218" t="s">
        <v>358</v>
      </c>
      <c r="AD218" t="s">
        <v>359</v>
      </c>
      <c r="AE218" s="1" t="s">
        <v>360</v>
      </c>
      <c r="AF218">
        <v>216</v>
      </c>
    </row>
    <row r="219" spans="1:32" x14ac:dyDescent="0.2">
      <c r="A219">
        <v>3.1812586784362802</v>
      </c>
      <c r="B219">
        <v>3.1015708446502699</v>
      </c>
      <c r="C219">
        <v>2.9944877624511701</v>
      </c>
      <c r="D219">
        <v>2.8254969120025599</v>
      </c>
      <c r="E219">
        <v>3.0817627906799299</v>
      </c>
      <c r="F219">
        <v>2.3277730941772501</v>
      </c>
      <c r="G219">
        <v>2.6046390533447301</v>
      </c>
      <c r="H219">
        <v>2.2639942169189502</v>
      </c>
      <c r="I219">
        <v>2.84100294113159</v>
      </c>
      <c r="J219">
        <v>2.3881282806396502</v>
      </c>
      <c r="K219">
        <v>8</v>
      </c>
      <c r="L219">
        <v>8</v>
      </c>
      <c r="M219">
        <v>8</v>
      </c>
      <c r="N219">
        <v>76.900000000000006</v>
      </c>
      <c r="O219">
        <v>76.900000000000006</v>
      </c>
      <c r="P219">
        <v>76.900000000000006</v>
      </c>
      <c r="Q219">
        <v>19.529</v>
      </c>
      <c r="R219">
        <v>0</v>
      </c>
      <c r="S219">
        <v>101.03</v>
      </c>
      <c r="T219">
        <v>2019200000</v>
      </c>
      <c r="U219">
        <v>27</v>
      </c>
      <c r="V219">
        <v>2.71239214799827</v>
      </c>
      <c r="W219">
        <v>1.44108108108108E-2</v>
      </c>
      <c r="X219">
        <v>-0.551807880401611</v>
      </c>
      <c r="Y219">
        <v>-4.5242009981943996</v>
      </c>
      <c r="Z219" t="str">
        <f t="shared" si="6"/>
        <v/>
      </c>
      <c r="AA219" t="str">
        <f t="shared" si="7"/>
        <v/>
      </c>
      <c r="AB219" t="s">
        <v>4555</v>
      </c>
      <c r="AC219" t="s">
        <v>4555</v>
      </c>
      <c r="AD219" t="s">
        <v>4556</v>
      </c>
      <c r="AE219" s="1" t="s">
        <v>4557</v>
      </c>
      <c r="AF219">
        <v>1597</v>
      </c>
    </row>
    <row r="220" spans="1:32" x14ac:dyDescent="0.2">
      <c r="A220">
        <v>-1.56709408760071</v>
      </c>
      <c r="B220">
        <v>-1.73738312721252</v>
      </c>
      <c r="C220">
        <v>-1.5251452922821001</v>
      </c>
      <c r="D220">
        <v>-0.94983547925949097</v>
      </c>
      <c r="E220">
        <v>-1.18867111206055</v>
      </c>
      <c r="F220">
        <v>-2.2382950782775901</v>
      </c>
      <c r="G220">
        <v>-2.04425716400146</v>
      </c>
      <c r="H220">
        <v>-2.1143310070037802</v>
      </c>
      <c r="I220">
        <v>-1.58604252338409</v>
      </c>
      <c r="J220">
        <v>-1.74083304405212</v>
      </c>
      <c r="K220">
        <v>3</v>
      </c>
      <c r="L220">
        <v>3</v>
      </c>
      <c r="M220">
        <v>3</v>
      </c>
      <c r="N220">
        <v>24.6</v>
      </c>
      <c r="O220">
        <v>24.6</v>
      </c>
      <c r="P220">
        <v>24.6</v>
      </c>
      <c r="Q220">
        <v>27.6</v>
      </c>
      <c r="R220">
        <v>0</v>
      </c>
      <c r="S220">
        <v>23.632000000000001</v>
      </c>
      <c r="T220">
        <v>32322000</v>
      </c>
      <c r="U220">
        <v>4</v>
      </c>
      <c r="V220">
        <v>1.7324141728703899</v>
      </c>
      <c r="W220">
        <v>5.8492929292929298E-2</v>
      </c>
      <c r="X220">
        <v>-0.55112594366073597</v>
      </c>
      <c r="Y220">
        <v>-2.9467440639430502</v>
      </c>
      <c r="Z220" t="str">
        <f t="shared" si="6"/>
        <v/>
      </c>
      <c r="AA220" t="str">
        <f t="shared" si="7"/>
        <v/>
      </c>
      <c r="AB220" t="s">
        <v>11403</v>
      </c>
      <c r="AC220" t="s">
        <v>11403</v>
      </c>
      <c r="AD220" t="s">
        <v>11404</v>
      </c>
      <c r="AE220" s="1" t="s">
        <v>11405</v>
      </c>
      <c r="AF220">
        <v>3884</v>
      </c>
    </row>
    <row r="221" spans="1:32" x14ac:dyDescent="0.2">
      <c r="A221">
        <v>-0.77818322181701705</v>
      </c>
      <c r="B221">
        <v>-0.78678226470947299</v>
      </c>
      <c r="C221">
        <v>-0.88312381505966198</v>
      </c>
      <c r="D221">
        <v>-0.948361575603485</v>
      </c>
      <c r="E221">
        <v>-0.63836634159088101</v>
      </c>
      <c r="F221">
        <v>-1.5542615652084399</v>
      </c>
      <c r="G221">
        <v>-1.3948383331298799</v>
      </c>
      <c r="H221">
        <v>-1.65939629077911</v>
      </c>
      <c r="I221">
        <v>-1.1635366678237899</v>
      </c>
      <c r="J221">
        <v>-1.0094087123870901</v>
      </c>
      <c r="K221">
        <v>3</v>
      </c>
      <c r="L221">
        <v>3</v>
      </c>
      <c r="M221">
        <v>3</v>
      </c>
      <c r="N221">
        <v>26.4</v>
      </c>
      <c r="O221">
        <v>26.4</v>
      </c>
      <c r="P221">
        <v>26.4</v>
      </c>
      <c r="Q221">
        <v>14.188000000000001</v>
      </c>
      <c r="R221">
        <v>0</v>
      </c>
      <c r="S221">
        <v>6.2275</v>
      </c>
      <c r="T221">
        <v>47244000</v>
      </c>
      <c r="U221">
        <v>4</v>
      </c>
      <c r="V221">
        <v>2.51122893531379</v>
      </c>
      <c r="W221">
        <v>1.93464052287582E-2</v>
      </c>
      <c r="X221">
        <v>-0.54932487010955799</v>
      </c>
      <c r="Y221">
        <v>-4.1795391494515304</v>
      </c>
      <c r="Z221" t="str">
        <f t="shared" si="6"/>
        <v/>
      </c>
      <c r="AA221" t="str">
        <f t="shared" si="7"/>
        <v/>
      </c>
      <c r="AB221" t="s">
        <v>10560</v>
      </c>
      <c r="AC221" t="s">
        <v>10560</v>
      </c>
      <c r="AD221" t="s">
        <v>10561</v>
      </c>
      <c r="AE221" s="1" t="s">
        <v>10562</v>
      </c>
      <c r="AF221">
        <v>3605</v>
      </c>
    </row>
    <row r="222" spans="1:32" x14ac:dyDescent="0.2">
      <c r="A222">
        <v>3.0317115783691402</v>
      </c>
      <c r="B222">
        <v>3.1689422130584699</v>
      </c>
      <c r="C222">
        <v>3.0559594631195099</v>
      </c>
      <c r="D222">
        <v>3.0527427196502699</v>
      </c>
      <c r="E222">
        <v>2.9034869670867902</v>
      </c>
      <c r="F222">
        <v>2.1210479736328098</v>
      </c>
      <c r="G222">
        <v>2.6414737701415998</v>
      </c>
      <c r="H222">
        <v>2.4595811367034899</v>
      </c>
      <c r="I222">
        <v>2.8921027183532702</v>
      </c>
      <c r="J222">
        <v>2.3592343330383301</v>
      </c>
      <c r="K222">
        <v>25</v>
      </c>
      <c r="L222">
        <v>25</v>
      </c>
      <c r="M222">
        <v>25</v>
      </c>
      <c r="N222">
        <v>43.5</v>
      </c>
      <c r="O222">
        <v>43.5</v>
      </c>
      <c r="P222">
        <v>43.5</v>
      </c>
      <c r="Q222">
        <v>85.224999999999994</v>
      </c>
      <c r="R222">
        <v>0</v>
      </c>
      <c r="S222">
        <v>162.58000000000001</v>
      </c>
      <c r="T222">
        <v>1351300000</v>
      </c>
      <c r="U222">
        <v>48</v>
      </c>
      <c r="V222">
        <v>2.40611388751935</v>
      </c>
      <c r="W222">
        <v>2.2154455445544601E-2</v>
      </c>
      <c r="X222">
        <v>-0.54788060188293397</v>
      </c>
      <c r="Y222">
        <v>-4.00443238174232</v>
      </c>
      <c r="Z222" t="str">
        <f t="shared" si="6"/>
        <v/>
      </c>
      <c r="AA222" t="str">
        <f t="shared" si="7"/>
        <v/>
      </c>
      <c r="AB222" t="s">
        <v>15023</v>
      </c>
      <c r="AC222" t="s">
        <v>15023</v>
      </c>
      <c r="AD222" t="s">
        <v>15024</v>
      </c>
      <c r="AE222" s="1" t="s">
        <v>15025</v>
      </c>
      <c r="AF222">
        <v>5092</v>
      </c>
    </row>
    <row r="223" spans="1:32" x14ac:dyDescent="0.2">
      <c r="A223">
        <v>2.0044972896575901</v>
      </c>
      <c r="B223">
        <v>1.8835309743881199</v>
      </c>
      <c r="C223">
        <v>1.88726162910461</v>
      </c>
      <c r="D223">
        <v>1.7056957483291599</v>
      </c>
      <c r="E223">
        <v>1.9767544269561801</v>
      </c>
      <c r="F223">
        <v>1.2538974285125699</v>
      </c>
      <c r="G223">
        <v>1.40187776088715</v>
      </c>
      <c r="H223">
        <v>1.11856329441071</v>
      </c>
      <c r="I223">
        <v>1.24450027942657</v>
      </c>
      <c r="J223">
        <v>1.6998219490051301</v>
      </c>
      <c r="K223">
        <v>11</v>
      </c>
      <c r="L223">
        <v>11</v>
      </c>
      <c r="M223">
        <v>11</v>
      </c>
      <c r="N223">
        <v>65</v>
      </c>
      <c r="O223">
        <v>65</v>
      </c>
      <c r="P223">
        <v>65</v>
      </c>
      <c r="Q223">
        <v>22.478000000000002</v>
      </c>
      <c r="R223">
        <v>0</v>
      </c>
      <c r="S223">
        <v>102.79</v>
      </c>
      <c r="T223">
        <v>474070000</v>
      </c>
      <c r="U223">
        <v>25</v>
      </c>
      <c r="V223">
        <v>2.9046288507848201</v>
      </c>
      <c r="W223">
        <v>1.17379310344828E-2</v>
      </c>
      <c r="X223">
        <v>-0.54781587123870901</v>
      </c>
      <c r="Y223">
        <v>-4.8664425958462596</v>
      </c>
      <c r="Z223" t="str">
        <f t="shared" si="6"/>
        <v/>
      </c>
      <c r="AA223" t="str">
        <f t="shared" si="7"/>
        <v/>
      </c>
      <c r="AB223" t="s">
        <v>10038</v>
      </c>
      <c r="AC223" t="s">
        <v>10038</v>
      </c>
      <c r="AD223" t="s">
        <v>10039</v>
      </c>
      <c r="AE223" s="1" t="s">
        <v>10040</v>
      </c>
      <c r="AF223">
        <v>3427</v>
      </c>
    </row>
    <row r="224" spans="1:32" x14ac:dyDescent="0.2">
      <c r="A224">
        <v>-1.12143838405609</v>
      </c>
      <c r="B224">
        <v>-0.71575707197189298</v>
      </c>
      <c r="C224">
        <v>-1.15470290184021</v>
      </c>
      <c r="D224">
        <v>-0.98224586248397805</v>
      </c>
      <c r="E224">
        <v>-1.12468445301056</v>
      </c>
      <c r="F224">
        <v>-1.60117530822754</v>
      </c>
      <c r="G224">
        <v>-1.59363234043121</v>
      </c>
      <c r="H224">
        <v>-1.59868919849396</v>
      </c>
      <c r="I224">
        <v>-1.6264066696167001</v>
      </c>
      <c r="J224">
        <v>-1.41226351261139</v>
      </c>
      <c r="K224">
        <v>5</v>
      </c>
      <c r="L224">
        <v>5</v>
      </c>
      <c r="M224">
        <v>5</v>
      </c>
      <c r="N224">
        <v>4.7</v>
      </c>
      <c r="O224">
        <v>4.7</v>
      </c>
      <c r="P224">
        <v>4.7</v>
      </c>
      <c r="Q224">
        <v>134.41999999999999</v>
      </c>
      <c r="R224">
        <v>0</v>
      </c>
      <c r="S224">
        <v>26.667999999999999</v>
      </c>
      <c r="T224">
        <v>78502000</v>
      </c>
      <c r="U224">
        <v>6</v>
      </c>
      <c r="V224">
        <v>3.5104631372976001</v>
      </c>
      <c r="W224">
        <v>8.5128205128205108E-3</v>
      </c>
      <c r="X224">
        <v>-0.54666767120361304</v>
      </c>
      <c r="Y224">
        <v>-6.0418237740758096</v>
      </c>
      <c r="Z224" t="str">
        <f t="shared" si="6"/>
        <v/>
      </c>
      <c r="AA224" t="str">
        <f t="shared" si="7"/>
        <v/>
      </c>
      <c r="AB224" t="s">
        <v>11880</v>
      </c>
      <c r="AC224" t="s">
        <v>11880</v>
      </c>
      <c r="AD224" t="s">
        <v>11881</v>
      </c>
      <c r="AE224" s="1" t="s">
        <v>11882</v>
      </c>
      <c r="AF224">
        <v>4044</v>
      </c>
    </row>
    <row r="225" spans="1:32" x14ac:dyDescent="0.2">
      <c r="A225">
        <v>-6.2058625221252397</v>
      </c>
      <c r="B225">
        <v>-5.5136399269104004</v>
      </c>
      <c r="C225">
        <v>-5.1767764091491699</v>
      </c>
      <c r="D225">
        <v>-5.2232756614685103</v>
      </c>
      <c r="E225">
        <v>-5.9171342849731401</v>
      </c>
      <c r="F225">
        <v>-6.8965225219726598</v>
      </c>
      <c r="G225">
        <v>-5.7073497772216797</v>
      </c>
      <c r="H225">
        <v>-5.8957819938659703</v>
      </c>
      <c r="I225">
        <v>-5.9568667411804199</v>
      </c>
      <c r="J225">
        <v>-6.3107891082763699</v>
      </c>
      <c r="K225">
        <v>1</v>
      </c>
      <c r="L225">
        <v>1</v>
      </c>
      <c r="M225">
        <v>1</v>
      </c>
      <c r="N225">
        <v>4</v>
      </c>
      <c r="O225">
        <v>4</v>
      </c>
      <c r="P225">
        <v>4</v>
      </c>
      <c r="Q225">
        <v>47.76</v>
      </c>
      <c r="R225">
        <v>0</v>
      </c>
      <c r="S225">
        <v>3.3635000000000002</v>
      </c>
      <c r="T225">
        <v>2789300</v>
      </c>
      <c r="U225">
        <v>1</v>
      </c>
      <c r="V225">
        <v>1.0177200516110401</v>
      </c>
      <c r="W225">
        <v>0.18072255489021999</v>
      </c>
      <c r="X225">
        <v>-0.54612426757812504</v>
      </c>
      <c r="Y225">
        <v>-1.8860894837086699</v>
      </c>
      <c r="Z225" t="str">
        <f t="shared" si="6"/>
        <v/>
      </c>
      <c r="AA225" t="str">
        <f t="shared" si="7"/>
        <v/>
      </c>
      <c r="AB225" t="s">
        <v>6689</v>
      </c>
      <c r="AC225" t="s">
        <v>6689</v>
      </c>
      <c r="AD225" t="s">
        <v>6690</v>
      </c>
      <c r="AE225" s="1" t="s">
        <v>6691</v>
      </c>
      <c r="AF225">
        <v>2303</v>
      </c>
    </row>
    <row r="226" spans="1:32" x14ac:dyDescent="0.2">
      <c r="A226">
        <v>-2.6000173091888401</v>
      </c>
      <c r="B226">
        <v>-2.3062272071838401</v>
      </c>
      <c r="C226">
        <v>-2.7470588684082</v>
      </c>
      <c r="D226">
        <v>-2.9588887691497798</v>
      </c>
      <c r="E226">
        <v>-2.5861966609954798</v>
      </c>
      <c r="F226">
        <v>-3.1995882987976101</v>
      </c>
      <c r="G226">
        <v>-3.4946277141571001</v>
      </c>
      <c r="H226">
        <v>-2.9578590393066402</v>
      </c>
      <c r="I226">
        <v>-3.6925969123840301</v>
      </c>
      <c r="J226">
        <v>-2.58432245254517</v>
      </c>
      <c r="K226">
        <v>1</v>
      </c>
      <c r="L226">
        <v>1</v>
      </c>
      <c r="M226">
        <v>1</v>
      </c>
      <c r="N226">
        <v>2.6</v>
      </c>
      <c r="O226">
        <v>2.6</v>
      </c>
      <c r="P226">
        <v>2.6</v>
      </c>
      <c r="Q226">
        <v>54.722000000000001</v>
      </c>
      <c r="R226">
        <v>0</v>
      </c>
      <c r="S226">
        <v>5.2972000000000001</v>
      </c>
      <c r="T226">
        <v>15984000</v>
      </c>
      <c r="U226">
        <v>2</v>
      </c>
      <c r="V226">
        <v>1.3974247722073501</v>
      </c>
      <c r="W226">
        <v>9.6859216255442707E-2</v>
      </c>
      <c r="X226">
        <v>-0.54612112045288097</v>
      </c>
      <c r="Y226">
        <v>-2.4482242913216101</v>
      </c>
      <c r="Z226" t="str">
        <f t="shared" si="6"/>
        <v/>
      </c>
      <c r="AA226" t="str">
        <f t="shared" si="7"/>
        <v/>
      </c>
      <c r="AB226" t="s">
        <v>6476</v>
      </c>
      <c r="AC226" t="s">
        <v>6476</v>
      </c>
      <c r="AD226" t="s">
        <v>6477</v>
      </c>
      <c r="AE226" s="1" t="s">
        <v>6478</v>
      </c>
      <c r="AF226">
        <v>2232</v>
      </c>
    </row>
    <row r="227" spans="1:32" x14ac:dyDescent="0.2">
      <c r="A227">
        <v>-2.4409081935882599</v>
      </c>
      <c r="B227">
        <v>-2.7095878124237101</v>
      </c>
      <c r="C227">
        <v>-2.1985597610473602</v>
      </c>
      <c r="D227">
        <v>-2.30490303039551</v>
      </c>
      <c r="E227">
        <v>-2.15779757499695</v>
      </c>
      <c r="F227">
        <v>-2.95382905006409</v>
      </c>
      <c r="G227">
        <v>-2.9888164997100799</v>
      </c>
      <c r="H227">
        <v>-3.27345490455627</v>
      </c>
      <c r="I227">
        <v>-2.5253856182098402</v>
      </c>
      <c r="J227">
        <v>-2.7955358028411901</v>
      </c>
      <c r="K227">
        <v>3</v>
      </c>
      <c r="L227">
        <v>3</v>
      </c>
      <c r="M227">
        <v>3</v>
      </c>
      <c r="N227">
        <v>2.5</v>
      </c>
      <c r="O227">
        <v>2.5</v>
      </c>
      <c r="P227">
        <v>2.5</v>
      </c>
      <c r="Q227">
        <v>181.79</v>
      </c>
      <c r="R227">
        <v>0</v>
      </c>
      <c r="S227">
        <v>13.101000000000001</v>
      </c>
      <c r="T227">
        <v>36006000</v>
      </c>
      <c r="U227">
        <v>4</v>
      </c>
      <c r="V227">
        <v>2.05908604160848</v>
      </c>
      <c r="W227">
        <v>3.5216438356164399E-2</v>
      </c>
      <c r="X227">
        <v>-0.54505310058593803</v>
      </c>
      <c r="Y227">
        <v>-3.4474127126909302</v>
      </c>
      <c r="Z227" t="str">
        <f t="shared" si="6"/>
        <v/>
      </c>
      <c r="AA227" t="str">
        <f t="shared" si="7"/>
        <v/>
      </c>
      <c r="AB227" t="s">
        <v>12990</v>
      </c>
      <c r="AC227" t="s">
        <v>12990</v>
      </c>
      <c r="AD227" t="s">
        <v>12991</v>
      </c>
      <c r="AE227" s="1" t="s">
        <v>12992</v>
      </c>
      <c r="AF227">
        <v>4413</v>
      </c>
    </row>
    <row r="228" spans="1:32" x14ac:dyDescent="0.2">
      <c r="A228">
        <v>-1.5645058155059799</v>
      </c>
      <c r="B228">
        <v>-2.5331625938415501</v>
      </c>
      <c r="C228">
        <v>-1.7085996866226201</v>
      </c>
      <c r="D228">
        <v>-2.3840920925140399</v>
      </c>
      <c r="E228">
        <v>-2.0872864723205602</v>
      </c>
      <c r="F228">
        <v>-2.4254610538482702</v>
      </c>
      <c r="G228">
        <v>-2.4336676597595202</v>
      </c>
      <c r="H228">
        <v>-2.6211719512939502</v>
      </c>
      <c r="I228">
        <v>-2.8466362953186</v>
      </c>
      <c r="J228">
        <v>-2.67549347877502</v>
      </c>
      <c r="K228">
        <v>3</v>
      </c>
      <c r="L228">
        <v>3</v>
      </c>
      <c r="M228">
        <v>3</v>
      </c>
      <c r="N228">
        <v>8</v>
      </c>
      <c r="O228">
        <v>8</v>
      </c>
      <c r="P228">
        <v>8</v>
      </c>
      <c r="Q228">
        <v>38.725000000000001</v>
      </c>
      <c r="R228">
        <v>0</v>
      </c>
      <c r="S228">
        <v>5.4844999999999997</v>
      </c>
      <c r="T228">
        <v>43141000</v>
      </c>
      <c r="U228">
        <v>3</v>
      </c>
      <c r="V228">
        <v>1.5575941663050901</v>
      </c>
      <c r="W228">
        <v>7.54285714285714E-2</v>
      </c>
      <c r="X228">
        <v>-0.54495675563812196</v>
      </c>
      <c r="Y228">
        <v>-2.6853536955452699</v>
      </c>
      <c r="Z228" t="str">
        <f t="shared" si="6"/>
        <v/>
      </c>
      <c r="AA228" t="str">
        <f t="shared" si="7"/>
        <v/>
      </c>
      <c r="AB228" t="s">
        <v>6115</v>
      </c>
      <c r="AC228" t="s">
        <v>6115</v>
      </c>
      <c r="AD228" t="s">
        <v>6116</v>
      </c>
      <c r="AE228" s="1" t="s">
        <v>6117</v>
      </c>
      <c r="AF228">
        <v>2111</v>
      </c>
    </row>
    <row r="229" spans="1:32" x14ac:dyDescent="0.2">
      <c r="A229">
        <v>-6.68249464035034</v>
      </c>
      <c r="B229">
        <v>-6.1939883232116699</v>
      </c>
      <c r="C229">
        <v>-7.15464210510254</v>
      </c>
      <c r="D229">
        <v>-6.5608878135681197</v>
      </c>
      <c r="E229">
        <v>-6.5653634071350098</v>
      </c>
      <c r="F229">
        <v>-7.4449315071106001</v>
      </c>
      <c r="G229">
        <v>-6.87679243087769</v>
      </c>
      <c r="H229">
        <v>-6.4851861000061</v>
      </c>
      <c r="I229">
        <v>-6.58400583267212</v>
      </c>
      <c r="J229">
        <v>-8.4881629943847692</v>
      </c>
      <c r="K229">
        <v>1</v>
      </c>
      <c r="L229">
        <v>1</v>
      </c>
      <c r="M229">
        <v>1</v>
      </c>
      <c r="N229">
        <v>5.6</v>
      </c>
      <c r="O229">
        <v>5.6</v>
      </c>
      <c r="P229">
        <v>5.6</v>
      </c>
      <c r="Q229">
        <v>38.834000000000003</v>
      </c>
      <c r="R229">
        <v>0</v>
      </c>
      <c r="S229">
        <v>3.2549999999999999</v>
      </c>
      <c r="T229">
        <v>2233800</v>
      </c>
      <c r="U229">
        <v>1</v>
      </c>
      <c r="V229">
        <v>0.67797669425516804</v>
      </c>
      <c r="W229">
        <v>0.34190272660280002</v>
      </c>
      <c r="X229">
        <v>-0.54434051513671899</v>
      </c>
      <c r="Y229">
        <v>-1.3633338513808599</v>
      </c>
      <c r="Z229" t="str">
        <f t="shared" si="6"/>
        <v/>
      </c>
      <c r="AA229" t="str">
        <f t="shared" si="7"/>
        <v/>
      </c>
      <c r="AB229" t="s">
        <v>9000</v>
      </c>
      <c r="AC229" t="s">
        <v>9000</v>
      </c>
      <c r="AD229" t="s">
        <v>9001</v>
      </c>
      <c r="AE229" s="1" t="s">
        <v>9002</v>
      </c>
      <c r="AF229">
        <v>3077</v>
      </c>
    </row>
    <row r="230" spans="1:32" x14ac:dyDescent="0.2">
      <c r="A230">
        <v>2.2243568897247301</v>
      </c>
      <c r="B230">
        <v>2.3197331428527801</v>
      </c>
      <c r="C230">
        <v>2.01949238777161</v>
      </c>
      <c r="D230">
        <v>1.8737888336181601</v>
      </c>
      <c r="E230">
        <v>1.6927566528320299</v>
      </c>
      <c r="F230">
        <v>1.3502838611602801</v>
      </c>
      <c r="G230">
        <v>1.6586319208145099</v>
      </c>
      <c r="H230">
        <v>1.4180537462234499</v>
      </c>
      <c r="I230">
        <v>1.56551313400269</v>
      </c>
      <c r="J230">
        <v>1.41610395908356</v>
      </c>
      <c r="K230">
        <v>6</v>
      </c>
      <c r="L230">
        <v>6</v>
      </c>
      <c r="M230">
        <v>6</v>
      </c>
      <c r="N230">
        <v>69.5</v>
      </c>
      <c r="O230">
        <v>69.5</v>
      </c>
      <c r="P230">
        <v>69.5</v>
      </c>
      <c r="Q230">
        <v>10.5</v>
      </c>
      <c r="R230">
        <v>0</v>
      </c>
      <c r="S230">
        <v>84.581999999999994</v>
      </c>
      <c r="T230">
        <v>695960000</v>
      </c>
      <c r="U230">
        <v>21</v>
      </c>
      <c r="V230">
        <v>2.56920742003742</v>
      </c>
      <c r="W230">
        <v>1.74193548387097E-2</v>
      </c>
      <c r="X230">
        <v>-0.54430825710296604</v>
      </c>
      <c r="Y230">
        <v>-4.2775474477579003</v>
      </c>
      <c r="Z230" t="str">
        <f t="shared" si="6"/>
        <v/>
      </c>
      <c r="AA230" t="str">
        <f t="shared" si="7"/>
        <v/>
      </c>
      <c r="AB230" t="s">
        <v>16090</v>
      </c>
      <c r="AC230" t="s">
        <v>16090</v>
      </c>
      <c r="AD230" t="s">
        <v>16091</v>
      </c>
      <c r="AE230" s="1" t="s">
        <v>16092</v>
      </c>
      <c r="AF230">
        <v>5447</v>
      </c>
    </row>
    <row r="231" spans="1:32" x14ac:dyDescent="0.2">
      <c r="A231">
        <v>0.91090416908264205</v>
      </c>
      <c r="B231">
        <v>0.96138745546340898</v>
      </c>
      <c r="C231">
        <v>0.98513144254684404</v>
      </c>
      <c r="D231">
        <v>0.89581090211868297</v>
      </c>
      <c r="E231">
        <v>1.2707271575927701</v>
      </c>
      <c r="F231">
        <v>-0.177810609340668</v>
      </c>
      <c r="G231">
        <v>0.64380294084548995</v>
      </c>
      <c r="H231">
        <v>0.10523587465286301</v>
      </c>
      <c r="I231">
        <v>0.71538430452346802</v>
      </c>
      <c r="J231">
        <v>1.01589775085449</v>
      </c>
      <c r="K231">
        <v>8</v>
      </c>
      <c r="L231">
        <v>8</v>
      </c>
      <c r="M231">
        <v>6</v>
      </c>
      <c r="N231">
        <v>35.6</v>
      </c>
      <c r="O231">
        <v>35.6</v>
      </c>
      <c r="P231">
        <v>26.6</v>
      </c>
      <c r="Q231">
        <v>33.637</v>
      </c>
      <c r="R231">
        <v>0</v>
      </c>
      <c r="S231">
        <v>37.543999999999997</v>
      </c>
      <c r="T231">
        <v>272170000</v>
      </c>
      <c r="U231">
        <v>14</v>
      </c>
      <c r="V231">
        <v>1.36024855947058</v>
      </c>
      <c r="W231">
        <v>0.102829131652661</v>
      </c>
      <c r="X231">
        <v>-0.54429017305374106</v>
      </c>
      <c r="Y231">
        <v>-2.39335787696854</v>
      </c>
      <c r="Z231" t="str">
        <f t="shared" si="6"/>
        <v/>
      </c>
      <c r="AA231" t="str">
        <f t="shared" si="7"/>
        <v/>
      </c>
      <c r="AB231" t="s">
        <v>11189</v>
      </c>
      <c r="AC231" t="s">
        <v>11189</v>
      </c>
      <c r="AD231" t="s">
        <v>11190</v>
      </c>
      <c r="AE231" s="1" t="s">
        <v>11191</v>
      </c>
      <c r="AF231">
        <v>3813</v>
      </c>
    </row>
    <row r="232" spans="1:32" x14ac:dyDescent="0.2">
      <c r="A232">
        <v>-3.1789200305938698</v>
      </c>
      <c r="B232">
        <v>-3.0061225891113299</v>
      </c>
      <c r="C232">
        <v>-2.9137926101684601</v>
      </c>
      <c r="D232">
        <v>-2.85496973991394</v>
      </c>
      <c r="E232">
        <v>-3.0599825382232702</v>
      </c>
      <c r="F232">
        <v>-3.4785032272338898</v>
      </c>
      <c r="G232">
        <v>-3.57069039344788</v>
      </c>
      <c r="H232">
        <v>-3.6716930866241499</v>
      </c>
      <c r="I232">
        <v>-3.0911448001861599</v>
      </c>
      <c r="J232">
        <v>-3.91771292686462</v>
      </c>
      <c r="K232">
        <v>1</v>
      </c>
      <c r="L232">
        <v>1</v>
      </c>
      <c r="M232">
        <v>1</v>
      </c>
      <c r="N232">
        <v>4.5999999999999996</v>
      </c>
      <c r="O232">
        <v>4.5999999999999996</v>
      </c>
      <c r="P232">
        <v>4.5999999999999996</v>
      </c>
      <c r="Q232">
        <v>33.116999999999997</v>
      </c>
      <c r="R232">
        <v>2.0371000000000001E-4</v>
      </c>
      <c r="S232">
        <v>2.9310999999999998</v>
      </c>
      <c r="T232">
        <v>16185000</v>
      </c>
      <c r="U232">
        <v>2</v>
      </c>
      <c r="V232">
        <v>2.2213304270382102</v>
      </c>
      <c r="W232">
        <v>2.9247524752475201E-2</v>
      </c>
      <c r="X232">
        <v>-0.54319138526916499</v>
      </c>
      <c r="Y232">
        <v>-3.7040902026002902</v>
      </c>
      <c r="Z232" t="str">
        <f t="shared" si="6"/>
        <v/>
      </c>
      <c r="AA232" t="str">
        <f t="shared" si="7"/>
        <v/>
      </c>
      <c r="AB232" t="s">
        <v>2142</v>
      </c>
      <c r="AC232" t="s">
        <v>2142</v>
      </c>
      <c r="AD232" t="s">
        <v>2143</v>
      </c>
      <c r="AE232" s="1" t="s">
        <v>2144</v>
      </c>
      <c r="AF232">
        <v>804</v>
      </c>
    </row>
    <row r="233" spans="1:32" x14ac:dyDescent="0.2">
      <c r="A233">
        <v>-0.60787445306777999</v>
      </c>
      <c r="B233">
        <v>-0.66854792833328203</v>
      </c>
      <c r="C233">
        <v>-0.48655250668525701</v>
      </c>
      <c r="D233">
        <v>-0.44529521465301503</v>
      </c>
      <c r="E233">
        <v>-0.413385570049286</v>
      </c>
      <c r="F233">
        <v>-1.1379423141479501</v>
      </c>
      <c r="G233">
        <v>-1.1198354959487899</v>
      </c>
      <c r="H233">
        <v>-1.1284217834472701</v>
      </c>
      <c r="I233">
        <v>-0.93514490127563499</v>
      </c>
      <c r="J233">
        <v>-1.0152233839035001</v>
      </c>
      <c r="K233">
        <v>8</v>
      </c>
      <c r="L233">
        <v>8</v>
      </c>
      <c r="M233">
        <v>7</v>
      </c>
      <c r="N233">
        <v>6</v>
      </c>
      <c r="O233">
        <v>6</v>
      </c>
      <c r="P233">
        <v>5.5</v>
      </c>
      <c r="Q233">
        <v>160.81</v>
      </c>
      <c r="R233">
        <v>0</v>
      </c>
      <c r="S233">
        <v>12.654999999999999</v>
      </c>
      <c r="T233">
        <v>69724000</v>
      </c>
      <c r="U233">
        <v>7</v>
      </c>
      <c r="V233">
        <v>4.5935192028131002</v>
      </c>
      <c r="W233">
        <v>5.4545454545454498E-3</v>
      </c>
      <c r="X233">
        <v>-0.54298244118690497</v>
      </c>
      <c r="Y233">
        <v>-8.6163855794201005</v>
      </c>
      <c r="Z233" t="str">
        <f t="shared" si="6"/>
        <v/>
      </c>
      <c r="AA233" t="str">
        <f t="shared" si="7"/>
        <v/>
      </c>
      <c r="AB233" t="s">
        <v>8899</v>
      </c>
      <c r="AC233" t="s">
        <v>8899</v>
      </c>
      <c r="AD233" t="s">
        <v>8900</v>
      </c>
      <c r="AE233" s="1" t="s">
        <v>8901</v>
      </c>
      <c r="AF233">
        <v>3043</v>
      </c>
    </row>
    <row r="234" spans="1:32" x14ac:dyDescent="0.2">
      <c r="A234">
        <v>-2.4033017158508301</v>
      </c>
      <c r="B234">
        <v>-1.7231301069259599</v>
      </c>
      <c r="C234">
        <v>-2.7854919433593799</v>
      </c>
      <c r="D234">
        <v>-2.48695635795593</v>
      </c>
      <c r="E234">
        <v>-2.5258646011352499</v>
      </c>
      <c r="F234">
        <v>-3.1851429939270002</v>
      </c>
      <c r="G234">
        <v>-2.7529573440551798</v>
      </c>
      <c r="H234">
        <v>-3.3337867259979199</v>
      </c>
      <c r="I234">
        <v>-2.7063143253326398</v>
      </c>
      <c r="J234">
        <v>-2.6607406139373802</v>
      </c>
      <c r="K234">
        <v>3</v>
      </c>
      <c r="L234">
        <v>1</v>
      </c>
      <c r="M234">
        <v>1</v>
      </c>
      <c r="N234">
        <v>8.8000000000000007</v>
      </c>
      <c r="O234">
        <v>4.0999999999999996</v>
      </c>
      <c r="P234">
        <v>4.0999999999999996</v>
      </c>
      <c r="Q234">
        <v>36.688000000000002</v>
      </c>
      <c r="R234">
        <v>0</v>
      </c>
      <c r="S234">
        <v>3.492</v>
      </c>
      <c r="T234">
        <v>37553000</v>
      </c>
      <c r="U234">
        <v>2</v>
      </c>
      <c r="V234">
        <v>1.37448618348989</v>
      </c>
      <c r="W234">
        <v>0.10062260127931801</v>
      </c>
      <c r="X234">
        <v>-0.54283945560455305</v>
      </c>
      <c r="Y234">
        <v>-2.4143663631919798</v>
      </c>
      <c r="Z234" t="str">
        <f t="shared" si="6"/>
        <v/>
      </c>
      <c r="AA234" t="str">
        <f t="shared" si="7"/>
        <v/>
      </c>
      <c r="AB234" t="s">
        <v>2965</v>
      </c>
      <c r="AC234" t="s">
        <v>2965</v>
      </c>
      <c r="AD234" t="s">
        <v>2966</v>
      </c>
      <c r="AE234" s="1" t="s">
        <v>2967</v>
      </c>
      <c r="AF234">
        <v>1074</v>
      </c>
    </row>
    <row r="235" spans="1:32" x14ac:dyDescent="0.2">
      <c r="A235">
        <v>1.4091718196868901</v>
      </c>
      <c r="B235">
        <v>1.1837519407272299</v>
      </c>
      <c r="C235">
        <v>1.3837203979492201</v>
      </c>
      <c r="D235">
        <v>1.1724392175674401</v>
      </c>
      <c r="E235">
        <v>1.5389373302459699</v>
      </c>
      <c r="F235">
        <v>0.54243594408035301</v>
      </c>
      <c r="G235">
        <v>0.89291214942932096</v>
      </c>
      <c r="H235">
        <v>0.55168974399566695</v>
      </c>
      <c r="I235">
        <v>0.85849624872207597</v>
      </c>
      <c r="J235">
        <v>1.1309660673141499</v>
      </c>
      <c r="K235">
        <v>10</v>
      </c>
      <c r="L235">
        <v>10</v>
      </c>
      <c r="M235">
        <v>10</v>
      </c>
      <c r="N235">
        <v>46.4</v>
      </c>
      <c r="O235">
        <v>46.4</v>
      </c>
      <c r="P235">
        <v>46.4</v>
      </c>
      <c r="Q235">
        <v>26.152000000000001</v>
      </c>
      <c r="R235">
        <v>0</v>
      </c>
      <c r="S235">
        <v>56.926000000000002</v>
      </c>
      <c r="T235">
        <v>343840000</v>
      </c>
      <c r="U235">
        <v>18</v>
      </c>
      <c r="V235">
        <v>2.46968108004772</v>
      </c>
      <c r="W235">
        <v>2.0107216494845401E-2</v>
      </c>
      <c r="X235">
        <v>-0.54230411052703897</v>
      </c>
      <c r="Y235">
        <v>-4.10993666322699</v>
      </c>
      <c r="Z235" t="str">
        <f t="shared" si="6"/>
        <v/>
      </c>
      <c r="AA235" t="str">
        <f t="shared" si="7"/>
        <v/>
      </c>
      <c r="AB235" t="s">
        <v>13708</v>
      </c>
      <c r="AC235" t="s">
        <v>13708</v>
      </c>
      <c r="AD235" t="s">
        <v>13709</v>
      </c>
      <c r="AE235" s="1" t="s">
        <v>13710</v>
      </c>
      <c r="AF235">
        <v>4652</v>
      </c>
    </row>
    <row r="236" spans="1:32" x14ac:dyDescent="0.2">
      <c r="A236">
        <v>-2.0535755157470699</v>
      </c>
      <c r="B236">
        <v>-1.8664035797119101</v>
      </c>
      <c r="C236">
        <v>-2.2201738357543901</v>
      </c>
      <c r="D236">
        <v>-2.17707300186157</v>
      </c>
      <c r="E236">
        <v>-2.3288381099700901</v>
      </c>
      <c r="F236">
        <v>-2.53680467605591</v>
      </c>
      <c r="G236">
        <v>-2.80286312103271</v>
      </c>
      <c r="H236">
        <v>-2.7677140235900901</v>
      </c>
      <c r="I236">
        <v>-2.57326340675354</v>
      </c>
      <c r="J236">
        <v>-2.6560134887695299</v>
      </c>
      <c r="K236">
        <v>2</v>
      </c>
      <c r="L236">
        <v>2</v>
      </c>
      <c r="M236">
        <v>2</v>
      </c>
      <c r="N236">
        <v>5.7</v>
      </c>
      <c r="O236">
        <v>5.7</v>
      </c>
      <c r="P236">
        <v>5.7</v>
      </c>
      <c r="Q236">
        <v>54.695999999999998</v>
      </c>
      <c r="R236">
        <v>0</v>
      </c>
      <c r="S236">
        <v>4.9214000000000002</v>
      </c>
      <c r="T236">
        <v>10968000</v>
      </c>
      <c r="U236">
        <v>2</v>
      </c>
      <c r="V236">
        <v>3.33133578019534</v>
      </c>
      <c r="W236">
        <v>9.4451612903225807E-3</v>
      </c>
      <c r="X236">
        <v>-0.53811893463134697</v>
      </c>
      <c r="Y236">
        <v>-5.67757181843018</v>
      </c>
      <c r="Z236" t="str">
        <f t="shared" si="6"/>
        <v/>
      </c>
      <c r="AA236" t="str">
        <f t="shared" si="7"/>
        <v/>
      </c>
      <c r="AB236" t="s">
        <v>13202</v>
      </c>
      <c r="AC236" t="s">
        <v>13202</v>
      </c>
      <c r="AD236" t="s">
        <v>13203</v>
      </c>
      <c r="AE236" s="1" t="s">
        <v>13204</v>
      </c>
      <c r="AF236">
        <v>4484</v>
      </c>
    </row>
    <row r="237" spans="1:32" x14ac:dyDescent="0.2">
      <c r="A237">
        <v>-1.57149338722229</v>
      </c>
      <c r="B237">
        <v>-0.943273484706879</v>
      </c>
      <c r="C237">
        <v>-1.52162349224091</v>
      </c>
      <c r="D237">
        <v>-2.1964905261993399</v>
      </c>
      <c r="E237">
        <v>-1.7102184295654299</v>
      </c>
      <c r="F237">
        <v>-2.11650562286377</v>
      </c>
      <c r="G237">
        <v>-1.9220671653747601</v>
      </c>
      <c r="H237">
        <v>-2.03768706321716</v>
      </c>
      <c r="I237">
        <v>-2.4402999877929701</v>
      </c>
      <c r="J237">
        <v>-2.1157104969024698</v>
      </c>
      <c r="K237">
        <v>3</v>
      </c>
      <c r="L237">
        <v>3</v>
      </c>
      <c r="M237">
        <v>3</v>
      </c>
      <c r="N237">
        <v>8</v>
      </c>
      <c r="O237">
        <v>8</v>
      </c>
      <c r="P237">
        <v>8</v>
      </c>
      <c r="Q237">
        <v>48.348999999999997</v>
      </c>
      <c r="R237">
        <v>0</v>
      </c>
      <c r="S237">
        <v>16.207999999999998</v>
      </c>
      <c r="T237">
        <v>17732000</v>
      </c>
      <c r="U237">
        <v>3</v>
      </c>
      <c r="V237">
        <v>1.40721826721333</v>
      </c>
      <c r="W237">
        <v>9.5085463842220594E-2</v>
      </c>
      <c r="X237">
        <v>-0.53783420324325604</v>
      </c>
      <c r="Y237">
        <v>-2.4626846829476499</v>
      </c>
      <c r="Z237" t="str">
        <f t="shared" si="6"/>
        <v/>
      </c>
      <c r="AA237" t="str">
        <f t="shared" si="7"/>
        <v/>
      </c>
      <c r="AB237" t="s">
        <v>1426</v>
      </c>
      <c r="AC237" t="s">
        <v>1426</v>
      </c>
      <c r="AD237" t="s">
        <v>1427</v>
      </c>
      <c r="AE237" s="1" t="s">
        <v>1428</v>
      </c>
      <c r="AF237">
        <v>568</v>
      </c>
    </row>
    <row r="238" spans="1:32" x14ac:dyDescent="0.2">
      <c r="A238">
        <v>-1.0030441284179701</v>
      </c>
      <c r="B238">
        <v>0.19204729795455899</v>
      </c>
      <c r="C238">
        <v>-0.63078528642654397</v>
      </c>
      <c r="D238">
        <v>-1.2066504955291699</v>
      </c>
      <c r="E238">
        <v>-0.62338441610336304</v>
      </c>
      <c r="F238">
        <v>-1.9694907665252701</v>
      </c>
      <c r="G238">
        <v>-0.57652217149734497</v>
      </c>
      <c r="H238">
        <v>-1.61473035812378</v>
      </c>
      <c r="I238">
        <v>-0.946752369403839</v>
      </c>
      <c r="J238">
        <v>-0.84888446331024203</v>
      </c>
      <c r="K238">
        <v>2</v>
      </c>
      <c r="L238">
        <v>2</v>
      </c>
      <c r="M238">
        <v>2</v>
      </c>
      <c r="N238">
        <v>1.7</v>
      </c>
      <c r="O238">
        <v>1.7</v>
      </c>
      <c r="P238">
        <v>1.7</v>
      </c>
      <c r="Q238">
        <v>116.53</v>
      </c>
      <c r="R238">
        <v>4.9411000000000004E-3</v>
      </c>
      <c r="S238">
        <v>1.81</v>
      </c>
      <c r="T238">
        <v>65324000</v>
      </c>
      <c r="U238">
        <v>2</v>
      </c>
      <c r="V238">
        <v>0.77945600178630903</v>
      </c>
      <c r="W238">
        <v>0.28092121212121202</v>
      </c>
      <c r="X238">
        <v>-0.53691262006759599</v>
      </c>
      <c r="Y238">
        <v>-1.52337742087963</v>
      </c>
      <c r="Z238" t="str">
        <f t="shared" si="6"/>
        <v/>
      </c>
      <c r="AA238" t="str">
        <f t="shared" si="7"/>
        <v/>
      </c>
      <c r="AB238" t="s">
        <v>8829</v>
      </c>
      <c r="AC238" t="s">
        <v>8829</v>
      </c>
      <c r="AD238" t="s">
        <v>8830</v>
      </c>
      <c r="AE238" s="1" t="s">
        <v>8831</v>
      </c>
      <c r="AF238">
        <v>3018</v>
      </c>
    </row>
    <row r="239" spans="1:32" x14ac:dyDescent="0.2">
      <c r="A239">
        <v>1.35066956281662E-2</v>
      </c>
      <c r="B239">
        <v>0.59053015708923295</v>
      </c>
      <c r="C239">
        <v>3.7045344710350002E-2</v>
      </c>
      <c r="D239">
        <v>-0.135713145136833</v>
      </c>
      <c r="E239">
        <v>-4.65802401304245E-2</v>
      </c>
      <c r="F239">
        <v>-0.60123997926712003</v>
      </c>
      <c r="G239">
        <v>-0.27117654681205799</v>
      </c>
      <c r="H239">
        <v>-0.61624348163604703</v>
      </c>
      <c r="I239">
        <v>-0.53396415710449197</v>
      </c>
      <c r="J239">
        <v>-0.20206443965435</v>
      </c>
      <c r="K239">
        <v>8</v>
      </c>
      <c r="L239">
        <v>8</v>
      </c>
      <c r="M239">
        <v>8</v>
      </c>
      <c r="N239">
        <v>10.1</v>
      </c>
      <c r="O239">
        <v>10.1</v>
      </c>
      <c r="P239">
        <v>10.1</v>
      </c>
      <c r="Q239">
        <v>98.635999999999996</v>
      </c>
      <c r="R239">
        <v>0</v>
      </c>
      <c r="S239">
        <v>14.763</v>
      </c>
      <c r="T239">
        <v>87183000</v>
      </c>
      <c r="U239">
        <v>8</v>
      </c>
      <c r="V239">
        <v>2.0707120505843299</v>
      </c>
      <c r="W239">
        <v>3.4917712691771297E-2</v>
      </c>
      <c r="X239">
        <v>-0.53669548332691197</v>
      </c>
      <c r="Y239">
        <v>-3.4656068456565898</v>
      </c>
      <c r="Z239" t="str">
        <f t="shared" si="6"/>
        <v/>
      </c>
      <c r="AA239" t="str">
        <f t="shared" si="7"/>
        <v/>
      </c>
      <c r="AB239" t="s">
        <v>9307</v>
      </c>
      <c r="AC239" t="s">
        <v>9307</v>
      </c>
      <c r="AD239" t="s">
        <v>9308</v>
      </c>
      <c r="AE239" s="1" t="s">
        <v>9309</v>
      </c>
      <c r="AF239">
        <v>3181</v>
      </c>
    </row>
    <row r="240" spans="1:32" x14ac:dyDescent="0.2">
      <c r="A240">
        <v>-5.5403170585632298</v>
      </c>
      <c r="B240">
        <v>-5.0728120803832999</v>
      </c>
      <c r="C240">
        <v>-6.1874017715454102</v>
      </c>
      <c r="D240">
        <v>-5.3816237449645996</v>
      </c>
      <c r="E240">
        <v>-5.8111605644226101</v>
      </c>
      <c r="F240">
        <v>-5.7769093513488796</v>
      </c>
      <c r="G240">
        <v>-6.51900434494019</v>
      </c>
      <c r="H240">
        <v>-6.0648312568664604</v>
      </c>
      <c r="I240">
        <v>-5.7713041305542001</v>
      </c>
      <c r="J240">
        <v>-6.5416364669799796</v>
      </c>
      <c r="K240">
        <v>3</v>
      </c>
      <c r="L240">
        <v>1</v>
      </c>
      <c r="M240">
        <v>1</v>
      </c>
      <c r="N240">
        <v>6.3</v>
      </c>
      <c r="O240">
        <v>2.1</v>
      </c>
      <c r="P240">
        <v>2.1</v>
      </c>
      <c r="Q240">
        <v>68.638999999999996</v>
      </c>
      <c r="R240">
        <v>0</v>
      </c>
      <c r="S240">
        <v>4.9015000000000004</v>
      </c>
      <c r="T240">
        <v>2422100</v>
      </c>
      <c r="U240">
        <v>2</v>
      </c>
      <c r="V240">
        <v>1.16495982776602</v>
      </c>
      <c r="W240">
        <v>0.13943678160919501</v>
      </c>
      <c r="X240">
        <v>-0.53607406616210895</v>
      </c>
      <c r="Y240">
        <v>-2.1050554040720799</v>
      </c>
      <c r="Z240" t="str">
        <f t="shared" si="6"/>
        <v/>
      </c>
      <c r="AA240" t="str">
        <f t="shared" si="7"/>
        <v/>
      </c>
      <c r="AB240" t="s">
        <v>14111</v>
      </c>
      <c r="AC240" t="s">
        <v>14111</v>
      </c>
      <c r="AD240" t="s">
        <v>14112</v>
      </c>
      <c r="AE240" s="1" t="s">
        <v>14113</v>
      </c>
      <c r="AF240">
        <v>4786</v>
      </c>
    </row>
    <row r="241" spans="1:32" x14ac:dyDescent="0.2">
      <c r="A241">
        <v>-1.4591655731201201</v>
      </c>
      <c r="B241">
        <v>-1.4783357381820701</v>
      </c>
      <c r="C241">
        <v>-1.5285447835922199</v>
      </c>
      <c r="D241">
        <v>-1.3189792633056601</v>
      </c>
      <c r="E241">
        <v>-1.4156961441039999</v>
      </c>
      <c r="F241">
        <v>-2.01686763763428</v>
      </c>
      <c r="G241">
        <v>-2.0805425643920898</v>
      </c>
      <c r="H241">
        <v>-2.0529735088348402</v>
      </c>
      <c r="I241">
        <v>-1.61935710906982</v>
      </c>
      <c r="J241">
        <v>-2.1111099720001198</v>
      </c>
      <c r="K241">
        <v>3</v>
      </c>
      <c r="L241">
        <v>3</v>
      </c>
      <c r="M241">
        <v>3</v>
      </c>
      <c r="N241">
        <v>4.9000000000000004</v>
      </c>
      <c r="O241">
        <v>4.9000000000000004</v>
      </c>
      <c r="P241">
        <v>4.9000000000000004</v>
      </c>
      <c r="Q241">
        <v>92.536000000000001</v>
      </c>
      <c r="R241">
        <v>0</v>
      </c>
      <c r="S241">
        <v>7.6086999999999998</v>
      </c>
      <c r="T241">
        <v>23115000</v>
      </c>
      <c r="U241">
        <v>4</v>
      </c>
      <c r="V241">
        <v>3.24931400151628</v>
      </c>
      <c r="W241">
        <v>9.41714285714286E-3</v>
      </c>
      <c r="X241">
        <v>-0.53602585792541502</v>
      </c>
      <c r="Y241">
        <v>-5.51569307616455</v>
      </c>
      <c r="Z241" t="str">
        <f t="shared" si="6"/>
        <v/>
      </c>
      <c r="AA241" t="str">
        <f t="shared" si="7"/>
        <v/>
      </c>
      <c r="AB241" t="s">
        <v>12899</v>
      </c>
      <c r="AC241" t="s">
        <v>12899</v>
      </c>
      <c r="AD241" t="s">
        <v>12900</v>
      </c>
      <c r="AE241" s="1" t="s">
        <v>12901</v>
      </c>
      <c r="AF241">
        <v>4384</v>
      </c>
    </row>
    <row r="242" spans="1:32" x14ac:dyDescent="0.2">
      <c r="A242">
        <v>0.39652141928672802</v>
      </c>
      <c r="B242">
        <v>-0.18731501698493999</v>
      </c>
      <c r="C242">
        <v>0.17446035146713301</v>
      </c>
      <c r="D242">
        <v>0.121606707572937</v>
      </c>
      <c r="E242">
        <v>0.58338952064514205</v>
      </c>
      <c r="F242">
        <v>-0.38735577464103699</v>
      </c>
      <c r="G242">
        <v>-0.34709432721138</v>
      </c>
      <c r="H242">
        <v>-0.68450558185577404</v>
      </c>
      <c r="I242">
        <v>-0.170567482709885</v>
      </c>
      <c r="J242">
        <v>8.0465438077226303E-4</v>
      </c>
      <c r="K242">
        <v>8</v>
      </c>
      <c r="L242">
        <v>8</v>
      </c>
      <c r="M242">
        <v>8</v>
      </c>
      <c r="N242">
        <v>15.4</v>
      </c>
      <c r="O242">
        <v>15.4</v>
      </c>
      <c r="P242">
        <v>15.4</v>
      </c>
      <c r="Q242">
        <v>81.116</v>
      </c>
      <c r="R242">
        <v>0</v>
      </c>
      <c r="S242">
        <v>35.198999999999998</v>
      </c>
      <c r="T242">
        <v>101920000</v>
      </c>
      <c r="U242">
        <v>11</v>
      </c>
      <c r="V242">
        <v>1.82106639584942</v>
      </c>
      <c r="W242">
        <v>5.0890829694323098E-2</v>
      </c>
      <c r="X242">
        <v>-0.53547629880486003</v>
      </c>
      <c r="Y242">
        <v>-3.0808043576405901</v>
      </c>
      <c r="Z242" t="str">
        <f t="shared" si="6"/>
        <v/>
      </c>
      <c r="AA242" t="str">
        <f t="shared" si="7"/>
        <v/>
      </c>
      <c r="AB242" t="s">
        <v>8360</v>
      </c>
      <c r="AC242" t="s">
        <v>8360</v>
      </c>
      <c r="AD242" t="s">
        <v>8361</v>
      </c>
      <c r="AE242" s="1" t="s">
        <v>8362</v>
      </c>
      <c r="AF242">
        <v>2864</v>
      </c>
    </row>
    <row r="243" spans="1:32" x14ac:dyDescent="0.2">
      <c r="A243">
        <v>0.92624747753143299</v>
      </c>
      <c r="B243">
        <v>-2.7664990425109899</v>
      </c>
      <c r="C243">
        <v>0.64763551950454701</v>
      </c>
      <c r="D243">
        <v>0.51205176115036</v>
      </c>
      <c r="E243">
        <v>-5.4929926991462699E-3</v>
      </c>
      <c r="F243">
        <v>-1.1163578033447299</v>
      </c>
      <c r="G243">
        <v>-0.45583453774452198</v>
      </c>
      <c r="H243">
        <v>-0.70683205127716098</v>
      </c>
      <c r="I243">
        <v>-0.35268947482109098</v>
      </c>
      <c r="J243">
        <v>-0.72818851470947299</v>
      </c>
      <c r="K243">
        <v>2</v>
      </c>
      <c r="L243">
        <v>1</v>
      </c>
      <c r="M243">
        <v>1</v>
      </c>
      <c r="N243">
        <v>20.3</v>
      </c>
      <c r="O243">
        <v>11.4</v>
      </c>
      <c r="P243">
        <v>11.4</v>
      </c>
      <c r="Q243">
        <v>9.8602000000000007</v>
      </c>
      <c r="R243">
        <v>7.4780000000000003E-3</v>
      </c>
      <c r="S243">
        <v>1.6055999999999999</v>
      </c>
      <c r="T243">
        <v>118490000</v>
      </c>
      <c r="U243">
        <v>3</v>
      </c>
      <c r="V243">
        <v>0.33822502250436398</v>
      </c>
      <c r="W243">
        <v>0.62447578947368398</v>
      </c>
      <c r="X243">
        <v>-0.53476902097463597</v>
      </c>
      <c r="Y243">
        <v>-0.77799559360383497</v>
      </c>
      <c r="Z243" t="str">
        <f t="shared" si="6"/>
        <v/>
      </c>
      <c r="AA243" t="str">
        <f t="shared" si="7"/>
        <v/>
      </c>
      <c r="AB243" t="s">
        <v>3904</v>
      </c>
      <c r="AC243" t="s">
        <v>3904</v>
      </c>
      <c r="AD243" t="s">
        <v>3905</v>
      </c>
      <c r="AE243" s="1" t="s">
        <v>3906</v>
      </c>
      <c r="AF243">
        <v>1383</v>
      </c>
    </row>
    <row r="244" spans="1:32" x14ac:dyDescent="0.2">
      <c r="A244">
        <v>7.5445515103638198E-3</v>
      </c>
      <c r="B244">
        <v>-0.12772314250469199</v>
      </c>
      <c r="C244">
        <v>-0.16855870187282601</v>
      </c>
      <c r="D244">
        <v>-0.15876516699790999</v>
      </c>
      <c r="E244">
        <v>-0.176865354180336</v>
      </c>
      <c r="F244">
        <v>-0.82759016752242998</v>
      </c>
      <c r="G244">
        <v>-0.40259253978729198</v>
      </c>
      <c r="H244">
        <v>-0.72392559051513705</v>
      </c>
      <c r="I244">
        <v>-0.55386018753051802</v>
      </c>
      <c r="J244">
        <v>-0.78918182849884</v>
      </c>
      <c r="K244">
        <v>6</v>
      </c>
      <c r="L244">
        <v>6</v>
      </c>
      <c r="M244">
        <v>6</v>
      </c>
      <c r="N244">
        <v>11.1</v>
      </c>
      <c r="O244">
        <v>11.1</v>
      </c>
      <c r="P244">
        <v>11.1</v>
      </c>
      <c r="Q244">
        <v>76.277000000000001</v>
      </c>
      <c r="R244">
        <v>0</v>
      </c>
      <c r="S244">
        <v>36.094999999999999</v>
      </c>
      <c r="T244">
        <v>119030000</v>
      </c>
      <c r="U244">
        <v>8</v>
      </c>
      <c r="V244">
        <v>3.5760287325431301</v>
      </c>
      <c r="W244">
        <v>8.8627450980392208E-3</v>
      </c>
      <c r="X244">
        <v>-0.53455649996176402</v>
      </c>
      <c r="Y244">
        <v>-6.1789896355328402</v>
      </c>
      <c r="Z244" t="str">
        <f t="shared" si="6"/>
        <v/>
      </c>
      <c r="AA244" t="str">
        <f t="shared" si="7"/>
        <v/>
      </c>
      <c r="AB244" t="s">
        <v>637</v>
      </c>
      <c r="AC244" t="s">
        <v>637</v>
      </c>
      <c r="AD244" t="s">
        <v>638</v>
      </c>
      <c r="AE244" s="1" t="s">
        <v>639</v>
      </c>
      <c r="AF244">
        <v>309</v>
      </c>
    </row>
    <row r="245" spans="1:32" x14ac:dyDescent="0.2">
      <c r="A245">
        <v>-4.3402132987976101</v>
      </c>
      <c r="B245">
        <v>-3.80655837059021</v>
      </c>
      <c r="C245">
        <v>-4.3991441726684597</v>
      </c>
      <c r="D245">
        <v>-3.9204666614532502</v>
      </c>
      <c r="E245">
        <v>-4.2500171661376998</v>
      </c>
      <c r="F245">
        <v>-4.5577936172485396</v>
      </c>
      <c r="G245">
        <v>-4.6115913391113299</v>
      </c>
      <c r="H245">
        <v>-4.7033972740173304</v>
      </c>
      <c r="I245">
        <v>-4.6441154479980504</v>
      </c>
      <c r="J245">
        <v>-4.86031150817871</v>
      </c>
      <c r="K245">
        <v>1</v>
      </c>
      <c r="L245">
        <v>1</v>
      </c>
      <c r="M245">
        <v>1</v>
      </c>
      <c r="N245">
        <v>3.6</v>
      </c>
      <c r="O245">
        <v>3.6</v>
      </c>
      <c r="P245">
        <v>3.6</v>
      </c>
      <c r="Q245">
        <v>25.431000000000001</v>
      </c>
      <c r="R245">
        <v>2.0263E-4</v>
      </c>
      <c r="S245">
        <v>2.8450000000000002</v>
      </c>
      <c r="T245">
        <v>0</v>
      </c>
      <c r="U245">
        <v>1</v>
      </c>
      <c r="V245">
        <v>2.4799574026630502</v>
      </c>
      <c r="W245">
        <v>2.02100840336134E-2</v>
      </c>
      <c r="X245">
        <v>-0.53216190338134695</v>
      </c>
      <c r="Y245">
        <v>-4.1271037817420497</v>
      </c>
      <c r="Z245" t="str">
        <f t="shared" si="6"/>
        <v/>
      </c>
      <c r="AA245" t="str">
        <f t="shared" si="7"/>
        <v/>
      </c>
      <c r="AB245" t="s">
        <v>10263</v>
      </c>
      <c r="AC245" t="s">
        <v>10263</v>
      </c>
      <c r="AD245" t="s">
        <v>10264</v>
      </c>
      <c r="AE245" s="1" t="s">
        <v>10265</v>
      </c>
      <c r="AF245">
        <v>3502</v>
      </c>
    </row>
    <row r="246" spans="1:32" x14ac:dyDescent="0.2">
      <c r="A246">
        <v>-3.26082539558411</v>
      </c>
      <c r="B246">
        <v>-2.7970318794250502</v>
      </c>
      <c r="C246">
        <v>-3.4593589305877699</v>
      </c>
      <c r="D246">
        <v>-3.5979375839233398</v>
      </c>
      <c r="E246">
        <v>-3.4834721088409402</v>
      </c>
      <c r="F246">
        <v>-3.6380324363708501</v>
      </c>
      <c r="G246">
        <v>-3.7871687412261998</v>
      </c>
      <c r="H246">
        <v>-3.9243609905242902</v>
      </c>
      <c r="I246">
        <v>-4.0060763359069798</v>
      </c>
      <c r="J246">
        <v>-3.8999998569488499</v>
      </c>
      <c r="K246">
        <v>2</v>
      </c>
      <c r="L246">
        <v>2</v>
      </c>
      <c r="M246">
        <v>2</v>
      </c>
      <c r="N246">
        <v>4.9000000000000004</v>
      </c>
      <c r="O246">
        <v>4.9000000000000004</v>
      </c>
      <c r="P246">
        <v>4.9000000000000004</v>
      </c>
      <c r="Q246">
        <v>49.646999999999998</v>
      </c>
      <c r="R246">
        <v>0</v>
      </c>
      <c r="S246">
        <v>5.8047000000000004</v>
      </c>
      <c r="T246">
        <v>16317000</v>
      </c>
      <c r="U246">
        <v>3</v>
      </c>
      <c r="V246">
        <v>2.0442924130038098</v>
      </c>
      <c r="W246">
        <v>3.6194857916102802E-2</v>
      </c>
      <c r="X246">
        <v>-0.53140249252319305</v>
      </c>
      <c r="Y246">
        <v>-3.4243033240120999</v>
      </c>
      <c r="Z246" t="str">
        <f t="shared" si="6"/>
        <v/>
      </c>
      <c r="AA246" t="str">
        <f t="shared" si="7"/>
        <v/>
      </c>
      <c r="AB246" t="s">
        <v>14481</v>
      </c>
      <c r="AC246" t="s">
        <v>14481</v>
      </c>
      <c r="AD246" t="s">
        <v>14482</v>
      </c>
      <c r="AE246" s="1" t="s">
        <v>14483</v>
      </c>
      <c r="AF246">
        <v>4908</v>
      </c>
    </row>
    <row r="247" spans="1:32" x14ac:dyDescent="0.2">
      <c r="A247">
        <v>0.78033238649368297</v>
      </c>
      <c r="B247">
        <v>1.0844931602478001</v>
      </c>
      <c r="C247">
        <v>0.65113592147827104</v>
      </c>
      <c r="D247">
        <v>0.29568389058113098</v>
      </c>
      <c r="E247">
        <v>0.44273725152015703</v>
      </c>
      <c r="F247">
        <v>-3.2152388244867297E-2</v>
      </c>
      <c r="G247">
        <v>0.37664714455604598</v>
      </c>
      <c r="H247">
        <v>0.14030633866787001</v>
      </c>
      <c r="I247">
        <v>1.07565270736814E-2</v>
      </c>
      <c r="J247">
        <v>0.103718891739845</v>
      </c>
      <c r="K247">
        <v>11</v>
      </c>
      <c r="L247">
        <v>11</v>
      </c>
      <c r="M247">
        <v>11</v>
      </c>
      <c r="N247">
        <v>20</v>
      </c>
      <c r="O247">
        <v>20</v>
      </c>
      <c r="P247">
        <v>20</v>
      </c>
      <c r="Q247">
        <v>80.594999999999999</v>
      </c>
      <c r="R247">
        <v>0</v>
      </c>
      <c r="S247">
        <v>59.311</v>
      </c>
      <c r="T247">
        <v>170110000</v>
      </c>
      <c r="U247">
        <v>14</v>
      </c>
      <c r="V247">
        <v>2.0559288319764502</v>
      </c>
      <c r="W247">
        <v>3.5430916552667599E-2</v>
      </c>
      <c r="X247">
        <v>-0.53102121930569401</v>
      </c>
      <c r="Y247">
        <v>-3.4424768594306898</v>
      </c>
      <c r="Z247" t="str">
        <f t="shared" si="6"/>
        <v/>
      </c>
      <c r="AA247" t="str">
        <f t="shared" si="7"/>
        <v/>
      </c>
      <c r="AB247" t="s">
        <v>8926</v>
      </c>
      <c r="AC247" t="s">
        <v>8926</v>
      </c>
      <c r="AD247" t="s">
        <v>8927</v>
      </c>
      <c r="AE247" s="1" t="s">
        <v>8928</v>
      </c>
      <c r="AF247">
        <v>3053</v>
      </c>
    </row>
    <row r="248" spans="1:32" x14ac:dyDescent="0.2">
      <c r="A248">
        <v>-4.1481647491455096</v>
      </c>
      <c r="B248">
        <v>-3.6385340690612802</v>
      </c>
      <c r="C248">
        <v>-4.0904698371887198</v>
      </c>
      <c r="D248">
        <v>-4.2612829208373997</v>
      </c>
      <c r="E248">
        <v>-4.6614794731140101</v>
      </c>
      <c r="F248">
        <v>-4.6730284690856898</v>
      </c>
      <c r="G248">
        <v>-4.5518312454223597</v>
      </c>
      <c r="H248">
        <v>-4.766845703125</v>
      </c>
      <c r="I248">
        <v>-4.8563923835754403</v>
      </c>
      <c r="J248">
        <v>-4.5967698097229004</v>
      </c>
      <c r="K248">
        <v>3</v>
      </c>
      <c r="L248">
        <v>3</v>
      </c>
      <c r="M248">
        <v>3</v>
      </c>
      <c r="N248">
        <v>4.3</v>
      </c>
      <c r="O248">
        <v>4.3</v>
      </c>
      <c r="P248">
        <v>4.3</v>
      </c>
      <c r="Q248">
        <v>88.206000000000003</v>
      </c>
      <c r="R248">
        <v>0</v>
      </c>
      <c r="S248">
        <v>10.454000000000001</v>
      </c>
      <c r="T248">
        <v>7071900</v>
      </c>
      <c r="U248">
        <v>3</v>
      </c>
      <c r="V248">
        <v>1.80297582551707</v>
      </c>
      <c r="W248">
        <v>5.1953141640042597E-2</v>
      </c>
      <c r="X248">
        <v>-0.528987312316894</v>
      </c>
      <c r="Y248">
        <v>-3.0533513896726499</v>
      </c>
      <c r="Z248" t="str">
        <f t="shared" si="6"/>
        <v/>
      </c>
      <c r="AA248" t="str">
        <f t="shared" si="7"/>
        <v/>
      </c>
      <c r="AB248" t="s">
        <v>1587</v>
      </c>
      <c r="AC248" t="s">
        <v>1587</v>
      </c>
      <c r="AD248" t="s">
        <v>1588</v>
      </c>
      <c r="AE248" s="1" t="s">
        <v>1589</v>
      </c>
      <c r="AF248">
        <v>622</v>
      </c>
    </row>
    <row r="249" spans="1:32" x14ac:dyDescent="0.2">
      <c r="A249">
        <v>-3.79369020462036</v>
      </c>
      <c r="B249">
        <v>-3.2960155010223402</v>
      </c>
      <c r="C249">
        <v>-3.8245909214019802</v>
      </c>
      <c r="D249">
        <v>-3.2650940418243399</v>
      </c>
      <c r="E249">
        <v>-3.36617851257324</v>
      </c>
      <c r="F249">
        <v>-4.0828232765197798</v>
      </c>
      <c r="G249">
        <v>-4.2826271057128897</v>
      </c>
      <c r="H249">
        <v>-4.1183991432189897</v>
      </c>
      <c r="I249">
        <v>-3.75694012641907</v>
      </c>
      <c r="J249">
        <v>-3.9432854652404798</v>
      </c>
      <c r="K249">
        <v>3</v>
      </c>
      <c r="L249">
        <v>3</v>
      </c>
      <c r="M249">
        <v>3</v>
      </c>
      <c r="N249">
        <v>6</v>
      </c>
      <c r="O249">
        <v>6</v>
      </c>
      <c r="P249">
        <v>6</v>
      </c>
      <c r="Q249">
        <v>69.899000000000001</v>
      </c>
      <c r="R249">
        <v>0</v>
      </c>
      <c r="S249">
        <v>6.4245000000000001</v>
      </c>
      <c r="T249">
        <v>9501200</v>
      </c>
      <c r="U249">
        <v>3</v>
      </c>
      <c r="V249">
        <v>2.0743958959297299</v>
      </c>
      <c r="W249">
        <v>3.4984485190408997E-2</v>
      </c>
      <c r="X249">
        <v>-0.527701187133789</v>
      </c>
      <c r="Y249">
        <v>-3.47137799166005</v>
      </c>
      <c r="Z249" t="str">
        <f t="shared" si="6"/>
        <v/>
      </c>
      <c r="AA249" t="str">
        <f t="shared" si="7"/>
        <v/>
      </c>
      <c r="AB249" t="s">
        <v>6786</v>
      </c>
      <c r="AC249" t="s">
        <v>6787</v>
      </c>
      <c r="AD249" t="s">
        <v>6788</v>
      </c>
      <c r="AE249" s="1" t="s">
        <v>6789</v>
      </c>
      <c r="AF249">
        <v>2335</v>
      </c>
    </row>
    <row r="250" spans="1:32" x14ac:dyDescent="0.2">
      <c r="A250">
        <v>6.07985639572144</v>
      </c>
      <c r="B250">
        <v>6.1235303878784197</v>
      </c>
      <c r="C250">
        <v>5.9342327117919904</v>
      </c>
      <c r="D250">
        <v>5.9183640480041504</v>
      </c>
      <c r="E250">
        <v>5.95068454742432</v>
      </c>
      <c r="F250">
        <v>5.23974514007568</v>
      </c>
      <c r="G250">
        <v>5.6575613021850604</v>
      </c>
      <c r="H250">
        <v>5.2389330863952601</v>
      </c>
      <c r="I250">
        <v>5.6698775291442898</v>
      </c>
      <c r="J250">
        <v>5.5622029304504403</v>
      </c>
      <c r="K250">
        <v>18</v>
      </c>
      <c r="L250">
        <v>18</v>
      </c>
      <c r="M250">
        <v>18</v>
      </c>
      <c r="N250">
        <v>88.9</v>
      </c>
      <c r="O250">
        <v>88.9</v>
      </c>
      <c r="P250">
        <v>88.9</v>
      </c>
      <c r="Q250">
        <v>22.390999999999998</v>
      </c>
      <c r="R250">
        <v>0</v>
      </c>
      <c r="S250">
        <v>213.73</v>
      </c>
      <c r="T250">
        <v>17142000000</v>
      </c>
      <c r="U250">
        <v>116</v>
      </c>
      <c r="V250">
        <v>2.9638746961735398</v>
      </c>
      <c r="W250">
        <v>1.1863636363636401E-2</v>
      </c>
      <c r="X250">
        <v>-0.52766962051391597</v>
      </c>
      <c r="Y250">
        <v>-4.9746578791965899</v>
      </c>
      <c r="Z250" t="str">
        <f t="shared" si="6"/>
        <v/>
      </c>
      <c r="AA250" t="str">
        <f t="shared" si="7"/>
        <v/>
      </c>
      <c r="AB250" t="s">
        <v>4085</v>
      </c>
      <c r="AC250" t="s">
        <v>4086</v>
      </c>
      <c r="AD250" t="s">
        <v>4087</v>
      </c>
      <c r="AE250" s="1" t="s">
        <v>4088</v>
      </c>
      <c r="AF250">
        <v>1444</v>
      </c>
    </row>
    <row r="251" spans="1:32" x14ac:dyDescent="0.2">
      <c r="A251">
        <v>0.51308226585388195</v>
      </c>
      <c r="B251">
        <v>0.907459735870361</v>
      </c>
      <c r="C251">
        <v>0.36248940229415899</v>
      </c>
      <c r="D251">
        <v>0.15247641503810899</v>
      </c>
      <c r="E251">
        <v>0.28912168741226202</v>
      </c>
      <c r="F251">
        <v>6.3842363655567197E-2</v>
      </c>
      <c r="G251">
        <v>-2.4064678698778201E-2</v>
      </c>
      <c r="H251">
        <v>-0.104644387960434</v>
      </c>
      <c r="I251">
        <v>-0.17797471582889601</v>
      </c>
      <c r="J251">
        <v>-0.16864809393882799</v>
      </c>
      <c r="K251">
        <v>8</v>
      </c>
      <c r="L251">
        <v>8</v>
      </c>
      <c r="M251">
        <v>8</v>
      </c>
      <c r="N251">
        <v>20</v>
      </c>
      <c r="O251">
        <v>20</v>
      </c>
      <c r="P251">
        <v>20</v>
      </c>
      <c r="Q251">
        <v>56.597999999999999</v>
      </c>
      <c r="R251">
        <v>0</v>
      </c>
      <c r="S251">
        <v>38.417000000000002</v>
      </c>
      <c r="T251">
        <v>216050000</v>
      </c>
      <c r="U251">
        <v>15</v>
      </c>
      <c r="V251">
        <v>2.30556597260993</v>
      </c>
      <c r="W251">
        <v>2.55927927927928E-2</v>
      </c>
      <c r="X251">
        <v>-0.52722380384802803</v>
      </c>
      <c r="Y251">
        <v>-3.8398775223647998</v>
      </c>
      <c r="Z251" t="str">
        <f t="shared" si="6"/>
        <v/>
      </c>
      <c r="AA251" t="str">
        <f t="shared" si="7"/>
        <v/>
      </c>
      <c r="AB251" t="s">
        <v>7615</v>
      </c>
      <c r="AC251" t="s">
        <v>7615</v>
      </c>
      <c r="AD251" t="s">
        <v>7616</v>
      </c>
      <c r="AE251" s="1" t="s">
        <v>7617</v>
      </c>
      <c r="AF251">
        <v>2608</v>
      </c>
    </row>
    <row r="252" spans="1:32" x14ac:dyDescent="0.2">
      <c r="A252">
        <v>-1.7362309694290201</v>
      </c>
      <c r="B252">
        <v>-1.80414426326752</v>
      </c>
      <c r="C252">
        <v>-2.1295864582061799</v>
      </c>
      <c r="D252">
        <v>-2.08661556243896</v>
      </c>
      <c r="E252">
        <v>-2.03516721725464</v>
      </c>
      <c r="F252">
        <v>-2.6493186950683598</v>
      </c>
      <c r="G252">
        <v>-2.3699314594268799</v>
      </c>
      <c r="H252">
        <v>-2.8990011215210001</v>
      </c>
      <c r="I252">
        <v>-2.2227611541747998</v>
      </c>
      <c r="J252">
        <v>-2.2802505493164098</v>
      </c>
      <c r="K252">
        <v>1</v>
      </c>
      <c r="L252">
        <v>1</v>
      </c>
      <c r="M252">
        <v>1</v>
      </c>
      <c r="N252">
        <v>2.9</v>
      </c>
      <c r="O252">
        <v>2.9</v>
      </c>
      <c r="P252">
        <v>2.9</v>
      </c>
      <c r="Q252">
        <v>41.747</v>
      </c>
      <c r="R252">
        <v>7.1281000000000001E-3</v>
      </c>
      <c r="S252">
        <v>1.6343000000000001</v>
      </c>
      <c r="T252">
        <v>15680000</v>
      </c>
      <c r="U252">
        <v>1</v>
      </c>
      <c r="V252">
        <v>2.1036445611020902</v>
      </c>
      <c r="W252">
        <v>3.4108663729809099E-2</v>
      </c>
      <c r="X252">
        <v>-0.52590370178222701</v>
      </c>
      <c r="Y252">
        <v>-3.5173050808001398</v>
      </c>
      <c r="Z252" t="str">
        <f t="shared" si="6"/>
        <v/>
      </c>
      <c r="AA252" t="str">
        <f t="shared" si="7"/>
        <v/>
      </c>
      <c r="AB252" t="s">
        <v>13699</v>
      </c>
      <c r="AC252" t="s">
        <v>13699</v>
      </c>
      <c r="AD252" t="s">
        <v>13700</v>
      </c>
      <c r="AE252" s="1" t="s">
        <v>13701</v>
      </c>
      <c r="AF252">
        <v>4649</v>
      </c>
    </row>
    <row r="253" spans="1:32" x14ac:dyDescent="0.2">
      <c r="A253">
        <v>-0.27564841508865401</v>
      </c>
      <c r="B253">
        <v>0.17930153012275701</v>
      </c>
      <c r="C253">
        <v>-0.28375554084777799</v>
      </c>
      <c r="D253">
        <v>-0.48313835263252303</v>
      </c>
      <c r="E253">
        <v>-0.236883699893951</v>
      </c>
      <c r="F253">
        <v>-1.1923865079879801</v>
      </c>
      <c r="G253">
        <v>-0.63161063194274902</v>
      </c>
      <c r="H253">
        <v>-0.77286559343338002</v>
      </c>
      <c r="I253">
        <v>-0.72582334280014005</v>
      </c>
      <c r="J253">
        <v>-0.39897316694259599</v>
      </c>
      <c r="K253">
        <v>5</v>
      </c>
      <c r="L253">
        <v>5</v>
      </c>
      <c r="M253">
        <v>5</v>
      </c>
      <c r="N253">
        <v>44.6</v>
      </c>
      <c r="O253">
        <v>44.6</v>
      </c>
      <c r="P253">
        <v>44.6</v>
      </c>
      <c r="Q253">
        <v>20.350000000000001</v>
      </c>
      <c r="R253">
        <v>0</v>
      </c>
      <c r="S253">
        <v>39.978999999999999</v>
      </c>
      <c r="T253">
        <v>114910000</v>
      </c>
      <c r="U253">
        <v>8</v>
      </c>
      <c r="V253">
        <v>1.83742629149962</v>
      </c>
      <c r="W253">
        <v>4.9084522502744199E-2</v>
      </c>
      <c r="X253">
        <v>-0.52430695295333896</v>
      </c>
      <c r="Y253">
        <v>-3.1056759946313202</v>
      </c>
      <c r="Z253" t="str">
        <f t="shared" si="6"/>
        <v/>
      </c>
      <c r="AA253" t="str">
        <f t="shared" si="7"/>
        <v/>
      </c>
      <c r="AB253" t="s">
        <v>12533</v>
      </c>
      <c r="AC253" t="s">
        <v>12533</v>
      </c>
      <c r="AD253" t="s">
        <v>12534</v>
      </c>
      <c r="AE253" s="1" t="s">
        <v>12535</v>
      </c>
      <c r="AF253">
        <v>4261</v>
      </c>
    </row>
    <row r="254" spans="1:32" x14ac:dyDescent="0.2">
      <c r="A254">
        <v>-4.10213375091553</v>
      </c>
      <c r="B254">
        <v>-2.0140407085418701</v>
      </c>
      <c r="C254">
        <v>-3.5921039581298801</v>
      </c>
      <c r="D254">
        <v>-3.24174952507019</v>
      </c>
      <c r="E254">
        <v>-3.20709276199341</v>
      </c>
      <c r="F254">
        <v>-3.8547708988189702</v>
      </c>
      <c r="G254">
        <v>-3.8878805637359601</v>
      </c>
      <c r="H254">
        <v>-3.7580223083496098</v>
      </c>
      <c r="I254">
        <v>-3.8459839820861799</v>
      </c>
      <c r="J254">
        <v>-3.4299280643463099</v>
      </c>
      <c r="K254">
        <v>2</v>
      </c>
      <c r="L254">
        <v>2</v>
      </c>
      <c r="M254">
        <v>2</v>
      </c>
      <c r="N254">
        <v>10.6</v>
      </c>
      <c r="O254">
        <v>10.6</v>
      </c>
      <c r="P254">
        <v>10.6</v>
      </c>
      <c r="Q254">
        <v>31.126999999999999</v>
      </c>
      <c r="R254">
        <v>0</v>
      </c>
      <c r="S254">
        <v>7.3019999999999996</v>
      </c>
      <c r="T254">
        <v>14361000</v>
      </c>
      <c r="U254">
        <v>2</v>
      </c>
      <c r="V254">
        <v>0.75046640823312405</v>
      </c>
      <c r="W254">
        <v>0.298290679304897</v>
      </c>
      <c r="X254">
        <v>-0.52389302253723202</v>
      </c>
      <c r="Y254">
        <v>-1.4780978322799401</v>
      </c>
      <c r="Z254" t="str">
        <f t="shared" si="6"/>
        <v/>
      </c>
      <c r="AA254" t="str">
        <f t="shared" si="7"/>
        <v/>
      </c>
      <c r="AB254" t="s">
        <v>14171</v>
      </c>
      <c r="AC254" t="s">
        <v>14171</v>
      </c>
      <c r="AD254" t="s">
        <v>14172</v>
      </c>
      <c r="AE254" s="1" t="s">
        <v>14173</v>
      </c>
      <c r="AF254">
        <v>4806</v>
      </c>
    </row>
    <row r="255" spans="1:32" x14ac:dyDescent="0.2">
      <c r="A255">
        <v>3.93760418891907</v>
      </c>
      <c r="B255">
        <v>4.0131459236145002</v>
      </c>
      <c r="C255">
        <v>3.7791097164154102</v>
      </c>
      <c r="D255">
        <v>3.7461736202239999</v>
      </c>
      <c r="E255">
        <v>3.7244851589202899</v>
      </c>
      <c r="F255">
        <v>3.1623589992523198</v>
      </c>
      <c r="G255">
        <v>3.4952337741851802</v>
      </c>
      <c r="H255">
        <v>3.21369552612305</v>
      </c>
      <c r="I255">
        <v>3.43657445907593</v>
      </c>
      <c r="J255">
        <v>3.2756514549255402</v>
      </c>
      <c r="K255">
        <v>12</v>
      </c>
      <c r="L255">
        <v>12</v>
      </c>
      <c r="M255">
        <v>12</v>
      </c>
      <c r="N255">
        <v>55.8</v>
      </c>
      <c r="O255">
        <v>55.8</v>
      </c>
      <c r="P255">
        <v>55.8</v>
      </c>
      <c r="Q255">
        <v>22.626000000000001</v>
      </c>
      <c r="R255">
        <v>0</v>
      </c>
      <c r="S255">
        <v>27.338000000000001</v>
      </c>
      <c r="T255">
        <v>1830900000</v>
      </c>
      <c r="U255">
        <v>30</v>
      </c>
      <c r="V255">
        <v>3.5336811316575298</v>
      </c>
      <c r="W255">
        <v>8.7500000000000008E-3</v>
      </c>
      <c r="X255">
        <v>-0.52340087890624998</v>
      </c>
      <c r="Y255">
        <v>-6.0901552740536404</v>
      </c>
      <c r="Z255" t="str">
        <f t="shared" si="6"/>
        <v/>
      </c>
      <c r="AA255" t="str">
        <f t="shared" si="7"/>
        <v/>
      </c>
      <c r="AB255" t="s">
        <v>5481</v>
      </c>
      <c r="AC255" t="s">
        <v>5481</v>
      </c>
      <c r="AD255" t="s">
        <v>5482</v>
      </c>
      <c r="AE255" s="1" t="s">
        <v>5483</v>
      </c>
      <c r="AF255">
        <v>1902</v>
      </c>
    </row>
    <row r="256" spans="1:32" x14ac:dyDescent="0.2">
      <c r="A256">
        <v>0.31953901052474998</v>
      </c>
      <c r="B256">
        <v>0.60472422838211104</v>
      </c>
      <c r="C256">
        <v>0.210082411766052</v>
      </c>
      <c r="D256">
        <v>0.23002806305885301</v>
      </c>
      <c r="E256">
        <v>0.146975368261337</v>
      </c>
      <c r="F256">
        <v>-0.43827435374259899</v>
      </c>
      <c r="G256">
        <v>-0.145058304071426</v>
      </c>
      <c r="H256">
        <v>-0.413282841444016</v>
      </c>
      <c r="I256">
        <v>-0.13636808097362499</v>
      </c>
      <c r="J256">
        <v>3.6977794021367999E-2</v>
      </c>
      <c r="K256">
        <v>15</v>
      </c>
      <c r="L256">
        <v>15</v>
      </c>
      <c r="M256">
        <v>15</v>
      </c>
      <c r="N256">
        <v>24.2</v>
      </c>
      <c r="O256">
        <v>24.2</v>
      </c>
      <c r="P256">
        <v>24.2</v>
      </c>
      <c r="Q256">
        <v>112.68</v>
      </c>
      <c r="R256">
        <v>0</v>
      </c>
      <c r="S256">
        <v>72.361999999999995</v>
      </c>
      <c r="T256">
        <v>161970000</v>
      </c>
      <c r="U256">
        <v>18</v>
      </c>
      <c r="V256">
        <v>2.5861941486920901</v>
      </c>
      <c r="W256">
        <v>1.71764705882353E-2</v>
      </c>
      <c r="X256">
        <v>-0.52147097364067996</v>
      </c>
      <c r="Y256">
        <v>-4.3064611597488298</v>
      </c>
      <c r="Z256" t="str">
        <f t="shared" si="6"/>
        <v/>
      </c>
      <c r="AA256" t="str">
        <f t="shared" si="7"/>
        <v/>
      </c>
      <c r="AB256" t="s">
        <v>8455</v>
      </c>
      <c r="AC256" t="s">
        <v>8455</v>
      </c>
      <c r="AD256" t="s">
        <v>8456</v>
      </c>
      <c r="AE256" s="1" t="s">
        <v>8457</v>
      </c>
      <c r="AF256">
        <v>2894</v>
      </c>
    </row>
    <row r="257" spans="1:32" x14ac:dyDescent="0.2">
      <c r="A257">
        <v>-1.07457292079926</v>
      </c>
      <c r="B257">
        <v>-0.83078771829605103</v>
      </c>
      <c r="C257">
        <v>-0.77668100595474199</v>
      </c>
      <c r="D257">
        <v>-0.575830519199371</v>
      </c>
      <c r="E257">
        <v>-0.67394155263900801</v>
      </c>
      <c r="F257">
        <v>-1.4318822622299201</v>
      </c>
      <c r="G257">
        <v>-1.3336597681045499</v>
      </c>
      <c r="H257">
        <v>-1.41816830635071</v>
      </c>
      <c r="I257">
        <v>-1.0348813533782999</v>
      </c>
      <c r="J257">
        <v>-1.3022770881652801</v>
      </c>
      <c r="K257">
        <v>6</v>
      </c>
      <c r="L257">
        <v>6</v>
      </c>
      <c r="M257">
        <v>5</v>
      </c>
      <c r="N257">
        <v>14.4</v>
      </c>
      <c r="O257">
        <v>14.4</v>
      </c>
      <c r="P257">
        <v>12.8</v>
      </c>
      <c r="Q257">
        <v>58.768000000000001</v>
      </c>
      <c r="R257">
        <v>0</v>
      </c>
      <c r="S257">
        <v>21.157</v>
      </c>
      <c r="T257">
        <v>67854000</v>
      </c>
      <c r="U257">
        <v>6</v>
      </c>
      <c r="V257">
        <v>2.8010891689403699</v>
      </c>
      <c r="W257">
        <v>1.3030303030303E-2</v>
      </c>
      <c r="X257">
        <v>-0.51781101226806603</v>
      </c>
      <c r="Y257">
        <v>-4.6804659128393498</v>
      </c>
      <c r="Z257" t="str">
        <f t="shared" si="6"/>
        <v/>
      </c>
      <c r="AA257" t="str">
        <f t="shared" si="7"/>
        <v/>
      </c>
      <c r="AB257" t="s">
        <v>7687</v>
      </c>
      <c r="AC257" t="s">
        <v>7687</v>
      </c>
      <c r="AD257" t="s">
        <v>7688</v>
      </c>
      <c r="AE257" s="1" t="s">
        <v>7689</v>
      </c>
      <c r="AF257">
        <v>2632</v>
      </c>
    </row>
    <row r="258" spans="1:32" x14ac:dyDescent="0.2">
      <c r="A258">
        <v>2.83458423614502</v>
      </c>
      <c r="B258">
        <v>2.89169478416443</v>
      </c>
      <c r="C258">
        <v>2.6959125995636</v>
      </c>
      <c r="D258">
        <v>2.77046895027161</v>
      </c>
      <c r="E258">
        <v>2.8434748649597199</v>
      </c>
      <c r="F258">
        <v>2.0798296928405802</v>
      </c>
      <c r="G258">
        <v>2.3980374336242698</v>
      </c>
      <c r="H258">
        <v>2.0624117851257302</v>
      </c>
      <c r="I258">
        <v>2.4065480232238801</v>
      </c>
      <c r="J258">
        <v>2.5002954006195099</v>
      </c>
      <c r="K258">
        <v>9</v>
      </c>
      <c r="L258">
        <v>9</v>
      </c>
      <c r="M258">
        <v>9</v>
      </c>
      <c r="N258">
        <v>74</v>
      </c>
      <c r="O258">
        <v>74</v>
      </c>
      <c r="P258">
        <v>74</v>
      </c>
      <c r="Q258">
        <v>16.013999999999999</v>
      </c>
      <c r="R258">
        <v>0</v>
      </c>
      <c r="S258">
        <v>103.18</v>
      </c>
      <c r="T258">
        <v>2465100000</v>
      </c>
      <c r="U258">
        <v>23</v>
      </c>
      <c r="V258">
        <v>3.15608411754764</v>
      </c>
      <c r="W258">
        <v>9.6975609756097605E-3</v>
      </c>
      <c r="X258">
        <v>-0.51780261993408205</v>
      </c>
      <c r="Y258">
        <v>-5.3352637314592304</v>
      </c>
      <c r="Z258" t="str">
        <f t="shared" si="6"/>
        <v/>
      </c>
      <c r="AA258" t="str">
        <f t="shared" si="7"/>
        <v/>
      </c>
      <c r="AB258" t="s">
        <v>15214</v>
      </c>
      <c r="AC258" t="s">
        <v>15214</v>
      </c>
      <c r="AD258" t="s">
        <v>15215</v>
      </c>
      <c r="AE258" s="1" t="s">
        <v>15216</v>
      </c>
      <c r="AF258">
        <v>5155</v>
      </c>
    </row>
    <row r="259" spans="1:32" x14ac:dyDescent="0.2">
      <c r="A259">
        <v>3.2330343723297101</v>
      </c>
      <c r="B259">
        <v>3.6023640632629399</v>
      </c>
      <c r="C259">
        <v>3.2369842529296902</v>
      </c>
      <c r="D259">
        <v>3.16832375526428</v>
      </c>
      <c r="E259">
        <v>3.43832612037659</v>
      </c>
      <c r="F259">
        <v>2.7576873302459699</v>
      </c>
      <c r="G259">
        <v>2.7605571746826199</v>
      </c>
      <c r="H259">
        <v>2.77627825737</v>
      </c>
      <c r="I259">
        <v>2.92653560638428</v>
      </c>
      <c r="J259">
        <v>2.8742599487304701</v>
      </c>
      <c r="K259">
        <v>22</v>
      </c>
      <c r="L259">
        <v>22</v>
      </c>
      <c r="M259">
        <v>20</v>
      </c>
      <c r="N259">
        <v>61.4</v>
      </c>
      <c r="O259">
        <v>61.4</v>
      </c>
      <c r="P259">
        <v>55.3</v>
      </c>
      <c r="Q259">
        <v>44.877000000000002</v>
      </c>
      <c r="R259">
        <v>0</v>
      </c>
      <c r="S259">
        <v>98.090999999999994</v>
      </c>
      <c r="T259">
        <v>1448700000</v>
      </c>
      <c r="U259">
        <v>52</v>
      </c>
      <c r="V259">
        <v>3.4402647027011501</v>
      </c>
      <c r="W259">
        <v>8.8358208955223901E-3</v>
      </c>
      <c r="X259">
        <v>-0.51674284934997605</v>
      </c>
      <c r="Y259">
        <v>-5.8972787578839299</v>
      </c>
      <c r="Z259" t="str">
        <f t="shared" si="6"/>
        <v/>
      </c>
      <c r="AA259" t="str">
        <f t="shared" si="7"/>
        <v/>
      </c>
      <c r="AB259" t="s">
        <v>3802</v>
      </c>
      <c r="AC259" t="s">
        <v>3802</v>
      </c>
      <c r="AD259" t="s">
        <v>3803</v>
      </c>
      <c r="AE259" s="1" t="s">
        <v>3804</v>
      </c>
      <c r="AF259">
        <v>1349</v>
      </c>
    </row>
    <row r="260" spans="1:32" x14ac:dyDescent="0.2">
      <c r="A260">
        <v>-1.4555122852325399</v>
      </c>
      <c r="B260">
        <v>-1.1880065202712999</v>
      </c>
      <c r="C260">
        <v>-1.6400893926620499</v>
      </c>
      <c r="D260">
        <v>-1.70649862289429</v>
      </c>
      <c r="E260">
        <v>-1.73335528373718</v>
      </c>
      <c r="F260">
        <v>-2.1811969280242902</v>
      </c>
      <c r="G260">
        <v>-1.94941926002502</v>
      </c>
      <c r="H260">
        <v>-2.0630660057067902</v>
      </c>
      <c r="I260">
        <v>-2.1239943504333501</v>
      </c>
      <c r="J260">
        <v>-1.98559522628784</v>
      </c>
      <c r="K260">
        <v>3</v>
      </c>
      <c r="L260">
        <v>3</v>
      </c>
      <c r="M260">
        <v>3</v>
      </c>
      <c r="N260">
        <v>35.299999999999997</v>
      </c>
      <c r="O260">
        <v>35.299999999999997</v>
      </c>
      <c r="P260">
        <v>35.299999999999997</v>
      </c>
      <c r="Q260">
        <v>11.835000000000001</v>
      </c>
      <c r="R260">
        <v>0</v>
      </c>
      <c r="S260">
        <v>12.2</v>
      </c>
      <c r="T260">
        <v>46553000</v>
      </c>
      <c r="U260">
        <v>4</v>
      </c>
      <c r="V260">
        <v>2.8034560496366199</v>
      </c>
      <c r="W260">
        <v>1.29848024316109E-2</v>
      </c>
      <c r="X260">
        <v>-0.51596193313598704</v>
      </c>
      <c r="Y260">
        <v>-4.6846737640648897</v>
      </c>
      <c r="Z260" t="str">
        <f t="shared" ref="Z260:Z323" si="8">IFERROR(IF(AND(V260&gt;1.3,X260&gt;=1),"+",""),"")</f>
        <v/>
      </c>
      <c r="AA260" t="str">
        <f t="shared" ref="AA260:AA323" si="9">IFERROR(IF(AND(V260&gt;1.3,X260&lt;=-1),"+",""),"")</f>
        <v/>
      </c>
      <c r="AB260" t="s">
        <v>12703</v>
      </c>
      <c r="AC260" t="s">
        <v>12703</v>
      </c>
      <c r="AD260" t="s">
        <v>12704</v>
      </c>
      <c r="AE260" s="1" t="s">
        <v>12705</v>
      </c>
      <c r="AF260">
        <v>4318</v>
      </c>
    </row>
    <row r="261" spans="1:32" x14ac:dyDescent="0.2">
      <c r="A261">
        <v>4.8874759674072301</v>
      </c>
      <c r="B261">
        <v>4.9312119483947798</v>
      </c>
      <c r="C261">
        <v>4.6423397064209002</v>
      </c>
      <c r="D261">
        <v>4.5807409286498997</v>
      </c>
      <c r="E261">
        <v>4.5045228004455602</v>
      </c>
      <c r="F261">
        <v>4.1854376792907697</v>
      </c>
      <c r="G261">
        <v>4.3498334884643599</v>
      </c>
      <c r="H261">
        <v>4.0586385726928702</v>
      </c>
      <c r="I261">
        <v>4.2084937095642099</v>
      </c>
      <c r="J261">
        <v>4.1715111732482901</v>
      </c>
      <c r="K261">
        <v>25</v>
      </c>
      <c r="L261">
        <v>25</v>
      </c>
      <c r="M261">
        <v>25</v>
      </c>
      <c r="N261">
        <v>47</v>
      </c>
      <c r="O261">
        <v>47</v>
      </c>
      <c r="P261">
        <v>47</v>
      </c>
      <c r="Q261">
        <v>69.150000000000006</v>
      </c>
      <c r="R261">
        <v>0</v>
      </c>
      <c r="S261">
        <v>232.8</v>
      </c>
      <c r="T261">
        <v>4634400000</v>
      </c>
      <c r="U261">
        <v>70</v>
      </c>
      <c r="V261">
        <v>3.1459633593372001</v>
      </c>
      <c r="W261">
        <v>9.8357487922705305E-3</v>
      </c>
      <c r="X261">
        <v>-0.51447534561157204</v>
      </c>
      <c r="Y261">
        <v>-5.3158995472233004</v>
      </c>
      <c r="Z261" t="str">
        <f t="shared" si="8"/>
        <v/>
      </c>
      <c r="AA261" t="str">
        <f t="shared" si="9"/>
        <v/>
      </c>
      <c r="AB261" t="s">
        <v>3424</v>
      </c>
      <c r="AC261" t="s">
        <v>3424</v>
      </c>
      <c r="AD261" t="s">
        <v>3425</v>
      </c>
      <c r="AE261" s="1" t="s">
        <v>3426</v>
      </c>
      <c r="AF261">
        <v>1224</v>
      </c>
    </row>
    <row r="262" spans="1:32" x14ac:dyDescent="0.2">
      <c r="A262">
        <v>-1.03641486167908</v>
      </c>
      <c r="B262">
        <v>-1.02426993846893</v>
      </c>
      <c r="C262">
        <v>-1.08701479434967</v>
      </c>
      <c r="D262">
        <v>-1.0636260509491</v>
      </c>
      <c r="E262">
        <v>-1.00999188423157</v>
      </c>
      <c r="F262">
        <v>-1.80726337432861</v>
      </c>
      <c r="G262">
        <v>-1.63253450393677</v>
      </c>
      <c r="H262">
        <v>-1.55535292625427</v>
      </c>
      <c r="I262">
        <v>-1.59945940971375</v>
      </c>
      <c r="J262">
        <v>-1.1960479021072401</v>
      </c>
      <c r="K262">
        <v>3</v>
      </c>
      <c r="L262">
        <v>3</v>
      </c>
      <c r="M262">
        <v>3</v>
      </c>
      <c r="N262">
        <v>17.600000000000001</v>
      </c>
      <c r="O262">
        <v>17.600000000000001</v>
      </c>
      <c r="P262">
        <v>17.600000000000001</v>
      </c>
      <c r="Q262">
        <v>29.484000000000002</v>
      </c>
      <c r="R262">
        <v>0</v>
      </c>
      <c r="S262">
        <v>13.214</v>
      </c>
      <c r="T262">
        <v>31859000</v>
      </c>
      <c r="U262">
        <v>6</v>
      </c>
      <c r="V262">
        <v>3.0234263563527302</v>
      </c>
      <c r="W262">
        <v>1.0866396761133599E-2</v>
      </c>
      <c r="X262">
        <v>-0.51386811733245896</v>
      </c>
      <c r="Y262">
        <v>-5.0847981236228197</v>
      </c>
      <c r="Z262" t="str">
        <f t="shared" si="8"/>
        <v/>
      </c>
      <c r="AA262" t="str">
        <f t="shared" si="9"/>
        <v/>
      </c>
      <c r="AB262" t="s">
        <v>11137</v>
      </c>
      <c r="AC262" t="s">
        <v>11137</v>
      </c>
      <c r="AD262" t="s">
        <v>11138</v>
      </c>
      <c r="AE262" s="1" t="s">
        <v>11139</v>
      </c>
      <c r="AF262">
        <v>3796</v>
      </c>
    </row>
    <row r="263" spans="1:32" x14ac:dyDescent="0.2">
      <c r="A263">
        <v>0.21213640272617301</v>
      </c>
      <c r="B263">
        <v>-2.55364812910557E-2</v>
      </c>
      <c r="C263">
        <v>0.157677367329597</v>
      </c>
      <c r="D263">
        <v>-3.4039441496133797E-2</v>
      </c>
      <c r="E263">
        <v>1.3641971163451699E-2</v>
      </c>
      <c r="F263">
        <v>-0.55444920063018799</v>
      </c>
      <c r="G263">
        <v>-0.444000154733658</v>
      </c>
      <c r="H263">
        <v>-0.516102313995361</v>
      </c>
      <c r="I263">
        <v>-0.42262938618660001</v>
      </c>
      <c r="J263">
        <v>-0.30819803476333602</v>
      </c>
      <c r="K263">
        <v>8</v>
      </c>
      <c r="L263">
        <v>8</v>
      </c>
      <c r="M263">
        <v>8</v>
      </c>
      <c r="N263">
        <v>40.4</v>
      </c>
      <c r="O263">
        <v>40.4</v>
      </c>
      <c r="P263">
        <v>40.4</v>
      </c>
      <c r="Q263">
        <v>26.047000000000001</v>
      </c>
      <c r="R263">
        <v>0</v>
      </c>
      <c r="S263">
        <v>24.91</v>
      </c>
      <c r="T263">
        <v>189470000</v>
      </c>
      <c r="U263">
        <v>14</v>
      </c>
      <c r="V263">
        <v>4.2764190424089596</v>
      </c>
      <c r="W263">
        <v>6.4347826086956503E-3</v>
      </c>
      <c r="X263">
        <v>-0.51385178174823498</v>
      </c>
      <c r="Y263">
        <v>-7.78880287116107</v>
      </c>
      <c r="Z263" t="str">
        <f t="shared" si="8"/>
        <v/>
      </c>
      <c r="AA263" t="str">
        <f t="shared" si="9"/>
        <v/>
      </c>
      <c r="AB263" t="s">
        <v>12394</v>
      </c>
      <c r="AC263" t="s">
        <v>12394</v>
      </c>
      <c r="AD263" t="s">
        <v>12395</v>
      </c>
      <c r="AE263" s="1" t="s">
        <v>12396</v>
      </c>
      <c r="AF263">
        <v>4215</v>
      </c>
    </row>
    <row r="264" spans="1:32" x14ac:dyDescent="0.2">
      <c r="A264">
        <v>0.51284253597259499</v>
      </c>
      <c r="B264">
        <v>0.31732895970344499</v>
      </c>
      <c r="C264">
        <v>0.27095326781272899</v>
      </c>
      <c r="D264">
        <v>-0.20084765553474401</v>
      </c>
      <c r="E264">
        <v>0.24077866971492801</v>
      </c>
      <c r="F264">
        <v>2.7862811461091E-2</v>
      </c>
      <c r="G264">
        <v>-0.49059066176414501</v>
      </c>
      <c r="H264">
        <v>-0.56682717800140403</v>
      </c>
      <c r="I264">
        <v>-0.25493812561035201</v>
      </c>
      <c r="J264">
        <v>-0.14155252277851099</v>
      </c>
      <c r="K264">
        <v>5</v>
      </c>
      <c r="L264">
        <v>5</v>
      </c>
      <c r="M264">
        <v>5</v>
      </c>
      <c r="N264">
        <v>14.7</v>
      </c>
      <c r="O264">
        <v>14.7</v>
      </c>
      <c r="P264">
        <v>14.7</v>
      </c>
      <c r="Q264">
        <v>55.722000000000001</v>
      </c>
      <c r="R264">
        <v>0</v>
      </c>
      <c r="S264">
        <v>16.382000000000001</v>
      </c>
      <c r="T264">
        <v>81462000</v>
      </c>
      <c r="U264">
        <v>6</v>
      </c>
      <c r="V264">
        <v>1.8966796144231199</v>
      </c>
      <c r="W264">
        <v>4.5367681498828999E-2</v>
      </c>
      <c r="X264">
        <v>-0.513420290872455</v>
      </c>
      <c r="Y264">
        <v>-3.1961326977267701</v>
      </c>
      <c r="Z264" t="str">
        <f t="shared" si="8"/>
        <v/>
      </c>
      <c r="AA264" t="str">
        <f t="shared" si="9"/>
        <v/>
      </c>
      <c r="AB264" t="s">
        <v>4327</v>
      </c>
      <c r="AC264" t="s">
        <v>4327</v>
      </c>
      <c r="AD264" t="s">
        <v>4328</v>
      </c>
      <c r="AE264" s="1" t="s">
        <v>4329</v>
      </c>
      <c r="AF264">
        <v>1522</v>
      </c>
    </row>
    <row r="265" spans="1:32" x14ac:dyDescent="0.2">
      <c r="A265">
        <v>-2.3188903331756601</v>
      </c>
      <c r="B265">
        <v>-2.0859117507934601</v>
      </c>
      <c r="C265">
        <v>-2.2515928745269802</v>
      </c>
      <c r="D265">
        <v>-2.1101093292236301</v>
      </c>
      <c r="E265">
        <v>-2.2301154136657702</v>
      </c>
      <c r="F265">
        <v>-2.8318142890930198</v>
      </c>
      <c r="G265">
        <v>-2.7899146080017099</v>
      </c>
      <c r="H265">
        <v>-2.8210649490356401</v>
      </c>
      <c r="I265">
        <v>-2.6067805290222199</v>
      </c>
      <c r="J265">
        <v>-2.5087847709655802</v>
      </c>
      <c r="K265">
        <v>3</v>
      </c>
      <c r="L265">
        <v>3</v>
      </c>
      <c r="M265">
        <v>3</v>
      </c>
      <c r="N265">
        <v>6.4</v>
      </c>
      <c r="O265">
        <v>6.4</v>
      </c>
      <c r="P265">
        <v>6.4</v>
      </c>
      <c r="Q265">
        <v>76.644000000000005</v>
      </c>
      <c r="R265">
        <v>0</v>
      </c>
      <c r="S265">
        <v>6.7221000000000002</v>
      </c>
      <c r="T265">
        <v>29864000</v>
      </c>
      <c r="U265">
        <v>3</v>
      </c>
      <c r="V265">
        <v>3.7349046190405102</v>
      </c>
      <c r="W265">
        <v>5.6410256410256397E-3</v>
      </c>
      <c r="X265">
        <v>-0.51234788894653305</v>
      </c>
      <c r="Y265">
        <v>-6.5203476387080102</v>
      </c>
      <c r="Z265" t="str">
        <f t="shared" si="8"/>
        <v/>
      </c>
      <c r="AA265" t="str">
        <f t="shared" si="9"/>
        <v/>
      </c>
      <c r="AB265" t="s">
        <v>14577</v>
      </c>
      <c r="AC265" t="s">
        <v>14577</v>
      </c>
      <c r="AD265" t="s">
        <v>14578</v>
      </c>
      <c r="AE265" s="1" t="s">
        <v>14579</v>
      </c>
      <c r="AF265">
        <v>4941</v>
      </c>
    </row>
    <row r="266" spans="1:32" x14ac:dyDescent="0.2">
      <c r="A266">
        <v>-5.0125374794006303</v>
      </c>
      <c r="B266">
        <v>-5.2179679870605504</v>
      </c>
      <c r="C266">
        <v>-5.2500333786010698</v>
      </c>
      <c r="D266">
        <v>-5.35715627670288</v>
      </c>
      <c r="E266">
        <v>-4.8334465026855504</v>
      </c>
      <c r="F266">
        <v>-5.8053059577941903</v>
      </c>
      <c r="G266">
        <v>-5.4905662536621103</v>
      </c>
      <c r="H266">
        <v>-5.7602958679199201</v>
      </c>
      <c r="I266">
        <v>-5.8699421882629403</v>
      </c>
      <c r="J266">
        <v>-5.3061451911926296</v>
      </c>
      <c r="K266">
        <v>1</v>
      </c>
      <c r="L266">
        <v>1</v>
      </c>
      <c r="M266">
        <v>1</v>
      </c>
      <c r="N266">
        <v>0.9</v>
      </c>
      <c r="O266">
        <v>0.9</v>
      </c>
      <c r="P266">
        <v>0.9</v>
      </c>
      <c r="Q266">
        <v>186.49</v>
      </c>
      <c r="R266">
        <v>2.0312999999999999E-4</v>
      </c>
      <c r="S266">
        <v>2.8862999999999999</v>
      </c>
      <c r="T266">
        <v>1354300</v>
      </c>
      <c r="U266">
        <v>1</v>
      </c>
      <c r="V266">
        <v>2.15949955311897</v>
      </c>
      <c r="W266">
        <v>3.1278890600924501E-2</v>
      </c>
      <c r="X266">
        <v>-0.51222276687622104</v>
      </c>
      <c r="Y266">
        <v>-3.6055474404294898</v>
      </c>
      <c r="Z266" t="str">
        <f t="shared" si="8"/>
        <v/>
      </c>
      <c r="AA266" t="str">
        <f t="shared" si="9"/>
        <v/>
      </c>
      <c r="AB266" t="s">
        <v>7348</v>
      </c>
      <c r="AC266" t="s">
        <v>7348</v>
      </c>
      <c r="AD266" t="s">
        <v>7349</v>
      </c>
      <c r="AE266" s="1" t="s">
        <v>7350</v>
      </c>
      <c r="AF266">
        <v>2520</v>
      </c>
    </row>
    <row r="267" spans="1:32" x14ac:dyDescent="0.2">
      <c r="A267">
        <v>1.10560727119446</v>
      </c>
      <c r="B267">
        <v>2.20209407806396</v>
      </c>
      <c r="C267">
        <v>1.11081695556641</v>
      </c>
      <c r="D267">
        <v>0.84964716434478804</v>
      </c>
      <c r="E267">
        <v>1.0642005205154399</v>
      </c>
      <c r="F267">
        <v>0.56325423717498802</v>
      </c>
      <c r="G267">
        <v>1.20378434658051</v>
      </c>
      <c r="H267">
        <v>0.58934503793716397</v>
      </c>
      <c r="I267">
        <v>0.81928676366805997</v>
      </c>
      <c r="J267">
        <v>0.59939676523208596</v>
      </c>
      <c r="K267">
        <v>15</v>
      </c>
      <c r="L267">
        <v>15</v>
      </c>
      <c r="M267">
        <v>15</v>
      </c>
      <c r="N267">
        <v>48.2</v>
      </c>
      <c r="O267">
        <v>48.2</v>
      </c>
      <c r="P267">
        <v>48.2</v>
      </c>
      <c r="Q267">
        <v>39.302</v>
      </c>
      <c r="R267">
        <v>0</v>
      </c>
      <c r="S267">
        <v>85.025000000000006</v>
      </c>
      <c r="T267">
        <v>363210000</v>
      </c>
      <c r="U267">
        <v>26</v>
      </c>
      <c r="V267">
        <v>1.0337165412654801</v>
      </c>
      <c r="W267">
        <v>0.17565296803652999</v>
      </c>
      <c r="X267">
        <v>-0.51145976781845104</v>
      </c>
      <c r="Y267">
        <v>-1.91000700424328</v>
      </c>
      <c r="Z267" t="str">
        <f t="shared" si="8"/>
        <v/>
      </c>
      <c r="AA267" t="str">
        <f t="shared" si="9"/>
        <v/>
      </c>
      <c r="AB267" t="s">
        <v>14638</v>
      </c>
      <c r="AC267" t="s">
        <v>14638</v>
      </c>
      <c r="AD267" t="s">
        <v>14639</v>
      </c>
      <c r="AE267" s="1" t="s">
        <v>14640</v>
      </c>
      <c r="AF267">
        <v>4961</v>
      </c>
    </row>
    <row r="268" spans="1:32" x14ac:dyDescent="0.2">
      <c r="A268">
        <v>-1.2254999876022299</v>
      </c>
      <c r="B268">
        <v>-0.93686616420745905</v>
      </c>
      <c r="C268">
        <v>-1.3702589273452801</v>
      </c>
      <c r="D268">
        <v>-1.2747159004211399</v>
      </c>
      <c r="E268">
        <v>-1.47721815109253</v>
      </c>
      <c r="F268">
        <v>-1.8410631418228101</v>
      </c>
      <c r="G268">
        <v>-1.62847375869751</v>
      </c>
      <c r="H268">
        <v>-1.8351057767868</v>
      </c>
      <c r="I268">
        <v>-1.67577612400055</v>
      </c>
      <c r="J268">
        <v>-1.84632444381714</v>
      </c>
      <c r="K268">
        <v>2</v>
      </c>
      <c r="L268">
        <v>2</v>
      </c>
      <c r="M268">
        <v>2</v>
      </c>
      <c r="N268">
        <v>6.4</v>
      </c>
      <c r="O268">
        <v>6.4</v>
      </c>
      <c r="P268">
        <v>6.4</v>
      </c>
      <c r="Q268">
        <v>45.816000000000003</v>
      </c>
      <c r="R268">
        <v>0</v>
      </c>
      <c r="S268">
        <v>5.0223000000000004</v>
      </c>
      <c r="T268">
        <v>27373000</v>
      </c>
      <c r="U268">
        <v>2</v>
      </c>
      <c r="V268">
        <v>2.9631601723610101</v>
      </c>
      <c r="W268">
        <v>1.18188679245283E-2</v>
      </c>
      <c r="X268">
        <v>-0.50843682289123504</v>
      </c>
      <c r="Y268">
        <v>-4.97334476616071</v>
      </c>
      <c r="Z268" t="str">
        <f t="shared" si="8"/>
        <v/>
      </c>
      <c r="AA268" t="str">
        <f t="shared" si="9"/>
        <v/>
      </c>
      <c r="AB268" t="s">
        <v>10065</v>
      </c>
      <c r="AC268" t="s">
        <v>10065</v>
      </c>
      <c r="AD268" t="s">
        <v>10066</v>
      </c>
      <c r="AE268" s="1" t="s">
        <v>10067</v>
      </c>
      <c r="AF268">
        <v>3436</v>
      </c>
    </row>
    <row r="269" spans="1:32" x14ac:dyDescent="0.2">
      <c r="A269">
        <v>-3.1340138912200901</v>
      </c>
      <c r="B269">
        <v>-2.99973440170288</v>
      </c>
      <c r="C269">
        <v>-3.24609327316284</v>
      </c>
      <c r="D269">
        <v>-3.3033699989318799</v>
      </c>
      <c r="E269">
        <v>-3.20029616355896</v>
      </c>
      <c r="F269">
        <v>-3.5548870563507098</v>
      </c>
      <c r="G269">
        <v>-3.6870808601379399</v>
      </c>
      <c r="H269">
        <v>-3.9458241462707502</v>
      </c>
      <c r="I269">
        <v>-3.5153753757476802</v>
      </c>
      <c r="J269">
        <v>-3.7178931236267099</v>
      </c>
      <c r="K269">
        <v>4</v>
      </c>
      <c r="L269">
        <v>4</v>
      </c>
      <c r="M269">
        <v>4</v>
      </c>
      <c r="N269">
        <v>15</v>
      </c>
      <c r="O269">
        <v>15</v>
      </c>
      <c r="P269">
        <v>15</v>
      </c>
      <c r="Q269">
        <v>39.965000000000003</v>
      </c>
      <c r="R269">
        <v>0</v>
      </c>
      <c r="S269">
        <v>19.224</v>
      </c>
      <c r="T269">
        <v>8119000</v>
      </c>
      <c r="U269">
        <v>4</v>
      </c>
      <c r="V269">
        <v>3.2489296091693398</v>
      </c>
      <c r="W269">
        <v>9.3636363636363604E-3</v>
      </c>
      <c r="X269">
        <v>-0.50751056671142603</v>
      </c>
      <c r="Y269">
        <v>-5.5149414466123199</v>
      </c>
      <c r="Z269" t="str">
        <f t="shared" si="8"/>
        <v/>
      </c>
      <c r="AA269" t="str">
        <f t="shared" si="9"/>
        <v/>
      </c>
      <c r="AB269" t="s">
        <v>8528</v>
      </c>
      <c r="AC269" t="s">
        <v>8528</v>
      </c>
      <c r="AD269" t="s">
        <v>8529</v>
      </c>
      <c r="AE269" s="1" t="s">
        <v>8530</v>
      </c>
      <c r="AF269">
        <v>2918</v>
      </c>
    </row>
    <row r="270" spans="1:32" x14ac:dyDescent="0.2">
      <c r="A270">
        <v>0.64747333526611295</v>
      </c>
      <c r="B270">
        <v>3.2235112041234998E-2</v>
      </c>
      <c r="C270">
        <v>0.65995037555694602</v>
      </c>
      <c r="D270">
        <v>0.68412834405899003</v>
      </c>
      <c r="E270">
        <v>0.94557088613510099</v>
      </c>
      <c r="F270">
        <v>-8.7241932749748202E-2</v>
      </c>
      <c r="G270">
        <v>-6.6715821623802199E-2</v>
      </c>
      <c r="H270">
        <v>-0.14839562773704501</v>
      </c>
      <c r="I270">
        <v>0.44671025872230502</v>
      </c>
      <c r="J270">
        <v>0.30091205239295998</v>
      </c>
      <c r="K270">
        <v>9</v>
      </c>
      <c r="L270">
        <v>9</v>
      </c>
      <c r="M270">
        <v>6</v>
      </c>
      <c r="N270">
        <v>12.7</v>
      </c>
      <c r="O270">
        <v>12.7</v>
      </c>
      <c r="P270">
        <v>9.1999999999999993</v>
      </c>
      <c r="Q270">
        <v>100.45</v>
      </c>
      <c r="R270">
        <v>0</v>
      </c>
      <c r="S270">
        <v>53.273000000000003</v>
      </c>
      <c r="T270">
        <v>174420000</v>
      </c>
      <c r="U270">
        <v>9</v>
      </c>
      <c r="V270">
        <v>1.51769226718525</v>
      </c>
      <c r="W270">
        <v>8.0624693376941906E-2</v>
      </c>
      <c r="X270">
        <v>-0.504817824810743</v>
      </c>
      <c r="Y270">
        <v>-2.6261225976774498</v>
      </c>
      <c r="Z270" t="str">
        <f t="shared" si="8"/>
        <v/>
      </c>
      <c r="AA270" t="str">
        <f t="shared" si="9"/>
        <v/>
      </c>
      <c r="AB270" t="s">
        <v>6533</v>
      </c>
      <c r="AC270" t="s">
        <v>6533</v>
      </c>
      <c r="AD270" t="s">
        <v>6534</v>
      </c>
      <c r="AE270" s="1" t="s">
        <v>6535</v>
      </c>
      <c r="AF270">
        <v>2252</v>
      </c>
    </row>
    <row r="271" spans="1:32" x14ac:dyDescent="0.2">
      <c r="A271">
        <v>-0.80350190401077304</v>
      </c>
      <c r="B271">
        <v>-0.55659198760986295</v>
      </c>
      <c r="C271">
        <v>-0.83838230371475198</v>
      </c>
      <c r="D271">
        <v>-1.1370556354522701</v>
      </c>
      <c r="E271">
        <v>-0.91754233837127697</v>
      </c>
      <c r="F271">
        <v>-1.27511775493622</v>
      </c>
      <c r="G271">
        <v>-1.4693615436553999</v>
      </c>
      <c r="H271">
        <v>-1.3500796556472801</v>
      </c>
      <c r="I271">
        <v>-1.3604862689971899</v>
      </c>
      <c r="J271">
        <v>-1.3218907117843599</v>
      </c>
      <c r="K271">
        <v>6</v>
      </c>
      <c r="L271">
        <v>5</v>
      </c>
      <c r="M271">
        <v>4</v>
      </c>
      <c r="N271">
        <v>12.9</v>
      </c>
      <c r="O271">
        <v>11</v>
      </c>
      <c r="P271">
        <v>9.1999999999999993</v>
      </c>
      <c r="Q271">
        <v>52.258000000000003</v>
      </c>
      <c r="R271">
        <v>0</v>
      </c>
      <c r="S271">
        <v>10.031000000000001</v>
      </c>
      <c r="T271">
        <v>121010000</v>
      </c>
      <c r="U271">
        <v>7</v>
      </c>
      <c r="V271">
        <v>3.0313431107809601</v>
      </c>
      <c r="W271">
        <v>1.0831275720164599E-2</v>
      </c>
      <c r="X271">
        <v>-0.50477235317230196</v>
      </c>
      <c r="Y271">
        <v>-5.0995452707971003</v>
      </c>
      <c r="Z271" t="str">
        <f t="shared" si="8"/>
        <v/>
      </c>
      <c r="AA271" t="str">
        <f t="shared" si="9"/>
        <v/>
      </c>
      <c r="AB271" t="s">
        <v>12167</v>
      </c>
      <c r="AC271" t="s">
        <v>12167</v>
      </c>
      <c r="AD271" t="s">
        <v>12168</v>
      </c>
      <c r="AE271" s="1" t="s">
        <v>12169</v>
      </c>
      <c r="AF271">
        <v>4139</v>
      </c>
    </row>
    <row r="272" spans="1:32" x14ac:dyDescent="0.2">
      <c r="A272">
        <v>-4.4994373321533203</v>
      </c>
      <c r="B272">
        <v>-4.5295381546020499</v>
      </c>
      <c r="C272">
        <v>-4.7728767395019496</v>
      </c>
      <c r="D272">
        <v>-4.3981618881225604</v>
      </c>
      <c r="E272">
        <v>-4.5395579338073704</v>
      </c>
      <c r="F272">
        <v>-5.15569972991943</v>
      </c>
      <c r="G272">
        <v>-4.4984850883483896</v>
      </c>
      <c r="H272">
        <v>-5.5751137733459499</v>
      </c>
      <c r="I272">
        <v>-5.1040763854980504</v>
      </c>
      <c r="J272">
        <v>-4.9279904365539604</v>
      </c>
      <c r="K272">
        <v>3</v>
      </c>
      <c r="L272">
        <v>1</v>
      </c>
      <c r="M272">
        <v>1</v>
      </c>
      <c r="N272">
        <v>3.3</v>
      </c>
      <c r="O272">
        <v>1.3</v>
      </c>
      <c r="P272">
        <v>1.3</v>
      </c>
      <c r="Q272">
        <v>116.07</v>
      </c>
      <c r="R272">
        <v>0</v>
      </c>
      <c r="S272">
        <v>3.2097000000000002</v>
      </c>
      <c r="T272">
        <v>2008000</v>
      </c>
      <c r="U272">
        <v>1</v>
      </c>
      <c r="V272">
        <v>1.58488348250273</v>
      </c>
      <c r="W272">
        <v>7.2062068965517201E-2</v>
      </c>
      <c r="X272">
        <v>-0.50435867309570304</v>
      </c>
      <c r="Y272">
        <v>-2.7259409974564801</v>
      </c>
      <c r="Z272" t="str">
        <f t="shared" si="8"/>
        <v/>
      </c>
      <c r="AA272" t="str">
        <f t="shared" si="9"/>
        <v/>
      </c>
      <c r="AB272" t="s">
        <v>9030</v>
      </c>
      <c r="AC272" t="s">
        <v>9030</v>
      </c>
      <c r="AD272" t="s">
        <v>9031</v>
      </c>
      <c r="AE272" s="1" t="s">
        <v>9032</v>
      </c>
      <c r="AF272">
        <v>3087</v>
      </c>
    </row>
    <row r="273" spans="1:32" x14ac:dyDescent="0.2">
      <c r="A273">
        <v>2.7756881713867201</v>
      </c>
      <c r="B273">
        <v>2.9160325527191202</v>
      </c>
      <c r="C273">
        <v>2.6050143241882302</v>
      </c>
      <c r="D273">
        <v>2.6427259445190399</v>
      </c>
      <c r="E273">
        <v>2.69394087791443</v>
      </c>
      <c r="F273">
        <v>2.1547265052795401</v>
      </c>
      <c r="G273">
        <v>2.3023419380188002</v>
      </c>
      <c r="H273">
        <v>2.2040827274322501</v>
      </c>
      <c r="I273">
        <v>2.1681292057037398</v>
      </c>
      <c r="J273">
        <v>2.2847459316253702</v>
      </c>
      <c r="K273">
        <v>35</v>
      </c>
      <c r="L273">
        <v>35</v>
      </c>
      <c r="M273">
        <v>32</v>
      </c>
      <c r="N273">
        <v>28.7</v>
      </c>
      <c r="O273">
        <v>28.7</v>
      </c>
      <c r="P273">
        <v>27</v>
      </c>
      <c r="Q273">
        <v>164.19</v>
      </c>
      <c r="R273">
        <v>0</v>
      </c>
      <c r="S273">
        <v>152.27000000000001</v>
      </c>
      <c r="T273">
        <v>747620000</v>
      </c>
      <c r="U273">
        <v>44</v>
      </c>
      <c r="V273">
        <v>4.3603139970258704</v>
      </c>
      <c r="W273">
        <v>8.0000000000000002E-3</v>
      </c>
      <c r="X273">
        <v>-0.50387511253356898</v>
      </c>
      <c r="Y273">
        <v>-8.0012281063921105</v>
      </c>
      <c r="Z273" t="str">
        <f t="shared" si="8"/>
        <v/>
      </c>
      <c r="AA273" t="str">
        <f t="shared" si="9"/>
        <v/>
      </c>
      <c r="AB273" t="s">
        <v>4137</v>
      </c>
      <c r="AC273" t="s">
        <v>4137</v>
      </c>
      <c r="AD273" t="s">
        <v>4138</v>
      </c>
      <c r="AE273" s="1" t="s">
        <v>4139</v>
      </c>
      <c r="AF273">
        <v>1460</v>
      </c>
    </row>
    <row r="274" spans="1:32" x14ac:dyDescent="0.2">
      <c r="A274">
        <v>-4.69873046875</v>
      </c>
      <c r="B274">
        <v>-4.1535263061523402</v>
      </c>
      <c r="C274">
        <v>-5.0640606880187997</v>
      </c>
      <c r="D274">
        <v>-4.9375052452087402</v>
      </c>
      <c r="E274">
        <v>-4.7650947570800799</v>
      </c>
      <c r="F274">
        <v>-5.2024397850036603</v>
      </c>
      <c r="G274">
        <v>-4.9813270568847701</v>
      </c>
      <c r="H274">
        <v>-5.7144603729248002</v>
      </c>
      <c r="I274">
        <v>-5.0320525169372603</v>
      </c>
      <c r="J274">
        <v>-5.2039608955383301</v>
      </c>
      <c r="K274">
        <v>1</v>
      </c>
      <c r="L274">
        <v>1</v>
      </c>
      <c r="M274">
        <v>1</v>
      </c>
      <c r="N274">
        <v>2.5</v>
      </c>
      <c r="O274">
        <v>2.5</v>
      </c>
      <c r="P274">
        <v>2.5</v>
      </c>
      <c r="Q274">
        <v>46.198</v>
      </c>
      <c r="R274">
        <v>8.8807000000000001E-3</v>
      </c>
      <c r="S274">
        <v>1.4696</v>
      </c>
      <c r="T274">
        <v>16981000</v>
      </c>
      <c r="U274">
        <v>1</v>
      </c>
      <c r="V274">
        <v>1.41573515882054</v>
      </c>
      <c r="W274">
        <v>9.3584129316678893E-2</v>
      </c>
      <c r="X274">
        <v>-0.50306463241577104</v>
      </c>
      <c r="Y274">
        <v>-2.47526293804748</v>
      </c>
      <c r="Z274" t="str">
        <f t="shared" si="8"/>
        <v/>
      </c>
      <c r="AA274" t="str">
        <f t="shared" si="9"/>
        <v/>
      </c>
      <c r="AB274" t="s">
        <v>13353</v>
      </c>
      <c r="AC274" t="s">
        <v>13353</v>
      </c>
      <c r="AD274" t="s">
        <v>13354</v>
      </c>
      <c r="AE274" s="1" t="s">
        <v>13355</v>
      </c>
      <c r="AF274">
        <v>4535</v>
      </c>
    </row>
    <row r="275" spans="1:32" x14ac:dyDescent="0.2">
      <c r="A275">
        <v>-2.20844650268555</v>
      </c>
      <c r="B275">
        <v>-1.82324779033661</v>
      </c>
      <c r="C275">
        <v>-2.17640328407288</v>
      </c>
      <c r="D275">
        <v>-2.1219570636749299</v>
      </c>
      <c r="E275">
        <v>-1.90043473243713</v>
      </c>
      <c r="F275">
        <v>-3.2818756103515598</v>
      </c>
      <c r="G275">
        <v>-2.1570525169372599</v>
      </c>
      <c r="H275">
        <v>-2.8240633010864298</v>
      </c>
      <c r="I275">
        <v>-2.33731961250305</v>
      </c>
      <c r="J275">
        <v>-2.1444213390350302</v>
      </c>
      <c r="K275">
        <v>4</v>
      </c>
      <c r="L275">
        <v>4</v>
      </c>
      <c r="M275">
        <v>4</v>
      </c>
      <c r="N275">
        <v>11.9</v>
      </c>
      <c r="O275">
        <v>11.9</v>
      </c>
      <c r="P275">
        <v>11.9</v>
      </c>
      <c r="Q275">
        <v>41.25</v>
      </c>
      <c r="R275">
        <v>0</v>
      </c>
      <c r="S275">
        <v>9.8994999999999997</v>
      </c>
      <c r="T275">
        <v>31057000</v>
      </c>
      <c r="U275">
        <v>4</v>
      </c>
      <c r="V275">
        <v>1.19479811088843</v>
      </c>
      <c r="W275">
        <v>0.13319881305638001</v>
      </c>
      <c r="X275">
        <v>-0.50284860134124798</v>
      </c>
      <c r="Y275">
        <v>-2.14918777726787</v>
      </c>
      <c r="Z275" t="str">
        <f t="shared" si="8"/>
        <v/>
      </c>
      <c r="AA275" t="str">
        <f t="shared" si="9"/>
        <v/>
      </c>
      <c r="AB275" t="s">
        <v>5098</v>
      </c>
      <c r="AC275" t="s">
        <v>5099</v>
      </c>
      <c r="AD275" t="s">
        <v>5100</v>
      </c>
      <c r="AE275" s="1" t="s">
        <v>5101</v>
      </c>
      <c r="AF275">
        <v>1775</v>
      </c>
    </row>
    <row r="276" spans="1:32" x14ac:dyDescent="0.2">
      <c r="A276">
        <v>1.1965312957763701</v>
      </c>
      <c r="B276">
        <v>1.39349341392517</v>
      </c>
      <c r="C276">
        <v>1.0514785051345801</v>
      </c>
      <c r="D276">
        <v>0.94958388805389404</v>
      </c>
      <c r="E276">
        <v>0.870935559272766</v>
      </c>
      <c r="F276">
        <v>0.52442562580108598</v>
      </c>
      <c r="G276">
        <v>0.79916483163833596</v>
      </c>
      <c r="H276">
        <v>0.51282328367233299</v>
      </c>
      <c r="I276">
        <v>0.47308450937271102</v>
      </c>
      <c r="J276">
        <v>0.63868892192840598</v>
      </c>
      <c r="K276">
        <v>10</v>
      </c>
      <c r="L276">
        <v>10</v>
      </c>
      <c r="M276">
        <v>10</v>
      </c>
      <c r="N276">
        <v>54.7</v>
      </c>
      <c r="O276">
        <v>54.7</v>
      </c>
      <c r="P276">
        <v>54.7</v>
      </c>
      <c r="Q276">
        <v>30.472000000000001</v>
      </c>
      <c r="R276">
        <v>0</v>
      </c>
      <c r="S276">
        <v>76.352999999999994</v>
      </c>
      <c r="T276">
        <v>345010000</v>
      </c>
      <c r="U276">
        <v>21</v>
      </c>
      <c r="V276">
        <v>2.7353342772131799</v>
      </c>
      <c r="W276">
        <v>1.4090395480226E-2</v>
      </c>
      <c r="X276">
        <v>-0.50276709794998198</v>
      </c>
      <c r="Y276">
        <v>-4.5643577330242699</v>
      </c>
      <c r="Z276" t="str">
        <f t="shared" si="8"/>
        <v/>
      </c>
      <c r="AA276" t="str">
        <f t="shared" si="9"/>
        <v/>
      </c>
      <c r="AB276" t="s">
        <v>1143</v>
      </c>
      <c r="AC276" t="s">
        <v>1143</v>
      </c>
      <c r="AD276" t="s">
        <v>1144</v>
      </c>
      <c r="AE276" s="1" t="s">
        <v>1145</v>
      </c>
      <c r="AF276">
        <v>475</v>
      </c>
    </row>
    <row r="277" spans="1:32" x14ac:dyDescent="0.2">
      <c r="A277">
        <v>-2.2554247379303001</v>
      </c>
      <c r="B277">
        <v>-2.2056832313537602</v>
      </c>
      <c r="C277">
        <v>-2.1208565235137899</v>
      </c>
      <c r="D277">
        <v>-2.7049713134765598</v>
      </c>
      <c r="E277">
        <v>-2.2983767986297599</v>
      </c>
      <c r="F277">
        <v>-2.9447817802429199</v>
      </c>
      <c r="G277">
        <v>-2.6987733840942401</v>
      </c>
      <c r="H277">
        <v>-2.3891658782959002</v>
      </c>
      <c r="I277">
        <v>-3.2224385738372798</v>
      </c>
      <c r="J277">
        <v>-2.8421037197113002</v>
      </c>
      <c r="K277">
        <v>3</v>
      </c>
      <c r="L277">
        <v>3</v>
      </c>
      <c r="M277">
        <v>3</v>
      </c>
      <c r="N277">
        <v>45.6</v>
      </c>
      <c r="O277">
        <v>45.6</v>
      </c>
      <c r="P277">
        <v>45.6</v>
      </c>
      <c r="Q277">
        <v>18.023</v>
      </c>
      <c r="R277">
        <v>0</v>
      </c>
      <c r="S277">
        <v>41.890999999999998</v>
      </c>
      <c r="T277">
        <v>53539000</v>
      </c>
      <c r="U277">
        <v>6</v>
      </c>
      <c r="V277">
        <v>1.7281925474792501</v>
      </c>
      <c r="W277">
        <v>5.8682682682682702E-2</v>
      </c>
      <c r="X277">
        <v>-0.50239014625549305</v>
      </c>
      <c r="Y277">
        <v>-2.9403884310649899</v>
      </c>
      <c r="Z277" t="str">
        <f t="shared" si="8"/>
        <v/>
      </c>
      <c r="AA277" t="str">
        <f t="shared" si="9"/>
        <v/>
      </c>
      <c r="AB277" t="s">
        <v>12115</v>
      </c>
      <c r="AC277" t="s">
        <v>12115</v>
      </c>
      <c r="AD277" t="s">
        <v>12116</v>
      </c>
      <c r="AE277" s="1" t="s">
        <v>12117</v>
      </c>
      <c r="AF277">
        <v>4121</v>
      </c>
    </row>
    <row r="278" spans="1:32" x14ac:dyDescent="0.2">
      <c r="A278">
        <v>-1.72337090969086</v>
      </c>
      <c r="B278">
        <v>-1.53668141365051</v>
      </c>
      <c r="C278">
        <v>-1.8814845085144001</v>
      </c>
      <c r="D278">
        <v>-1.9482241868972801</v>
      </c>
      <c r="E278">
        <v>-2.0167787075042698</v>
      </c>
      <c r="F278">
        <v>-2.4872176647186302</v>
      </c>
      <c r="G278">
        <v>-2.1135101318359402</v>
      </c>
      <c r="H278">
        <v>-2.2450478076934801</v>
      </c>
      <c r="I278">
        <v>-2.31890821456909</v>
      </c>
      <c r="J278">
        <v>-2.4514720439910902</v>
      </c>
      <c r="K278">
        <v>5</v>
      </c>
      <c r="L278">
        <v>5</v>
      </c>
      <c r="M278">
        <v>5</v>
      </c>
      <c r="N278">
        <v>30.3</v>
      </c>
      <c r="O278">
        <v>30.3</v>
      </c>
      <c r="P278">
        <v>30.3</v>
      </c>
      <c r="Q278">
        <v>31.847999999999999</v>
      </c>
      <c r="R278">
        <v>0</v>
      </c>
      <c r="S278">
        <v>57.92</v>
      </c>
      <c r="T278">
        <v>68424000</v>
      </c>
      <c r="U278">
        <v>7</v>
      </c>
      <c r="V278">
        <v>2.7345615684188802</v>
      </c>
      <c r="W278">
        <v>1.40732394366197E-2</v>
      </c>
      <c r="X278">
        <v>-0.50192322731018102</v>
      </c>
      <c r="Y278">
        <v>-4.5630022783784101</v>
      </c>
      <c r="Z278" t="str">
        <f t="shared" si="8"/>
        <v/>
      </c>
      <c r="AA278" t="str">
        <f t="shared" si="9"/>
        <v/>
      </c>
      <c r="AB278" t="s">
        <v>7744</v>
      </c>
      <c r="AC278" t="s">
        <v>7744</v>
      </c>
      <c r="AD278" t="s">
        <v>7745</v>
      </c>
      <c r="AE278" s="1" t="s">
        <v>7746</v>
      </c>
      <c r="AF278">
        <v>2650</v>
      </c>
    </row>
    <row r="279" spans="1:32" x14ac:dyDescent="0.2">
      <c r="A279">
        <v>2.7929036617279102</v>
      </c>
      <c r="B279">
        <v>3.2864694595336901</v>
      </c>
      <c r="C279">
        <v>2.7611508369445801</v>
      </c>
      <c r="D279">
        <v>2.6577241420745898</v>
      </c>
      <c r="E279">
        <v>2.84583187103271</v>
      </c>
      <c r="F279">
        <v>2.2484216690063499</v>
      </c>
      <c r="G279">
        <v>2.3130183219909699</v>
      </c>
      <c r="H279">
        <v>2.31342625617981</v>
      </c>
      <c r="I279">
        <v>2.6590638160705602</v>
      </c>
      <c r="J279">
        <v>2.3032197952270499</v>
      </c>
      <c r="K279">
        <v>12</v>
      </c>
      <c r="L279">
        <v>12</v>
      </c>
      <c r="M279">
        <v>12</v>
      </c>
      <c r="N279">
        <v>54.3</v>
      </c>
      <c r="O279">
        <v>54.3</v>
      </c>
      <c r="P279">
        <v>54.3</v>
      </c>
      <c r="Q279">
        <v>24.478999999999999</v>
      </c>
      <c r="R279">
        <v>0</v>
      </c>
      <c r="S279">
        <v>27.713000000000001</v>
      </c>
      <c r="T279">
        <v>899110000</v>
      </c>
      <c r="U279">
        <v>23</v>
      </c>
      <c r="V279">
        <v>2.2880375396741601</v>
      </c>
      <c r="W279">
        <v>2.6576512455516E-2</v>
      </c>
      <c r="X279">
        <v>-0.501386022567749</v>
      </c>
      <c r="Y279">
        <v>-3.8114706904173099</v>
      </c>
      <c r="Z279" t="str">
        <f t="shared" si="8"/>
        <v/>
      </c>
      <c r="AA279" t="str">
        <f t="shared" si="9"/>
        <v/>
      </c>
      <c r="AB279" t="s">
        <v>9395</v>
      </c>
      <c r="AC279" t="s">
        <v>9395</v>
      </c>
      <c r="AD279" t="s">
        <v>9396</v>
      </c>
      <c r="AE279" s="1" t="s">
        <v>9397</v>
      </c>
      <c r="AF279">
        <v>3210</v>
      </c>
    </row>
    <row r="280" spans="1:32" x14ac:dyDescent="0.2">
      <c r="A280">
        <v>2.3773357868194598</v>
      </c>
      <c r="B280">
        <v>2.9553134441375701</v>
      </c>
      <c r="C280">
        <v>2.5563979148864702</v>
      </c>
      <c r="D280">
        <v>2.2434391975402801</v>
      </c>
      <c r="E280">
        <v>2.6989784240722701</v>
      </c>
      <c r="F280">
        <v>1.3015394210815401</v>
      </c>
      <c r="G280">
        <v>2.2883355617523198</v>
      </c>
      <c r="H280">
        <v>1.8290586471557599</v>
      </c>
      <c r="I280">
        <v>2.3414030075073198</v>
      </c>
      <c r="J280">
        <v>2.5644834041595499</v>
      </c>
      <c r="K280">
        <v>4</v>
      </c>
      <c r="L280">
        <v>4</v>
      </c>
      <c r="M280">
        <v>4</v>
      </c>
      <c r="N280">
        <v>32</v>
      </c>
      <c r="O280">
        <v>32</v>
      </c>
      <c r="P280">
        <v>32</v>
      </c>
      <c r="Q280">
        <v>16.762</v>
      </c>
      <c r="R280">
        <v>0</v>
      </c>
      <c r="S280">
        <v>16.960999999999999</v>
      </c>
      <c r="T280">
        <v>593960000</v>
      </c>
      <c r="U280">
        <v>14</v>
      </c>
      <c r="V280">
        <v>1.0598484544823901</v>
      </c>
      <c r="W280">
        <v>0.167504682622268</v>
      </c>
      <c r="X280">
        <v>-0.501328945159912</v>
      </c>
      <c r="Y280">
        <v>-1.9489994910199999</v>
      </c>
      <c r="Z280" t="str">
        <f t="shared" si="8"/>
        <v/>
      </c>
      <c r="AA280" t="str">
        <f t="shared" si="9"/>
        <v/>
      </c>
      <c r="AB280" t="s">
        <v>3248</v>
      </c>
      <c r="AC280" t="s">
        <v>3248</v>
      </c>
      <c r="AD280" t="s">
        <v>3249</v>
      </c>
      <c r="AE280" s="1" t="s">
        <v>3250</v>
      </c>
      <c r="AF280">
        <v>1167</v>
      </c>
    </row>
    <row r="281" spans="1:32" x14ac:dyDescent="0.2">
      <c r="A281">
        <v>-6.1305341720581099</v>
      </c>
      <c r="B281">
        <v>-6.23136329650879</v>
      </c>
      <c r="C281">
        <v>-5.9257898330688503</v>
      </c>
      <c r="D281">
        <v>-5.8308196067810103</v>
      </c>
      <c r="E281">
        <v>-5.8853793144226101</v>
      </c>
      <c r="F281">
        <v>-6.0056991577148402</v>
      </c>
      <c r="G281">
        <v>-6.6059093475341797</v>
      </c>
      <c r="H281">
        <v>-6.8992409706115696</v>
      </c>
      <c r="I281">
        <v>-6.85339307785034</v>
      </c>
      <c r="J281">
        <v>-6.1426877975463903</v>
      </c>
      <c r="K281">
        <v>1</v>
      </c>
      <c r="L281">
        <v>1</v>
      </c>
      <c r="M281">
        <v>1</v>
      </c>
      <c r="N281">
        <v>1.1000000000000001</v>
      </c>
      <c r="O281">
        <v>1.1000000000000001</v>
      </c>
      <c r="P281">
        <v>1.1000000000000001</v>
      </c>
      <c r="Q281">
        <v>91.113</v>
      </c>
      <c r="R281">
        <v>7.1268E-3</v>
      </c>
      <c r="S281">
        <v>1.6341000000000001</v>
      </c>
      <c r="T281">
        <v>4095900</v>
      </c>
      <c r="U281">
        <v>1</v>
      </c>
      <c r="V281">
        <v>1.4502871512342399</v>
      </c>
      <c r="W281">
        <v>8.8488619119878598E-2</v>
      </c>
      <c r="X281">
        <v>-0.50060882568359399</v>
      </c>
      <c r="Y281">
        <v>-2.5263229447135398</v>
      </c>
      <c r="Z281" t="str">
        <f t="shared" si="8"/>
        <v/>
      </c>
      <c r="AA281" t="str">
        <f t="shared" si="9"/>
        <v/>
      </c>
      <c r="AB281" t="s">
        <v>14298</v>
      </c>
      <c r="AC281" t="s">
        <v>14298</v>
      </c>
      <c r="AD281" t="s">
        <v>14299</v>
      </c>
      <c r="AE281" s="1" t="s">
        <v>14300</v>
      </c>
      <c r="AF281">
        <v>4847</v>
      </c>
    </row>
    <row r="282" spans="1:32" x14ac:dyDescent="0.2">
      <c r="A282">
        <v>-2.7785353660583501</v>
      </c>
      <c r="B282">
        <v>-2.2435321807861301</v>
      </c>
      <c r="C282">
        <v>-2.9600033760070801</v>
      </c>
      <c r="D282">
        <v>-2.98693871498108</v>
      </c>
      <c r="E282">
        <v>-2.6524279117584202</v>
      </c>
      <c r="F282">
        <v>-3.3822724819183398</v>
      </c>
      <c r="G282">
        <v>-2.98676705360413</v>
      </c>
      <c r="H282">
        <v>-3.4876670837402299</v>
      </c>
      <c r="I282">
        <v>-3.17096614837646</v>
      </c>
      <c r="J282">
        <v>-3.0956661701202401</v>
      </c>
      <c r="K282">
        <v>2</v>
      </c>
      <c r="L282">
        <v>2</v>
      </c>
      <c r="M282">
        <v>2</v>
      </c>
      <c r="N282">
        <v>15.1</v>
      </c>
      <c r="O282">
        <v>15.1</v>
      </c>
      <c r="P282">
        <v>15.1</v>
      </c>
      <c r="Q282">
        <v>23.338999999999999</v>
      </c>
      <c r="R282">
        <v>0</v>
      </c>
      <c r="S282">
        <v>36.109000000000002</v>
      </c>
      <c r="T282">
        <v>13632000</v>
      </c>
      <c r="U282">
        <v>3</v>
      </c>
      <c r="V282">
        <v>1.8090319983449199</v>
      </c>
      <c r="W282">
        <v>5.1870828848223902E-2</v>
      </c>
      <c r="X282">
        <v>-0.50038027763366699</v>
      </c>
      <c r="Y282">
        <v>-3.0625360727905702</v>
      </c>
      <c r="Z282" t="str">
        <f t="shared" si="8"/>
        <v/>
      </c>
      <c r="AA282" t="str">
        <f t="shared" si="9"/>
        <v/>
      </c>
      <c r="AB282" t="s">
        <v>8618</v>
      </c>
      <c r="AC282" t="s">
        <v>8618</v>
      </c>
      <c r="AD282" t="s">
        <v>8619</v>
      </c>
      <c r="AE282" s="1" t="s">
        <v>8620</v>
      </c>
      <c r="AF282">
        <v>2949</v>
      </c>
    </row>
    <row r="283" spans="1:32" x14ac:dyDescent="0.2">
      <c r="A283">
        <v>1.6918704509735101</v>
      </c>
      <c r="B283">
        <v>2.3739330768585201</v>
      </c>
      <c r="C283">
        <v>1.6310162544250499</v>
      </c>
      <c r="D283">
        <v>1.4155145883560201</v>
      </c>
      <c r="E283">
        <v>1.64792215824127</v>
      </c>
      <c r="F283">
        <v>1.4110013246536299</v>
      </c>
      <c r="G283">
        <v>1.3188129663467401</v>
      </c>
      <c r="H283">
        <v>1.0564490556716899</v>
      </c>
      <c r="I283">
        <v>0.98124361038207997</v>
      </c>
      <c r="J283">
        <v>1.4916678667068499</v>
      </c>
      <c r="K283">
        <v>21</v>
      </c>
      <c r="L283">
        <v>21</v>
      </c>
      <c r="M283">
        <v>21</v>
      </c>
      <c r="N283">
        <v>20</v>
      </c>
      <c r="O283">
        <v>20</v>
      </c>
      <c r="P283">
        <v>20</v>
      </c>
      <c r="Q283">
        <v>165.91</v>
      </c>
      <c r="R283">
        <v>0</v>
      </c>
      <c r="S283">
        <v>76.992000000000004</v>
      </c>
      <c r="T283">
        <v>277500000</v>
      </c>
      <c r="U283">
        <v>27</v>
      </c>
      <c r="V283">
        <v>1.5149985850196801</v>
      </c>
      <c r="W283">
        <v>8.09910350448248E-2</v>
      </c>
      <c r="X283">
        <v>-0.50021634101867696</v>
      </c>
      <c r="Y283">
        <v>-2.62212854059768</v>
      </c>
      <c r="Z283" t="str">
        <f t="shared" si="8"/>
        <v/>
      </c>
      <c r="AA283" t="str">
        <f t="shared" si="9"/>
        <v/>
      </c>
      <c r="AB283" t="s">
        <v>2571</v>
      </c>
      <c r="AC283" t="s">
        <v>2571</v>
      </c>
      <c r="AD283" t="s">
        <v>2572</v>
      </c>
      <c r="AE283" s="1" t="s">
        <v>2573</v>
      </c>
      <c r="AF283">
        <v>946</v>
      </c>
    </row>
    <row r="284" spans="1:32" x14ac:dyDescent="0.2">
      <c r="A284">
        <v>-5.3635606765747097</v>
      </c>
      <c r="B284">
        <v>-5.2671585083007804</v>
      </c>
      <c r="C284">
        <v>-5.8119049072265598</v>
      </c>
      <c r="D284">
        <v>-5.6480865478515598</v>
      </c>
      <c r="E284">
        <v>-5.9281382560729998</v>
      </c>
      <c r="F284">
        <v>-5.8520741462707502</v>
      </c>
      <c r="G284">
        <v>-6.0518169403076199</v>
      </c>
      <c r="H284">
        <v>-5.9276385307312003</v>
      </c>
      <c r="I284">
        <v>-6.3113775253295898</v>
      </c>
      <c r="J284">
        <v>-6.3766412734985396</v>
      </c>
      <c r="K284">
        <v>1</v>
      </c>
      <c r="L284">
        <v>1</v>
      </c>
      <c r="M284">
        <v>1</v>
      </c>
      <c r="N284">
        <v>3</v>
      </c>
      <c r="O284">
        <v>3</v>
      </c>
      <c r="P284">
        <v>3</v>
      </c>
      <c r="Q284">
        <v>60.625</v>
      </c>
      <c r="R284">
        <v>0</v>
      </c>
      <c r="S284">
        <v>3.4097</v>
      </c>
      <c r="T284">
        <v>3122600</v>
      </c>
      <c r="U284">
        <v>1</v>
      </c>
      <c r="V284">
        <v>1.80386287840515</v>
      </c>
      <c r="W284">
        <v>5.1953091684435002E-2</v>
      </c>
      <c r="X284">
        <v>-0.50013990402221697</v>
      </c>
      <c r="Y284">
        <v>-3.0546963206117201</v>
      </c>
      <c r="Z284" t="str">
        <f t="shared" si="8"/>
        <v/>
      </c>
      <c r="AA284" t="str">
        <f t="shared" si="9"/>
        <v/>
      </c>
      <c r="AB284" t="s">
        <v>11464</v>
      </c>
      <c r="AC284" t="s">
        <v>11464</v>
      </c>
      <c r="AD284" t="s">
        <v>11465</v>
      </c>
      <c r="AE284" s="1" t="s">
        <v>11466</v>
      </c>
      <c r="AF284">
        <v>3904</v>
      </c>
    </row>
    <row r="285" spans="1:32" x14ac:dyDescent="0.2">
      <c r="A285">
        <v>1.7232928276062001</v>
      </c>
      <c r="B285">
        <v>2.27804374694824</v>
      </c>
      <c r="C285">
        <v>1.8965536355972299</v>
      </c>
      <c r="D285">
        <v>1.30983603000641</v>
      </c>
      <c r="E285">
        <v>1.55836737155914</v>
      </c>
      <c r="F285">
        <v>1.5660765171051001</v>
      </c>
      <c r="G285">
        <v>0.88692849874496504</v>
      </c>
      <c r="H285">
        <v>1.2769577503204299</v>
      </c>
      <c r="I285">
        <v>0.80356192588806197</v>
      </c>
      <c r="J285">
        <v>1.7373586893081701</v>
      </c>
      <c r="K285">
        <v>2</v>
      </c>
      <c r="L285">
        <v>2</v>
      </c>
      <c r="M285">
        <v>2</v>
      </c>
      <c r="N285">
        <v>1.4</v>
      </c>
      <c r="O285">
        <v>1.4</v>
      </c>
      <c r="P285">
        <v>1.4</v>
      </c>
      <c r="Q285">
        <v>211.34</v>
      </c>
      <c r="R285">
        <v>6.0605999999999995E-4</v>
      </c>
      <c r="S285">
        <v>2.7827000000000002</v>
      </c>
      <c r="T285">
        <v>307690000</v>
      </c>
      <c r="U285">
        <v>2</v>
      </c>
      <c r="V285">
        <v>1.11889635377652</v>
      </c>
      <c r="W285">
        <v>0.151922651933702</v>
      </c>
      <c r="X285">
        <v>-0.499042046070099</v>
      </c>
      <c r="Y285">
        <v>-2.0367983683983102</v>
      </c>
      <c r="Z285" t="str">
        <f t="shared" si="8"/>
        <v/>
      </c>
      <c r="AA285" t="str">
        <f t="shared" si="9"/>
        <v/>
      </c>
      <c r="AB285" t="s">
        <v>422</v>
      </c>
      <c r="AC285" t="s">
        <v>422</v>
      </c>
      <c r="AD285" t="s">
        <v>423</v>
      </c>
      <c r="AE285" s="1" t="s">
        <v>424</v>
      </c>
      <c r="AF285">
        <v>238</v>
      </c>
    </row>
    <row r="286" spans="1:32" x14ac:dyDescent="0.2">
      <c r="A286">
        <v>0.67289781570434604</v>
      </c>
      <c r="B286">
        <v>-3.6781810224056202E-2</v>
      </c>
      <c r="C286">
        <v>0.55016714334487904</v>
      </c>
      <c r="D286">
        <v>0.23119935393333399</v>
      </c>
      <c r="E286">
        <v>0.56085640192031905</v>
      </c>
      <c r="F286">
        <v>-0.32152363657951399</v>
      </c>
      <c r="G286">
        <v>-3.58316376805305E-2</v>
      </c>
      <c r="H286">
        <v>-0.26870781183242798</v>
      </c>
      <c r="I286">
        <v>-4.5761883258819601E-2</v>
      </c>
      <c r="J286">
        <v>0.156566873192787</v>
      </c>
      <c r="K286">
        <v>7</v>
      </c>
      <c r="L286">
        <v>7</v>
      </c>
      <c r="M286">
        <v>7</v>
      </c>
      <c r="N286">
        <v>40.700000000000003</v>
      </c>
      <c r="O286">
        <v>40.700000000000003</v>
      </c>
      <c r="P286">
        <v>40.700000000000003</v>
      </c>
      <c r="Q286">
        <v>24.533999999999999</v>
      </c>
      <c r="R286">
        <v>0</v>
      </c>
      <c r="S286">
        <v>41.811</v>
      </c>
      <c r="T286">
        <v>129730000</v>
      </c>
      <c r="U286">
        <v>8</v>
      </c>
      <c r="V286">
        <v>1.8850056841803799</v>
      </c>
      <c r="W286">
        <v>4.5841196777905602E-2</v>
      </c>
      <c r="X286">
        <v>-0.49871940016746502</v>
      </c>
      <c r="Y286">
        <v>-3.17826324123426</v>
      </c>
      <c r="Z286" t="str">
        <f t="shared" si="8"/>
        <v/>
      </c>
      <c r="AA286" t="str">
        <f t="shared" si="9"/>
        <v/>
      </c>
      <c r="AB286" t="s">
        <v>12403</v>
      </c>
      <c r="AC286" t="s">
        <v>12403</v>
      </c>
      <c r="AD286" t="s">
        <v>12404</v>
      </c>
      <c r="AE286" s="1" t="s">
        <v>12405</v>
      </c>
      <c r="AF286">
        <v>4218</v>
      </c>
    </row>
    <row r="287" spans="1:32" x14ac:dyDescent="0.2">
      <c r="A287">
        <v>-5.7299427986145002</v>
      </c>
      <c r="B287">
        <v>-5.3932847976684597</v>
      </c>
      <c r="C287">
        <v>-5.8223681449890101</v>
      </c>
      <c r="D287">
        <v>-6.2280173301696804</v>
      </c>
      <c r="E287">
        <v>-6.2603945732116699</v>
      </c>
      <c r="F287">
        <v>-5.8523693084716797</v>
      </c>
      <c r="G287">
        <v>-6.3238010406494096</v>
      </c>
      <c r="H287">
        <v>-7.2967677116393999</v>
      </c>
      <c r="I287">
        <v>-6.6563477516174299</v>
      </c>
      <c r="J287">
        <v>-5.7766804695129403</v>
      </c>
      <c r="K287">
        <v>1</v>
      </c>
      <c r="L287">
        <v>1</v>
      </c>
      <c r="M287">
        <v>1</v>
      </c>
      <c r="N287">
        <v>6.9</v>
      </c>
      <c r="O287">
        <v>6.9</v>
      </c>
      <c r="P287">
        <v>6.9</v>
      </c>
      <c r="Q287">
        <v>17.827999999999999</v>
      </c>
      <c r="R287">
        <v>0</v>
      </c>
      <c r="S287">
        <v>3.0722999999999998</v>
      </c>
      <c r="T287">
        <v>8272400</v>
      </c>
      <c r="U287">
        <v>1</v>
      </c>
      <c r="V287">
        <v>0.78314759780476495</v>
      </c>
      <c r="W287">
        <v>0.27949167681689002</v>
      </c>
      <c r="X287">
        <v>-0.49439172744750998</v>
      </c>
      <c r="Y287">
        <v>-1.5291207722203699</v>
      </c>
      <c r="Z287" t="str">
        <f t="shared" si="8"/>
        <v/>
      </c>
      <c r="AA287" t="str">
        <f t="shared" si="9"/>
        <v/>
      </c>
      <c r="AB287" t="s">
        <v>12587</v>
      </c>
      <c r="AC287" t="s">
        <v>12587</v>
      </c>
      <c r="AD287" t="s">
        <v>12588</v>
      </c>
      <c r="AE287" s="1" t="s">
        <v>12589</v>
      </c>
      <c r="AF287">
        <v>4280</v>
      </c>
    </row>
    <row r="288" spans="1:32" x14ac:dyDescent="0.2">
      <c r="A288">
        <v>-1.99300765991211</v>
      </c>
      <c r="B288">
        <v>-1.25580430030823</v>
      </c>
      <c r="C288">
        <v>-1.85797023773193</v>
      </c>
      <c r="D288">
        <v>-2.4690930843353298</v>
      </c>
      <c r="E288">
        <v>-2.6915557384490998</v>
      </c>
      <c r="F288">
        <v>-2.5189456939697301</v>
      </c>
      <c r="G288">
        <v>-2.35089087486267</v>
      </c>
      <c r="H288">
        <v>-2.26910448074341</v>
      </c>
      <c r="I288">
        <v>-2.8839261531829798</v>
      </c>
      <c r="J288">
        <v>-2.7143509387970002</v>
      </c>
      <c r="K288">
        <v>2</v>
      </c>
      <c r="L288">
        <v>2</v>
      </c>
      <c r="M288">
        <v>2</v>
      </c>
      <c r="N288">
        <v>17.2</v>
      </c>
      <c r="O288">
        <v>17.2</v>
      </c>
      <c r="P288">
        <v>17.2</v>
      </c>
      <c r="Q288">
        <v>15.199</v>
      </c>
      <c r="R288">
        <v>0</v>
      </c>
      <c r="S288">
        <v>41.337000000000003</v>
      </c>
      <c r="T288">
        <v>35424000</v>
      </c>
      <c r="U288">
        <v>3</v>
      </c>
      <c r="V288">
        <v>0.95646790864103803</v>
      </c>
      <c r="W288">
        <v>0.20132329411764699</v>
      </c>
      <c r="X288">
        <v>-0.49395742416381799</v>
      </c>
      <c r="Y288">
        <v>-1.7941112486564199</v>
      </c>
      <c r="Z288" t="str">
        <f t="shared" si="8"/>
        <v/>
      </c>
      <c r="AA288" t="str">
        <f t="shared" si="9"/>
        <v/>
      </c>
      <c r="AB288" t="s">
        <v>303</v>
      </c>
      <c r="AC288" t="s">
        <v>303</v>
      </c>
      <c r="AD288" t="s">
        <v>304</v>
      </c>
      <c r="AE288" s="1" t="s">
        <v>305</v>
      </c>
      <c r="AF288">
        <v>198</v>
      </c>
    </row>
    <row r="289" spans="1:32" x14ac:dyDescent="0.2">
      <c r="A289">
        <v>-1.6548596620559699</v>
      </c>
      <c r="B289">
        <v>-1.52571332454681</v>
      </c>
      <c r="C289">
        <v>-1.9053202867507899</v>
      </c>
      <c r="D289">
        <v>-1.9934494495391799</v>
      </c>
      <c r="E289">
        <v>-1.9711122512817401</v>
      </c>
      <c r="F289">
        <v>-2.3268990516662602</v>
      </c>
      <c r="G289">
        <v>-2.07894659042358</v>
      </c>
      <c r="H289">
        <v>-2.4129650592803999</v>
      </c>
      <c r="I289">
        <v>-2.31516361236572</v>
      </c>
      <c r="J289">
        <v>-2.3855299949646001</v>
      </c>
      <c r="K289">
        <v>2</v>
      </c>
      <c r="L289">
        <v>2</v>
      </c>
      <c r="M289">
        <v>2</v>
      </c>
      <c r="N289">
        <v>20.8</v>
      </c>
      <c r="O289">
        <v>20.8</v>
      </c>
      <c r="P289">
        <v>20.8</v>
      </c>
      <c r="Q289">
        <v>11.25</v>
      </c>
      <c r="R289">
        <v>0</v>
      </c>
      <c r="S289">
        <v>4.8841999999999999</v>
      </c>
      <c r="T289">
        <v>30084000</v>
      </c>
      <c r="U289">
        <v>3</v>
      </c>
      <c r="V289">
        <v>2.6848482278125898</v>
      </c>
      <c r="W289">
        <v>1.52650918635171E-2</v>
      </c>
      <c r="X289">
        <v>-0.493809866905212</v>
      </c>
      <c r="Y289">
        <v>-4.4762264618097101</v>
      </c>
      <c r="Z289" t="str">
        <f t="shared" si="8"/>
        <v/>
      </c>
      <c r="AA289" t="str">
        <f t="shared" si="9"/>
        <v/>
      </c>
      <c r="AB289" t="s">
        <v>153</v>
      </c>
      <c r="AC289" t="s">
        <v>153</v>
      </c>
      <c r="AE289" s="1" t="s">
        <v>154</v>
      </c>
      <c r="AF289">
        <v>149</v>
      </c>
    </row>
    <row r="290" spans="1:32" x14ac:dyDescent="0.2">
      <c r="A290">
        <v>2.2059376239776598</v>
      </c>
      <c r="B290">
        <v>2.3915853500366202</v>
      </c>
      <c r="C290">
        <v>2.1337034702300999</v>
      </c>
      <c r="D290">
        <v>2.0299935340881299</v>
      </c>
      <c r="E290">
        <v>2.00374436378479</v>
      </c>
      <c r="F290">
        <v>1.52438116073608</v>
      </c>
      <c r="G290">
        <v>1.77282071113586</v>
      </c>
      <c r="H290">
        <v>1.63086044788361</v>
      </c>
      <c r="I290">
        <v>1.7119610309600799</v>
      </c>
      <c r="J290">
        <v>1.65962433815002</v>
      </c>
      <c r="K290">
        <v>24</v>
      </c>
      <c r="L290">
        <v>24</v>
      </c>
      <c r="M290">
        <v>24</v>
      </c>
      <c r="N290">
        <v>25.6</v>
      </c>
      <c r="O290">
        <v>25.6</v>
      </c>
      <c r="P290">
        <v>25.6</v>
      </c>
      <c r="Q290">
        <v>150.07</v>
      </c>
      <c r="R290">
        <v>0</v>
      </c>
      <c r="S290">
        <v>118.35</v>
      </c>
      <c r="T290">
        <v>819170000</v>
      </c>
      <c r="U290">
        <v>35</v>
      </c>
      <c r="V290">
        <v>3.52168678756466</v>
      </c>
      <c r="W290">
        <v>8.4482758620689699E-3</v>
      </c>
      <c r="X290">
        <v>-0.49306333065032998</v>
      </c>
      <c r="Y290">
        <v>-6.0651545365673503</v>
      </c>
      <c r="Z290" t="str">
        <f t="shared" si="8"/>
        <v/>
      </c>
      <c r="AA290" t="str">
        <f t="shared" si="9"/>
        <v/>
      </c>
      <c r="AB290" t="s">
        <v>8844</v>
      </c>
      <c r="AC290" t="s">
        <v>8845</v>
      </c>
      <c r="AD290" t="s">
        <v>8846</v>
      </c>
      <c r="AE290" s="1" t="s">
        <v>8847</v>
      </c>
      <c r="AF290">
        <v>3023</v>
      </c>
    </row>
    <row r="291" spans="1:32" x14ac:dyDescent="0.2">
      <c r="A291">
        <v>1.4702621698379501</v>
      </c>
      <c r="B291">
        <v>1.6245021820068399</v>
      </c>
      <c r="C291">
        <v>1.3450016975402801</v>
      </c>
      <c r="D291">
        <v>1.3864722251892101</v>
      </c>
      <c r="E291">
        <v>1.3493926525116</v>
      </c>
      <c r="F291">
        <v>0.76506239175796498</v>
      </c>
      <c r="G291">
        <v>1.01234662532806</v>
      </c>
      <c r="H291">
        <v>0.83398401737213101</v>
      </c>
      <c r="I291">
        <v>0.98718160390853904</v>
      </c>
      <c r="J291">
        <v>1.12149918079376</v>
      </c>
      <c r="K291">
        <v>26</v>
      </c>
      <c r="L291">
        <v>26</v>
      </c>
      <c r="M291">
        <v>26</v>
      </c>
      <c r="N291">
        <v>9.9</v>
      </c>
      <c r="O291">
        <v>9.9</v>
      </c>
      <c r="P291">
        <v>9.9</v>
      </c>
      <c r="Q291">
        <v>357.52</v>
      </c>
      <c r="R291">
        <v>0</v>
      </c>
      <c r="S291">
        <v>78.650999999999996</v>
      </c>
      <c r="T291">
        <v>310370000</v>
      </c>
      <c r="U291">
        <v>28</v>
      </c>
      <c r="V291">
        <v>3.45704823861954</v>
      </c>
      <c r="W291">
        <v>8.8923076923076907E-3</v>
      </c>
      <c r="X291">
        <v>-0.49111142158508297</v>
      </c>
      <c r="Y291">
        <v>-5.9316233413402601</v>
      </c>
      <c r="Z291" t="str">
        <f t="shared" si="8"/>
        <v/>
      </c>
      <c r="AA291" t="str">
        <f t="shared" si="9"/>
        <v/>
      </c>
      <c r="AB291" t="s">
        <v>4603</v>
      </c>
      <c r="AC291" t="s">
        <v>4603</v>
      </c>
      <c r="AD291" t="s">
        <v>4604</v>
      </c>
      <c r="AE291" s="1" t="s">
        <v>4605</v>
      </c>
      <c r="AF291">
        <v>1613</v>
      </c>
    </row>
    <row r="292" spans="1:32" x14ac:dyDescent="0.2">
      <c r="A292">
        <v>1.6935167312622099</v>
      </c>
      <c r="B292">
        <v>2.08225440979004</v>
      </c>
      <c r="C292">
        <v>1.6259973049163801</v>
      </c>
      <c r="D292">
        <v>1.3474634885787999</v>
      </c>
      <c r="E292">
        <v>1.44196593761444</v>
      </c>
      <c r="F292">
        <v>0.95139956474304199</v>
      </c>
      <c r="G292">
        <v>1.4551602602005</v>
      </c>
      <c r="H292">
        <v>1.0826815366745</v>
      </c>
      <c r="I292">
        <v>1.19829154014587</v>
      </c>
      <c r="J292">
        <v>1.0482274293899501</v>
      </c>
      <c r="K292">
        <v>12</v>
      </c>
      <c r="L292">
        <v>12</v>
      </c>
      <c r="M292">
        <v>12</v>
      </c>
      <c r="N292">
        <v>64.400000000000006</v>
      </c>
      <c r="O292">
        <v>64.400000000000006</v>
      </c>
      <c r="P292">
        <v>64.400000000000006</v>
      </c>
      <c r="Q292">
        <v>27.614000000000001</v>
      </c>
      <c r="R292">
        <v>0</v>
      </c>
      <c r="S292">
        <v>56.674999999999997</v>
      </c>
      <c r="T292">
        <v>401330000</v>
      </c>
      <c r="U292">
        <v>19</v>
      </c>
      <c r="V292">
        <v>1.8944626928013599</v>
      </c>
      <c r="W292">
        <v>4.5515151515151502E-2</v>
      </c>
      <c r="X292">
        <v>-0.49108750820159902</v>
      </c>
      <c r="Y292">
        <v>-3.19273736690092</v>
      </c>
      <c r="Z292" t="str">
        <f t="shared" si="8"/>
        <v/>
      </c>
      <c r="AA292" t="str">
        <f t="shared" si="9"/>
        <v/>
      </c>
      <c r="AB292" t="s">
        <v>13244</v>
      </c>
      <c r="AC292" t="s">
        <v>13244</v>
      </c>
      <c r="AD292" t="s">
        <v>13245</v>
      </c>
      <c r="AE292" s="1" t="s">
        <v>13246</v>
      </c>
      <c r="AF292">
        <v>4499</v>
      </c>
    </row>
    <row r="293" spans="1:32" x14ac:dyDescent="0.2">
      <c r="A293">
        <v>1.38777410984039</v>
      </c>
      <c r="B293">
        <v>1.57929694652557</v>
      </c>
      <c r="C293">
        <v>1.0350759029388401</v>
      </c>
      <c r="D293">
        <v>1.51819491386414</v>
      </c>
      <c r="E293">
        <v>1.5550786256790201</v>
      </c>
      <c r="F293">
        <v>0.70021522045135498</v>
      </c>
      <c r="G293">
        <v>0.81619316339492798</v>
      </c>
      <c r="H293">
        <v>0.66891276836395297</v>
      </c>
      <c r="I293">
        <v>1.2405213117599501</v>
      </c>
      <c r="J293">
        <v>1.1943894624710101</v>
      </c>
      <c r="K293">
        <v>8</v>
      </c>
      <c r="L293">
        <v>8</v>
      </c>
      <c r="M293">
        <v>8</v>
      </c>
      <c r="N293">
        <v>28.4</v>
      </c>
      <c r="O293">
        <v>28.4</v>
      </c>
      <c r="P293">
        <v>28.4</v>
      </c>
      <c r="Q293">
        <v>33.591999999999999</v>
      </c>
      <c r="R293">
        <v>0</v>
      </c>
      <c r="S293">
        <v>25.391999999999999</v>
      </c>
      <c r="T293">
        <v>272710000</v>
      </c>
      <c r="U293">
        <v>11</v>
      </c>
      <c r="V293">
        <v>1.83245890630182</v>
      </c>
      <c r="W293">
        <v>4.9647316538882803E-2</v>
      </c>
      <c r="X293">
        <v>-0.49103771448135403</v>
      </c>
      <c r="Y293">
        <v>-3.0981195846523701</v>
      </c>
      <c r="Z293" t="str">
        <f t="shared" si="8"/>
        <v/>
      </c>
      <c r="AA293" t="str">
        <f t="shared" si="9"/>
        <v/>
      </c>
      <c r="AB293" t="s">
        <v>14932</v>
      </c>
      <c r="AC293" t="s">
        <v>14932</v>
      </c>
      <c r="AD293" t="s">
        <v>14933</v>
      </c>
      <c r="AE293" s="1" t="s">
        <v>14934</v>
      </c>
      <c r="AF293">
        <v>5061</v>
      </c>
    </row>
    <row r="294" spans="1:32" x14ac:dyDescent="0.2">
      <c r="A294">
        <v>5.0966725349426296</v>
      </c>
      <c r="B294">
        <v>5.32989454269409</v>
      </c>
      <c r="C294">
        <v>5.0466814041137704</v>
      </c>
      <c r="D294">
        <v>5.0484123229980504</v>
      </c>
      <c r="E294">
        <v>5.1454954147338903</v>
      </c>
      <c r="F294">
        <v>4.1664919853210396</v>
      </c>
      <c r="G294">
        <v>4.7759571075439498</v>
      </c>
      <c r="H294">
        <v>4.4874386787414604</v>
      </c>
      <c r="I294">
        <v>4.8584365844726598</v>
      </c>
      <c r="J294">
        <v>4.93164110183716</v>
      </c>
      <c r="K294">
        <v>19</v>
      </c>
      <c r="L294">
        <v>19</v>
      </c>
      <c r="M294">
        <v>19</v>
      </c>
      <c r="N294">
        <v>80.3</v>
      </c>
      <c r="O294">
        <v>80.3</v>
      </c>
      <c r="P294">
        <v>80.3</v>
      </c>
      <c r="Q294">
        <v>26.477</v>
      </c>
      <c r="R294">
        <v>0</v>
      </c>
      <c r="S294">
        <v>58.610999999999997</v>
      </c>
      <c r="T294">
        <v>5591100000</v>
      </c>
      <c r="U294">
        <v>74</v>
      </c>
      <c r="V294">
        <v>1.93195676709604</v>
      </c>
      <c r="W294">
        <v>4.2906439854191999E-2</v>
      </c>
      <c r="X294">
        <v>-0.48943815231323201</v>
      </c>
      <c r="Y294">
        <v>-3.2502810252033401</v>
      </c>
      <c r="Z294" t="str">
        <f t="shared" si="8"/>
        <v/>
      </c>
      <c r="AA294" t="str">
        <f t="shared" si="9"/>
        <v/>
      </c>
      <c r="AB294" t="s">
        <v>5133</v>
      </c>
      <c r="AC294" t="s">
        <v>5133</v>
      </c>
      <c r="AD294" t="s">
        <v>5134</v>
      </c>
      <c r="AE294" s="1" t="s">
        <v>5135</v>
      </c>
      <c r="AF294">
        <v>1787</v>
      </c>
    </row>
    <row r="295" spans="1:32" x14ac:dyDescent="0.2">
      <c r="A295">
        <v>-0.175189703702927</v>
      </c>
      <c r="B295">
        <v>-1.1960699558258101</v>
      </c>
      <c r="C295">
        <v>-0.425191819667816</v>
      </c>
      <c r="D295">
        <v>-0.72229802608490001</v>
      </c>
      <c r="E295">
        <v>-0.526189744472504</v>
      </c>
      <c r="F295">
        <v>-0.88134324550628695</v>
      </c>
      <c r="G295">
        <v>-1.17835509777069</v>
      </c>
      <c r="H295">
        <v>-1.1746753454208401</v>
      </c>
      <c r="I295">
        <v>-1.0080552101135301</v>
      </c>
      <c r="J295">
        <v>-1.24294769763947</v>
      </c>
      <c r="K295">
        <v>4</v>
      </c>
      <c r="L295">
        <v>4</v>
      </c>
      <c r="M295">
        <v>4</v>
      </c>
      <c r="N295">
        <v>9.8000000000000007</v>
      </c>
      <c r="O295">
        <v>9.8000000000000007</v>
      </c>
      <c r="P295">
        <v>9.8000000000000007</v>
      </c>
      <c r="Q295">
        <v>46.292999999999999</v>
      </c>
      <c r="R295">
        <v>0</v>
      </c>
      <c r="S295">
        <v>5.2538999999999998</v>
      </c>
      <c r="T295">
        <v>48339000</v>
      </c>
      <c r="U295">
        <v>4</v>
      </c>
      <c r="V295">
        <v>1.53878336042261</v>
      </c>
      <c r="W295">
        <v>7.7966666666666698E-2</v>
      </c>
      <c r="X295">
        <v>-0.48808746933937103</v>
      </c>
      <c r="Y295">
        <v>-2.6574145571949499</v>
      </c>
      <c r="Z295" t="str">
        <f t="shared" si="8"/>
        <v/>
      </c>
      <c r="AA295" t="str">
        <f t="shared" si="9"/>
        <v/>
      </c>
      <c r="AB295" t="s">
        <v>10296</v>
      </c>
      <c r="AC295" t="s">
        <v>10296</v>
      </c>
      <c r="AD295" t="s">
        <v>10297</v>
      </c>
      <c r="AE295" s="1" t="s">
        <v>10298</v>
      </c>
      <c r="AF295">
        <v>3514</v>
      </c>
    </row>
    <row r="296" spans="1:32" x14ac:dyDescent="0.2">
      <c r="A296">
        <v>-1.08542120456696</v>
      </c>
      <c r="B296">
        <v>1.79319584369659</v>
      </c>
      <c r="C296">
        <v>-1.27417588233948</v>
      </c>
      <c r="D296">
        <v>-1.22592532634735</v>
      </c>
      <c r="E296">
        <v>-1.1445999145507799</v>
      </c>
      <c r="F296">
        <v>-0.92523723840713501</v>
      </c>
      <c r="G296">
        <v>-1.08476781845093</v>
      </c>
      <c r="H296">
        <v>-0.97673344612121604</v>
      </c>
      <c r="I296">
        <v>-1.1356563568115201</v>
      </c>
      <c r="J296">
        <v>-1.2498756647110001</v>
      </c>
      <c r="K296">
        <v>12</v>
      </c>
      <c r="L296">
        <v>12</v>
      </c>
      <c r="M296">
        <v>12</v>
      </c>
      <c r="N296">
        <v>4.2</v>
      </c>
      <c r="O296">
        <v>4.2</v>
      </c>
      <c r="P296">
        <v>4.2</v>
      </c>
      <c r="Q296">
        <v>452.98</v>
      </c>
      <c r="R296">
        <v>0</v>
      </c>
      <c r="S296">
        <v>37.758000000000003</v>
      </c>
      <c r="T296">
        <v>99217000</v>
      </c>
      <c r="U296">
        <v>13</v>
      </c>
      <c r="V296">
        <v>0.35701171760394501</v>
      </c>
      <c r="W296">
        <v>0.60422240042769304</v>
      </c>
      <c r="X296">
        <v>-0.48706880807876601</v>
      </c>
      <c r="Y296">
        <v>-0.81339000684072504</v>
      </c>
      <c r="Z296" t="str">
        <f t="shared" si="8"/>
        <v/>
      </c>
      <c r="AA296" t="str">
        <f t="shared" si="9"/>
        <v/>
      </c>
      <c r="AB296" t="s">
        <v>12253</v>
      </c>
      <c r="AC296" t="s">
        <v>12253</v>
      </c>
      <c r="AD296" t="s">
        <v>12254</v>
      </c>
      <c r="AE296" s="1" t="s">
        <v>12255</v>
      </c>
      <c r="AF296">
        <v>4168</v>
      </c>
    </row>
    <row r="297" spans="1:32" x14ac:dyDescent="0.2">
      <c r="A297">
        <v>-1.7803361415862999</v>
      </c>
      <c r="B297">
        <v>-1.2333785295486499</v>
      </c>
      <c r="C297">
        <v>-1.9176275730133101</v>
      </c>
      <c r="D297">
        <v>-1.70435738563538</v>
      </c>
      <c r="E297">
        <v>-1.79623115062714</v>
      </c>
      <c r="F297">
        <v>-2.2854843139648402</v>
      </c>
      <c r="G297">
        <v>-2.05115818977356</v>
      </c>
      <c r="H297">
        <v>-2.3713414669036901</v>
      </c>
      <c r="I297">
        <v>-2.13573217391968</v>
      </c>
      <c r="J297">
        <v>-2.0228860378265399</v>
      </c>
      <c r="K297">
        <v>3</v>
      </c>
      <c r="L297">
        <v>3</v>
      </c>
      <c r="M297">
        <v>3</v>
      </c>
      <c r="N297">
        <v>7.6</v>
      </c>
      <c r="O297">
        <v>7.6</v>
      </c>
      <c r="P297">
        <v>7.6</v>
      </c>
      <c r="Q297">
        <v>52.567</v>
      </c>
      <c r="R297">
        <v>0</v>
      </c>
      <c r="S297">
        <v>10.169</v>
      </c>
      <c r="T297">
        <v>25007000</v>
      </c>
      <c r="U297">
        <v>4</v>
      </c>
      <c r="V297">
        <v>2.1413555472180499</v>
      </c>
      <c r="W297">
        <v>3.2332829046898597E-2</v>
      </c>
      <c r="X297">
        <v>-0.48693428039550801</v>
      </c>
      <c r="Y297">
        <v>-3.57680374855684</v>
      </c>
      <c r="Z297" t="str">
        <f t="shared" si="8"/>
        <v/>
      </c>
      <c r="AA297" t="str">
        <f t="shared" si="9"/>
        <v/>
      </c>
      <c r="AB297" t="s">
        <v>11273</v>
      </c>
      <c r="AC297" t="s">
        <v>11273</v>
      </c>
      <c r="AD297" t="s">
        <v>11274</v>
      </c>
      <c r="AE297" s="1" t="s">
        <v>11275</v>
      </c>
      <c r="AF297">
        <v>3841</v>
      </c>
    </row>
    <row r="298" spans="1:32" x14ac:dyDescent="0.2">
      <c r="A298">
        <v>-0.99264448881149303</v>
      </c>
      <c r="B298">
        <v>-0.66000801324844405</v>
      </c>
      <c r="C298">
        <v>-0.91793608665466297</v>
      </c>
      <c r="D298">
        <v>-1.0620313882827801</v>
      </c>
      <c r="E298">
        <v>-1.17586326599121</v>
      </c>
      <c r="F298">
        <v>-1.5801360607147199</v>
      </c>
      <c r="G298">
        <v>-1.4657344818115201</v>
      </c>
      <c r="H298">
        <v>-1.2077492475509599</v>
      </c>
      <c r="I298">
        <v>-1.48878192901611</v>
      </c>
      <c r="J298">
        <v>-1.49785315990448</v>
      </c>
      <c r="K298">
        <v>6</v>
      </c>
      <c r="L298">
        <v>6</v>
      </c>
      <c r="M298">
        <v>6</v>
      </c>
      <c r="N298">
        <v>13</v>
      </c>
      <c r="O298">
        <v>13</v>
      </c>
      <c r="P298">
        <v>13</v>
      </c>
      <c r="Q298">
        <v>70.864000000000004</v>
      </c>
      <c r="R298">
        <v>0</v>
      </c>
      <c r="S298">
        <v>19.277999999999999</v>
      </c>
      <c r="T298">
        <v>33622000</v>
      </c>
      <c r="U298">
        <v>8</v>
      </c>
      <c r="V298">
        <v>2.7217427762814701</v>
      </c>
      <c r="W298">
        <v>1.41707988980716E-2</v>
      </c>
      <c r="X298">
        <v>-0.48635432720184302</v>
      </c>
      <c r="Y298">
        <v>-4.5405460659238601</v>
      </c>
      <c r="Z298" t="str">
        <f t="shared" si="8"/>
        <v/>
      </c>
      <c r="AA298" t="str">
        <f t="shared" si="9"/>
        <v/>
      </c>
      <c r="AB298" t="s">
        <v>4749</v>
      </c>
      <c r="AC298" t="s">
        <v>4749</v>
      </c>
      <c r="AD298" t="s">
        <v>4750</v>
      </c>
      <c r="AE298" s="1" t="s">
        <v>4751</v>
      </c>
      <c r="AF298">
        <v>1661</v>
      </c>
    </row>
    <row r="299" spans="1:32" x14ac:dyDescent="0.2">
      <c r="A299">
        <v>1.3766624927520801</v>
      </c>
      <c r="B299">
        <v>1.2923225164413501</v>
      </c>
      <c r="C299">
        <v>1.4763883352279701</v>
      </c>
      <c r="D299">
        <v>1.31800389289856</v>
      </c>
      <c r="E299">
        <v>1.43701648712158</v>
      </c>
      <c r="F299">
        <v>0.67186099290847801</v>
      </c>
      <c r="G299">
        <v>0.97460120916366599</v>
      </c>
      <c r="H299">
        <v>0.75098669528961204</v>
      </c>
      <c r="I299">
        <v>0.88195633888244596</v>
      </c>
      <c r="J299">
        <v>1.1954033374786399</v>
      </c>
      <c r="K299">
        <v>17</v>
      </c>
      <c r="L299">
        <v>17</v>
      </c>
      <c r="M299">
        <v>17</v>
      </c>
      <c r="N299">
        <v>34</v>
      </c>
      <c r="O299">
        <v>34</v>
      </c>
      <c r="P299">
        <v>34</v>
      </c>
      <c r="Q299">
        <v>72.978999999999999</v>
      </c>
      <c r="R299">
        <v>0</v>
      </c>
      <c r="S299">
        <v>74.123000000000005</v>
      </c>
      <c r="T299">
        <v>327620000</v>
      </c>
      <c r="U299">
        <v>22</v>
      </c>
      <c r="V299">
        <v>2.9555863355365601</v>
      </c>
      <c r="W299">
        <v>1.18066914498141E-2</v>
      </c>
      <c r="X299">
        <v>-0.48511703014373803</v>
      </c>
      <c r="Y299">
        <v>-4.9594380871592501</v>
      </c>
      <c r="Z299" t="str">
        <f t="shared" si="8"/>
        <v/>
      </c>
      <c r="AA299" t="str">
        <f t="shared" si="9"/>
        <v/>
      </c>
      <c r="AB299" t="s">
        <v>12494</v>
      </c>
      <c r="AC299" t="s">
        <v>12494</v>
      </c>
      <c r="AD299" t="s">
        <v>12495</v>
      </c>
      <c r="AE299" s="1" t="s">
        <v>12496</v>
      </c>
      <c r="AF299">
        <v>4248</v>
      </c>
    </row>
    <row r="300" spans="1:32" x14ac:dyDescent="0.2">
      <c r="A300">
        <v>-2.1790750026702899</v>
      </c>
      <c r="B300">
        <v>-1.9445583820343</v>
      </c>
      <c r="C300">
        <v>-2.3595306873321502</v>
      </c>
      <c r="D300">
        <v>-2.04813575744629</v>
      </c>
      <c r="E300">
        <v>-2.6282987594604501</v>
      </c>
      <c r="F300">
        <v>-2.63252830505371</v>
      </c>
      <c r="G300">
        <v>-2.5804033279418901</v>
      </c>
      <c r="H300">
        <v>-2.8695013523101802</v>
      </c>
      <c r="I300">
        <v>-2.30398797988892</v>
      </c>
      <c r="J300">
        <v>-3.18667769432068</v>
      </c>
      <c r="K300">
        <v>2</v>
      </c>
      <c r="L300">
        <v>2</v>
      </c>
      <c r="M300">
        <v>2</v>
      </c>
      <c r="N300">
        <v>3</v>
      </c>
      <c r="O300">
        <v>3</v>
      </c>
      <c r="P300">
        <v>3</v>
      </c>
      <c r="Q300">
        <v>132.33000000000001</v>
      </c>
      <c r="R300">
        <v>8.0515000000000003E-4</v>
      </c>
      <c r="S300">
        <v>2.718</v>
      </c>
      <c r="T300">
        <v>10224000</v>
      </c>
      <c r="U300">
        <v>2</v>
      </c>
      <c r="V300">
        <v>1.4472485320817701</v>
      </c>
      <c r="W300">
        <v>8.9047691143073399E-2</v>
      </c>
      <c r="X300">
        <v>-0.48270001411438002</v>
      </c>
      <c r="Y300">
        <v>-2.52183029526193</v>
      </c>
      <c r="Z300" t="str">
        <f t="shared" si="8"/>
        <v/>
      </c>
      <c r="AA300" t="str">
        <f t="shared" si="9"/>
        <v/>
      </c>
      <c r="AB300" t="s">
        <v>4680</v>
      </c>
      <c r="AC300" t="s">
        <v>4680</v>
      </c>
      <c r="AD300" t="s">
        <v>4681</v>
      </c>
      <c r="AE300" s="1" t="s">
        <v>4682</v>
      </c>
      <c r="AF300">
        <v>1638</v>
      </c>
    </row>
    <row r="301" spans="1:32" x14ac:dyDescent="0.2">
      <c r="A301">
        <v>1.0874224901199301</v>
      </c>
      <c r="B301">
        <v>0.50722289085388195</v>
      </c>
      <c r="C301">
        <v>1.13983237743378</v>
      </c>
      <c r="D301">
        <v>1.52379870414734</v>
      </c>
      <c r="E301">
        <v>1.24999475479126</v>
      </c>
      <c r="F301">
        <v>0.39633485674858099</v>
      </c>
      <c r="G301">
        <v>0.36564683914184598</v>
      </c>
      <c r="H301">
        <v>0.51791888475418102</v>
      </c>
      <c r="I301">
        <v>1.2282968759536701</v>
      </c>
      <c r="J301">
        <v>0.58913058042526201</v>
      </c>
      <c r="K301">
        <v>12</v>
      </c>
      <c r="L301">
        <v>10</v>
      </c>
      <c r="M301">
        <v>10</v>
      </c>
      <c r="N301">
        <v>48</v>
      </c>
      <c r="O301">
        <v>41.6</v>
      </c>
      <c r="P301">
        <v>41.6</v>
      </c>
      <c r="Q301">
        <v>33.929000000000002</v>
      </c>
      <c r="R301">
        <v>0</v>
      </c>
      <c r="S301">
        <v>31.385999999999999</v>
      </c>
      <c r="T301">
        <v>226740000</v>
      </c>
      <c r="U301">
        <v>11</v>
      </c>
      <c r="V301">
        <v>1.1636412458618</v>
      </c>
      <c r="W301">
        <v>0.139539518900344</v>
      </c>
      <c r="X301">
        <v>-0.482188636064529</v>
      </c>
      <c r="Y301">
        <v>-2.1031038238930901</v>
      </c>
      <c r="Z301" t="str">
        <f t="shared" si="8"/>
        <v/>
      </c>
      <c r="AA301" t="str">
        <f t="shared" si="9"/>
        <v/>
      </c>
      <c r="AB301" t="s">
        <v>3460</v>
      </c>
      <c r="AC301" t="s">
        <v>3460</v>
      </c>
      <c r="AD301" t="s">
        <v>3461</v>
      </c>
      <c r="AE301" s="1" t="s">
        <v>3462</v>
      </c>
      <c r="AF301">
        <v>1237</v>
      </c>
    </row>
    <row r="302" spans="1:32" x14ac:dyDescent="0.2">
      <c r="A302">
        <v>-3.0279879570007302</v>
      </c>
      <c r="B302">
        <v>-2.8094284534454301</v>
      </c>
      <c r="C302">
        <v>-3.1648204326629599</v>
      </c>
      <c r="D302">
        <v>-2.90643262863159</v>
      </c>
      <c r="E302">
        <v>-3.5548267364502002</v>
      </c>
      <c r="F302">
        <v>-3.6059386730194101</v>
      </c>
      <c r="G302">
        <v>-3.2771072387695299</v>
      </c>
      <c r="H302">
        <v>-3.9204301834106401</v>
      </c>
      <c r="I302">
        <v>-3.4528949260711701</v>
      </c>
      <c r="J302">
        <v>-3.5981745719909699</v>
      </c>
      <c r="K302">
        <v>2</v>
      </c>
      <c r="L302">
        <v>2</v>
      </c>
      <c r="M302">
        <v>2</v>
      </c>
      <c r="N302">
        <v>4.9000000000000004</v>
      </c>
      <c r="O302">
        <v>4.9000000000000004</v>
      </c>
      <c r="P302">
        <v>4.9000000000000004</v>
      </c>
      <c r="Q302">
        <v>58.942999999999998</v>
      </c>
      <c r="R302">
        <v>0</v>
      </c>
      <c r="S302">
        <v>7.4104000000000001</v>
      </c>
      <c r="T302">
        <v>6746700</v>
      </c>
      <c r="U302">
        <v>2</v>
      </c>
      <c r="V302">
        <v>1.66936959922878</v>
      </c>
      <c r="W302">
        <v>6.3826741996233505E-2</v>
      </c>
      <c r="X302">
        <v>-0.47820987701416001</v>
      </c>
      <c r="Y302">
        <v>-2.85207397230492</v>
      </c>
      <c r="Z302" t="str">
        <f t="shared" si="8"/>
        <v/>
      </c>
      <c r="AA302" t="str">
        <f t="shared" si="9"/>
        <v/>
      </c>
      <c r="AB302" t="s">
        <v>14340</v>
      </c>
      <c r="AC302" t="s">
        <v>14340</v>
      </c>
      <c r="AD302" t="s">
        <v>14341</v>
      </c>
      <c r="AE302" s="1" t="s">
        <v>14342</v>
      </c>
      <c r="AF302">
        <v>4861</v>
      </c>
    </row>
    <row r="303" spans="1:32" x14ac:dyDescent="0.2">
      <c r="A303">
        <v>-5.3696478717029103E-3</v>
      </c>
      <c r="B303">
        <v>-7.2808615863323198E-2</v>
      </c>
      <c r="C303">
        <v>-0.12218941003084199</v>
      </c>
      <c r="D303">
        <v>-0.160356774926186</v>
      </c>
      <c r="E303">
        <v>-0.24331144988536799</v>
      </c>
      <c r="F303">
        <v>-0.72278767824172996</v>
      </c>
      <c r="G303">
        <v>-0.519808769226074</v>
      </c>
      <c r="H303">
        <v>-0.66076177358627297</v>
      </c>
      <c r="I303">
        <v>-0.59306114912033103</v>
      </c>
      <c r="J303">
        <v>-0.49832910299301098</v>
      </c>
      <c r="K303">
        <v>4</v>
      </c>
      <c r="L303">
        <v>4</v>
      </c>
      <c r="M303">
        <v>4</v>
      </c>
      <c r="N303">
        <v>19.899999999999999</v>
      </c>
      <c r="O303">
        <v>19.899999999999999</v>
      </c>
      <c r="P303">
        <v>19.899999999999999</v>
      </c>
      <c r="Q303">
        <v>30.039000000000001</v>
      </c>
      <c r="R303">
        <v>0</v>
      </c>
      <c r="S303">
        <v>13.676</v>
      </c>
      <c r="T303">
        <v>173100000</v>
      </c>
      <c r="U303">
        <v>7</v>
      </c>
      <c r="V303">
        <v>4.44228635203394</v>
      </c>
      <c r="W303">
        <v>9.2307692307692299E-3</v>
      </c>
      <c r="X303">
        <v>-0.47814251491799997</v>
      </c>
      <c r="Y303">
        <v>-8.2132459308232395</v>
      </c>
      <c r="Z303" t="str">
        <f t="shared" si="8"/>
        <v/>
      </c>
      <c r="AA303" t="str">
        <f t="shared" si="9"/>
        <v/>
      </c>
      <c r="AB303" t="s">
        <v>11119</v>
      </c>
      <c r="AC303" t="s">
        <v>11119</v>
      </c>
      <c r="AD303" t="s">
        <v>11120</v>
      </c>
      <c r="AE303" s="1" t="s">
        <v>11121</v>
      </c>
      <c r="AF303">
        <v>3790</v>
      </c>
    </row>
    <row r="304" spans="1:32" x14ac:dyDescent="0.2">
      <c r="A304">
        <v>4.0804738998413104</v>
      </c>
      <c r="B304">
        <v>4.2886457443237296</v>
      </c>
      <c r="C304">
        <v>4.1451864242553702</v>
      </c>
      <c r="D304">
        <v>3.8013148307800302</v>
      </c>
      <c r="E304">
        <v>4.0632648468017596</v>
      </c>
      <c r="F304">
        <v>3.6700887680053702</v>
      </c>
      <c r="G304">
        <v>3.57149362564087</v>
      </c>
      <c r="H304">
        <v>3.53340411186218</v>
      </c>
      <c r="I304">
        <v>3.5527112483978298</v>
      </c>
      <c r="J304">
        <v>3.67142558097839</v>
      </c>
      <c r="K304">
        <v>30</v>
      </c>
      <c r="L304">
        <v>30</v>
      </c>
      <c r="M304">
        <v>30</v>
      </c>
      <c r="N304">
        <v>54.3</v>
      </c>
      <c r="O304">
        <v>54.3</v>
      </c>
      <c r="P304">
        <v>54.3</v>
      </c>
      <c r="Q304">
        <v>90.069000000000003</v>
      </c>
      <c r="R304">
        <v>0</v>
      </c>
      <c r="S304">
        <v>293.25</v>
      </c>
      <c r="T304">
        <v>2244300000</v>
      </c>
      <c r="U304">
        <v>61</v>
      </c>
      <c r="V304">
        <v>3.3053923697081702</v>
      </c>
      <c r="W304">
        <v>9.5214723926380397E-3</v>
      </c>
      <c r="X304">
        <v>-0.47595248222351</v>
      </c>
      <c r="Y304">
        <v>-5.6260452800963199</v>
      </c>
      <c r="Z304" t="str">
        <f t="shared" si="8"/>
        <v/>
      </c>
      <c r="AA304" t="str">
        <f t="shared" si="9"/>
        <v/>
      </c>
      <c r="AB304" t="s">
        <v>3439</v>
      </c>
      <c r="AC304" t="s">
        <v>3439</v>
      </c>
      <c r="AD304" t="s">
        <v>3440</v>
      </c>
      <c r="AE304" s="1" t="s">
        <v>3441</v>
      </c>
      <c r="AF304">
        <v>1230</v>
      </c>
    </row>
    <row r="305" spans="1:32" x14ac:dyDescent="0.2">
      <c r="A305">
        <v>0.50386357307434104</v>
      </c>
      <c r="B305">
        <v>0.60582184791564897</v>
      </c>
      <c r="C305">
        <v>0.49855792522430398</v>
      </c>
      <c r="D305">
        <v>0.49903845787048301</v>
      </c>
      <c r="E305">
        <v>0.34157148003578203</v>
      </c>
      <c r="F305">
        <v>-0.34909123182296797</v>
      </c>
      <c r="G305">
        <v>7.5883217155933394E-2</v>
      </c>
      <c r="H305">
        <v>-0.188629910349846</v>
      </c>
      <c r="I305">
        <v>2.24968418478966E-2</v>
      </c>
      <c r="J305">
        <v>0.50910824537277199</v>
      </c>
      <c r="K305">
        <v>6</v>
      </c>
      <c r="L305">
        <v>6</v>
      </c>
      <c r="M305">
        <v>6</v>
      </c>
      <c r="N305">
        <v>24.7</v>
      </c>
      <c r="O305">
        <v>24.7</v>
      </c>
      <c r="P305">
        <v>24.7</v>
      </c>
      <c r="Q305">
        <v>32.844000000000001</v>
      </c>
      <c r="R305">
        <v>0</v>
      </c>
      <c r="S305">
        <v>14.727</v>
      </c>
      <c r="T305">
        <v>128770000</v>
      </c>
      <c r="U305">
        <v>6</v>
      </c>
      <c r="V305">
        <v>1.8633962797325601</v>
      </c>
      <c r="W305">
        <v>4.7533408833522098E-2</v>
      </c>
      <c r="X305">
        <v>-0.475817224383354</v>
      </c>
      <c r="Y305">
        <v>-3.1452482065474601</v>
      </c>
      <c r="Z305" t="str">
        <f t="shared" si="8"/>
        <v/>
      </c>
      <c r="AA305" t="str">
        <f t="shared" si="9"/>
        <v/>
      </c>
      <c r="AB305" t="s">
        <v>2002</v>
      </c>
      <c r="AC305" t="s">
        <v>2002</v>
      </c>
      <c r="AD305" t="s">
        <v>2003</v>
      </c>
      <c r="AE305" s="1" t="s">
        <v>2004</v>
      </c>
      <c r="AF305">
        <v>759</v>
      </c>
    </row>
    <row r="306" spans="1:32" x14ac:dyDescent="0.2">
      <c r="A306">
        <v>-6.5595855712890598</v>
      </c>
      <c r="B306">
        <v>-5.7584953308105504</v>
      </c>
      <c r="C306">
        <v>-5.7932400703430202</v>
      </c>
      <c r="D306">
        <v>-6.5774641036987296</v>
      </c>
      <c r="E306">
        <v>-5.2958564758300799</v>
      </c>
      <c r="F306">
        <v>-6.7494959831237802</v>
      </c>
      <c r="G306">
        <v>-6.3446760177612296</v>
      </c>
      <c r="H306">
        <v>-6.4087285995483398</v>
      </c>
      <c r="I306">
        <v>-7.0763020515441903</v>
      </c>
      <c r="J306">
        <v>-5.7827472686767596</v>
      </c>
      <c r="K306">
        <v>1</v>
      </c>
      <c r="L306">
        <v>1</v>
      </c>
      <c r="M306">
        <v>1</v>
      </c>
      <c r="N306">
        <v>4.2</v>
      </c>
      <c r="O306">
        <v>4.2</v>
      </c>
      <c r="P306">
        <v>4.2</v>
      </c>
      <c r="Q306">
        <v>45.524999999999999</v>
      </c>
      <c r="R306">
        <v>2.028E-4</v>
      </c>
      <c r="S306">
        <v>2.8693</v>
      </c>
      <c r="T306">
        <v>1077300</v>
      </c>
      <c r="U306">
        <v>1</v>
      </c>
      <c r="V306">
        <v>0.72613142704592404</v>
      </c>
      <c r="W306">
        <v>0.31314638856701399</v>
      </c>
      <c r="X306">
        <v>-0.475461673736572</v>
      </c>
      <c r="Y306">
        <v>-1.43983003877533</v>
      </c>
      <c r="Z306" t="str">
        <f t="shared" si="8"/>
        <v/>
      </c>
      <c r="AA306" t="str">
        <f t="shared" si="9"/>
        <v/>
      </c>
      <c r="AB306" t="s">
        <v>11844</v>
      </c>
      <c r="AC306" t="s">
        <v>11844</v>
      </c>
      <c r="AD306" t="s">
        <v>11845</v>
      </c>
      <c r="AE306" s="1" t="s">
        <v>11846</v>
      </c>
      <c r="AF306">
        <v>4032</v>
      </c>
    </row>
    <row r="307" spans="1:32" x14ac:dyDescent="0.2">
      <c r="A307">
        <v>0.79694563150405895</v>
      </c>
      <c r="B307">
        <v>-0.98469710350036599</v>
      </c>
      <c r="C307">
        <v>0.66682630777358998</v>
      </c>
      <c r="D307">
        <v>0.48877474665641801</v>
      </c>
      <c r="E307">
        <v>0.71539890766143799</v>
      </c>
      <c r="F307">
        <v>-0.54385381937027</v>
      </c>
      <c r="G307">
        <v>-3.1560041010379798E-2</v>
      </c>
      <c r="H307">
        <v>-0.35128661990165699</v>
      </c>
      <c r="I307">
        <v>-7.9269804060459095E-2</v>
      </c>
      <c r="J307">
        <v>0.31704929471015902</v>
      </c>
      <c r="K307">
        <v>7</v>
      </c>
      <c r="L307">
        <v>7</v>
      </c>
      <c r="M307">
        <v>6</v>
      </c>
      <c r="N307">
        <v>60.6</v>
      </c>
      <c r="O307">
        <v>60.6</v>
      </c>
      <c r="P307">
        <v>50.7</v>
      </c>
      <c r="Q307">
        <v>16.388999999999999</v>
      </c>
      <c r="R307">
        <v>0</v>
      </c>
      <c r="S307">
        <v>12.643000000000001</v>
      </c>
      <c r="T307">
        <v>116030000</v>
      </c>
      <c r="U307">
        <v>8</v>
      </c>
      <c r="V307">
        <v>0.638381526113869</v>
      </c>
      <c r="W307">
        <v>0.36808209483368698</v>
      </c>
      <c r="X307">
        <v>-0.47443389594554902</v>
      </c>
      <c r="Y307">
        <v>-1.29957598897917</v>
      </c>
      <c r="Z307" t="str">
        <f t="shared" si="8"/>
        <v/>
      </c>
      <c r="AA307" t="str">
        <f t="shared" si="9"/>
        <v/>
      </c>
      <c r="AB307" t="s">
        <v>691</v>
      </c>
      <c r="AC307" t="s">
        <v>691</v>
      </c>
      <c r="AD307" t="s">
        <v>692</v>
      </c>
      <c r="AE307" s="1" t="s">
        <v>693</v>
      </c>
      <c r="AF307">
        <v>327</v>
      </c>
    </row>
    <row r="308" spans="1:32" x14ac:dyDescent="0.2">
      <c r="A308">
        <v>-3.3089864253997798</v>
      </c>
      <c r="B308">
        <v>-3.0828857421875</v>
      </c>
      <c r="C308">
        <v>-3.42167448997498</v>
      </c>
      <c r="D308">
        <v>-3.1879312992095898</v>
      </c>
      <c r="E308">
        <v>-3.4676871299743701</v>
      </c>
      <c r="F308">
        <v>-4.01108741760254</v>
      </c>
      <c r="G308">
        <v>-3.7507622241973899</v>
      </c>
      <c r="H308">
        <v>-3.70329022407532</v>
      </c>
      <c r="I308">
        <v>-3.7936007976532</v>
      </c>
      <c r="J308">
        <v>-3.5810482501983598</v>
      </c>
      <c r="K308">
        <v>2</v>
      </c>
      <c r="L308">
        <v>2</v>
      </c>
      <c r="M308">
        <v>2</v>
      </c>
      <c r="N308">
        <v>2.9</v>
      </c>
      <c r="O308">
        <v>2.9</v>
      </c>
      <c r="P308">
        <v>2.9</v>
      </c>
      <c r="Q308">
        <v>96.914000000000001</v>
      </c>
      <c r="R308">
        <v>0</v>
      </c>
      <c r="S308">
        <v>13.842000000000001</v>
      </c>
      <c r="T308">
        <v>9140300</v>
      </c>
      <c r="U308">
        <v>2</v>
      </c>
      <c r="V308">
        <v>2.8240039263708101</v>
      </c>
      <c r="W308">
        <v>1.26439628482972E-2</v>
      </c>
      <c r="X308">
        <v>-0.47412476539611798</v>
      </c>
      <c r="Y308">
        <v>-4.72128828875615</v>
      </c>
      <c r="Z308" t="str">
        <f t="shared" si="8"/>
        <v/>
      </c>
      <c r="AA308" t="str">
        <f t="shared" si="9"/>
        <v/>
      </c>
      <c r="AB308" t="s">
        <v>15753</v>
      </c>
      <c r="AC308" t="s">
        <v>15753</v>
      </c>
      <c r="AD308" t="s">
        <v>15754</v>
      </c>
      <c r="AE308" s="1" t="s">
        <v>15755</v>
      </c>
      <c r="AF308">
        <v>5333</v>
      </c>
    </row>
    <row r="309" spans="1:32" x14ac:dyDescent="0.2">
      <c r="A309">
        <v>-3.3159348964691202</v>
      </c>
      <c r="B309">
        <v>-1.6134220361709599</v>
      </c>
      <c r="C309">
        <v>-2.9560897350311302</v>
      </c>
      <c r="D309">
        <v>-2.49746537208557</v>
      </c>
      <c r="E309">
        <v>-2.7517011165618901</v>
      </c>
      <c r="F309">
        <v>-3.3545162677764901</v>
      </c>
      <c r="G309">
        <v>-2.7566320896148699</v>
      </c>
      <c r="H309">
        <v>-3.4986484050750701</v>
      </c>
      <c r="I309">
        <v>-2.86580586433411</v>
      </c>
      <c r="J309">
        <v>-3.0260999202728298</v>
      </c>
      <c r="K309">
        <v>3</v>
      </c>
      <c r="L309">
        <v>3</v>
      </c>
      <c r="M309">
        <v>3</v>
      </c>
      <c r="N309">
        <v>4</v>
      </c>
      <c r="O309">
        <v>4</v>
      </c>
      <c r="P309">
        <v>4</v>
      </c>
      <c r="Q309">
        <v>140.02000000000001</v>
      </c>
      <c r="R309">
        <v>0</v>
      </c>
      <c r="S309">
        <v>12.234</v>
      </c>
      <c r="T309">
        <v>11090000</v>
      </c>
      <c r="U309">
        <v>3</v>
      </c>
      <c r="V309">
        <v>0.75212248574910801</v>
      </c>
      <c r="W309">
        <v>0.297731485148515</v>
      </c>
      <c r="X309">
        <v>-0.47341787815094</v>
      </c>
      <c r="Y309">
        <v>-1.4806932750923001</v>
      </c>
      <c r="Z309" t="str">
        <f t="shared" si="8"/>
        <v/>
      </c>
      <c r="AA309" t="str">
        <f t="shared" si="9"/>
        <v/>
      </c>
      <c r="AB309" t="s">
        <v>10110</v>
      </c>
      <c r="AC309" t="s">
        <v>10110</v>
      </c>
      <c r="AD309" t="s">
        <v>10111</v>
      </c>
      <c r="AE309" s="1" t="s">
        <v>10112</v>
      </c>
      <c r="AF309">
        <v>3451</v>
      </c>
    </row>
    <row r="310" spans="1:32" x14ac:dyDescent="0.2">
      <c r="A310">
        <v>0.60199218988418601</v>
      </c>
      <c r="B310">
        <v>0.64595401287078902</v>
      </c>
      <c r="C310">
        <v>0.70158767700195301</v>
      </c>
      <c r="D310">
        <v>0.57237088680267301</v>
      </c>
      <c r="E310">
        <v>0.73168301582336404</v>
      </c>
      <c r="F310">
        <v>-0.23561461269855499</v>
      </c>
      <c r="G310">
        <v>0.219639152288437</v>
      </c>
      <c r="H310">
        <v>0.263205856084824</v>
      </c>
      <c r="I310">
        <v>0.288886219263077</v>
      </c>
      <c r="J310">
        <v>0.35049614310264599</v>
      </c>
      <c r="K310">
        <v>8</v>
      </c>
      <c r="L310">
        <v>8</v>
      </c>
      <c r="M310">
        <v>8</v>
      </c>
      <c r="N310">
        <v>38.700000000000003</v>
      </c>
      <c r="O310">
        <v>38.700000000000003</v>
      </c>
      <c r="P310">
        <v>38.700000000000003</v>
      </c>
      <c r="Q310">
        <v>34.773000000000003</v>
      </c>
      <c r="R310">
        <v>0</v>
      </c>
      <c r="S310">
        <v>152.15</v>
      </c>
      <c r="T310">
        <v>215670000</v>
      </c>
      <c r="U310">
        <v>13</v>
      </c>
      <c r="V310">
        <v>2.59606779431929</v>
      </c>
      <c r="W310">
        <v>1.7097852028639601E-2</v>
      </c>
      <c r="X310">
        <v>-0.473395004868507</v>
      </c>
      <c r="Y310">
        <v>-4.3233095598569697</v>
      </c>
      <c r="Z310" t="str">
        <f t="shared" si="8"/>
        <v/>
      </c>
      <c r="AA310" t="str">
        <f t="shared" si="9"/>
        <v/>
      </c>
      <c r="AB310" t="s">
        <v>10195</v>
      </c>
      <c r="AC310" t="s">
        <v>10195</v>
      </c>
      <c r="AD310" t="s">
        <v>10196</v>
      </c>
      <c r="AE310" s="1" t="s">
        <v>10197</v>
      </c>
      <c r="AF310">
        <v>3479</v>
      </c>
    </row>
    <row r="311" spans="1:32" x14ac:dyDescent="0.2">
      <c r="A311">
        <v>-0.28877615928649902</v>
      </c>
      <c r="B311">
        <v>-1.8907997757196399E-2</v>
      </c>
      <c r="C311">
        <v>-0.29813337326049799</v>
      </c>
      <c r="D311">
        <v>-0.49012690782547003</v>
      </c>
      <c r="E311">
        <v>-0.31928992271423301</v>
      </c>
      <c r="F311">
        <v>-0.81329846382141102</v>
      </c>
      <c r="G311">
        <v>-0.722328901290894</v>
      </c>
      <c r="H311">
        <v>-0.81025880575180098</v>
      </c>
      <c r="I311">
        <v>-1.0841144323348999</v>
      </c>
      <c r="J311">
        <v>-0.34738397598266602</v>
      </c>
      <c r="K311">
        <v>8</v>
      </c>
      <c r="L311">
        <v>8</v>
      </c>
      <c r="M311">
        <v>7</v>
      </c>
      <c r="N311">
        <v>25.3</v>
      </c>
      <c r="O311">
        <v>25.3</v>
      </c>
      <c r="P311">
        <v>23.3</v>
      </c>
      <c r="Q311">
        <v>45.808999999999997</v>
      </c>
      <c r="R311">
        <v>0</v>
      </c>
      <c r="S311">
        <v>15.555</v>
      </c>
      <c r="T311">
        <v>85444000</v>
      </c>
      <c r="U311">
        <v>8</v>
      </c>
      <c r="V311">
        <v>2.0007297693763602</v>
      </c>
      <c r="W311">
        <v>3.8532299741602098E-2</v>
      </c>
      <c r="X311">
        <v>-0.47243004366755498</v>
      </c>
      <c r="Y311">
        <v>-3.3565195336364302</v>
      </c>
      <c r="Z311" t="str">
        <f t="shared" si="8"/>
        <v/>
      </c>
      <c r="AA311" t="str">
        <f t="shared" si="9"/>
        <v/>
      </c>
      <c r="AB311" t="s">
        <v>525</v>
      </c>
      <c r="AC311" t="s">
        <v>526</v>
      </c>
      <c r="AD311" t="s">
        <v>527</v>
      </c>
      <c r="AE311" s="1" t="s">
        <v>528</v>
      </c>
      <c r="AF311">
        <v>273</v>
      </c>
    </row>
    <row r="312" spans="1:32" x14ac:dyDescent="0.2">
      <c r="A312">
        <v>-0.69725036621093806</v>
      </c>
      <c r="B312">
        <v>9.6255749464035006E-2</v>
      </c>
      <c r="C312">
        <v>-0.74204146862029996</v>
      </c>
      <c r="D312">
        <v>-0.728862285614014</v>
      </c>
      <c r="E312">
        <v>-0.48712900280952498</v>
      </c>
      <c r="F312">
        <v>-1.19297075271606</v>
      </c>
      <c r="G312">
        <v>-0.96495914459228505</v>
      </c>
      <c r="H312">
        <v>-1.17848896980286</v>
      </c>
      <c r="I312">
        <v>-0.62387555837631203</v>
      </c>
      <c r="J312">
        <v>-0.95963251590728804</v>
      </c>
      <c r="K312">
        <v>9</v>
      </c>
      <c r="L312">
        <v>9</v>
      </c>
      <c r="M312">
        <v>9</v>
      </c>
      <c r="N312">
        <v>22.3</v>
      </c>
      <c r="O312">
        <v>22.3</v>
      </c>
      <c r="P312">
        <v>22.3</v>
      </c>
      <c r="Q312">
        <v>58.951000000000001</v>
      </c>
      <c r="R312">
        <v>0</v>
      </c>
      <c r="S312">
        <v>24.870999999999999</v>
      </c>
      <c r="T312">
        <v>123370000</v>
      </c>
      <c r="U312">
        <v>10</v>
      </c>
      <c r="V312">
        <v>1.4282881950911499</v>
      </c>
      <c r="W312">
        <v>9.1964285714285707E-2</v>
      </c>
      <c r="X312">
        <v>-0.47217991352081301</v>
      </c>
      <c r="Y312">
        <v>-2.4938072722564599</v>
      </c>
      <c r="Z312" t="str">
        <f t="shared" si="8"/>
        <v/>
      </c>
      <c r="AA312" t="str">
        <f t="shared" si="9"/>
        <v/>
      </c>
      <c r="AB312" t="s">
        <v>984</v>
      </c>
      <c r="AC312" t="s">
        <v>985</v>
      </c>
      <c r="AD312" t="s">
        <v>986</v>
      </c>
      <c r="AE312" s="1" t="s">
        <v>987</v>
      </c>
      <c r="AF312">
        <v>423</v>
      </c>
    </row>
    <row r="313" spans="1:32" x14ac:dyDescent="0.2">
      <c r="A313">
        <v>3.4536700248718302</v>
      </c>
      <c r="B313">
        <v>3.7062633037567099</v>
      </c>
      <c r="C313">
        <v>3.2440893650054901</v>
      </c>
      <c r="D313">
        <v>3.26895356178284</v>
      </c>
      <c r="E313">
        <v>3.25589823722839</v>
      </c>
      <c r="F313">
        <v>2.5618267059326199</v>
      </c>
      <c r="G313">
        <v>3.1996722221374498</v>
      </c>
      <c r="H313">
        <v>2.7392885684967001</v>
      </c>
      <c r="I313">
        <v>3.27781462669373</v>
      </c>
      <c r="J313">
        <v>2.7921099662780802</v>
      </c>
      <c r="K313">
        <v>10</v>
      </c>
      <c r="L313">
        <v>10</v>
      </c>
      <c r="M313">
        <v>10</v>
      </c>
      <c r="N313">
        <v>67.2</v>
      </c>
      <c r="O313">
        <v>67.2</v>
      </c>
      <c r="P313">
        <v>67.2</v>
      </c>
      <c r="Q313">
        <v>15.558</v>
      </c>
      <c r="R313">
        <v>0</v>
      </c>
      <c r="S313">
        <v>83.427999999999997</v>
      </c>
      <c r="T313">
        <v>1321000000</v>
      </c>
      <c r="U313">
        <v>24</v>
      </c>
      <c r="V313">
        <v>1.67922710709949</v>
      </c>
      <c r="W313">
        <v>6.3098376313276E-2</v>
      </c>
      <c r="X313">
        <v>-0.471632480621338</v>
      </c>
      <c r="Y313">
        <v>-2.86684316307753</v>
      </c>
      <c r="Z313" t="str">
        <f t="shared" si="8"/>
        <v/>
      </c>
      <c r="AA313" t="str">
        <f t="shared" si="9"/>
        <v/>
      </c>
      <c r="AB313" t="s">
        <v>13098</v>
      </c>
      <c r="AC313" t="s">
        <v>13098</v>
      </c>
      <c r="AD313" t="s">
        <v>13099</v>
      </c>
      <c r="AE313" s="1" t="s">
        <v>13100</v>
      </c>
      <c r="AF313">
        <v>4449</v>
      </c>
    </row>
    <row r="314" spans="1:32" x14ac:dyDescent="0.2">
      <c r="A314">
        <v>4.2121033668518102</v>
      </c>
      <c r="B314">
        <v>3.9921231269836399</v>
      </c>
      <c r="C314">
        <v>4.0833597183227504</v>
      </c>
      <c r="D314">
        <v>3.7782797813415501</v>
      </c>
      <c r="E314">
        <v>3.8235104084014901</v>
      </c>
      <c r="F314">
        <v>3.5469985008239702</v>
      </c>
      <c r="G314">
        <v>3.6327853202819802</v>
      </c>
      <c r="H314">
        <v>3.5487811565399201</v>
      </c>
      <c r="I314">
        <v>3.4076879024505602</v>
      </c>
      <c r="J314">
        <v>3.3986029624939</v>
      </c>
      <c r="K314">
        <v>15</v>
      </c>
      <c r="L314">
        <v>15</v>
      </c>
      <c r="M314">
        <v>15</v>
      </c>
      <c r="N314">
        <v>34.299999999999997</v>
      </c>
      <c r="O314">
        <v>34.299999999999997</v>
      </c>
      <c r="P314">
        <v>34.299999999999997</v>
      </c>
      <c r="Q314">
        <v>78.364999999999995</v>
      </c>
      <c r="R314">
        <v>0</v>
      </c>
      <c r="S314">
        <v>128.07</v>
      </c>
      <c r="T314">
        <v>3088500000</v>
      </c>
      <c r="U314">
        <v>43</v>
      </c>
      <c r="V314">
        <v>3.0305601902827899</v>
      </c>
      <c r="W314">
        <v>1.08688524590164E-2</v>
      </c>
      <c r="X314">
        <v>-0.47090411186218301</v>
      </c>
      <c r="Y314">
        <v>-5.0980857535936703</v>
      </c>
      <c r="Z314" t="str">
        <f t="shared" si="8"/>
        <v/>
      </c>
      <c r="AA314" t="str">
        <f t="shared" si="9"/>
        <v/>
      </c>
      <c r="AB314" t="s">
        <v>7090</v>
      </c>
      <c r="AC314" t="s">
        <v>7090</v>
      </c>
      <c r="AD314" t="s">
        <v>7091</v>
      </c>
      <c r="AE314" s="1" t="s">
        <v>7092</v>
      </c>
      <c r="AF314">
        <v>2433</v>
      </c>
    </row>
    <row r="315" spans="1:32" x14ac:dyDescent="0.2">
      <c r="A315">
        <v>-1.9290497303009</v>
      </c>
      <c r="B315">
        <v>-1.21205186843872</v>
      </c>
      <c r="C315">
        <v>-1.7663326263427701</v>
      </c>
      <c r="D315">
        <v>-1.7142430543899501</v>
      </c>
      <c r="E315">
        <v>-1.7095590829849201</v>
      </c>
      <c r="F315">
        <v>-2.6364691257476802</v>
      </c>
      <c r="G315">
        <v>-1.88340163230896</v>
      </c>
      <c r="H315">
        <v>-2.57020807266235</v>
      </c>
      <c r="I315">
        <v>-1.71649706363678</v>
      </c>
      <c r="J315">
        <v>-1.87817406654358</v>
      </c>
      <c r="K315">
        <v>22</v>
      </c>
      <c r="L315">
        <v>1</v>
      </c>
      <c r="M315">
        <v>1</v>
      </c>
      <c r="N315">
        <v>57.9</v>
      </c>
      <c r="O315">
        <v>2.7</v>
      </c>
      <c r="P315">
        <v>2.7</v>
      </c>
      <c r="Q315">
        <v>49.585000000000001</v>
      </c>
      <c r="R315">
        <v>0</v>
      </c>
      <c r="S315">
        <v>4.0811999999999999</v>
      </c>
      <c r="T315">
        <v>12541000</v>
      </c>
      <c r="U315">
        <v>1</v>
      </c>
      <c r="V315">
        <v>1.1408346325485299</v>
      </c>
      <c r="W315">
        <v>0.14583820224719099</v>
      </c>
      <c r="X315">
        <v>-0.47070271968841598</v>
      </c>
      <c r="Y315">
        <v>-2.0693283025523801</v>
      </c>
      <c r="Z315" t="str">
        <f t="shared" si="8"/>
        <v/>
      </c>
      <c r="AA315" t="str">
        <f t="shared" si="9"/>
        <v/>
      </c>
      <c r="AB315" t="s">
        <v>2210</v>
      </c>
      <c r="AC315" t="s">
        <v>2210</v>
      </c>
      <c r="AD315" t="s">
        <v>2211</v>
      </c>
      <c r="AE315" s="1" t="s">
        <v>2212</v>
      </c>
      <c r="AF315">
        <v>827</v>
      </c>
    </row>
    <row r="316" spans="1:32" x14ac:dyDescent="0.2">
      <c r="A316">
        <v>-2.1023132801055899</v>
      </c>
      <c r="B316">
        <v>-1.1743071079254199</v>
      </c>
      <c r="C316">
        <v>-2.00502729415894</v>
      </c>
      <c r="D316">
        <v>-1.77147400379181</v>
      </c>
      <c r="E316">
        <v>-2.0110638141632098</v>
      </c>
      <c r="F316">
        <v>-2.5783543586731001</v>
      </c>
      <c r="G316">
        <v>-2.1879570484161399</v>
      </c>
      <c r="H316">
        <v>-2.4076278209686302</v>
      </c>
      <c r="I316">
        <v>-1.90350437164307</v>
      </c>
      <c r="J316">
        <v>-2.32607102394104</v>
      </c>
      <c r="K316">
        <v>4</v>
      </c>
      <c r="L316">
        <v>4</v>
      </c>
      <c r="M316">
        <v>4</v>
      </c>
      <c r="N316">
        <v>13.6</v>
      </c>
      <c r="O316">
        <v>13.6</v>
      </c>
      <c r="P316">
        <v>13.6</v>
      </c>
      <c r="Q316">
        <v>43.395000000000003</v>
      </c>
      <c r="R316">
        <v>0</v>
      </c>
      <c r="S316">
        <v>10.336</v>
      </c>
      <c r="T316">
        <v>49640000</v>
      </c>
      <c r="U316">
        <v>5</v>
      </c>
      <c r="V316">
        <v>1.2974207493350201</v>
      </c>
      <c r="W316">
        <v>0.113912466843501</v>
      </c>
      <c r="X316">
        <v>-0.46786582469940202</v>
      </c>
      <c r="Y316">
        <v>-2.3006803241802198</v>
      </c>
      <c r="Z316" t="str">
        <f t="shared" si="8"/>
        <v/>
      </c>
      <c r="AA316" t="str">
        <f t="shared" si="9"/>
        <v/>
      </c>
      <c r="AB316" t="s">
        <v>11116</v>
      </c>
      <c r="AC316" t="s">
        <v>11116</v>
      </c>
      <c r="AD316" t="s">
        <v>11117</v>
      </c>
      <c r="AE316" s="1" t="s">
        <v>11118</v>
      </c>
      <c r="AF316">
        <v>3789</v>
      </c>
    </row>
    <row r="317" spans="1:32" x14ac:dyDescent="0.2">
      <c r="A317">
        <v>-3.1964795589446999</v>
      </c>
      <c r="B317">
        <v>-2.9324269294738801</v>
      </c>
      <c r="C317">
        <v>-3.2533874511718799</v>
      </c>
      <c r="D317">
        <v>-3.0317690372467001</v>
      </c>
      <c r="E317">
        <v>-3.3862287998199498</v>
      </c>
      <c r="F317">
        <v>-3.72885990142822</v>
      </c>
      <c r="G317">
        <v>-3.70562744140625</v>
      </c>
      <c r="H317">
        <v>-3.4727427959442099</v>
      </c>
      <c r="I317">
        <v>-3.6737906932830802</v>
      </c>
      <c r="J317">
        <v>-3.5530948638915998</v>
      </c>
      <c r="K317">
        <v>3</v>
      </c>
      <c r="L317">
        <v>3</v>
      </c>
      <c r="M317">
        <v>3</v>
      </c>
      <c r="N317">
        <v>12.8</v>
      </c>
      <c r="O317">
        <v>12.8</v>
      </c>
      <c r="P317">
        <v>12.8</v>
      </c>
      <c r="Q317">
        <v>37.743000000000002</v>
      </c>
      <c r="R317">
        <v>0</v>
      </c>
      <c r="S317">
        <v>8.0961999999999996</v>
      </c>
      <c r="T317">
        <v>10780000</v>
      </c>
      <c r="U317">
        <v>3</v>
      </c>
      <c r="V317">
        <v>2.9532229728944599</v>
      </c>
      <c r="W317">
        <v>1.1866666666666701E-2</v>
      </c>
      <c r="X317">
        <v>-0.46676478385925302</v>
      </c>
      <c r="Y317">
        <v>-4.9551031274446</v>
      </c>
      <c r="Z317" t="str">
        <f t="shared" si="8"/>
        <v/>
      </c>
      <c r="AA317" t="str">
        <f t="shared" si="9"/>
        <v/>
      </c>
      <c r="AB317" t="s">
        <v>8558</v>
      </c>
      <c r="AC317" t="s">
        <v>8558</v>
      </c>
      <c r="AD317" t="s">
        <v>8559</v>
      </c>
      <c r="AE317" s="1" t="s">
        <v>8560</v>
      </c>
      <c r="AF317">
        <v>2929</v>
      </c>
    </row>
    <row r="318" spans="1:32" x14ac:dyDescent="0.2">
      <c r="A318">
        <v>-3.1138336658477801</v>
      </c>
      <c r="B318">
        <v>-2.5724859237670898</v>
      </c>
      <c r="C318">
        <v>-3.0754749774932901</v>
      </c>
      <c r="D318">
        <v>-3.3149724006652801</v>
      </c>
      <c r="E318">
        <v>-3.7535214424133301</v>
      </c>
      <c r="F318">
        <v>-3.6580564975738499</v>
      </c>
      <c r="G318">
        <v>-3.61840867996216</v>
      </c>
      <c r="H318">
        <v>-3.3923811912536599</v>
      </c>
      <c r="I318">
        <v>-3.6673564910888699</v>
      </c>
      <c r="J318">
        <v>-3.8275732994079599</v>
      </c>
      <c r="K318">
        <v>3</v>
      </c>
      <c r="L318">
        <v>3</v>
      </c>
      <c r="M318">
        <v>3</v>
      </c>
      <c r="N318">
        <v>27.2</v>
      </c>
      <c r="O318">
        <v>27.2</v>
      </c>
      <c r="P318">
        <v>27.2</v>
      </c>
      <c r="Q318">
        <v>20.065999999999999</v>
      </c>
      <c r="R318">
        <v>0</v>
      </c>
      <c r="S318">
        <v>15.531000000000001</v>
      </c>
      <c r="T318">
        <v>7789700</v>
      </c>
      <c r="U318">
        <v>3</v>
      </c>
      <c r="V318">
        <v>1.2923777984279601</v>
      </c>
      <c r="W318">
        <v>0.11453061224489799</v>
      </c>
      <c r="X318">
        <v>-0.46669754981994599</v>
      </c>
      <c r="Y318">
        <v>-2.29324156914935</v>
      </c>
      <c r="Z318" t="str">
        <f t="shared" si="8"/>
        <v/>
      </c>
      <c r="AA318" t="str">
        <f t="shared" si="9"/>
        <v/>
      </c>
      <c r="AB318" t="s">
        <v>13914</v>
      </c>
      <c r="AC318" t="s">
        <v>13914</v>
      </c>
      <c r="AD318" t="s">
        <v>13915</v>
      </c>
      <c r="AE318" s="1" t="s">
        <v>13916</v>
      </c>
      <c r="AF318">
        <v>4720</v>
      </c>
    </row>
    <row r="319" spans="1:32" x14ac:dyDescent="0.2">
      <c r="A319">
        <v>-2.9974935054779102</v>
      </c>
      <c r="B319">
        <v>-2.5233116149902299</v>
      </c>
      <c r="C319">
        <v>-3.3340487480163601</v>
      </c>
      <c r="D319">
        <v>-3.1400809288024898</v>
      </c>
      <c r="E319">
        <v>-3.3083660602569598</v>
      </c>
      <c r="F319">
        <v>-3.5163602828979501</v>
      </c>
      <c r="G319">
        <v>-3.8453311920165998</v>
      </c>
      <c r="H319">
        <v>-2.4811043739318799</v>
      </c>
      <c r="I319">
        <v>-3.9602508544921902</v>
      </c>
      <c r="J319">
        <v>-3.8329517841339098</v>
      </c>
      <c r="K319">
        <v>2</v>
      </c>
      <c r="L319">
        <v>2</v>
      </c>
      <c r="M319">
        <v>2</v>
      </c>
      <c r="N319">
        <v>6.6</v>
      </c>
      <c r="O319">
        <v>6.6</v>
      </c>
      <c r="P319">
        <v>6.6</v>
      </c>
      <c r="Q319">
        <v>18.824000000000002</v>
      </c>
      <c r="R319">
        <v>1.0013999999999999E-3</v>
      </c>
      <c r="S319">
        <v>2.6089000000000002</v>
      </c>
      <c r="T319">
        <v>32384000</v>
      </c>
      <c r="U319">
        <v>2</v>
      </c>
      <c r="V319">
        <v>0.77021349049551402</v>
      </c>
      <c r="W319">
        <v>0.28663829787234002</v>
      </c>
      <c r="X319">
        <v>-0.46653952598571802</v>
      </c>
      <c r="Y319">
        <v>-1.5089760243278201</v>
      </c>
      <c r="Z319" t="str">
        <f t="shared" si="8"/>
        <v/>
      </c>
      <c r="AA319" t="str">
        <f t="shared" si="9"/>
        <v/>
      </c>
      <c r="AB319" t="s">
        <v>10623</v>
      </c>
      <c r="AC319" t="s">
        <v>10623</v>
      </c>
      <c r="AD319" t="s">
        <v>10624</v>
      </c>
      <c r="AE319" s="1" t="s">
        <v>10625</v>
      </c>
      <c r="AF319">
        <v>3626</v>
      </c>
    </row>
    <row r="320" spans="1:32" x14ac:dyDescent="0.2">
      <c r="A320">
        <v>-2.2312536239624001</v>
      </c>
      <c r="B320">
        <v>-1.8622031211853001</v>
      </c>
      <c r="C320">
        <v>-2.4140365123748802</v>
      </c>
      <c r="D320">
        <v>-2.2333011627197301</v>
      </c>
      <c r="E320">
        <v>-2.3585913181304901</v>
      </c>
      <c r="F320">
        <v>-2.6496927738189702</v>
      </c>
      <c r="G320">
        <v>-2.7522609233856201</v>
      </c>
      <c r="H320">
        <v>-2.7768788337707502</v>
      </c>
      <c r="I320">
        <v>-2.6913688182830802</v>
      </c>
      <c r="J320">
        <v>-2.56034183502197</v>
      </c>
      <c r="K320">
        <v>2</v>
      </c>
      <c r="L320">
        <v>2</v>
      </c>
      <c r="M320">
        <v>2</v>
      </c>
      <c r="N320">
        <v>21.7</v>
      </c>
      <c r="O320">
        <v>21.7</v>
      </c>
      <c r="P320">
        <v>21.7</v>
      </c>
      <c r="Q320">
        <v>14.179</v>
      </c>
      <c r="R320">
        <v>0</v>
      </c>
      <c r="S320">
        <v>6.5755999999999997</v>
      </c>
      <c r="T320">
        <v>12838000</v>
      </c>
      <c r="U320">
        <v>2</v>
      </c>
      <c r="V320">
        <v>2.69684418821927</v>
      </c>
      <c r="W320">
        <v>1.47651715039578E-2</v>
      </c>
      <c r="X320">
        <v>-0.46623148918151802</v>
      </c>
      <c r="Y320">
        <v>-4.49708882522674</v>
      </c>
      <c r="Z320" t="str">
        <f t="shared" si="8"/>
        <v/>
      </c>
      <c r="AA320" t="str">
        <f t="shared" si="9"/>
        <v/>
      </c>
      <c r="AB320" t="s">
        <v>12545</v>
      </c>
      <c r="AC320" t="s">
        <v>12545</v>
      </c>
      <c r="AD320" t="s">
        <v>12546</v>
      </c>
      <c r="AE320" s="1" t="s">
        <v>12547</v>
      </c>
      <c r="AF320">
        <v>4266</v>
      </c>
    </row>
    <row r="321" spans="1:32" x14ac:dyDescent="0.2">
      <c r="A321">
        <v>1.4758759737014799</v>
      </c>
      <c r="B321">
        <v>1.9208912849426301</v>
      </c>
      <c r="C321">
        <v>1.4802155494689899</v>
      </c>
      <c r="D321">
        <v>0.95116412639617898</v>
      </c>
      <c r="E321">
        <v>1.3055733442306501</v>
      </c>
      <c r="F321">
        <v>1.0407360792160001</v>
      </c>
      <c r="G321">
        <v>0.83295595645904497</v>
      </c>
      <c r="H321">
        <v>0.93590611219406095</v>
      </c>
      <c r="I321">
        <v>0.47532290220260598</v>
      </c>
      <c r="J321">
        <v>1.51805067062378</v>
      </c>
      <c r="K321">
        <v>11</v>
      </c>
      <c r="L321">
        <v>11</v>
      </c>
      <c r="M321">
        <v>11</v>
      </c>
      <c r="N321">
        <v>23.7</v>
      </c>
      <c r="O321">
        <v>23.7</v>
      </c>
      <c r="P321">
        <v>23.7</v>
      </c>
      <c r="Q321">
        <v>68.254000000000005</v>
      </c>
      <c r="R321">
        <v>0</v>
      </c>
      <c r="S321">
        <v>49.677999999999997</v>
      </c>
      <c r="T321">
        <v>232970000</v>
      </c>
      <c r="U321">
        <v>13</v>
      </c>
      <c r="V321">
        <v>1.1109042757826999</v>
      </c>
      <c r="W321">
        <v>0.15320742358078601</v>
      </c>
      <c r="X321">
        <v>-0.46614971160888702</v>
      </c>
      <c r="Y321">
        <v>-2.0249367771797102</v>
      </c>
      <c r="Z321" t="str">
        <f t="shared" si="8"/>
        <v/>
      </c>
      <c r="AA321" t="str">
        <f t="shared" si="9"/>
        <v/>
      </c>
      <c r="AB321" t="s">
        <v>5014</v>
      </c>
      <c r="AC321" t="s">
        <v>5014</v>
      </c>
      <c r="AD321" t="s">
        <v>5015</v>
      </c>
      <c r="AE321" s="1" t="s">
        <v>5016</v>
      </c>
      <c r="AF321">
        <v>1745</v>
      </c>
    </row>
    <row r="322" spans="1:32" x14ac:dyDescent="0.2">
      <c r="A322">
        <v>-4.1419777870178196</v>
      </c>
      <c r="B322">
        <v>-3.9949464797973602</v>
      </c>
      <c r="C322">
        <v>-4.1194362640380904</v>
      </c>
      <c r="D322">
        <v>-4.3268733024597203</v>
      </c>
      <c r="E322">
        <v>-4.0227456092834499</v>
      </c>
      <c r="F322">
        <v>-4.7365608215331996</v>
      </c>
      <c r="G322">
        <v>-4.7267289161682102</v>
      </c>
      <c r="H322">
        <v>-5.0099430084228498</v>
      </c>
      <c r="I322">
        <v>-4.0018496513366699</v>
      </c>
      <c r="J322">
        <v>-4.4513492584228498</v>
      </c>
      <c r="K322">
        <v>1</v>
      </c>
      <c r="L322">
        <v>1</v>
      </c>
      <c r="M322">
        <v>1</v>
      </c>
      <c r="N322">
        <v>2.2999999999999998</v>
      </c>
      <c r="O322">
        <v>2.2999999999999998</v>
      </c>
      <c r="P322">
        <v>2.2999999999999998</v>
      </c>
      <c r="Q322">
        <v>54.698999999999998</v>
      </c>
      <c r="R322">
        <v>5.1243E-3</v>
      </c>
      <c r="S322">
        <v>1.7851999999999999</v>
      </c>
      <c r="T322">
        <v>2702500</v>
      </c>
      <c r="U322">
        <v>1</v>
      </c>
      <c r="V322">
        <v>1.4828155653413</v>
      </c>
      <c r="W322">
        <v>8.4393081761006294E-2</v>
      </c>
      <c r="X322">
        <v>-0.46409044265747101</v>
      </c>
      <c r="Y322">
        <v>-2.57444858720583</v>
      </c>
      <c r="Z322" t="str">
        <f t="shared" si="8"/>
        <v/>
      </c>
      <c r="AA322" t="str">
        <f t="shared" si="9"/>
        <v/>
      </c>
      <c r="AB322" t="s">
        <v>9960</v>
      </c>
      <c r="AC322" t="s">
        <v>9960</v>
      </c>
      <c r="AD322" t="s">
        <v>9961</v>
      </c>
      <c r="AE322" s="1" t="s">
        <v>9962</v>
      </c>
      <c r="AF322">
        <v>3401</v>
      </c>
    </row>
    <row r="323" spans="1:32" x14ac:dyDescent="0.2">
      <c r="A323">
        <v>0.50115358829498302</v>
      </c>
      <c r="B323">
        <v>1.20682013034821</v>
      </c>
      <c r="C323">
        <v>1.1931951045989999</v>
      </c>
      <c r="D323">
        <v>0.65290939807891801</v>
      </c>
      <c r="E323">
        <v>1.31730079650879</v>
      </c>
      <c r="F323">
        <v>-1.0968214273452801</v>
      </c>
      <c r="G323">
        <v>1.2250554561614999</v>
      </c>
      <c r="H323">
        <v>0.41121590137481701</v>
      </c>
      <c r="I323">
        <v>0.75819474458694502</v>
      </c>
      <c r="J323">
        <v>1.25484371185303</v>
      </c>
      <c r="K323">
        <v>3</v>
      </c>
      <c r="L323">
        <v>1</v>
      </c>
      <c r="M323">
        <v>1</v>
      </c>
      <c r="N323">
        <v>63.6</v>
      </c>
      <c r="O323">
        <v>31.8</v>
      </c>
      <c r="P323">
        <v>31.8</v>
      </c>
      <c r="Q323">
        <v>5.0255999999999998</v>
      </c>
      <c r="R323">
        <v>3.4984999999999999E-3</v>
      </c>
      <c r="S323">
        <v>2.1139000000000001</v>
      </c>
      <c r="T323">
        <v>91918000</v>
      </c>
      <c r="U323">
        <v>1</v>
      </c>
      <c r="V323">
        <v>0.46256173525407901</v>
      </c>
      <c r="W323">
        <v>0.50785688729874801</v>
      </c>
      <c r="X323">
        <v>-0.46377812623977699</v>
      </c>
      <c r="Y323">
        <v>-1.0041735568663599</v>
      </c>
      <c r="Z323" t="str">
        <f t="shared" si="8"/>
        <v/>
      </c>
      <c r="AA323" t="str">
        <f t="shared" si="9"/>
        <v/>
      </c>
      <c r="AB323" t="s">
        <v>5776</v>
      </c>
      <c r="AC323" t="s">
        <v>5776</v>
      </c>
      <c r="AD323" t="s">
        <v>5777</v>
      </c>
      <c r="AE323" s="1" t="s">
        <v>5778</v>
      </c>
      <c r="AF323">
        <v>2000</v>
      </c>
    </row>
    <row r="324" spans="1:32" x14ac:dyDescent="0.2">
      <c r="A324">
        <v>-0.86482745409011796</v>
      </c>
      <c r="B324">
        <v>-0.65080326795578003</v>
      </c>
      <c r="C324">
        <v>-0.91459643840789795</v>
      </c>
      <c r="D324">
        <v>-1.00147676467896</v>
      </c>
      <c r="E324">
        <v>-1.1446890830993699</v>
      </c>
      <c r="F324">
        <v>-1.3432976007461499</v>
      </c>
      <c r="G324">
        <v>-1.29306793212891</v>
      </c>
      <c r="H324">
        <v>-1.42478156089783</v>
      </c>
      <c r="I324">
        <v>-1.3119648694992101</v>
      </c>
      <c r="J324">
        <v>-1.51969242095947</v>
      </c>
      <c r="K324">
        <v>5</v>
      </c>
      <c r="L324">
        <v>5</v>
      </c>
      <c r="M324">
        <v>5</v>
      </c>
      <c r="N324">
        <v>7.1</v>
      </c>
      <c r="O324">
        <v>7.1</v>
      </c>
      <c r="P324">
        <v>7.1</v>
      </c>
      <c r="Q324">
        <v>102.93</v>
      </c>
      <c r="R324">
        <v>0</v>
      </c>
      <c r="S324">
        <v>26.442</v>
      </c>
      <c r="T324">
        <v>54451000</v>
      </c>
      <c r="U324">
        <v>5</v>
      </c>
      <c r="V324">
        <v>3.0105892608313098</v>
      </c>
      <c r="W324">
        <v>1.11935483870968E-2</v>
      </c>
      <c r="X324">
        <v>-0.46328227519989001</v>
      </c>
      <c r="Y324">
        <v>-5.06093831496496</v>
      </c>
      <c r="Z324" t="str">
        <f t="shared" ref="Z324:Z387" si="10">IFERROR(IF(AND(V324&gt;1.3,X324&gt;=1),"+",""),"")</f>
        <v/>
      </c>
      <c r="AA324" t="str">
        <f t="shared" ref="AA324:AA387" si="11">IFERROR(IF(AND(V324&gt;1.3,X324&lt;=-1),"+",""),"")</f>
        <v/>
      </c>
      <c r="AB324" t="s">
        <v>10512</v>
      </c>
      <c r="AC324" t="s">
        <v>10512</v>
      </c>
      <c r="AD324" t="s">
        <v>10513</v>
      </c>
      <c r="AE324" s="1" t="s">
        <v>10514</v>
      </c>
      <c r="AF324">
        <v>3589</v>
      </c>
    </row>
    <row r="325" spans="1:32" x14ac:dyDescent="0.2">
      <c r="A325">
        <v>-1.71249210834503</v>
      </c>
      <c r="B325">
        <v>-1.6680895090103101</v>
      </c>
      <c r="C325">
        <v>-1.82275998592377</v>
      </c>
      <c r="D325">
        <v>-1.7486335039138801</v>
      </c>
      <c r="E325">
        <v>-1.5907791852951101</v>
      </c>
      <c r="F325">
        <v>-2.35617256164551</v>
      </c>
      <c r="G325">
        <v>-2.21754026412964</v>
      </c>
      <c r="H325">
        <v>-2.5720665454864502</v>
      </c>
      <c r="I325">
        <v>-1.9242858886718801</v>
      </c>
      <c r="J325">
        <v>-1.7860798835754399</v>
      </c>
      <c r="K325">
        <v>6</v>
      </c>
      <c r="L325">
        <v>5</v>
      </c>
      <c r="M325">
        <v>5</v>
      </c>
      <c r="N325">
        <v>10.8</v>
      </c>
      <c r="O325">
        <v>9.1999999999999993</v>
      </c>
      <c r="P325">
        <v>9.1999999999999993</v>
      </c>
      <c r="Q325">
        <v>82.17</v>
      </c>
      <c r="R325">
        <v>0</v>
      </c>
      <c r="S325">
        <v>25.375</v>
      </c>
      <c r="T325">
        <v>42688000</v>
      </c>
      <c r="U325">
        <v>7</v>
      </c>
      <c r="V325">
        <v>1.85458438938368</v>
      </c>
      <c r="W325">
        <v>4.7857302118171699E-2</v>
      </c>
      <c r="X325">
        <v>-0.46267817020416202</v>
      </c>
      <c r="Y325">
        <v>-3.1318082804751701</v>
      </c>
      <c r="Z325" t="str">
        <f t="shared" si="10"/>
        <v/>
      </c>
      <c r="AA325" t="str">
        <f t="shared" si="11"/>
        <v/>
      </c>
      <c r="AB325" t="s">
        <v>16165</v>
      </c>
      <c r="AC325" t="s">
        <v>16165</v>
      </c>
      <c r="AD325" t="s">
        <v>16166</v>
      </c>
      <c r="AE325" s="1" t="s">
        <v>16167</v>
      </c>
      <c r="AF325">
        <v>5472</v>
      </c>
    </row>
    <row r="326" spans="1:32" x14ac:dyDescent="0.2">
      <c r="A326">
        <v>-3.0461151599884002</v>
      </c>
      <c r="B326">
        <v>-4.4652752876281703</v>
      </c>
      <c r="C326">
        <v>-3.0040621757507302</v>
      </c>
      <c r="D326">
        <v>-3.0164096355438201</v>
      </c>
      <c r="E326">
        <v>-2.9189136028289799</v>
      </c>
      <c r="F326">
        <v>-3.6558001041412398</v>
      </c>
      <c r="G326">
        <v>-4.0486569404602104</v>
      </c>
      <c r="H326">
        <v>-3.64339351654053</v>
      </c>
      <c r="I326">
        <v>-3.7811977863311799</v>
      </c>
      <c r="J326">
        <v>-3.6331422328949001</v>
      </c>
      <c r="K326">
        <v>2</v>
      </c>
      <c r="L326">
        <v>2</v>
      </c>
      <c r="M326">
        <v>2</v>
      </c>
      <c r="N326">
        <v>7.5</v>
      </c>
      <c r="O326">
        <v>7.5</v>
      </c>
      <c r="P326">
        <v>7.5</v>
      </c>
      <c r="Q326">
        <v>44.2</v>
      </c>
      <c r="R326">
        <v>0</v>
      </c>
      <c r="S326">
        <v>7.7149999999999999</v>
      </c>
      <c r="T326">
        <v>13140000</v>
      </c>
      <c r="U326">
        <v>2</v>
      </c>
      <c r="V326">
        <v>0.77488002383851695</v>
      </c>
      <c r="W326">
        <v>0.28378082191780801</v>
      </c>
      <c r="X326">
        <v>-0.46228294372558598</v>
      </c>
      <c r="Y326">
        <v>-1.5162512332718201</v>
      </c>
      <c r="Z326" t="str">
        <f t="shared" si="10"/>
        <v/>
      </c>
      <c r="AA326" t="str">
        <f t="shared" si="11"/>
        <v/>
      </c>
      <c r="AB326" t="s">
        <v>15159</v>
      </c>
      <c r="AC326" t="s">
        <v>15159</v>
      </c>
      <c r="AD326" t="s">
        <v>15160</v>
      </c>
      <c r="AE326" s="1" t="s">
        <v>15161</v>
      </c>
      <c r="AF326">
        <v>5137</v>
      </c>
    </row>
    <row r="327" spans="1:32" x14ac:dyDescent="0.2">
      <c r="A327">
        <v>-0.42044535279273998</v>
      </c>
      <c r="B327">
        <v>-0.44948545098304699</v>
      </c>
      <c r="C327">
        <v>-0.59313029050827004</v>
      </c>
      <c r="D327">
        <v>-0.74805206060409501</v>
      </c>
      <c r="E327">
        <v>-0.62015855312347401</v>
      </c>
      <c r="F327">
        <v>-0.83988851308822599</v>
      </c>
      <c r="G327">
        <v>-0.86936473846435502</v>
      </c>
      <c r="H327">
        <v>-1.0425102710723899</v>
      </c>
      <c r="I327">
        <v>-1.17314600944519</v>
      </c>
      <c r="J327">
        <v>-1.20975065231323</v>
      </c>
      <c r="K327">
        <v>1</v>
      </c>
      <c r="L327">
        <v>1</v>
      </c>
      <c r="M327">
        <v>1</v>
      </c>
      <c r="N327">
        <v>3.5</v>
      </c>
      <c r="O327">
        <v>3.5</v>
      </c>
      <c r="P327">
        <v>3.5</v>
      </c>
      <c r="Q327">
        <v>35.088000000000001</v>
      </c>
      <c r="R327">
        <v>2.5525000000000001E-3</v>
      </c>
      <c r="S327">
        <v>2.2443</v>
      </c>
      <c r="T327">
        <v>63736000</v>
      </c>
      <c r="U327">
        <v>3</v>
      </c>
      <c r="V327">
        <v>2.8520387643790501</v>
      </c>
      <c r="W327">
        <v>1.2155339805825199E-2</v>
      </c>
      <c r="X327">
        <v>-0.46067769527435298</v>
      </c>
      <c r="Y327">
        <v>-4.7714901920063504</v>
      </c>
      <c r="Z327" t="str">
        <f t="shared" si="10"/>
        <v/>
      </c>
      <c r="AA327" t="str">
        <f t="shared" si="11"/>
        <v/>
      </c>
      <c r="AB327" t="s">
        <v>4348</v>
      </c>
      <c r="AC327" t="s">
        <v>4348</v>
      </c>
      <c r="AD327" t="s">
        <v>4349</v>
      </c>
      <c r="AE327" s="1" t="s">
        <v>4350</v>
      </c>
      <c r="AF327">
        <v>1529</v>
      </c>
    </row>
    <row r="328" spans="1:32" x14ac:dyDescent="0.2">
      <c r="A328">
        <v>-9.6758119761943803E-2</v>
      </c>
      <c r="B328">
        <v>-5.7010039687156698E-2</v>
      </c>
      <c r="C328">
        <v>-0.26090338826179499</v>
      </c>
      <c r="D328">
        <v>-0.333335191011429</v>
      </c>
      <c r="E328">
        <v>-0.15210603177547499</v>
      </c>
      <c r="F328">
        <v>-0.84569442272186302</v>
      </c>
      <c r="G328">
        <v>-0.60084712505340598</v>
      </c>
      <c r="H328">
        <v>-0.79425716400146495</v>
      </c>
      <c r="I328">
        <v>-0.49838909506797802</v>
      </c>
      <c r="J328">
        <v>-0.46379026770591703</v>
      </c>
      <c r="K328">
        <v>7</v>
      </c>
      <c r="L328">
        <v>7</v>
      </c>
      <c r="M328">
        <v>7</v>
      </c>
      <c r="N328">
        <v>27.7</v>
      </c>
      <c r="O328">
        <v>27.7</v>
      </c>
      <c r="P328">
        <v>27.7</v>
      </c>
      <c r="Q328">
        <v>31.863</v>
      </c>
      <c r="R328">
        <v>0</v>
      </c>
      <c r="S328">
        <v>20.338000000000001</v>
      </c>
      <c r="T328">
        <v>56861000</v>
      </c>
      <c r="U328">
        <v>8</v>
      </c>
      <c r="V328">
        <v>2.9623319176148701</v>
      </c>
      <c r="W328">
        <v>1.17303370786517E-2</v>
      </c>
      <c r="X328">
        <v>-0.46057306081056598</v>
      </c>
      <c r="Y328">
        <v>-4.9718228912922902</v>
      </c>
      <c r="Z328" t="str">
        <f t="shared" si="10"/>
        <v/>
      </c>
      <c r="AA328" t="str">
        <f t="shared" si="11"/>
        <v/>
      </c>
      <c r="AB328" t="s">
        <v>11225</v>
      </c>
      <c r="AC328" t="s">
        <v>11225</v>
      </c>
      <c r="AD328" t="s">
        <v>11226</v>
      </c>
      <c r="AE328" s="1" t="s">
        <v>11227</v>
      </c>
      <c r="AF328">
        <v>3825</v>
      </c>
    </row>
    <row r="329" spans="1:32" x14ac:dyDescent="0.2">
      <c r="A329">
        <v>-1.9938552379608201</v>
      </c>
      <c r="B329">
        <v>-1.08147180080414</v>
      </c>
      <c r="C329">
        <v>-1.94538986682892</v>
      </c>
      <c r="D329">
        <v>-2.48336601257324</v>
      </c>
      <c r="E329">
        <v>-2.2083406448364298</v>
      </c>
      <c r="F329">
        <v>-2.7758409976959202</v>
      </c>
      <c r="G329">
        <v>-2.0030035972595202</v>
      </c>
      <c r="H329">
        <v>-2.49809050559998</v>
      </c>
      <c r="I329">
        <v>-2.5623297691345202</v>
      </c>
      <c r="J329">
        <v>-2.1727523803710902</v>
      </c>
      <c r="K329">
        <v>2</v>
      </c>
      <c r="L329">
        <v>2</v>
      </c>
      <c r="M329">
        <v>2</v>
      </c>
      <c r="N329">
        <v>2.7</v>
      </c>
      <c r="O329">
        <v>2.7</v>
      </c>
      <c r="P329">
        <v>2.7</v>
      </c>
      <c r="Q329">
        <v>82.278999999999996</v>
      </c>
      <c r="R329">
        <v>5.6625E-3</v>
      </c>
      <c r="S329">
        <v>1.7111000000000001</v>
      </c>
      <c r="T329">
        <v>18272000</v>
      </c>
      <c r="U329">
        <v>2</v>
      </c>
      <c r="V329">
        <v>0.88310659126132596</v>
      </c>
      <c r="W329">
        <v>0.23028142920158801</v>
      </c>
      <c r="X329">
        <v>-0.45991873741149902</v>
      </c>
      <c r="Y329">
        <v>-1.6829402798516799</v>
      </c>
      <c r="Z329" t="str">
        <f t="shared" si="10"/>
        <v/>
      </c>
      <c r="AA329" t="str">
        <f t="shared" si="11"/>
        <v/>
      </c>
      <c r="AB329" t="s">
        <v>14635</v>
      </c>
      <c r="AC329" t="s">
        <v>14635</v>
      </c>
      <c r="AD329" t="s">
        <v>14636</v>
      </c>
      <c r="AE329" s="1" t="s">
        <v>14637</v>
      </c>
      <c r="AF329">
        <v>4960</v>
      </c>
    </row>
    <row r="330" spans="1:32" x14ac:dyDescent="0.2">
      <c r="A330">
        <v>-5.9004883766174299</v>
      </c>
      <c r="B330">
        <v>-5.4993219375610396</v>
      </c>
      <c r="C330">
        <v>-5.5634007453918501</v>
      </c>
      <c r="D330">
        <v>-6.1068611145019496</v>
      </c>
      <c r="E330">
        <v>-5.98954200744629</v>
      </c>
      <c r="F330">
        <v>-6.7342691421508798</v>
      </c>
      <c r="G330">
        <v>-5.9522957801818803</v>
      </c>
      <c r="H330">
        <v>-6.6403217315673801</v>
      </c>
      <c r="I330">
        <v>-6.0831661224365199</v>
      </c>
      <c r="J330">
        <v>-5.9475879669189498</v>
      </c>
      <c r="K330">
        <v>1</v>
      </c>
      <c r="L330">
        <v>1</v>
      </c>
      <c r="M330">
        <v>1</v>
      </c>
      <c r="N330">
        <v>4.0999999999999996</v>
      </c>
      <c r="O330">
        <v>4.0999999999999996</v>
      </c>
      <c r="P330">
        <v>4.0999999999999996</v>
      </c>
      <c r="Q330">
        <v>24.905999999999999</v>
      </c>
      <c r="R330">
        <v>2.9377000000000001E-3</v>
      </c>
      <c r="S330">
        <v>2.2113</v>
      </c>
      <c r="T330">
        <v>8440600</v>
      </c>
      <c r="U330">
        <v>1</v>
      </c>
      <c r="V330">
        <v>1.22456518608559</v>
      </c>
      <c r="W330">
        <v>0.12742822085889599</v>
      </c>
      <c r="X330">
        <v>-0.45960531234741298</v>
      </c>
      <c r="Y330">
        <v>-2.1931664832721101</v>
      </c>
      <c r="Z330" t="str">
        <f t="shared" si="10"/>
        <v/>
      </c>
      <c r="AA330" t="str">
        <f t="shared" si="11"/>
        <v/>
      </c>
      <c r="AB330" t="s">
        <v>14812</v>
      </c>
      <c r="AC330" t="s">
        <v>14812</v>
      </c>
      <c r="AD330" t="s">
        <v>14813</v>
      </c>
      <c r="AE330" s="1" t="s">
        <v>14814</v>
      </c>
      <c r="AF330">
        <v>5021</v>
      </c>
    </row>
    <row r="331" spans="1:32" x14ac:dyDescent="0.2">
      <c r="A331">
        <v>-3.0831000804901101</v>
      </c>
      <c r="B331">
        <v>-4.2249627113342303</v>
      </c>
      <c r="C331">
        <v>-3.32547163963318</v>
      </c>
      <c r="D331">
        <v>-3.86438989639282</v>
      </c>
      <c r="E331">
        <v>-3.5382459163665798</v>
      </c>
      <c r="F331">
        <v>-3.8986930847168</v>
      </c>
      <c r="G331">
        <v>-3.9579169750213601</v>
      </c>
      <c r="H331">
        <v>-4.0562214851379403</v>
      </c>
      <c r="I331">
        <v>-4.0418353080749503</v>
      </c>
      <c r="J331">
        <v>-4.3740925788879403</v>
      </c>
      <c r="K331">
        <v>1</v>
      </c>
      <c r="L331">
        <v>1</v>
      </c>
      <c r="M331">
        <v>1</v>
      </c>
      <c r="N331">
        <v>4.4000000000000004</v>
      </c>
      <c r="O331">
        <v>4.4000000000000004</v>
      </c>
      <c r="P331">
        <v>4.4000000000000004</v>
      </c>
      <c r="Q331">
        <v>32.94</v>
      </c>
      <c r="R331">
        <v>7.8066999999999998E-3</v>
      </c>
      <c r="S331">
        <v>1.5421</v>
      </c>
      <c r="T331">
        <v>0</v>
      </c>
      <c r="U331">
        <v>1</v>
      </c>
      <c r="V331">
        <v>1.1702598209485799</v>
      </c>
      <c r="W331">
        <v>0.138345465049105</v>
      </c>
      <c r="X331">
        <v>-0.458517837524414</v>
      </c>
      <c r="Y331">
        <v>-2.1128985030473699</v>
      </c>
      <c r="Z331" t="str">
        <f t="shared" si="10"/>
        <v/>
      </c>
      <c r="AA331" t="str">
        <f t="shared" si="11"/>
        <v/>
      </c>
      <c r="AB331" t="s">
        <v>13304</v>
      </c>
      <c r="AC331" t="s">
        <v>13304</v>
      </c>
      <c r="AD331" t="s">
        <v>13305</v>
      </c>
      <c r="AE331" s="1" t="s">
        <v>13306</v>
      </c>
      <c r="AF331">
        <v>4519</v>
      </c>
    </row>
    <row r="332" spans="1:32" x14ac:dyDescent="0.2">
      <c r="A332">
        <v>2.6680853366851802</v>
      </c>
      <c r="B332">
        <v>2.5182874202728298</v>
      </c>
      <c r="C332">
        <v>2.4405605792999299</v>
      </c>
      <c r="D332">
        <v>2.49436736106873</v>
      </c>
      <c r="E332">
        <v>2.5111324787139901</v>
      </c>
      <c r="F332">
        <v>1.9335134029388401</v>
      </c>
      <c r="G332">
        <v>2.0427198410034202</v>
      </c>
      <c r="H332">
        <v>1.9526290893554701</v>
      </c>
      <c r="I332">
        <v>2.14419770240784</v>
      </c>
      <c r="J332">
        <v>2.2676658630371098</v>
      </c>
      <c r="K332">
        <v>11</v>
      </c>
      <c r="L332">
        <v>11</v>
      </c>
      <c r="M332">
        <v>10</v>
      </c>
      <c r="N332">
        <v>54</v>
      </c>
      <c r="O332">
        <v>54</v>
      </c>
      <c r="P332">
        <v>50.4</v>
      </c>
      <c r="Q332">
        <v>27.385000000000002</v>
      </c>
      <c r="R332">
        <v>0</v>
      </c>
      <c r="S332">
        <v>101.74</v>
      </c>
      <c r="T332">
        <v>4264200000</v>
      </c>
      <c r="U332">
        <v>33</v>
      </c>
      <c r="V332">
        <v>3.62446602772311</v>
      </c>
      <c r="W332">
        <v>8.2916666666666694E-3</v>
      </c>
      <c r="X332">
        <v>-0.45834145545959498</v>
      </c>
      <c r="Y332">
        <v>-6.2816942944329703</v>
      </c>
      <c r="Z332" t="str">
        <f t="shared" si="10"/>
        <v/>
      </c>
      <c r="AA332" t="str">
        <f t="shared" si="11"/>
        <v/>
      </c>
      <c r="AB332" t="s">
        <v>7342</v>
      </c>
      <c r="AC332" t="s">
        <v>7342</v>
      </c>
      <c r="AD332" t="s">
        <v>7343</v>
      </c>
      <c r="AE332" s="1" t="s">
        <v>7344</v>
      </c>
      <c r="AF332">
        <v>2518</v>
      </c>
    </row>
    <row r="333" spans="1:32" x14ac:dyDescent="0.2">
      <c r="A333">
        <v>0.44588440656661998</v>
      </c>
      <c r="B333">
        <v>0.64949041604995705</v>
      </c>
      <c r="C333">
        <v>0.411243706941605</v>
      </c>
      <c r="D333">
        <v>0.14747667312622101</v>
      </c>
      <c r="E333">
        <v>0.18005286157131201</v>
      </c>
      <c r="F333">
        <v>-4.1590263135731203E-3</v>
      </c>
      <c r="G333">
        <v>5.7249754667282098E-2</v>
      </c>
      <c r="H333">
        <v>3.38764823973179E-2</v>
      </c>
      <c r="I333">
        <v>-0.19978229701519001</v>
      </c>
      <c r="J333">
        <v>-0.34462410211563099</v>
      </c>
      <c r="K333">
        <v>2</v>
      </c>
      <c r="L333">
        <v>2</v>
      </c>
      <c r="M333">
        <v>2</v>
      </c>
      <c r="N333">
        <v>1.7</v>
      </c>
      <c r="O333">
        <v>1.7</v>
      </c>
      <c r="P333">
        <v>1.7</v>
      </c>
      <c r="Q333">
        <v>141.47</v>
      </c>
      <c r="R333">
        <v>5.3131000000000003E-3</v>
      </c>
      <c r="S333">
        <v>1.7834000000000001</v>
      </c>
      <c r="T333">
        <v>283510000</v>
      </c>
      <c r="U333">
        <v>3</v>
      </c>
      <c r="V333">
        <v>2.2750782803702299</v>
      </c>
      <c r="W333">
        <v>2.6939341421143799E-2</v>
      </c>
      <c r="X333">
        <v>-0.45831745052710199</v>
      </c>
      <c r="Y333">
        <v>-3.7905204753272801</v>
      </c>
      <c r="Z333" t="str">
        <f t="shared" si="10"/>
        <v/>
      </c>
      <c r="AA333" t="str">
        <f t="shared" si="11"/>
        <v/>
      </c>
      <c r="AB333" t="s">
        <v>9162</v>
      </c>
      <c r="AC333" t="s">
        <v>9162</v>
      </c>
      <c r="AD333" t="s">
        <v>9163</v>
      </c>
      <c r="AE333" s="1" t="s">
        <v>9164</v>
      </c>
      <c r="AF333">
        <v>3132</v>
      </c>
    </row>
    <row r="334" spans="1:32" x14ac:dyDescent="0.2">
      <c r="A334">
        <v>0.75070583820342995</v>
      </c>
      <c r="B334">
        <v>0.98001515865325906</v>
      </c>
      <c r="C334">
        <v>0.67008078098297097</v>
      </c>
      <c r="D334">
        <v>0.4969482421875</v>
      </c>
      <c r="E334">
        <v>0.62891316413879395</v>
      </c>
      <c r="F334">
        <v>0.37340259552001998</v>
      </c>
      <c r="G334">
        <v>0.27662169933319097</v>
      </c>
      <c r="H334">
        <v>0.21339380741119399</v>
      </c>
      <c r="I334">
        <v>0.13413894176483199</v>
      </c>
      <c r="J334">
        <v>0.2403384745121</v>
      </c>
      <c r="K334">
        <v>9</v>
      </c>
      <c r="L334">
        <v>9</v>
      </c>
      <c r="M334">
        <v>9</v>
      </c>
      <c r="N334">
        <v>40.200000000000003</v>
      </c>
      <c r="O334">
        <v>40.200000000000003</v>
      </c>
      <c r="P334">
        <v>40.200000000000003</v>
      </c>
      <c r="Q334">
        <v>37.033999999999999</v>
      </c>
      <c r="R334">
        <v>0</v>
      </c>
      <c r="S334">
        <v>23.376000000000001</v>
      </c>
      <c r="T334">
        <v>246350000</v>
      </c>
      <c r="U334">
        <v>11</v>
      </c>
      <c r="V334">
        <v>3.0516322182777902</v>
      </c>
      <c r="W334">
        <v>1.0944680851063799E-2</v>
      </c>
      <c r="X334">
        <v>-0.45775353312492401</v>
      </c>
      <c r="Y334">
        <v>-5.1374535462712796</v>
      </c>
      <c r="Z334" t="str">
        <f t="shared" si="10"/>
        <v/>
      </c>
      <c r="AA334" t="str">
        <f t="shared" si="11"/>
        <v/>
      </c>
      <c r="AB334" t="s">
        <v>11146</v>
      </c>
      <c r="AC334" t="s">
        <v>11146</v>
      </c>
      <c r="AD334" t="s">
        <v>11147</v>
      </c>
      <c r="AE334" s="1" t="s">
        <v>11148</v>
      </c>
      <c r="AF334">
        <v>3799</v>
      </c>
    </row>
    <row r="335" spans="1:32" x14ac:dyDescent="0.2">
      <c r="A335">
        <v>-5.64150142669678</v>
      </c>
      <c r="B335">
        <v>-4.6826639175415004</v>
      </c>
      <c r="C335">
        <v>-5.0924034118652299</v>
      </c>
      <c r="D335">
        <v>-5.0905032157897896</v>
      </c>
      <c r="E335">
        <v>-5.0267486572265598</v>
      </c>
      <c r="F335">
        <v>-5.9526348114013699</v>
      </c>
      <c r="G335">
        <v>-6.0790705680847203</v>
      </c>
      <c r="H335">
        <v>-5.6689691543579102</v>
      </c>
      <c r="I335">
        <v>-4.9589071273803702</v>
      </c>
      <c r="J335">
        <v>-5.1603317260742196</v>
      </c>
      <c r="K335">
        <v>1</v>
      </c>
      <c r="L335">
        <v>1</v>
      </c>
      <c r="M335">
        <v>1</v>
      </c>
      <c r="N335">
        <v>1.8</v>
      </c>
      <c r="O335">
        <v>1.8</v>
      </c>
      <c r="P335">
        <v>1.8</v>
      </c>
      <c r="Q335">
        <v>105.87</v>
      </c>
      <c r="R335">
        <v>0</v>
      </c>
      <c r="S335">
        <v>5.3773999999999997</v>
      </c>
      <c r="T335">
        <v>5394700</v>
      </c>
      <c r="U335">
        <v>2</v>
      </c>
      <c r="V335">
        <v>0.90116863998561902</v>
      </c>
      <c r="W335">
        <v>0.222055456171735</v>
      </c>
      <c r="X335">
        <v>-0.45721855163574299</v>
      </c>
      <c r="Y335">
        <v>-1.7104287284242701</v>
      </c>
      <c r="Z335" t="str">
        <f t="shared" si="10"/>
        <v/>
      </c>
      <c r="AA335" t="str">
        <f t="shared" si="11"/>
        <v/>
      </c>
      <c r="AB335" t="s">
        <v>3974</v>
      </c>
      <c r="AC335" t="s">
        <v>3974</v>
      </c>
      <c r="AD335" t="s">
        <v>3975</v>
      </c>
      <c r="AE335" s="1" t="s">
        <v>3976</v>
      </c>
      <c r="AF335">
        <v>1407</v>
      </c>
    </row>
    <row r="336" spans="1:32" x14ac:dyDescent="0.2">
      <c r="A336">
        <v>-4.0091671943664604</v>
      </c>
      <c r="B336">
        <v>-3.5955126285553001</v>
      </c>
      <c r="C336">
        <v>-3.6683382987976101</v>
      </c>
      <c r="D336">
        <v>-3.7334582805633501</v>
      </c>
      <c r="E336">
        <v>-4.3641843795776403</v>
      </c>
      <c r="F336">
        <v>-4.3264718055725098</v>
      </c>
      <c r="G336">
        <v>-3.9686410427093501</v>
      </c>
      <c r="H336">
        <v>-4.3753285408020002</v>
      </c>
      <c r="I336">
        <v>-4.0312752723693803</v>
      </c>
      <c r="J336">
        <v>-4.95281934738159</v>
      </c>
      <c r="K336">
        <v>2</v>
      </c>
      <c r="L336">
        <v>2</v>
      </c>
      <c r="M336">
        <v>2</v>
      </c>
      <c r="N336">
        <v>9.6999999999999993</v>
      </c>
      <c r="O336">
        <v>9.6999999999999993</v>
      </c>
      <c r="P336">
        <v>9.6999999999999993</v>
      </c>
      <c r="Q336">
        <v>40.262</v>
      </c>
      <c r="R336">
        <v>0</v>
      </c>
      <c r="S336">
        <v>19.318000000000001</v>
      </c>
      <c r="T336">
        <v>25440000</v>
      </c>
      <c r="U336">
        <v>3</v>
      </c>
      <c r="V336">
        <v>1.1174821462025599</v>
      </c>
      <c r="W336">
        <v>0.15226475455046901</v>
      </c>
      <c r="X336">
        <v>-0.45677504539489699</v>
      </c>
      <c r="Y336">
        <v>-2.03469989358203</v>
      </c>
      <c r="Z336" t="str">
        <f t="shared" si="10"/>
        <v/>
      </c>
      <c r="AA336" t="str">
        <f t="shared" si="11"/>
        <v/>
      </c>
      <c r="AB336" t="s">
        <v>1782</v>
      </c>
      <c r="AC336" t="s">
        <v>1782</v>
      </c>
      <c r="AD336" t="s">
        <v>1783</v>
      </c>
      <c r="AE336" s="1" t="s">
        <v>1784</v>
      </c>
      <c r="AF336">
        <v>687</v>
      </c>
    </row>
    <row r="337" spans="1:32" x14ac:dyDescent="0.2">
      <c r="A337">
        <v>-2.56596827507019</v>
      </c>
      <c r="B337">
        <v>-2.31753277778625</v>
      </c>
      <c r="C337">
        <v>-2.5904085636138898</v>
      </c>
      <c r="D337">
        <v>-2.6623017787933398</v>
      </c>
      <c r="E337">
        <v>-2.8305184841156001</v>
      </c>
      <c r="F337">
        <v>-3.3117203712463401</v>
      </c>
      <c r="G337">
        <v>-2.91241550445557</v>
      </c>
      <c r="H337">
        <v>-3.12484574317932</v>
      </c>
      <c r="I337">
        <v>-2.86571145057678</v>
      </c>
      <c r="J337">
        <v>-3.0281448364257799</v>
      </c>
      <c r="K337">
        <v>2</v>
      </c>
      <c r="L337">
        <v>2</v>
      </c>
      <c r="M337">
        <v>2</v>
      </c>
      <c r="N337">
        <v>10.1</v>
      </c>
      <c r="O337">
        <v>10.1</v>
      </c>
      <c r="P337">
        <v>10.1</v>
      </c>
      <c r="Q337">
        <v>21.25</v>
      </c>
      <c r="R337">
        <v>0</v>
      </c>
      <c r="S337">
        <v>9.4502000000000006</v>
      </c>
      <c r="T337">
        <v>30340000</v>
      </c>
      <c r="U337">
        <v>2</v>
      </c>
      <c r="V337">
        <v>2.3745715668456699</v>
      </c>
      <c r="W337">
        <v>2.3065134099616899E-2</v>
      </c>
      <c r="X337">
        <v>-0.455221605300903</v>
      </c>
      <c r="Y337">
        <v>-3.9525104017952701</v>
      </c>
      <c r="Z337" t="str">
        <f t="shared" si="10"/>
        <v/>
      </c>
      <c r="AA337" t="str">
        <f t="shared" si="11"/>
        <v/>
      </c>
      <c r="AB337" t="s">
        <v>8579</v>
      </c>
      <c r="AC337" t="s">
        <v>8579</v>
      </c>
      <c r="AD337" t="s">
        <v>8580</v>
      </c>
      <c r="AE337" s="1" t="s">
        <v>8581</v>
      </c>
      <c r="AF337">
        <v>2936</v>
      </c>
    </row>
    <row r="338" spans="1:32" x14ac:dyDescent="0.2">
      <c r="A338">
        <v>-2.59268426895142</v>
      </c>
      <c r="B338">
        <v>-1.91847336292267</v>
      </c>
      <c r="C338">
        <v>-2.64303398132324</v>
      </c>
      <c r="D338">
        <v>-3.0921604633331299</v>
      </c>
      <c r="E338">
        <v>-2.78177046775818</v>
      </c>
      <c r="F338">
        <v>-3.39301609992981</v>
      </c>
      <c r="G338">
        <v>-2.67591404914856</v>
      </c>
      <c r="H338">
        <v>-3.4797494411468501</v>
      </c>
      <c r="I338">
        <v>-2.7573199272155802</v>
      </c>
      <c r="J338">
        <v>-2.9958915710449201</v>
      </c>
      <c r="K338">
        <v>3</v>
      </c>
      <c r="L338">
        <v>3</v>
      </c>
      <c r="M338">
        <v>3</v>
      </c>
      <c r="N338">
        <v>12.9</v>
      </c>
      <c r="O338">
        <v>12.9</v>
      </c>
      <c r="P338">
        <v>12.9</v>
      </c>
      <c r="Q338">
        <v>34.042999999999999</v>
      </c>
      <c r="R338">
        <v>0</v>
      </c>
      <c r="S338">
        <v>10.201000000000001</v>
      </c>
      <c r="T338">
        <v>24938000</v>
      </c>
      <c r="U338">
        <v>3</v>
      </c>
      <c r="V338">
        <v>0.96259336694870401</v>
      </c>
      <c r="W338">
        <v>0.198987701040681</v>
      </c>
      <c r="X338">
        <v>-0.45475370883941602</v>
      </c>
      <c r="Y338">
        <v>-1.80334052366798</v>
      </c>
      <c r="Z338" t="str">
        <f t="shared" si="10"/>
        <v/>
      </c>
      <c r="AA338" t="str">
        <f t="shared" si="11"/>
        <v/>
      </c>
      <c r="AB338" t="s">
        <v>3851</v>
      </c>
      <c r="AC338" t="s">
        <v>3852</v>
      </c>
      <c r="AD338" t="s">
        <v>3853</v>
      </c>
      <c r="AE338" s="1" t="s">
        <v>3854</v>
      </c>
      <c r="AF338">
        <v>1365</v>
      </c>
    </row>
    <row r="339" spans="1:32" x14ac:dyDescent="0.2">
      <c r="A339">
        <v>-2.1740572452545202</v>
      </c>
      <c r="B339">
        <v>-1.9961570501327499</v>
      </c>
      <c r="C339">
        <v>-2.00358915328979</v>
      </c>
      <c r="D339">
        <v>-2.29295682907104</v>
      </c>
      <c r="E339">
        <v>-2.14836597442627</v>
      </c>
      <c r="F339">
        <v>-2.5584957599639901</v>
      </c>
      <c r="G339">
        <v>-2.8615303039550799</v>
      </c>
      <c r="H339">
        <v>-2.4825985431671098</v>
      </c>
      <c r="I339">
        <v>-2.7213876247406001</v>
      </c>
      <c r="J339">
        <v>-2.2641918659210201</v>
      </c>
      <c r="K339">
        <v>2</v>
      </c>
      <c r="L339">
        <v>2</v>
      </c>
      <c r="M339">
        <v>2</v>
      </c>
      <c r="N339">
        <v>2.2000000000000002</v>
      </c>
      <c r="O339">
        <v>2.2000000000000002</v>
      </c>
      <c r="P339">
        <v>2.2000000000000002</v>
      </c>
      <c r="Q339">
        <v>136.91999999999999</v>
      </c>
      <c r="R339">
        <v>1.3939E-3</v>
      </c>
      <c r="S339">
        <v>2.5133999999999999</v>
      </c>
      <c r="T339">
        <v>11720000</v>
      </c>
      <c r="U339">
        <v>2</v>
      </c>
      <c r="V339">
        <v>2.3441377845020201</v>
      </c>
      <c r="W339">
        <v>2.4300187617260799E-2</v>
      </c>
      <c r="X339">
        <v>-0.45461556911468498</v>
      </c>
      <c r="Y339">
        <v>-3.9026758444982401</v>
      </c>
      <c r="Z339" t="str">
        <f t="shared" si="10"/>
        <v/>
      </c>
      <c r="AA339" t="str">
        <f t="shared" si="11"/>
        <v/>
      </c>
      <c r="AB339" t="s">
        <v>14120</v>
      </c>
      <c r="AC339" t="s">
        <v>14120</v>
      </c>
      <c r="AD339" t="s">
        <v>14121</v>
      </c>
      <c r="AE339" s="1" t="s">
        <v>14122</v>
      </c>
      <c r="AF339">
        <v>4789</v>
      </c>
    </row>
    <row r="340" spans="1:32" x14ac:dyDescent="0.2">
      <c r="A340">
        <v>-2.1165673732757599</v>
      </c>
      <c r="B340">
        <v>-1.89702928066254</v>
      </c>
      <c r="C340">
        <v>-2.1031053066253702</v>
      </c>
      <c r="D340">
        <v>-1.9682978391647299</v>
      </c>
      <c r="E340">
        <v>-1.91115999221802</v>
      </c>
      <c r="F340">
        <v>-2.4389786720275901</v>
      </c>
      <c r="G340">
        <v>-2.4686353206634499</v>
      </c>
      <c r="H340">
        <v>-2.7440881729125999</v>
      </c>
      <c r="I340">
        <v>-2.2948040962219198</v>
      </c>
      <c r="J340">
        <v>-2.3211421966552699</v>
      </c>
      <c r="K340">
        <v>2</v>
      </c>
      <c r="L340">
        <v>2</v>
      </c>
      <c r="M340">
        <v>2</v>
      </c>
      <c r="N340">
        <v>13.2</v>
      </c>
      <c r="O340">
        <v>13.2</v>
      </c>
      <c r="P340">
        <v>13.2</v>
      </c>
      <c r="Q340">
        <v>28.231999999999999</v>
      </c>
      <c r="R340">
        <v>0</v>
      </c>
      <c r="S340">
        <v>5.6462000000000003</v>
      </c>
      <c r="T340">
        <v>50388000</v>
      </c>
      <c r="U340">
        <v>2</v>
      </c>
      <c r="V340">
        <v>2.9279103938267599</v>
      </c>
      <c r="W340">
        <v>1.19285714285714E-2</v>
      </c>
      <c r="X340">
        <v>-0.454297733306885</v>
      </c>
      <c r="Y340">
        <v>-4.9088080864770802</v>
      </c>
      <c r="Z340" t="str">
        <f t="shared" si="10"/>
        <v/>
      </c>
      <c r="AA340" t="str">
        <f t="shared" si="11"/>
        <v/>
      </c>
      <c r="AB340" t="s">
        <v>233</v>
      </c>
      <c r="AC340" t="s">
        <v>233</v>
      </c>
      <c r="AD340" t="s">
        <v>234</v>
      </c>
      <c r="AE340" s="1" t="s">
        <v>235</v>
      </c>
      <c r="AF340">
        <v>175</v>
      </c>
    </row>
    <row r="341" spans="1:32" x14ac:dyDescent="0.2">
      <c r="A341">
        <v>-5.7866854667663601</v>
      </c>
      <c r="B341">
        <v>-2.0588746070861799</v>
      </c>
      <c r="C341">
        <v>-5.7234916687011701</v>
      </c>
      <c r="D341">
        <v>-4.0895152091979998</v>
      </c>
      <c r="E341">
        <v>-4.1029086112976101</v>
      </c>
      <c r="F341">
        <v>-5.27280616760254</v>
      </c>
      <c r="G341">
        <v>-4.3276424407959002</v>
      </c>
      <c r="H341">
        <v>-5.0006914138793901</v>
      </c>
      <c r="I341">
        <v>-4.6572413444518999</v>
      </c>
      <c r="J341">
        <v>-4.7677593231201199</v>
      </c>
      <c r="K341">
        <v>1</v>
      </c>
      <c r="L341">
        <v>1</v>
      </c>
      <c r="M341">
        <v>1</v>
      </c>
      <c r="N341">
        <v>2.4</v>
      </c>
      <c r="O341">
        <v>2.4</v>
      </c>
      <c r="P341">
        <v>2.4</v>
      </c>
      <c r="Q341">
        <v>61.945</v>
      </c>
      <c r="R341">
        <v>2.3668999999999999E-3</v>
      </c>
      <c r="S341">
        <v>2.302</v>
      </c>
      <c r="T341">
        <v>1659900</v>
      </c>
      <c r="U341">
        <v>1</v>
      </c>
      <c r="V341">
        <v>0.27045542380683102</v>
      </c>
      <c r="W341">
        <v>0.697267326732673</v>
      </c>
      <c r="X341">
        <v>-0.45293302536010799</v>
      </c>
      <c r="Y341">
        <v>-0.64583219977848405</v>
      </c>
      <c r="Z341" t="str">
        <f t="shared" si="10"/>
        <v/>
      </c>
      <c r="AA341" t="str">
        <f t="shared" si="11"/>
        <v/>
      </c>
      <c r="AB341" t="s">
        <v>8291</v>
      </c>
      <c r="AC341" t="s">
        <v>8291</v>
      </c>
      <c r="AD341" t="s">
        <v>8292</v>
      </c>
      <c r="AE341" s="1" t="s">
        <v>8293</v>
      </c>
      <c r="AF341">
        <v>2841</v>
      </c>
    </row>
    <row r="342" spans="1:32" x14ac:dyDescent="0.2">
      <c r="A342">
        <v>-2.7654755115509002</v>
      </c>
      <c r="B342">
        <v>-2.3025155067443799</v>
      </c>
      <c r="C342">
        <v>-2.8390314579010001</v>
      </c>
      <c r="D342">
        <v>-3.0161213874816899</v>
      </c>
      <c r="E342">
        <v>-2.9851367473602299</v>
      </c>
      <c r="F342">
        <v>-3.0817410945892298</v>
      </c>
      <c r="G342">
        <v>-3.1338257789611799</v>
      </c>
      <c r="H342">
        <v>-3.2567996978759801</v>
      </c>
      <c r="I342">
        <v>-3.5813565254211399</v>
      </c>
      <c r="J342">
        <v>-3.11860156059265</v>
      </c>
      <c r="K342">
        <v>2</v>
      </c>
      <c r="L342">
        <v>2</v>
      </c>
      <c r="M342">
        <v>2</v>
      </c>
      <c r="N342">
        <v>10</v>
      </c>
      <c r="O342">
        <v>10</v>
      </c>
      <c r="P342">
        <v>10</v>
      </c>
      <c r="Q342">
        <v>19.736999999999998</v>
      </c>
      <c r="R342">
        <v>0</v>
      </c>
      <c r="S342">
        <v>3.1690999999999998</v>
      </c>
      <c r="T342">
        <v>22438000</v>
      </c>
      <c r="U342">
        <v>2</v>
      </c>
      <c r="V342">
        <v>1.6825445214191901</v>
      </c>
      <c r="W342">
        <v>6.2858789625360206E-2</v>
      </c>
      <c r="X342">
        <v>-0.45280880928039502</v>
      </c>
      <c r="Y342">
        <v>-2.8718162083802898</v>
      </c>
      <c r="Z342" t="str">
        <f t="shared" si="10"/>
        <v/>
      </c>
      <c r="AA342" t="str">
        <f t="shared" si="11"/>
        <v/>
      </c>
      <c r="AB342" t="s">
        <v>14114</v>
      </c>
      <c r="AC342" t="s">
        <v>14114</v>
      </c>
      <c r="AD342" t="s">
        <v>14115</v>
      </c>
      <c r="AE342" s="1" t="s">
        <v>14116</v>
      </c>
      <c r="AF342">
        <v>4787</v>
      </c>
    </row>
    <row r="343" spans="1:32" x14ac:dyDescent="0.2">
      <c r="A343">
        <v>4.2865653038024902</v>
      </c>
      <c r="B343">
        <v>4.2601728439331099</v>
      </c>
      <c r="C343">
        <v>4.0527639389038104</v>
      </c>
      <c r="D343">
        <v>4.0313634872436497</v>
      </c>
      <c r="E343">
        <v>3.8153150081634499</v>
      </c>
      <c r="F343">
        <v>3.5907154083252002</v>
      </c>
      <c r="G343">
        <v>3.82436895370483</v>
      </c>
      <c r="H343">
        <v>3.5957579612731898</v>
      </c>
      <c r="I343">
        <v>3.6858892440795898</v>
      </c>
      <c r="J343">
        <v>3.4865667819976802</v>
      </c>
      <c r="K343">
        <v>13</v>
      </c>
      <c r="L343">
        <v>13</v>
      </c>
      <c r="M343">
        <v>13</v>
      </c>
      <c r="N343">
        <v>72.900000000000006</v>
      </c>
      <c r="O343">
        <v>72.900000000000006</v>
      </c>
      <c r="P343">
        <v>72.900000000000006</v>
      </c>
      <c r="Q343">
        <v>27.335000000000001</v>
      </c>
      <c r="R343">
        <v>0</v>
      </c>
      <c r="S343">
        <v>83.918999999999997</v>
      </c>
      <c r="T343">
        <v>4769200000</v>
      </c>
      <c r="U343">
        <v>53</v>
      </c>
      <c r="V343">
        <v>2.6393091178218699</v>
      </c>
      <c r="W343">
        <v>1.6099502487562201E-2</v>
      </c>
      <c r="X343">
        <v>-0.452576446533203</v>
      </c>
      <c r="Y343">
        <v>-4.3974662769037796</v>
      </c>
      <c r="Z343" t="str">
        <f t="shared" si="10"/>
        <v/>
      </c>
      <c r="AA343" t="str">
        <f t="shared" si="11"/>
        <v/>
      </c>
      <c r="AB343" t="s">
        <v>15293</v>
      </c>
      <c r="AC343" t="s">
        <v>15293</v>
      </c>
      <c r="AD343" t="s">
        <v>15294</v>
      </c>
      <c r="AE343" s="1" t="s">
        <v>15295</v>
      </c>
      <c r="AF343">
        <v>5180</v>
      </c>
    </row>
    <row r="344" spans="1:32" x14ac:dyDescent="0.2">
      <c r="A344">
        <v>-4.3341436386108398</v>
      </c>
      <c r="B344">
        <v>-3.9132039546966602</v>
      </c>
      <c r="C344">
        <v>-4.5294089317321804</v>
      </c>
      <c r="D344">
        <v>-4.2981538772582999</v>
      </c>
      <c r="E344">
        <v>-4.0312232971191397</v>
      </c>
      <c r="F344">
        <v>-4.5525860786437997</v>
      </c>
      <c r="G344">
        <v>-4.85829877853394</v>
      </c>
      <c r="H344">
        <v>-4.4666342735290501</v>
      </c>
      <c r="I344">
        <v>-4.6594223976135298</v>
      </c>
      <c r="J344">
        <v>-4.8301801681518599</v>
      </c>
      <c r="K344">
        <v>1</v>
      </c>
      <c r="L344">
        <v>1</v>
      </c>
      <c r="M344">
        <v>1</v>
      </c>
      <c r="N344">
        <v>4.8</v>
      </c>
      <c r="O344">
        <v>4.8</v>
      </c>
      <c r="P344">
        <v>4.8</v>
      </c>
      <c r="Q344">
        <v>52.15</v>
      </c>
      <c r="R344">
        <v>0</v>
      </c>
      <c r="S344">
        <v>15.406000000000001</v>
      </c>
      <c r="T344">
        <v>9189800</v>
      </c>
      <c r="U344">
        <v>1</v>
      </c>
      <c r="V344">
        <v>2.0069118627807998</v>
      </c>
      <c r="W344">
        <v>3.8368627450980401E-2</v>
      </c>
      <c r="X344">
        <v>-0.45219759941101101</v>
      </c>
      <c r="Y344">
        <v>-3.3661151583081401</v>
      </c>
      <c r="Z344" t="str">
        <f t="shared" si="10"/>
        <v/>
      </c>
      <c r="AA344" t="str">
        <f t="shared" si="11"/>
        <v/>
      </c>
      <c r="AB344" t="s">
        <v>13750</v>
      </c>
      <c r="AC344" t="s">
        <v>13750</v>
      </c>
      <c r="AD344" t="s">
        <v>13751</v>
      </c>
      <c r="AE344" s="1" t="s">
        <v>13752</v>
      </c>
      <c r="AF344">
        <v>4666</v>
      </c>
    </row>
    <row r="345" spans="1:32" x14ac:dyDescent="0.2">
      <c r="A345">
        <v>-3.4604620933532702</v>
      </c>
      <c r="B345">
        <v>-2.6121685504913299</v>
      </c>
      <c r="C345">
        <v>-3.2783963680267298</v>
      </c>
      <c r="D345">
        <v>-3.4559090137481698</v>
      </c>
      <c r="E345">
        <v>-3.3747255802154501</v>
      </c>
      <c r="F345">
        <v>-3.8107707500457799</v>
      </c>
      <c r="G345">
        <v>-3.64044237136841</v>
      </c>
      <c r="H345">
        <v>-3.8235678672790501</v>
      </c>
      <c r="I345">
        <v>-3.43116402626038</v>
      </c>
      <c r="J345">
        <v>-3.7366349697113002</v>
      </c>
      <c r="K345">
        <v>4</v>
      </c>
      <c r="L345">
        <v>4</v>
      </c>
      <c r="M345">
        <v>4</v>
      </c>
      <c r="N345">
        <v>2.2999999999999998</v>
      </c>
      <c r="O345">
        <v>2.2999999999999998</v>
      </c>
      <c r="P345">
        <v>2.2999999999999998</v>
      </c>
      <c r="Q345">
        <v>215.04</v>
      </c>
      <c r="R345">
        <v>0</v>
      </c>
      <c r="S345">
        <v>9.5998000000000001</v>
      </c>
      <c r="T345">
        <v>14708000</v>
      </c>
      <c r="U345">
        <v>5</v>
      </c>
      <c r="V345">
        <v>1.4885024695723801</v>
      </c>
      <c r="W345">
        <v>8.3608524072612503E-2</v>
      </c>
      <c r="X345">
        <v>-0.452183675765991</v>
      </c>
      <c r="Y345">
        <v>-2.5828688296504798</v>
      </c>
      <c r="Z345" t="str">
        <f t="shared" si="10"/>
        <v/>
      </c>
      <c r="AA345" t="str">
        <f t="shared" si="11"/>
        <v/>
      </c>
      <c r="AB345" t="s">
        <v>11972</v>
      </c>
      <c r="AC345" t="s">
        <v>11972</v>
      </c>
      <c r="AD345" t="s">
        <v>11973</v>
      </c>
      <c r="AE345" s="1" t="s">
        <v>11974</v>
      </c>
      <c r="AF345">
        <v>4074</v>
      </c>
    </row>
    <row r="346" spans="1:32" x14ac:dyDescent="0.2">
      <c r="A346">
        <v>3.33652639389038</v>
      </c>
      <c r="B346">
        <v>4.2337512969970703</v>
      </c>
      <c r="C346">
        <v>3.42035937309265</v>
      </c>
      <c r="D346">
        <v>3.3740084171295202</v>
      </c>
      <c r="E346">
        <v>2.7719140052795401</v>
      </c>
      <c r="F346">
        <v>3.1338667869567902</v>
      </c>
      <c r="G346">
        <v>2.9689579010009801</v>
      </c>
      <c r="H346">
        <v>2.9943826198577899</v>
      </c>
      <c r="I346">
        <v>2.84767770767212</v>
      </c>
      <c r="J346">
        <v>2.9312732219696001</v>
      </c>
      <c r="K346">
        <v>25</v>
      </c>
      <c r="L346">
        <v>25</v>
      </c>
      <c r="M346">
        <v>25</v>
      </c>
      <c r="N346">
        <v>30.5</v>
      </c>
      <c r="O346">
        <v>30.5</v>
      </c>
      <c r="P346">
        <v>30.5</v>
      </c>
      <c r="Q346">
        <v>100.18</v>
      </c>
      <c r="R346">
        <v>0</v>
      </c>
      <c r="S346">
        <v>79.674999999999997</v>
      </c>
      <c r="T346">
        <v>1358900000</v>
      </c>
      <c r="U346">
        <v>32</v>
      </c>
      <c r="V346">
        <v>1.0256109158353299</v>
      </c>
      <c r="W346">
        <v>0.178375440362355</v>
      </c>
      <c r="X346">
        <v>-0.45208024978637701</v>
      </c>
      <c r="Y346">
        <v>-1.8978925342495701</v>
      </c>
      <c r="Z346" t="str">
        <f t="shared" si="10"/>
        <v/>
      </c>
      <c r="AA346" t="str">
        <f t="shared" si="11"/>
        <v/>
      </c>
      <c r="AB346" t="s">
        <v>4656</v>
      </c>
      <c r="AC346" t="s">
        <v>4656</v>
      </c>
      <c r="AD346" t="s">
        <v>4657</v>
      </c>
      <c r="AE346" s="1" t="s">
        <v>4658</v>
      </c>
      <c r="AF346">
        <v>1630</v>
      </c>
    </row>
    <row r="347" spans="1:32" x14ac:dyDescent="0.2">
      <c r="A347">
        <v>-0.20086820423603099</v>
      </c>
      <c r="B347">
        <v>8.61384943127632E-2</v>
      </c>
      <c r="C347">
        <v>-9.0006053447723403E-2</v>
      </c>
      <c r="D347">
        <v>-0.17332622408866899</v>
      </c>
      <c r="E347">
        <v>-0.14375354349613201</v>
      </c>
      <c r="F347">
        <v>-0.66646915674209595</v>
      </c>
      <c r="G347">
        <v>-0.70810538530349698</v>
      </c>
      <c r="H347">
        <v>-0.49142238497734098</v>
      </c>
      <c r="I347">
        <v>-0.58753430843353305</v>
      </c>
      <c r="J347">
        <v>-0.321843922138214</v>
      </c>
      <c r="K347">
        <v>12</v>
      </c>
      <c r="L347">
        <v>12</v>
      </c>
      <c r="M347">
        <v>12</v>
      </c>
      <c r="N347">
        <v>7.6</v>
      </c>
      <c r="O347">
        <v>7.6</v>
      </c>
      <c r="P347">
        <v>7.6</v>
      </c>
      <c r="Q347">
        <v>210.63</v>
      </c>
      <c r="R347">
        <v>0</v>
      </c>
      <c r="S347">
        <v>27.238</v>
      </c>
      <c r="T347">
        <v>86682000</v>
      </c>
      <c r="U347">
        <v>13</v>
      </c>
      <c r="V347">
        <v>3.11095177998099</v>
      </c>
      <c r="W347">
        <v>1.00720720720721E-2</v>
      </c>
      <c r="X347">
        <v>-0.45071192532777798</v>
      </c>
      <c r="Y347">
        <v>-5.2492412231348498</v>
      </c>
      <c r="Z347" t="str">
        <f t="shared" si="10"/>
        <v/>
      </c>
      <c r="AA347" t="str">
        <f t="shared" si="11"/>
        <v/>
      </c>
      <c r="AB347" t="s">
        <v>11850</v>
      </c>
      <c r="AC347" t="s">
        <v>11850</v>
      </c>
      <c r="AD347" t="s">
        <v>11851</v>
      </c>
      <c r="AE347" s="1" t="s">
        <v>11852</v>
      </c>
      <c r="AF347">
        <v>4034</v>
      </c>
    </row>
    <row r="348" spans="1:32" x14ac:dyDescent="0.2">
      <c r="A348">
        <v>-1.9127563238143901</v>
      </c>
      <c r="B348">
        <v>-1.6680895090103101</v>
      </c>
      <c r="C348">
        <v>-2.0267915725707999</v>
      </c>
      <c r="D348">
        <v>-1.99383473396301</v>
      </c>
      <c r="E348">
        <v>-1.9119182825088501</v>
      </c>
      <c r="F348">
        <v>-2.51042628288269</v>
      </c>
      <c r="G348">
        <v>-2.34674072265625</v>
      </c>
      <c r="H348">
        <v>-2.4927997589111301</v>
      </c>
      <c r="I348">
        <v>-2.1804883480071999</v>
      </c>
      <c r="J348">
        <v>-2.2318086624145499</v>
      </c>
      <c r="K348">
        <v>6</v>
      </c>
      <c r="L348">
        <v>6</v>
      </c>
      <c r="M348">
        <v>6</v>
      </c>
      <c r="N348">
        <v>29.6</v>
      </c>
      <c r="O348">
        <v>29.6</v>
      </c>
      <c r="P348">
        <v>29.6</v>
      </c>
      <c r="Q348">
        <v>41.738999999999997</v>
      </c>
      <c r="R348">
        <v>0</v>
      </c>
      <c r="S348">
        <v>14.271000000000001</v>
      </c>
      <c r="T348">
        <v>36859000</v>
      </c>
      <c r="U348">
        <v>6</v>
      </c>
      <c r="V348">
        <v>2.9292085524059099</v>
      </c>
      <c r="W348">
        <v>1.18996415770609E-2</v>
      </c>
      <c r="X348">
        <v>-0.44977467060089099</v>
      </c>
      <c r="Y348">
        <v>-4.9111763880323096</v>
      </c>
      <c r="Z348" t="str">
        <f t="shared" si="10"/>
        <v/>
      </c>
      <c r="AA348" t="str">
        <f t="shared" si="11"/>
        <v/>
      </c>
      <c r="AB348" t="s">
        <v>2594</v>
      </c>
      <c r="AC348" t="s">
        <v>2594</v>
      </c>
      <c r="AD348" t="s">
        <v>2595</v>
      </c>
      <c r="AE348" s="1" t="s">
        <v>2596</v>
      </c>
      <c r="AF348">
        <v>953</v>
      </c>
    </row>
    <row r="349" spans="1:32" x14ac:dyDescent="0.2">
      <c r="A349">
        <v>-3.72683930397034</v>
      </c>
      <c r="B349">
        <v>-4.0695714950561497</v>
      </c>
      <c r="C349">
        <v>-3.7758572101593</v>
      </c>
      <c r="D349">
        <v>-3.58603167533875</v>
      </c>
      <c r="E349">
        <v>-3.7979683876037602</v>
      </c>
      <c r="F349">
        <v>-4.7284083366393999</v>
      </c>
      <c r="G349">
        <v>-3.9414596557617201</v>
      </c>
      <c r="H349">
        <v>-4.0560159683227504</v>
      </c>
      <c r="I349">
        <v>-4.1625504493713397</v>
      </c>
      <c r="J349">
        <v>-4.3165659904479998</v>
      </c>
      <c r="K349">
        <v>3</v>
      </c>
      <c r="L349">
        <v>2</v>
      </c>
      <c r="M349">
        <v>2</v>
      </c>
      <c r="N349">
        <v>33.200000000000003</v>
      </c>
      <c r="O349">
        <v>28.2</v>
      </c>
      <c r="P349">
        <v>28.2</v>
      </c>
      <c r="Q349">
        <v>22.195</v>
      </c>
      <c r="R349">
        <v>0</v>
      </c>
      <c r="S349">
        <v>7.9755000000000003</v>
      </c>
      <c r="T349">
        <v>9526100</v>
      </c>
      <c r="U349">
        <v>2</v>
      </c>
      <c r="V349">
        <v>1.6692662339453399</v>
      </c>
      <c r="W349">
        <v>6.3800564440263399E-2</v>
      </c>
      <c r="X349">
        <v>-0.44974646568298399</v>
      </c>
      <c r="Y349">
        <v>-2.8519191656219198</v>
      </c>
      <c r="Z349" t="str">
        <f t="shared" si="10"/>
        <v/>
      </c>
      <c r="AA349" t="str">
        <f t="shared" si="11"/>
        <v/>
      </c>
      <c r="AB349" t="s">
        <v>12319</v>
      </c>
      <c r="AC349" t="s">
        <v>12319</v>
      </c>
      <c r="AD349" t="s">
        <v>12320</v>
      </c>
      <c r="AE349" s="1" t="s">
        <v>12321</v>
      </c>
      <c r="AF349">
        <v>4190</v>
      </c>
    </row>
    <row r="350" spans="1:32" x14ac:dyDescent="0.2">
      <c r="A350">
        <v>0.55070322751998901</v>
      </c>
      <c r="B350">
        <v>1.02673244476318</v>
      </c>
      <c r="C350">
        <v>0.56367665529251099</v>
      </c>
      <c r="D350">
        <v>0.212521612644196</v>
      </c>
      <c r="E350">
        <v>0.47256156802177401</v>
      </c>
      <c r="F350">
        <v>0.33214434981346103</v>
      </c>
      <c r="G350">
        <v>3.6318260245025201E-3</v>
      </c>
      <c r="H350">
        <v>4.3091718107461902E-2</v>
      </c>
      <c r="I350">
        <v>-0.23370848596096</v>
      </c>
      <c r="J350">
        <v>0.43317356705665599</v>
      </c>
      <c r="K350">
        <v>14</v>
      </c>
      <c r="L350">
        <v>14</v>
      </c>
      <c r="M350">
        <v>14</v>
      </c>
      <c r="N350">
        <v>11.8</v>
      </c>
      <c r="O350">
        <v>11.8</v>
      </c>
      <c r="P350">
        <v>11.8</v>
      </c>
      <c r="Q350">
        <v>164.13</v>
      </c>
      <c r="R350">
        <v>0</v>
      </c>
      <c r="S350">
        <v>50.639000000000003</v>
      </c>
      <c r="T350">
        <v>160310000</v>
      </c>
      <c r="U350">
        <v>16</v>
      </c>
      <c r="V350">
        <v>1.4497719863179199</v>
      </c>
      <c r="W350">
        <v>8.8475757575757596E-2</v>
      </c>
      <c r="X350">
        <v>-0.44957250664010601</v>
      </c>
      <c r="Y350">
        <v>-2.52556123144499</v>
      </c>
      <c r="Z350" t="str">
        <f t="shared" si="10"/>
        <v/>
      </c>
      <c r="AA350" t="str">
        <f t="shared" si="11"/>
        <v/>
      </c>
      <c r="AB350" t="s">
        <v>12827</v>
      </c>
      <c r="AC350" t="s">
        <v>12827</v>
      </c>
      <c r="AD350" t="s">
        <v>12828</v>
      </c>
      <c r="AE350" s="1" t="s">
        <v>12829</v>
      </c>
      <c r="AF350">
        <v>4359</v>
      </c>
    </row>
    <row r="351" spans="1:32" x14ac:dyDescent="0.2">
      <c r="A351">
        <v>0.953924119472504</v>
      </c>
      <c r="B351">
        <v>0.32468047738075301</v>
      </c>
      <c r="C351">
        <v>1.11304247379303</v>
      </c>
      <c r="D351">
        <v>0.89112609624862704</v>
      </c>
      <c r="E351">
        <v>0.55686092376708995</v>
      </c>
      <c r="F351">
        <v>0.20192736387252799</v>
      </c>
      <c r="G351">
        <v>0.37946060299873402</v>
      </c>
      <c r="H351">
        <v>0.292294532060623</v>
      </c>
      <c r="I351">
        <v>0.54922568798065197</v>
      </c>
      <c r="J351">
        <v>0.17654648423194899</v>
      </c>
      <c r="K351">
        <v>7</v>
      </c>
      <c r="L351">
        <v>7</v>
      </c>
      <c r="M351">
        <v>7</v>
      </c>
      <c r="N351">
        <v>19.600000000000001</v>
      </c>
      <c r="O351">
        <v>19.600000000000001</v>
      </c>
      <c r="P351">
        <v>19.600000000000001</v>
      </c>
      <c r="Q351">
        <v>46.75</v>
      </c>
      <c r="R351">
        <v>0</v>
      </c>
      <c r="S351">
        <v>26.119</v>
      </c>
      <c r="T351">
        <v>174720000</v>
      </c>
      <c r="U351">
        <v>9</v>
      </c>
      <c r="V351">
        <v>1.65466200769953</v>
      </c>
      <c r="W351">
        <v>6.5229050279329598E-2</v>
      </c>
      <c r="X351">
        <v>-0.44803588390350302</v>
      </c>
      <c r="Y351">
        <v>-2.8300596478381701</v>
      </c>
      <c r="Z351" t="str">
        <f t="shared" si="10"/>
        <v/>
      </c>
      <c r="AA351" t="str">
        <f t="shared" si="11"/>
        <v/>
      </c>
      <c r="AB351" t="s">
        <v>6899</v>
      </c>
      <c r="AC351" t="s">
        <v>6899</v>
      </c>
      <c r="AD351" t="s">
        <v>6900</v>
      </c>
      <c r="AE351" s="1" t="s">
        <v>6901</v>
      </c>
      <c r="AF351">
        <v>2371</v>
      </c>
    </row>
    <row r="352" spans="1:32" x14ac:dyDescent="0.2">
      <c r="A352">
        <v>-1.04556596279144</v>
      </c>
      <c r="B352">
        <v>-0.74382531642913796</v>
      </c>
      <c r="C352">
        <v>-1.1863646507263199</v>
      </c>
      <c r="D352">
        <v>-1.49184346199036</v>
      </c>
      <c r="E352">
        <v>-1.4090433120727499</v>
      </c>
      <c r="F352">
        <v>-1.23035836219788</v>
      </c>
      <c r="G352">
        <v>-1.6521363258361801</v>
      </c>
      <c r="H352">
        <v>-1.63605892658234</v>
      </c>
      <c r="I352">
        <v>-1.9844845533371001</v>
      </c>
      <c r="J352">
        <v>-1.61211490631104</v>
      </c>
      <c r="K352">
        <v>3</v>
      </c>
      <c r="L352">
        <v>3</v>
      </c>
      <c r="M352">
        <v>3</v>
      </c>
      <c r="N352">
        <v>10.3</v>
      </c>
      <c r="O352">
        <v>10.3</v>
      </c>
      <c r="P352">
        <v>10.3</v>
      </c>
      <c r="Q352">
        <v>51.588000000000001</v>
      </c>
      <c r="R352">
        <v>0</v>
      </c>
      <c r="S352">
        <v>13.29</v>
      </c>
      <c r="T352">
        <v>24606000</v>
      </c>
      <c r="U352">
        <v>4</v>
      </c>
      <c r="V352">
        <v>1.42914296193503</v>
      </c>
      <c r="W352">
        <v>9.1889716840536498E-2</v>
      </c>
      <c r="X352">
        <v>-0.44770207405090301</v>
      </c>
      <c r="Y352">
        <v>-2.4950702442608201</v>
      </c>
      <c r="Z352" t="str">
        <f t="shared" si="10"/>
        <v/>
      </c>
      <c r="AA352" t="str">
        <f t="shared" si="11"/>
        <v/>
      </c>
      <c r="AB352" t="s">
        <v>7829</v>
      </c>
      <c r="AC352" t="s">
        <v>7829</v>
      </c>
      <c r="AD352" t="s">
        <v>7830</v>
      </c>
      <c r="AE352" s="1" t="s">
        <v>7831</v>
      </c>
      <c r="AF352">
        <v>2681</v>
      </c>
    </row>
    <row r="353" spans="1:32" x14ac:dyDescent="0.2">
      <c r="A353">
        <v>-3.37528276443481</v>
      </c>
      <c r="B353">
        <v>-2.83763480186462</v>
      </c>
      <c r="C353">
        <v>-3.2419662475585902</v>
      </c>
      <c r="D353">
        <v>-3.1767048835754399</v>
      </c>
      <c r="E353">
        <v>-3.0573961734771702</v>
      </c>
      <c r="F353">
        <v>-3.6526896953582799</v>
      </c>
      <c r="G353">
        <v>-3.5424008369445801</v>
      </c>
      <c r="H353">
        <v>-3.55131912231445</v>
      </c>
      <c r="I353">
        <v>-3.5505166053771999</v>
      </c>
      <c r="J353">
        <v>-3.6301724910736102</v>
      </c>
      <c r="K353">
        <v>3</v>
      </c>
      <c r="L353">
        <v>3</v>
      </c>
      <c r="M353">
        <v>3</v>
      </c>
      <c r="N353">
        <v>7</v>
      </c>
      <c r="O353">
        <v>7</v>
      </c>
      <c r="P353">
        <v>7</v>
      </c>
      <c r="Q353">
        <v>57.353000000000002</v>
      </c>
      <c r="R353">
        <v>0</v>
      </c>
      <c r="S353">
        <v>6.3528000000000002</v>
      </c>
      <c r="T353">
        <v>9747500</v>
      </c>
      <c r="U353">
        <v>4</v>
      </c>
      <c r="V353">
        <v>2.85149302111091</v>
      </c>
      <c r="W353">
        <v>1.20771704180064E-2</v>
      </c>
      <c r="X353">
        <v>-0.44762277603149397</v>
      </c>
      <c r="Y353">
        <v>-4.77051019701537</v>
      </c>
      <c r="Z353" t="str">
        <f t="shared" si="10"/>
        <v/>
      </c>
      <c r="AA353" t="str">
        <f t="shared" si="11"/>
        <v/>
      </c>
      <c r="AB353" t="s">
        <v>8727</v>
      </c>
      <c r="AC353" t="s">
        <v>8727</v>
      </c>
      <c r="AD353" t="s">
        <v>8728</v>
      </c>
      <c r="AE353" s="1" t="s">
        <v>8729</v>
      </c>
      <c r="AF353">
        <v>2985</v>
      </c>
    </row>
    <row r="354" spans="1:32" x14ac:dyDescent="0.2">
      <c r="A354">
        <v>4.5083565711975098</v>
      </c>
      <c r="B354">
        <v>4.0708284378051802</v>
      </c>
      <c r="C354">
        <v>4.1407947540283203</v>
      </c>
      <c r="D354">
        <v>2.79304122924805</v>
      </c>
      <c r="E354">
        <v>1.21231925487518</v>
      </c>
      <c r="F354">
        <v>4.0325660705566397</v>
      </c>
      <c r="G354">
        <v>3.4879198074340798</v>
      </c>
      <c r="H354">
        <v>3.4675636291503902</v>
      </c>
      <c r="I354">
        <v>2.59453248977661</v>
      </c>
      <c r="J354">
        <v>0.907570540904999</v>
      </c>
      <c r="K354">
        <v>20</v>
      </c>
      <c r="L354">
        <v>20</v>
      </c>
      <c r="M354">
        <v>20</v>
      </c>
      <c r="N354">
        <v>52.3</v>
      </c>
      <c r="O354">
        <v>52.3</v>
      </c>
      <c r="P354">
        <v>52.3</v>
      </c>
      <c r="Q354">
        <v>57.292999999999999</v>
      </c>
      <c r="R354">
        <v>0</v>
      </c>
      <c r="S354">
        <v>83.180999999999997</v>
      </c>
      <c r="T354">
        <v>1837000000</v>
      </c>
      <c r="U354">
        <v>33</v>
      </c>
      <c r="V354">
        <v>0.22214154093060601</v>
      </c>
      <c r="W354">
        <v>0.74996165680473403</v>
      </c>
      <c r="X354">
        <v>-0.44703754186630301</v>
      </c>
      <c r="Y354">
        <v>-0.54655027437511805</v>
      </c>
      <c r="Z354" t="str">
        <f t="shared" si="10"/>
        <v/>
      </c>
      <c r="AA354" t="str">
        <f t="shared" si="11"/>
        <v/>
      </c>
      <c r="AB354" t="s">
        <v>6105</v>
      </c>
      <c r="AC354" t="s">
        <v>6106</v>
      </c>
      <c r="AD354" t="s">
        <v>6107</v>
      </c>
      <c r="AE354" s="1" t="s">
        <v>6108</v>
      </c>
      <c r="AF354">
        <v>2108</v>
      </c>
    </row>
    <row r="355" spans="1:32" x14ac:dyDescent="0.2">
      <c r="A355">
        <v>1.70987665653229</v>
      </c>
      <c r="B355">
        <v>1.7062749862670901</v>
      </c>
      <c r="C355">
        <v>1.6686257123947099</v>
      </c>
      <c r="D355">
        <v>1.6935999393463099</v>
      </c>
      <c r="E355">
        <v>1.7929489612579299</v>
      </c>
      <c r="F355">
        <v>1.29085540771484</v>
      </c>
      <c r="G355">
        <v>1.19854712486267</v>
      </c>
      <c r="H355">
        <v>1.4363083839416499</v>
      </c>
      <c r="I355">
        <v>1.23583471775055</v>
      </c>
      <c r="J355">
        <v>1.1775895357132</v>
      </c>
      <c r="K355">
        <v>7</v>
      </c>
      <c r="L355">
        <v>7</v>
      </c>
      <c r="M355">
        <v>7</v>
      </c>
      <c r="N355">
        <v>13.2</v>
      </c>
      <c r="O355">
        <v>13.2</v>
      </c>
      <c r="P355">
        <v>13.2</v>
      </c>
      <c r="Q355">
        <v>60.896000000000001</v>
      </c>
      <c r="R355">
        <v>0</v>
      </c>
      <c r="S355">
        <v>18.757000000000001</v>
      </c>
      <c r="T355">
        <v>443550000</v>
      </c>
      <c r="U355">
        <v>10</v>
      </c>
      <c r="V355">
        <v>4.65453636141656</v>
      </c>
      <c r="W355">
        <v>5.3333333333333297E-3</v>
      </c>
      <c r="X355">
        <v>-0.44643821716308602</v>
      </c>
      <c r="Y355">
        <v>-8.7835818980066502</v>
      </c>
      <c r="Z355" t="str">
        <f t="shared" si="10"/>
        <v/>
      </c>
      <c r="AA355" t="str">
        <f t="shared" si="11"/>
        <v/>
      </c>
      <c r="AB355" t="s">
        <v>12666</v>
      </c>
      <c r="AC355" t="s">
        <v>12666</v>
      </c>
      <c r="AD355" t="s">
        <v>12667</v>
      </c>
      <c r="AE355" s="1" t="s">
        <v>12668</v>
      </c>
      <c r="AF355">
        <v>4306</v>
      </c>
    </row>
    <row r="356" spans="1:32" x14ac:dyDescent="0.2">
      <c r="A356">
        <v>-0.34845554828643799</v>
      </c>
      <c r="B356">
        <v>-0.104852899909019</v>
      </c>
      <c r="C356">
        <v>-0.39152926206588701</v>
      </c>
      <c r="D356">
        <v>-0.325023204088211</v>
      </c>
      <c r="E356">
        <v>-6.9790817797184004E-2</v>
      </c>
      <c r="F356">
        <v>-1.14970719814301</v>
      </c>
      <c r="G356">
        <v>-0.493832767009735</v>
      </c>
      <c r="H356">
        <v>-0.89090555906295799</v>
      </c>
      <c r="I356">
        <v>-0.48914566636085499</v>
      </c>
      <c r="J356">
        <v>-0.44618850946426403</v>
      </c>
      <c r="K356">
        <v>5</v>
      </c>
      <c r="L356">
        <v>5</v>
      </c>
      <c r="M356">
        <v>5</v>
      </c>
      <c r="N356">
        <v>36.299999999999997</v>
      </c>
      <c r="O356">
        <v>36.299999999999997</v>
      </c>
      <c r="P356">
        <v>36.299999999999997</v>
      </c>
      <c r="Q356">
        <v>25.387</v>
      </c>
      <c r="R356">
        <v>0</v>
      </c>
      <c r="S356">
        <v>29.637</v>
      </c>
      <c r="T356">
        <v>121580000</v>
      </c>
      <c r="U356">
        <v>10</v>
      </c>
      <c r="V356">
        <v>1.68987884865508</v>
      </c>
      <c r="W356">
        <v>6.21467181467181E-2</v>
      </c>
      <c r="X356">
        <v>-0.44602559357881499</v>
      </c>
      <c r="Y356">
        <v>-2.88281574272118</v>
      </c>
      <c r="Z356" t="str">
        <f t="shared" si="10"/>
        <v/>
      </c>
      <c r="AA356" t="str">
        <f t="shared" si="11"/>
        <v/>
      </c>
      <c r="AB356" t="s">
        <v>12623</v>
      </c>
      <c r="AC356" t="s">
        <v>12623</v>
      </c>
      <c r="AD356" t="s">
        <v>12624</v>
      </c>
      <c r="AE356" s="1" t="s">
        <v>12625</v>
      </c>
      <c r="AF356">
        <v>4292</v>
      </c>
    </row>
    <row r="357" spans="1:32" x14ac:dyDescent="0.2">
      <c r="A357">
        <v>-2.2132327556610099</v>
      </c>
      <c r="B357">
        <v>-2.2130191326141402</v>
      </c>
      <c r="C357">
        <v>-2.5041422843933101</v>
      </c>
      <c r="D357">
        <v>-2.5720121860504199</v>
      </c>
      <c r="E357">
        <v>-2.5631890296936</v>
      </c>
      <c r="F357">
        <v>-2.9810807704925502</v>
      </c>
      <c r="G357">
        <v>-2.6402938365936302</v>
      </c>
      <c r="H357">
        <v>-3.02567386627197</v>
      </c>
      <c r="I357">
        <v>-2.8632581233978298</v>
      </c>
      <c r="J357">
        <v>-2.7851762771606401</v>
      </c>
      <c r="K357">
        <v>1</v>
      </c>
      <c r="L357">
        <v>1</v>
      </c>
      <c r="M357">
        <v>1</v>
      </c>
      <c r="N357">
        <v>1.2</v>
      </c>
      <c r="O357">
        <v>1.2</v>
      </c>
      <c r="P357">
        <v>1.2</v>
      </c>
      <c r="Q357">
        <v>92.575999999999993</v>
      </c>
      <c r="R357">
        <v>6.5789000000000004E-3</v>
      </c>
      <c r="S357">
        <v>1.6638999999999999</v>
      </c>
      <c r="T357">
        <v>0</v>
      </c>
      <c r="U357">
        <v>1</v>
      </c>
      <c r="V357">
        <v>2.48796991662309</v>
      </c>
      <c r="W357">
        <v>1.9965957446808499E-2</v>
      </c>
      <c r="X357">
        <v>-0.44597749710083001</v>
      </c>
      <c r="Y357">
        <v>-4.1405109447542898</v>
      </c>
      <c r="Z357" t="str">
        <f t="shared" si="10"/>
        <v/>
      </c>
      <c r="AA357" t="str">
        <f t="shared" si="11"/>
        <v/>
      </c>
      <c r="AB357" t="s">
        <v>10448</v>
      </c>
      <c r="AC357" t="s">
        <v>10448</v>
      </c>
      <c r="AD357" t="s">
        <v>10449</v>
      </c>
      <c r="AE357" s="1" t="s">
        <v>10450</v>
      </c>
      <c r="AF357">
        <v>3567</v>
      </c>
    </row>
    <row r="358" spans="1:32" x14ac:dyDescent="0.2">
      <c r="A358">
        <v>-7.4372760951518999E-2</v>
      </c>
      <c r="B358">
        <v>-0.63327425718307495</v>
      </c>
      <c r="C358">
        <v>-2.4066865444183402E-2</v>
      </c>
      <c r="D358">
        <v>-4.1283252649009202E-3</v>
      </c>
      <c r="E358">
        <v>0.55839478969573997</v>
      </c>
      <c r="F358">
        <v>-0.84676653146743797</v>
      </c>
      <c r="G358">
        <v>-0.48401665687561002</v>
      </c>
      <c r="H358">
        <v>-0.57385390996932995</v>
      </c>
      <c r="I358">
        <v>-0.299208223819733</v>
      </c>
      <c r="J358">
        <v>-0.202839881181717</v>
      </c>
      <c r="K358">
        <v>6</v>
      </c>
      <c r="L358">
        <v>6</v>
      </c>
      <c r="M358">
        <v>6</v>
      </c>
      <c r="N358">
        <v>70.2</v>
      </c>
      <c r="O358">
        <v>70.2</v>
      </c>
      <c r="P358">
        <v>70.2</v>
      </c>
      <c r="Q358">
        <v>13.459</v>
      </c>
      <c r="R358">
        <v>0</v>
      </c>
      <c r="S358">
        <v>24.972999999999999</v>
      </c>
      <c r="T358">
        <v>154610000</v>
      </c>
      <c r="U358">
        <v>9</v>
      </c>
      <c r="V358">
        <v>1.1137719071466401</v>
      </c>
      <c r="W358">
        <v>0.153080724876442</v>
      </c>
      <c r="X358">
        <v>-0.445847556833178</v>
      </c>
      <c r="Y358">
        <v>-2.0291935379125201</v>
      </c>
      <c r="Z358" t="str">
        <f t="shared" si="10"/>
        <v/>
      </c>
      <c r="AA358" t="str">
        <f t="shared" si="11"/>
        <v/>
      </c>
      <c r="AB358" t="s">
        <v>5245</v>
      </c>
      <c r="AC358" t="s">
        <v>5245</v>
      </c>
      <c r="AD358" t="s">
        <v>5246</v>
      </c>
      <c r="AE358" s="1" t="s">
        <v>5247</v>
      </c>
      <c r="AF358">
        <v>1823</v>
      </c>
    </row>
    <row r="359" spans="1:32" x14ac:dyDescent="0.2">
      <c r="A359">
        <v>-2.2498092651367201</v>
      </c>
      <c r="B359">
        <v>-1.84064912796021</v>
      </c>
      <c r="C359">
        <v>-2.3045413494110099</v>
      </c>
      <c r="D359">
        <v>-2.2925827503204301</v>
      </c>
      <c r="E359">
        <v>-2.2220618724822998</v>
      </c>
      <c r="F359">
        <v>-3.1302578449249299</v>
      </c>
      <c r="G359">
        <v>-2.3730986118316699</v>
      </c>
      <c r="H359">
        <v>-2.7300143241882302</v>
      </c>
      <c r="I359">
        <v>-2.5186631679534899</v>
      </c>
      <c r="J359">
        <v>-2.3812913894653298</v>
      </c>
      <c r="K359">
        <v>3</v>
      </c>
      <c r="L359">
        <v>3</v>
      </c>
      <c r="M359">
        <v>3</v>
      </c>
      <c r="N359">
        <v>7.6</v>
      </c>
      <c r="O359">
        <v>7.6</v>
      </c>
      <c r="P359">
        <v>7.6</v>
      </c>
      <c r="Q359">
        <v>70.52</v>
      </c>
      <c r="R359">
        <v>0</v>
      </c>
      <c r="S359">
        <v>8.4039000000000001</v>
      </c>
      <c r="T359">
        <v>16867000</v>
      </c>
      <c r="U359">
        <v>3</v>
      </c>
      <c r="V359">
        <v>1.55454828022933</v>
      </c>
      <c r="W359">
        <v>7.5764309764309798E-2</v>
      </c>
      <c r="X359">
        <v>-0.44473619461059599</v>
      </c>
      <c r="Y359">
        <v>-2.6808276957323098</v>
      </c>
      <c r="Z359" t="str">
        <f t="shared" si="10"/>
        <v/>
      </c>
      <c r="AA359" t="str">
        <f t="shared" si="11"/>
        <v/>
      </c>
      <c r="AB359" t="s">
        <v>12340</v>
      </c>
      <c r="AC359" t="s">
        <v>12340</v>
      </c>
      <c r="AD359" t="s">
        <v>12341</v>
      </c>
      <c r="AE359" s="1" t="s">
        <v>12342</v>
      </c>
      <c r="AF359">
        <v>4197</v>
      </c>
    </row>
    <row r="360" spans="1:32" x14ac:dyDescent="0.2">
      <c r="A360">
        <v>-2.4051730632782</v>
      </c>
      <c r="B360">
        <v>-2.61277198791504</v>
      </c>
      <c r="C360">
        <v>-2.4233772754669198</v>
      </c>
      <c r="D360">
        <v>-2.4167110919952401</v>
      </c>
      <c r="E360">
        <v>-2.24896287918091</v>
      </c>
      <c r="F360">
        <v>-3.2352035045623802</v>
      </c>
      <c r="G360">
        <v>-2.9353363513946502</v>
      </c>
      <c r="H360">
        <v>-2.8614346981048602</v>
      </c>
      <c r="I360">
        <v>-2.7268095016479501</v>
      </c>
      <c r="J360">
        <v>-2.5717592239379901</v>
      </c>
      <c r="K360">
        <v>2</v>
      </c>
      <c r="L360">
        <v>2</v>
      </c>
      <c r="M360">
        <v>2</v>
      </c>
      <c r="N360">
        <v>21.5</v>
      </c>
      <c r="O360">
        <v>21.5</v>
      </c>
      <c r="P360">
        <v>21.5</v>
      </c>
      <c r="Q360">
        <v>9.4597999999999995</v>
      </c>
      <c r="R360">
        <v>2.5625999999999999E-3</v>
      </c>
      <c r="S360">
        <v>2.2900999999999998</v>
      </c>
      <c r="T360">
        <v>39762000</v>
      </c>
      <c r="U360">
        <v>2</v>
      </c>
      <c r="V360">
        <v>2.1248030506501601</v>
      </c>
      <c r="W360">
        <v>3.2939078751857399E-2</v>
      </c>
      <c r="X360">
        <v>-0.444709396362305</v>
      </c>
      <c r="Y360">
        <v>-3.5506479965959801</v>
      </c>
      <c r="Z360" t="str">
        <f t="shared" si="10"/>
        <v/>
      </c>
      <c r="AA360" t="str">
        <f t="shared" si="11"/>
        <v/>
      </c>
      <c r="AB360" t="s">
        <v>14033</v>
      </c>
      <c r="AC360" t="s">
        <v>14033</v>
      </c>
      <c r="AD360" t="s">
        <v>14034</v>
      </c>
      <c r="AE360" s="1" t="s">
        <v>14035</v>
      </c>
      <c r="AF360">
        <v>4760</v>
      </c>
    </row>
    <row r="361" spans="1:32" x14ac:dyDescent="0.2">
      <c r="A361">
        <v>0.696006000041962</v>
      </c>
      <c r="B361">
        <v>0.85101699829101596</v>
      </c>
      <c r="C361">
        <v>0.49424791336059598</v>
      </c>
      <c r="D361">
        <v>0.51030188798904397</v>
      </c>
      <c r="E361">
        <v>0.53075659275054898</v>
      </c>
      <c r="F361">
        <v>0.207545086741447</v>
      </c>
      <c r="G361">
        <v>0.200191155076027</v>
      </c>
      <c r="H361">
        <v>-7.1966215968132005E-2</v>
      </c>
      <c r="I361">
        <v>0.25646239519119302</v>
      </c>
      <c r="J361">
        <v>0.27022930979728699</v>
      </c>
      <c r="K361">
        <v>3</v>
      </c>
      <c r="L361">
        <v>3</v>
      </c>
      <c r="M361">
        <v>3</v>
      </c>
      <c r="N361">
        <v>20.100000000000001</v>
      </c>
      <c r="O361">
        <v>20.100000000000001</v>
      </c>
      <c r="P361">
        <v>20.100000000000001</v>
      </c>
      <c r="Q361">
        <v>17.465</v>
      </c>
      <c r="R361">
        <v>0</v>
      </c>
      <c r="S361">
        <v>4.2938000000000001</v>
      </c>
      <c r="T361">
        <v>153790000</v>
      </c>
      <c r="U361">
        <v>5</v>
      </c>
      <c r="V361">
        <v>2.85127995426866</v>
      </c>
      <c r="W361">
        <v>1.20384615384615E-2</v>
      </c>
      <c r="X361">
        <v>-0.443973532319069</v>
      </c>
      <c r="Y361">
        <v>-4.7701276209989798</v>
      </c>
      <c r="Z361" t="str">
        <f t="shared" si="10"/>
        <v/>
      </c>
      <c r="AA361" t="str">
        <f t="shared" si="11"/>
        <v/>
      </c>
      <c r="AB361" t="s">
        <v>11100</v>
      </c>
      <c r="AC361" t="s">
        <v>11100</v>
      </c>
      <c r="AD361" t="s">
        <v>11101</v>
      </c>
      <c r="AE361" s="1" t="s">
        <v>11102</v>
      </c>
      <c r="AF361">
        <v>3784</v>
      </c>
    </row>
    <row r="362" spans="1:32" x14ac:dyDescent="0.2">
      <c r="A362">
        <v>1.55290722846985</v>
      </c>
      <c r="B362">
        <v>1.9169573783874501</v>
      </c>
      <c r="C362">
        <v>1.3453232049942001</v>
      </c>
      <c r="D362">
        <v>1.4056168794632</v>
      </c>
      <c r="E362">
        <v>1.3801356554031401</v>
      </c>
      <c r="F362">
        <v>0.858820140361786</v>
      </c>
      <c r="G362">
        <v>1.2669932842254601</v>
      </c>
      <c r="H362">
        <v>0.88030040264129605</v>
      </c>
      <c r="I362">
        <v>1.2379053831100499</v>
      </c>
      <c r="J362">
        <v>1.1406430006027199</v>
      </c>
      <c r="K362">
        <v>16</v>
      </c>
      <c r="L362">
        <v>16</v>
      </c>
      <c r="M362">
        <v>16</v>
      </c>
      <c r="N362">
        <v>25.6</v>
      </c>
      <c r="O362">
        <v>25.6</v>
      </c>
      <c r="P362">
        <v>25.6</v>
      </c>
      <c r="Q362">
        <v>94.659000000000006</v>
      </c>
      <c r="R362">
        <v>0</v>
      </c>
      <c r="S362">
        <v>71.674000000000007</v>
      </c>
      <c r="T362">
        <v>419200000</v>
      </c>
      <c r="U362">
        <v>19</v>
      </c>
      <c r="V362">
        <v>1.92577082584993</v>
      </c>
      <c r="W362">
        <v>4.3405078597339802E-2</v>
      </c>
      <c r="X362">
        <v>-0.44325562715530398</v>
      </c>
      <c r="Y362">
        <v>-3.2407694870533601</v>
      </c>
      <c r="Z362" t="str">
        <f t="shared" si="10"/>
        <v/>
      </c>
      <c r="AA362" t="str">
        <f t="shared" si="11"/>
        <v/>
      </c>
      <c r="AB362" t="s">
        <v>15654</v>
      </c>
      <c r="AC362" t="s">
        <v>15654</v>
      </c>
      <c r="AD362" t="s">
        <v>15655</v>
      </c>
      <c r="AE362" s="1" t="s">
        <v>15656</v>
      </c>
      <c r="AF362">
        <v>5301</v>
      </c>
    </row>
    <row r="363" spans="1:32" x14ac:dyDescent="0.2">
      <c r="A363">
        <v>-0.53865534067153897</v>
      </c>
      <c r="B363">
        <v>0.112353280186653</v>
      </c>
      <c r="C363">
        <v>-0.64561557769775402</v>
      </c>
      <c r="D363">
        <v>-0.46251389384269698</v>
      </c>
      <c r="E363">
        <v>-0.36913299560546903</v>
      </c>
      <c r="F363">
        <v>-0.95605838298797596</v>
      </c>
      <c r="G363">
        <v>-0.76937890052795399</v>
      </c>
      <c r="H363">
        <v>-0.96680706739425704</v>
      </c>
      <c r="I363">
        <v>-0.668207228183746</v>
      </c>
      <c r="J363">
        <v>-0.75909119844436601</v>
      </c>
      <c r="K363">
        <v>5</v>
      </c>
      <c r="L363">
        <v>5</v>
      </c>
      <c r="M363">
        <v>5</v>
      </c>
      <c r="N363">
        <v>18.2</v>
      </c>
      <c r="O363">
        <v>18.2</v>
      </c>
      <c r="P363">
        <v>18.2</v>
      </c>
      <c r="Q363">
        <v>40.97</v>
      </c>
      <c r="R363">
        <v>0</v>
      </c>
      <c r="S363">
        <v>28.893000000000001</v>
      </c>
      <c r="T363">
        <v>113450000</v>
      </c>
      <c r="U363">
        <v>6</v>
      </c>
      <c r="V363">
        <v>1.8199333393996999</v>
      </c>
      <c r="W363">
        <v>5.0974918211559403E-2</v>
      </c>
      <c r="X363">
        <v>-0.44319564998149902</v>
      </c>
      <c r="Y363">
        <v>-3.0790833906317201</v>
      </c>
      <c r="Z363" t="str">
        <f t="shared" si="10"/>
        <v/>
      </c>
      <c r="AA363" t="str">
        <f t="shared" si="11"/>
        <v/>
      </c>
      <c r="AB363" t="s">
        <v>4588</v>
      </c>
      <c r="AC363" t="s">
        <v>4588</v>
      </c>
      <c r="AD363" t="s">
        <v>4589</v>
      </c>
      <c r="AE363" s="1" t="s">
        <v>4590</v>
      </c>
      <c r="AF363">
        <v>1608</v>
      </c>
    </row>
    <row r="364" spans="1:32" x14ac:dyDescent="0.2">
      <c r="A364">
        <v>-6.3890428543090803</v>
      </c>
      <c r="B364">
        <v>-5.2460646629333496</v>
      </c>
      <c r="C364">
        <v>-7.17574262619019</v>
      </c>
      <c r="D364">
        <v>-6.9570064544677699</v>
      </c>
      <c r="E364">
        <v>-6.2157859802246103</v>
      </c>
      <c r="F364">
        <v>-7.0983819961547896</v>
      </c>
      <c r="G364">
        <v>-6.99652194976807</v>
      </c>
      <c r="H364">
        <v>-6.2912144660949698</v>
      </c>
      <c r="I364">
        <v>-6.92102098464966</v>
      </c>
      <c r="J364">
        <v>-6.8886213302612296</v>
      </c>
      <c r="K364">
        <v>1</v>
      </c>
      <c r="L364">
        <v>1</v>
      </c>
      <c r="M364">
        <v>1</v>
      </c>
      <c r="N364">
        <v>2.2000000000000002</v>
      </c>
      <c r="O364">
        <v>2.2000000000000002</v>
      </c>
      <c r="P364">
        <v>2.2000000000000002</v>
      </c>
      <c r="Q364">
        <v>57.116999999999997</v>
      </c>
      <c r="R364">
        <v>2.0309000000000001E-4</v>
      </c>
      <c r="S364">
        <v>2.8862000000000001</v>
      </c>
      <c r="T364">
        <v>2785900</v>
      </c>
      <c r="U364">
        <v>1</v>
      </c>
      <c r="V364">
        <v>0.58296840646693804</v>
      </c>
      <c r="W364">
        <v>0.406245496997999</v>
      </c>
      <c r="X364">
        <v>-0.44242362976074201</v>
      </c>
      <c r="Y364">
        <v>-1.20884570061138</v>
      </c>
      <c r="Z364" t="str">
        <f t="shared" si="10"/>
        <v/>
      </c>
      <c r="AA364" t="str">
        <f t="shared" si="11"/>
        <v/>
      </c>
      <c r="AB364" t="s">
        <v>12790</v>
      </c>
      <c r="AC364" t="s">
        <v>12790</v>
      </c>
      <c r="AD364" t="s">
        <v>12791</v>
      </c>
      <c r="AE364" s="1" t="s">
        <v>12792</v>
      </c>
      <c r="AF364">
        <v>4347</v>
      </c>
    </row>
    <row r="365" spans="1:32" x14ac:dyDescent="0.2">
      <c r="A365">
        <v>-8.3250484466552699</v>
      </c>
      <c r="B365">
        <v>-6.4600038528442401</v>
      </c>
      <c r="C365">
        <v>-7.5069508552551296</v>
      </c>
      <c r="D365">
        <v>-7.7900071144104004</v>
      </c>
      <c r="E365" t="s">
        <v>376</v>
      </c>
      <c r="F365">
        <v>-8.3383131027221697</v>
      </c>
      <c r="G365">
        <v>-7.9187302589416504</v>
      </c>
      <c r="H365">
        <v>-7.5887136459350604</v>
      </c>
      <c r="I365">
        <v>-8.0048971176147496</v>
      </c>
      <c r="J365" t="s">
        <v>376</v>
      </c>
      <c r="K365">
        <v>1</v>
      </c>
      <c r="L365">
        <v>1</v>
      </c>
      <c r="M365">
        <v>1</v>
      </c>
      <c r="N365">
        <v>3.5</v>
      </c>
      <c r="O365">
        <v>3.5</v>
      </c>
      <c r="P365">
        <v>3.5</v>
      </c>
      <c r="Q365">
        <v>46.545999999999999</v>
      </c>
      <c r="R365">
        <v>2.3682999999999998E-3</v>
      </c>
      <c r="S365">
        <v>2.3231000000000002</v>
      </c>
      <c r="T365">
        <v>928870</v>
      </c>
      <c r="U365">
        <v>1</v>
      </c>
      <c r="V365">
        <v>0.47584734754858898</v>
      </c>
      <c r="W365">
        <v>0.49583469079939702</v>
      </c>
      <c r="X365">
        <v>-0.442160964012146</v>
      </c>
      <c r="Y365">
        <v>-1.0496367904652399</v>
      </c>
      <c r="Z365" t="str">
        <f t="shared" si="10"/>
        <v/>
      </c>
      <c r="AA365" t="str">
        <f t="shared" si="11"/>
        <v/>
      </c>
      <c r="AB365" t="s">
        <v>917</v>
      </c>
      <c r="AC365" t="s">
        <v>917</v>
      </c>
      <c r="AD365" t="s">
        <v>918</v>
      </c>
      <c r="AE365" s="1" t="s">
        <v>919</v>
      </c>
      <c r="AF365">
        <v>401</v>
      </c>
    </row>
    <row r="366" spans="1:32" x14ac:dyDescent="0.2">
      <c r="A366">
        <v>2.3167493343353298</v>
      </c>
      <c r="B366">
        <v>2.6883006095886199</v>
      </c>
      <c r="C366">
        <v>2.36981201171875</v>
      </c>
      <c r="D366">
        <v>2.14779829978943</v>
      </c>
      <c r="E366">
        <v>2.30949854850769</v>
      </c>
      <c r="F366">
        <v>1.4108409881591799</v>
      </c>
      <c r="G366">
        <v>2.1603841781616202</v>
      </c>
      <c r="H366">
        <v>1.8724101781845099</v>
      </c>
      <c r="I366">
        <v>1.9796239137649501</v>
      </c>
      <c r="J366">
        <v>2.20733666419983</v>
      </c>
      <c r="K366">
        <v>8</v>
      </c>
      <c r="L366">
        <v>8</v>
      </c>
      <c r="M366">
        <v>8</v>
      </c>
      <c r="N366">
        <v>49.3</v>
      </c>
      <c r="O366">
        <v>49.3</v>
      </c>
      <c r="P366">
        <v>49.3</v>
      </c>
      <c r="Q366">
        <v>24.942</v>
      </c>
      <c r="R366">
        <v>0</v>
      </c>
      <c r="S366">
        <v>47.988</v>
      </c>
      <c r="T366">
        <v>794880000</v>
      </c>
      <c r="U366">
        <v>25</v>
      </c>
      <c r="V366">
        <v>1.51752987275271</v>
      </c>
      <c r="W366">
        <v>8.0506122448979603E-2</v>
      </c>
      <c r="X366">
        <v>-0.44031257629394499</v>
      </c>
      <c r="Y366">
        <v>-2.6258817921262199</v>
      </c>
      <c r="Z366" t="str">
        <f t="shared" si="10"/>
        <v/>
      </c>
      <c r="AA366" t="str">
        <f t="shared" si="11"/>
        <v/>
      </c>
      <c r="AB366" t="s">
        <v>5789</v>
      </c>
      <c r="AC366" t="s">
        <v>5789</v>
      </c>
      <c r="AD366" t="s">
        <v>5790</v>
      </c>
      <c r="AE366" s="1" t="s">
        <v>5791</v>
      </c>
      <c r="AF366">
        <v>2004</v>
      </c>
    </row>
    <row r="367" spans="1:32" x14ac:dyDescent="0.2">
      <c r="A367">
        <v>4.9372072219848597</v>
      </c>
      <c r="B367">
        <v>5.0194077491760298</v>
      </c>
      <c r="C367">
        <v>4.9426970481872603</v>
      </c>
      <c r="D367">
        <v>4.8158617019653303</v>
      </c>
      <c r="E367">
        <v>4.73105764389038</v>
      </c>
      <c r="F367">
        <v>4.3671708106994602</v>
      </c>
      <c r="G367">
        <v>4.5609416961669904</v>
      </c>
      <c r="H367">
        <v>4.4824404716491699</v>
      </c>
      <c r="I367">
        <v>4.3876910209655797</v>
      </c>
      <c r="J367">
        <v>4.4485797882080096</v>
      </c>
      <c r="K367">
        <v>27</v>
      </c>
      <c r="L367">
        <v>27</v>
      </c>
      <c r="M367">
        <v>27</v>
      </c>
      <c r="N367">
        <v>34</v>
      </c>
      <c r="O367">
        <v>34</v>
      </c>
      <c r="P367">
        <v>34</v>
      </c>
      <c r="Q367">
        <v>73.602000000000004</v>
      </c>
      <c r="R367">
        <v>0</v>
      </c>
      <c r="S367">
        <v>74.311000000000007</v>
      </c>
      <c r="T367">
        <v>7306000000</v>
      </c>
      <c r="U367">
        <v>57</v>
      </c>
      <c r="V367">
        <v>3.9945488686420898</v>
      </c>
      <c r="W367">
        <v>5.5111111111111099E-3</v>
      </c>
      <c r="X367">
        <v>-0.43988151550292998</v>
      </c>
      <c r="Y367">
        <v>-7.1072750918610001</v>
      </c>
      <c r="Z367" t="str">
        <f t="shared" si="10"/>
        <v/>
      </c>
      <c r="AA367" t="str">
        <f t="shared" si="11"/>
        <v/>
      </c>
      <c r="AB367" t="s">
        <v>7234</v>
      </c>
      <c r="AC367" t="s">
        <v>7234</v>
      </c>
      <c r="AD367" t="s">
        <v>7235</v>
      </c>
      <c r="AE367" s="1" t="s">
        <v>7236</v>
      </c>
      <c r="AF367">
        <v>2481</v>
      </c>
    </row>
    <row r="368" spans="1:32" x14ac:dyDescent="0.2">
      <c r="A368">
        <v>-2.5686492919921902</v>
      </c>
      <c r="B368">
        <v>-2.2804081439971902</v>
      </c>
      <c r="C368">
        <v>-3.0347456932067902</v>
      </c>
      <c r="D368">
        <v>-2.9122443199157702</v>
      </c>
      <c r="E368">
        <v>-2.85422658920288</v>
      </c>
      <c r="F368">
        <v>-3.43082547187805</v>
      </c>
      <c r="G368">
        <v>-2.91460132598877</v>
      </c>
      <c r="H368">
        <v>-3.2835168838500999</v>
      </c>
      <c r="I368">
        <v>-2.8883643150329599</v>
      </c>
      <c r="J368">
        <v>-3.3321282863616899</v>
      </c>
      <c r="K368">
        <v>2</v>
      </c>
      <c r="L368">
        <v>2</v>
      </c>
      <c r="M368">
        <v>2</v>
      </c>
      <c r="N368">
        <v>42.4</v>
      </c>
      <c r="O368">
        <v>42.4</v>
      </c>
      <c r="P368">
        <v>42.4</v>
      </c>
      <c r="Q368">
        <v>9.7768999999999995</v>
      </c>
      <c r="R368">
        <v>0</v>
      </c>
      <c r="S368">
        <v>20.001999999999999</v>
      </c>
      <c r="T368">
        <v>33162000</v>
      </c>
      <c r="U368">
        <v>2</v>
      </c>
      <c r="V368">
        <v>1.4292328949784301</v>
      </c>
      <c r="W368">
        <v>9.1955257270693494E-2</v>
      </c>
      <c r="X368">
        <v>-0.43983244895935097</v>
      </c>
      <c r="Y368">
        <v>-2.4952031278840598</v>
      </c>
      <c r="Z368" t="str">
        <f t="shared" si="10"/>
        <v/>
      </c>
      <c r="AA368" t="str">
        <f t="shared" si="11"/>
        <v/>
      </c>
      <c r="AB368" t="s">
        <v>10236</v>
      </c>
      <c r="AC368" t="s">
        <v>10236</v>
      </c>
      <c r="AD368" t="s">
        <v>10237</v>
      </c>
      <c r="AE368" s="1" t="s">
        <v>10238</v>
      </c>
      <c r="AF368">
        <v>3493</v>
      </c>
    </row>
    <row r="369" spans="1:32" x14ac:dyDescent="0.2">
      <c r="A369">
        <v>0.712546646595001</v>
      </c>
      <c r="B369">
        <v>0.78959989547729503</v>
      </c>
      <c r="C369">
        <v>0.66531062126159701</v>
      </c>
      <c r="D369">
        <v>0.497128456830978</v>
      </c>
      <c r="E369">
        <v>0.47610169649124101</v>
      </c>
      <c r="F369">
        <v>-5.8613382279872901E-2</v>
      </c>
      <c r="G369">
        <v>0.273304313421249</v>
      </c>
      <c r="H369">
        <v>0.24196366965770699</v>
      </c>
      <c r="I369">
        <v>0.235192835330963</v>
      </c>
      <c r="J369">
        <v>0.251734048128128</v>
      </c>
      <c r="K369">
        <v>5</v>
      </c>
      <c r="L369">
        <v>5</v>
      </c>
      <c r="M369">
        <v>5</v>
      </c>
      <c r="N369">
        <v>53.6</v>
      </c>
      <c r="O369">
        <v>53.6</v>
      </c>
      <c r="P369">
        <v>53.6</v>
      </c>
      <c r="Q369">
        <v>14.199</v>
      </c>
      <c r="R369">
        <v>0</v>
      </c>
      <c r="S369">
        <v>71.350999999999999</v>
      </c>
      <c r="T369">
        <v>373680000</v>
      </c>
      <c r="U369">
        <v>18</v>
      </c>
      <c r="V369">
        <v>2.9982370541952501</v>
      </c>
      <c r="W369">
        <v>1.1378486055776901E-2</v>
      </c>
      <c r="X369">
        <v>-0.43942116647958801</v>
      </c>
      <c r="Y369">
        <v>-5.0380411484167702</v>
      </c>
      <c r="Z369" t="str">
        <f t="shared" si="10"/>
        <v/>
      </c>
      <c r="AA369" t="str">
        <f t="shared" si="11"/>
        <v/>
      </c>
      <c r="AB369" t="s">
        <v>15111</v>
      </c>
      <c r="AC369" t="s">
        <v>15111</v>
      </c>
      <c r="AD369" t="s">
        <v>15112</v>
      </c>
      <c r="AE369" s="1" t="s">
        <v>15113</v>
      </c>
      <c r="AF369">
        <v>5121</v>
      </c>
    </row>
    <row r="370" spans="1:32" x14ac:dyDescent="0.2">
      <c r="A370">
        <v>-0.238984495401382</v>
      </c>
      <c r="B370">
        <v>0.35431167483329801</v>
      </c>
      <c r="C370">
        <v>-8.31642746925354E-2</v>
      </c>
      <c r="D370">
        <v>-2.0915638655424101E-2</v>
      </c>
      <c r="E370">
        <v>-8.0024130642414107E-2</v>
      </c>
      <c r="F370">
        <v>-0.46866148710250899</v>
      </c>
      <c r="G370">
        <v>-0.42632183432579002</v>
      </c>
      <c r="H370">
        <v>-0.62776941061019897</v>
      </c>
      <c r="I370">
        <v>-0.61657345294952404</v>
      </c>
      <c r="J370">
        <v>-0.12492356449365601</v>
      </c>
      <c r="K370">
        <v>8</v>
      </c>
      <c r="L370">
        <v>8</v>
      </c>
      <c r="M370">
        <v>8</v>
      </c>
      <c r="N370">
        <v>11.6</v>
      </c>
      <c r="O370">
        <v>11.6</v>
      </c>
      <c r="P370">
        <v>11.6</v>
      </c>
      <c r="Q370">
        <v>97.072999999999993</v>
      </c>
      <c r="R370">
        <v>0</v>
      </c>
      <c r="S370">
        <v>22.597000000000001</v>
      </c>
      <c r="T370">
        <v>115080000</v>
      </c>
      <c r="U370">
        <v>10</v>
      </c>
      <c r="V370">
        <v>1.9426125713076701</v>
      </c>
      <c r="W370">
        <v>4.2375460122699403E-2</v>
      </c>
      <c r="X370">
        <v>-0.43909457698464399</v>
      </c>
      <c r="Y370">
        <v>-3.2666822069557102</v>
      </c>
      <c r="Z370" t="str">
        <f t="shared" si="10"/>
        <v/>
      </c>
      <c r="AA370" t="str">
        <f t="shared" si="11"/>
        <v/>
      </c>
      <c r="AB370" t="s">
        <v>14078</v>
      </c>
      <c r="AC370" t="s">
        <v>14078</v>
      </c>
      <c r="AD370" t="s">
        <v>14079</v>
      </c>
      <c r="AE370" s="1" t="s">
        <v>14080</v>
      </c>
      <c r="AF370">
        <v>4775</v>
      </c>
    </row>
    <row r="371" spans="1:32" x14ac:dyDescent="0.2">
      <c r="A371">
        <v>-3.45074558258057</v>
      </c>
      <c r="B371">
        <v>-2.3148868083953902</v>
      </c>
      <c r="C371">
        <v>-2.7397663593292201</v>
      </c>
      <c r="D371">
        <v>-2.96416139602661</v>
      </c>
      <c r="E371">
        <v>-2.7925114631652801</v>
      </c>
      <c r="F371">
        <v>-3.1001048088073699</v>
      </c>
      <c r="G371">
        <v>-3.8784978389739999</v>
      </c>
      <c r="H371">
        <v>-3.6548540592193599</v>
      </c>
      <c r="I371">
        <v>-2.4406046867370601</v>
      </c>
      <c r="J371">
        <v>-3.3753352165222199</v>
      </c>
      <c r="K371">
        <v>2</v>
      </c>
      <c r="L371">
        <v>2</v>
      </c>
      <c r="M371">
        <v>2</v>
      </c>
      <c r="N371">
        <v>1.8</v>
      </c>
      <c r="O371">
        <v>1.8</v>
      </c>
      <c r="P371">
        <v>1.8</v>
      </c>
      <c r="Q371">
        <v>138.94</v>
      </c>
      <c r="R371">
        <v>0</v>
      </c>
      <c r="S371">
        <v>3.4662999999999999</v>
      </c>
      <c r="T371">
        <v>12233000</v>
      </c>
      <c r="U371">
        <v>2</v>
      </c>
      <c r="V371">
        <v>0.70848727076878004</v>
      </c>
      <c r="W371">
        <v>0.323270106221548</v>
      </c>
      <c r="X371">
        <v>-0.43746500015258799</v>
      </c>
      <c r="Y371">
        <v>-1.4119253620848</v>
      </c>
      <c r="Z371" t="str">
        <f t="shared" si="10"/>
        <v/>
      </c>
      <c r="AA371" t="str">
        <f t="shared" si="11"/>
        <v/>
      </c>
      <c r="AB371" t="s">
        <v>2133</v>
      </c>
      <c r="AC371" t="s">
        <v>2133</v>
      </c>
      <c r="AD371" t="s">
        <v>2134</v>
      </c>
      <c r="AE371" s="1" t="s">
        <v>2135</v>
      </c>
      <c r="AF371">
        <v>801</v>
      </c>
    </row>
    <row r="372" spans="1:32" x14ac:dyDescent="0.2">
      <c r="A372">
        <v>-0.36334142088890098</v>
      </c>
      <c r="B372">
        <v>-0.41467064619064298</v>
      </c>
      <c r="C372">
        <v>-0.18363064527511599</v>
      </c>
      <c r="D372">
        <v>7.6756402850151104E-2</v>
      </c>
      <c r="E372">
        <v>-7.5769029557704898E-2</v>
      </c>
      <c r="F372">
        <v>-1.07943487167358</v>
      </c>
      <c r="G372">
        <v>-0.57403516769409202</v>
      </c>
      <c r="H372">
        <v>-0.78571909666061401</v>
      </c>
      <c r="I372">
        <v>-0.34241375327110302</v>
      </c>
      <c r="J372">
        <v>-0.36429592967033397</v>
      </c>
      <c r="K372">
        <v>6</v>
      </c>
      <c r="L372">
        <v>6</v>
      </c>
      <c r="M372">
        <v>6</v>
      </c>
      <c r="N372">
        <v>46.4</v>
      </c>
      <c r="O372">
        <v>46.4</v>
      </c>
      <c r="P372">
        <v>46.4</v>
      </c>
      <c r="Q372">
        <v>21.21</v>
      </c>
      <c r="R372">
        <v>0</v>
      </c>
      <c r="S372">
        <v>29.35</v>
      </c>
      <c r="T372">
        <v>99910000</v>
      </c>
      <c r="U372">
        <v>9</v>
      </c>
      <c r="V372">
        <v>1.5281936560840399</v>
      </c>
      <c r="W372">
        <v>7.9047775947281698E-2</v>
      </c>
      <c r="X372">
        <v>-0.43704869598150298</v>
      </c>
      <c r="Y372">
        <v>-2.6416987402356802</v>
      </c>
      <c r="Z372" t="str">
        <f t="shared" si="10"/>
        <v/>
      </c>
      <c r="AA372" t="str">
        <f t="shared" si="11"/>
        <v/>
      </c>
      <c r="AB372" t="s">
        <v>874</v>
      </c>
      <c r="AC372" t="s">
        <v>874</v>
      </c>
      <c r="AD372" t="s">
        <v>875</v>
      </c>
      <c r="AE372" s="1" t="s">
        <v>876</v>
      </c>
      <c r="AF372">
        <v>387</v>
      </c>
    </row>
    <row r="373" spans="1:32" x14ac:dyDescent="0.2">
      <c r="A373">
        <v>-5.2490105628967303</v>
      </c>
      <c r="B373">
        <v>-3.92433834075928</v>
      </c>
      <c r="C373">
        <v>-4.8701105117797896</v>
      </c>
      <c r="D373">
        <v>-4.8863339424133301</v>
      </c>
      <c r="E373">
        <v>-4.99825143814087</v>
      </c>
      <c r="F373">
        <v>-5.1100296974182102</v>
      </c>
      <c r="G373">
        <v>-5.45589351654053</v>
      </c>
      <c r="H373">
        <v>-5.2184910774231001</v>
      </c>
      <c r="I373">
        <v>-5.0921831130981401</v>
      </c>
      <c r="J373">
        <v>-5.2283134460449201</v>
      </c>
      <c r="K373">
        <v>1</v>
      </c>
      <c r="L373">
        <v>1</v>
      </c>
      <c r="M373">
        <v>1</v>
      </c>
      <c r="N373">
        <v>2.6</v>
      </c>
      <c r="O373">
        <v>2.6</v>
      </c>
      <c r="P373">
        <v>2.6</v>
      </c>
      <c r="Q373">
        <v>43.363</v>
      </c>
      <c r="R373">
        <v>8.3394999999999997E-3</v>
      </c>
      <c r="S373">
        <v>1.4981</v>
      </c>
      <c r="T373">
        <v>3823000</v>
      </c>
      <c r="U373">
        <v>1</v>
      </c>
      <c r="V373">
        <v>0.99614372293021702</v>
      </c>
      <c r="W373">
        <v>0.187451974646514</v>
      </c>
      <c r="X373">
        <v>-0.435373210906982</v>
      </c>
      <c r="Y373">
        <v>-1.8537651209691901</v>
      </c>
      <c r="Z373" t="str">
        <f t="shared" si="10"/>
        <v/>
      </c>
      <c r="AA373" t="str">
        <f t="shared" si="11"/>
        <v/>
      </c>
      <c r="AB373" t="s">
        <v>2420</v>
      </c>
      <c r="AC373" t="s">
        <v>2420</v>
      </c>
      <c r="AD373" t="s">
        <v>2421</v>
      </c>
      <c r="AE373" s="1" t="s">
        <v>2422</v>
      </c>
      <c r="AF373">
        <v>895</v>
      </c>
    </row>
    <row r="374" spans="1:32" x14ac:dyDescent="0.2">
      <c r="A374">
        <v>-0.58648377656936601</v>
      </c>
      <c r="B374">
        <v>-0.39278236031532299</v>
      </c>
      <c r="C374">
        <v>-0.753087818622589</v>
      </c>
      <c r="D374">
        <v>-0.79531782865524303</v>
      </c>
      <c r="E374">
        <v>-0.62798732519149802</v>
      </c>
      <c r="F374">
        <v>-1.2229818105697601</v>
      </c>
      <c r="G374">
        <v>-0.96085351705551103</v>
      </c>
      <c r="H374">
        <v>-1.0824718475341799</v>
      </c>
      <c r="I374">
        <v>-1.06230592727661</v>
      </c>
      <c r="J374">
        <v>-1.00264179706573</v>
      </c>
      <c r="K374">
        <v>4</v>
      </c>
      <c r="L374">
        <v>4</v>
      </c>
      <c r="M374">
        <v>4</v>
      </c>
      <c r="N374">
        <v>13.7</v>
      </c>
      <c r="O374">
        <v>13.7</v>
      </c>
      <c r="P374">
        <v>13.7</v>
      </c>
      <c r="Q374">
        <v>40.72</v>
      </c>
      <c r="R374">
        <v>0</v>
      </c>
      <c r="S374">
        <v>8.4694000000000003</v>
      </c>
      <c r="T374">
        <v>54614000</v>
      </c>
      <c r="U374">
        <v>4</v>
      </c>
      <c r="V374">
        <v>3.0789645516950102</v>
      </c>
      <c r="W374">
        <v>1.06434782608696E-2</v>
      </c>
      <c r="X374">
        <v>-0.43511915802955597</v>
      </c>
      <c r="Y374">
        <v>-5.1887833152823504</v>
      </c>
      <c r="Z374" t="str">
        <f t="shared" si="10"/>
        <v/>
      </c>
      <c r="AA374" t="str">
        <f t="shared" si="11"/>
        <v/>
      </c>
      <c r="AB374" t="s">
        <v>10460</v>
      </c>
      <c r="AC374" t="s">
        <v>10460</v>
      </c>
      <c r="AD374" t="s">
        <v>10461</v>
      </c>
      <c r="AE374" s="1" t="s">
        <v>10462</v>
      </c>
      <c r="AF374">
        <v>3572</v>
      </c>
    </row>
    <row r="375" spans="1:32" x14ac:dyDescent="0.2">
      <c r="A375">
        <v>-0.33223745226860002</v>
      </c>
      <c r="B375">
        <v>-2.1647349931299699E-3</v>
      </c>
      <c r="C375">
        <v>-0.45392912626266502</v>
      </c>
      <c r="D375">
        <v>-0.58893764019012496</v>
      </c>
      <c r="E375">
        <v>-0.54594737291336104</v>
      </c>
      <c r="F375">
        <v>-0.709980428218842</v>
      </c>
      <c r="G375">
        <v>-0.73035049438476596</v>
      </c>
      <c r="H375">
        <v>-0.96560096740722701</v>
      </c>
      <c r="I375">
        <v>-0.68852621316909801</v>
      </c>
      <c r="J375">
        <v>-0.99874645471572898</v>
      </c>
      <c r="K375">
        <v>4</v>
      </c>
      <c r="L375">
        <v>4</v>
      </c>
      <c r="M375">
        <v>3</v>
      </c>
      <c r="N375">
        <v>30.6</v>
      </c>
      <c r="O375">
        <v>30.6</v>
      </c>
      <c r="P375">
        <v>29.6</v>
      </c>
      <c r="Q375">
        <v>12.273999999999999</v>
      </c>
      <c r="R375">
        <v>0</v>
      </c>
      <c r="S375">
        <v>46.232999999999997</v>
      </c>
      <c r="T375">
        <v>381030000</v>
      </c>
      <c r="U375">
        <v>7</v>
      </c>
      <c r="V375">
        <v>2.0759893297989298</v>
      </c>
      <c r="W375">
        <v>3.50581560283688E-2</v>
      </c>
      <c r="X375">
        <v>-0.43399764625355602</v>
      </c>
      <c r="Y375">
        <v>-3.4738751957273699</v>
      </c>
      <c r="Z375" t="str">
        <f t="shared" si="10"/>
        <v/>
      </c>
      <c r="AA375" t="str">
        <f t="shared" si="11"/>
        <v/>
      </c>
      <c r="AB375" t="s">
        <v>5673</v>
      </c>
      <c r="AC375" t="s">
        <v>5673</v>
      </c>
      <c r="AD375" t="s">
        <v>5674</v>
      </c>
      <c r="AE375" s="1" t="s">
        <v>5675</v>
      </c>
      <c r="AF375">
        <v>1967</v>
      </c>
    </row>
    <row r="376" spans="1:32" x14ac:dyDescent="0.2">
      <c r="A376">
        <v>2.2897174358367902</v>
      </c>
      <c r="B376">
        <v>2.16542744636536</v>
      </c>
      <c r="C376">
        <v>2.20047926902771</v>
      </c>
      <c r="D376">
        <v>2.29028391838074</v>
      </c>
      <c r="E376">
        <v>2.2668290138244598</v>
      </c>
      <c r="F376">
        <v>1.75926089286804</v>
      </c>
      <c r="G376">
        <v>1.8186062574386599</v>
      </c>
      <c r="H376">
        <v>1.72995316982269</v>
      </c>
      <c r="I376">
        <v>1.86182689666748</v>
      </c>
      <c r="J376">
        <v>1.8734426498413099</v>
      </c>
      <c r="K376">
        <v>25</v>
      </c>
      <c r="L376">
        <v>25</v>
      </c>
      <c r="M376">
        <v>25</v>
      </c>
      <c r="N376">
        <v>22.4</v>
      </c>
      <c r="O376">
        <v>22.4</v>
      </c>
      <c r="P376">
        <v>22.4</v>
      </c>
      <c r="Q376">
        <v>164.65</v>
      </c>
      <c r="R376">
        <v>0</v>
      </c>
      <c r="S376">
        <v>185.78</v>
      </c>
      <c r="T376">
        <v>690430000</v>
      </c>
      <c r="U376">
        <v>38</v>
      </c>
      <c r="V376">
        <v>5.5228926021479099</v>
      </c>
      <c r="W376">
        <v>8.0000000000000002E-3</v>
      </c>
      <c r="X376">
        <v>-0.433929443359375</v>
      </c>
      <c r="Y376">
        <v>-11.481369606076401</v>
      </c>
      <c r="Z376" t="str">
        <f t="shared" si="10"/>
        <v/>
      </c>
      <c r="AA376" t="str">
        <f t="shared" si="11"/>
        <v/>
      </c>
      <c r="AB376" t="s">
        <v>12112</v>
      </c>
      <c r="AC376" t="s">
        <v>12112</v>
      </c>
      <c r="AD376" t="s">
        <v>12113</v>
      </c>
      <c r="AE376" s="1" t="s">
        <v>12114</v>
      </c>
      <c r="AF376">
        <v>4120</v>
      </c>
    </row>
    <row r="377" spans="1:32" x14ac:dyDescent="0.2">
      <c r="A377">
        <v>4.3218708038330096</v>
      </c>
      <c r="B377">
        <v>4.5273337364196804</v>
      </c>
      <c r="C377">
        <v>4.5057463645935103</v>
      </c>
      <c r="D377">
        <v>3.9998028278350799</v>
      </c>
      <c r="E377">
        <v>4.0888638496398899</v>
      </c>
      <c r="F377">
        <v>3.7255907058715798</v>
      </c>
      <c r="G377">
        <v>4.0822505950927699</v>
      </c>
      <c r="H377">
        <v>3.82517385482788</v>
      </c>
      <c r="I377">
        <v>3.6994826793670699</v>
      </c>
      <c r="J377">
        <v>3.9466753005981401</v>
      </c>
      <c r="K377">
        <v>7</v>
      </c>
      <c r="L377">
        <v>7</v>
      </c>
      <c r="M377">
        <v>7</v>
      </c>
      <c r="N377">
        <v>5.4</v>
      </c>
      <c r="O377">
        <v>5.4</v>
      </c>
      <c r="P377">
        <v>5.4</v>
      </c>
      <c r="Q377">
        <v>205.42</v>
      </c>
      <c r="R377">
        <v>0</v>
      </c>
      <c r="S377">
        <v>109.87</v>
      </c>
      <c r="T377">
        <v>3847200000</v>
      </c>
      <c r="U377">
        <v>43</v>
      </c>
      <c r="V377">
        <v>2.0080656459044901</v>
      </c>
      <c r="W377">
        <v>3.83958060288336E-2</v>
      </c>
      <c r="X377">
        <v>-0.432888889312744</v>
      </c>
      <c r="Y377">
        <v>-3.3679068781888901</v>
      </c>
      <c r="Z377" t="str">
        <f t="shared" si="10"/>
        <v/>
      </c>
      <c r="AA377" t="str">
        <f t="shared" si="11"/>
        <v/>
      </c>
      <c r="AB377" t="s">
        <v>146</v>
      </c>
      <c r="AC377" t="s">
        <v>147</v>
      </c>
      <c r="AD377" t="s">
        <v>148</v>
      </c>
      <c r="AE377" s="1" t="s">
        <v>149</v>
      </c>
      <c r="AF377">
        <v>147</v>
      </c>
    </row>
    <row r="378" spans="1:32" x14ac:dyDescent="0.2">
      <c r="A378">
        <v>2.99542188644409</v>
      </c>
      <c r="B378">
        <v>2.97378730773926</v>
      </c>
      <c r="C378">
        <v>2.9799530506134002</v>
      </c>
      <c r="D378">
        <v>2.7340617179870601</v>
      </c>
      <c r="E378">
        <v>2.8648831844329798</v>
      </c>
      <c r="F378">
        <v>2.5606720447540301</v>
      </c>
      <c r="G378">
        <v>2.3818871974945099</v>
      </c>
      <c r="H378">
        <v>2.4908101558685298</v>
      </c>
      <c r="I378">
        <v>2.4208130836486799</v>
      </c>
      <c r="J378">
        <v>2.5303504467010498</v>
      </c>
      <c r="K378">
        <v>32</v>
      </c>
      <c r="L378">
        <v>32</v>
      </c>
      <c r="M378">
        <v>32</v>
      </c>
      <c r="N378">
        <v>44.3</v>
      </c>
      <c r="O378">
        <v>44.3</v>
      </c>
      <c r="P378">
        <v>44.3</v>
      </c>
      <c r="Q378">
        <v>101.73</v>
      </c>
      <c r="R378">
        <v>0</v>
      </c>
      <c r="S378">
        <v>125.3</v>
      </c>
      <c r="T378">
        <v>836940000</v>
      </c>
      <c r="U378">
        <v>47</v>
      </c>
      <c r="V378">
        <v>4.05001938759374</v>
      </c>
      <c r="W378">
        <v>5.8999999999999999E-3</v>
      </c>
      <c r="X378">
        <v>-0.43271484375000002</v>
      </c>
      <c r="Y378">
        <v>-7.2376124517368901</v>
      </c>
      <c r="Z378" t="str">
        <f t="shared" si="10"/>
        <v/>
      </c>
      <c r="AA378" t="str">
        <f t="shared" si="11"/>
        <v/>
      </c>
      <c r="AB378" t="s">
        <v>3126</v>
      </c>
      <c r="AC378" t="s">
        <v>3126</v>
      </c>
      <c r="AD378" t="s">
        <v>3127</v>
      </c>
      <c r="AE378" s="1" t="s">
        <v>3128</v>
      </c>
      <c r="AF378">
        <v>1126</v>
      </c>
    </row>
    <row r="379" spans="1:32" x14ac:dyDescent="0.2">
      <c r="A379">
        <v>-0.77981388568878196</v>
      </c>
      <c r="B379">
        <v>-0.49154958128929099</v>
      </c>
      <c r="C379">
        <v>-0.99841278791427601</v>
      </c>
      <c r="D379">
        <v>-0.92382276058196999</v>
      </c>
      <c r="E379">
        <v>-0.97708332538604703</v>
      </c>
      <c r="F379">
        <v>-1.23827493190765</v>
      </c>
      <c r="G379">
        <v>-1.1625221967697099</v>
      </c>
      <c r="H379">
        <v>-1.43809998035431</v>
      </c>
      <c r="I379">
        <v>-1.1033781766891499</v>
      </c>
      <c r="J379">
        <v>-1.3899188041687001</v>
      </c>
      <c r="K379">
        <v>2</v>
      </c>
      <c r="L379">
        <v>2</v>
      </c>
      <c r="M379">
        <v>2</v>
      </c>
      <c r="N379">
        <v>0.6</v>
      </c>
      <c r="O379">
        <v>0.6</v>
      </c>
      <c r="P379">
        <v>0.6</v>
      </c>
      <c r="Q379">
        <v>384.2</v>
      </c>
      <c r="R379">
        <v>0</v>
      </c>
      <c r="S379">
        <v>3.5451999999999999</v>
      </c>
      <c r="T379">
        <v>105170000</v>
      </c>
      <c r="U379">
        <v>4</v>
      </c>
      <c r="V379">
        <v>2.2817066774830401</v>
      </c>
      <c r="W379">
        <v>2.67605633802817E-2</v>
      </c>
      <c r="X379">
        <v>-0.43230234980583199</v>
      </c>
      <c r="Y379">
        <v>-3.8012306201441999</v>
      </c>
      <c r="Z379" t="str">
        <f t="shared" si="10"/>
        <v/>
      </c>
      <c r="AA379" t="str">
        <f t="shared" si="11"/>
        <v/>
      </c>
      <c r="AB379" t="s">
        <v>4854</v>
      </c>
      <c r="AC379" t="s">
        <v>4854</v>
      </c>
      <c r="AD379" t="s">
        <v>4855</v>
      </c>
      <c r="AE379" s="1" t="s">
        <v>4856</v>
      </c>
      <c r="AF379">
        <v>1694</v>
      </c>
    </row>
    <row r="380" spans="1:32" x14ac:dyDescent="0.2">
      <c r="A380">
        <v>4.17279005050659</v>
      </c>
      <c r="B380">
        <v>3.8076312541961701</v>
      </c>
      <c r="C380">
        <v>4.2579822540283203</v>
      </c>
      <c r="D380">
        <v>3.7885549068450901</v>
      </c>
      <c r="E380">
        <v>3.68365573883057</v>
      </c>
      <c r="F380">
        <v>3.5345547199249299</v>
      </c>
      <c r="G380">
        <v>3.4825968742370601</v>
      </c>
      <c r="H380">
        <v>3.6562137603759801</v>
      </c>
      <c r="I380">
        <v>3.4102087020874001</v>
      </c>
      <c r="J380">
        <v>3.4728076457977299</v>
      </c>
      <c r="K380">
        <v>26</v>
      </c>
      <c r="L380">
        <v>26</v>
      </c>
      <c r="M380">
        <v>25</v>
      </c>
      <c r="N380">
        <v>63.8</v>
      </c>
      <c r="O380">
        <v>63.8</v>
      </c>
      <c r="P380">
        <v>63.6</v>
      </c>
      <c r="Q380">
        <v>52.890999999999998</v>
      </c>
      <c r="R380">
        <v>0</v>
      </c>
      <c r="S380">
        <v>166.01</v>
      </c>
      <c r="T380">
        <v>3292800000</v>
      </c>
      <c r="U380">
        <v>59</v>
      </c>
      <c r="V380">
        <v>2.1208632107832699</v>
      </c>
      <c r="W380">
        <v>3.2998522895125601E-2</v>
      </c>
      <c r="X380">
        <v>-0.430846500396728</v>
      </c>
      <c r="Y380">
        <v>-3.5444316464155801</v>
      </c>
      <c r="Z380" t="str">
        <f t="shared" si="10"/>
        <v/>
      </c>
      <c r="AA380" t="str">
        <f t="shared" si="11"/>
        <v/>
      </c>
      <c r="AB380" t="s">
        <v>4759</v>
      </c>
      <c r="AC380" t="s">
        <v>4759</v>
      </c>
      <c r="AD380" t="s">
        <v>4760</v>
      </c>
      <c r="AE380" s="1" t="s">
        <v>4761</v>
      </c>
      <c r="AF380">
        <v>1664</v>
      </c>
    </row>
    <row r="381" spans="1:32" x14ac:dyDescent="0.2">
      <c r="A381">
        <v>2.8359158039093</v>
      </c>
      <c r="B381">
        <v>2.8374042510986301</v>
      </c>
      <c r="C381">
        <v>2.8807458877563499</v>
      </c>
      <c r="D381">
        <v>2.9070093631744398</v>
      </c>
      <c r="E381">
        <v>2.93751049041748</v>
      </c>
      <c r="F381">
        <v>2.3161878585815399</v>
      </c>
      <c r="G381">
        <v>2.4862186908721902</v>
      </c>
      <c r="H381">
        <v>2.3907096385955802</v>
      </c>
      <c r="I381">
        <v>2.61864066123962</v>
      </c>
      <c r="J381">
        <v>2.4348502159118701</v>
      </c>
      <c r="K381">
        <v>16</v>
      </c>
      <c r="L381">
        <v>16</v>
      </c>
      <c r="M381">
        <v>16</v>
      </c>
      <c r="N381">
        <v>38.1</v>
      </c>
      <c r="O381">
        <v>38.1</v>
      </c>
      <c r="P381">
        <v>38.1</v>
      </c>
      <c r="Q381">
        <v>55.435000000000002</v>
      </c>
      <c r="R381">
        <v>0</v>
      </c>
      <c r="S381">
        <v>60.072000000000003</v>
      </c>
      <c r="T381">
        <v>701330000</v>
      </c>
      <c r="U381">
        <v>29</v>
      </c>
      <c r="V381">
        <v>4.3249734043654602</v>
      </c>
      <c r="W381">
        <v>6.7999999999999996E-3</v>
      </c>
      <c r="X381">
        <v>-0.43039574623107901</v>
      </c>
      <c r="Y381">
        <v>-7.9111887212909702</v>
      </c>
      <c r="Z381" t="str">
        <f t="shared" si="10"/>
        <v/>
      </c>
      <c r="AA381" t="str">
        <f t="shared" si="11"/>
        <v/>
      </c>
      <c r="AB381" t="s">
        <v>9096</v>
      </c>
      <c r="AC381" t="s">
        <v>9096</v>
      </c>
      <c r="AD381" t="s">
        <v>9097</v>
      </c>
      <c r="AE381" s="1" t="s">
        <v>9098</v>
      </c>
      <c r="AF381">
        <v>3110</v>
      </c>
    </row>
    <row r="382" spans="1:32" x14ac:dyDescent="0.2">
      <c r="A382">
        <v>0.62691950798034701</v>
      </c>
      <c r="B382">
        <v>0.85957527160644498</v>
      </c>
      <c r="C382">
        <v>0.46876919269561801</v>
      </c>
      <c r="D382">
        <v>0.25974801182746898</v>
      </c>
      <c r="E382">
        <v>0.53343302011489901</v>
      </c>
      <c r="F382">
        <v>0.11252366006374399</v>
      </c>
      <c r="G382">
        <v>0.18352529406547499</v>
      </c>
      <c r="H382">
        <v>-5.5366031825542499E-2</v>
      </c>
      <c r="I382">
        <v>0.12395008653402299</v>
      </c>
      <c r="J382">
        <v>0.232935115695</v>
      </c>
      <c r="K382">
        <v>7</v>
      </c>
      <c r="L382">
        <v>7</v>
      </c>
      <c r="M382">
        <v>7</v>
      </c>
      <c r="N382">
        <v>12</v>
      </c>
      <c r="O382">
        <v>12</v>
      </c>
      <c r="P382">
        <v>12</v>
      </c>
      <c r="Q382">
        <v>52.735999999999997</v>
      </c>
      <c r="R382">
        <v>0</v>
      </c>
      <c r="S382">
        <v>8.8577999999999992</v>
      </c>
      <c r="T382">
        <v>758270000</v>
      </c>
      <c r="U382">
        <v>7</v>
      </c>
      <c r="V382">
        <v>2.3565564524799698</v>
      </c>
      <c r="W382">
        <v>2.3795841209829902E-2</v>
      </c>
      <c r="X382">
        <v>-0.43017537593841498</v>
      </c>
      <c r="Y382">
        <v>-3.92298030328074</v>
      </c>
      <c r="Z382" t="str">
        <f t="shared" si="10"/>
        <v/>
      </c>
      <c r="AA382" t="str">
        <f t="shared" si="11"/>
        <v/>
      </c>
      <c r="AB382" t="s">
        <v>10155</v>
      </c>
      <c r="AC382" t="s">
        <v>10155</v>
      </c>
      <c r="AD382" t="s">
        <v>10156</v>
      </c>
      <c r="AE382" s="1" t="s">
        <v>10157</v>
      </c>
      <c r="AF382">
        <v>3466</v>
      </c>
    </row>
    <row r="383" spans="1:32" x14ac:dyDescent="0.2">
      <c r="A383">
        <v>2.3766770362853999</v>
      </c>
      <c r="B383">
        <v>2.84619116783142</v>
      </c>
      <c r="C383">
        <v>2.2241740226745601</v>
      </c>
      <c r="D383">
        <v>2.31779980659485</v>
      </c>
      <c r="E383">
        <v>2.2910835742950399</v>
      </c>
      <c r="F383">
        <v>1.72809994220734</v>
      </c>
      <c r="G383">
        <v>2.1937773227691699</v>
      </c>
      <c r="H383">
        <v>1.9194004535675</v>
      </c>
      <c r="I383">
        <v>1.99422299861908</v>
      </c>
      <c r="J383">
        <v>2.0729424953460698</v>
      </c>
      <c r="K383">
        <v>9</v>
      </c>
      <c r="L383">
        <v>9</v>
      </c>
      <c r="M383">
        <v>9</v>
      </c>
      <c r="N383">
        <v>11.6</v>
      </c>
      <c r="O383">
        <v>11.6</v>
      </c>
      <c r="P383">
        <v>11.6</v>
      </c>
      <c r="Q383">
        <v>102.33</v>
      </c>
      <c r="R383">
        <v>0</v>
      </c>
      <c r="S383">
        <v>56.832000000000001</v>
      </c>
      <c r="T383">
        <v>801200000</v>
      </c>
      <c r="U383">
        <v>21</v>
      </c>
      <c r="V383">
        <v>1.87102879054752</v>
      </c>
      <c r="W383">
        <v>4.7233751425313601E-2</v>
      </c>
      <c r="X383">
        <v>-0.42949647903442401</v>
      </c>
      <c r="Y383">
        <v>-3.1569000168264201</v>
      </c>
      <c r="Z383" t="str">
        <f t="shared" si="10"/>
        <v/>
      </c>
      <c r="AA383" t="str">
        <f t="shared" si="11"/>
        <v/>
      </c>
      <c r="AB383" t="s">
        <v>9668</v>
      </c>
      <c r="AC383" t="s">
        <v>9668</v>
      </c>
      <c r="AD383" t="s">
        <v>9669</v>
      </c>
      <c r="AE383" s="1" t="s">
        <v>9670</v>
      </c>
      <c r="AF383">
        <v>3300</v>
      </c>
    </row>
    <row r="384" spans="1:32" x14ac:dyDescent="0.2">
      <c r="A384">
        <v>-1.0952954292297401</v>
      </c>
      <c r="B384">
        <v>-0.784165918827057</v>
      </c>
      <c r="C384">
        <v>-1.0175759792327901</v>
      </c>
      <c r="D384">
        <v>-0.96217691898345903</v>
      </c>
      <c r="E384">
        <v>-1.00561439990997</v>
      </c>
      <c r="F384">
        <v>-1.17122483253479</v>
      </c>
      <c r="G384">
        <v>-1.4798538684845</v>
      </c>
      <c r="H384">
        <v>-1.7081760168075599</v>
      </c>
      <c r="I384">
        <v>-1.43116402626038</v>
      </c>
      <c r="J384">
        <v>-1.2211388349533101</v>
      </c>
      <c r="K384">
        <v>5</v>
      </c>
      <c r="L384">
        <v>5</v>
      </c>
      <c r="M384">
        <v>5</v>
      </c>
      <c r="N384">
        <v>7.6</v>
      </c>
      <c r="O384">
        <v>7.6</v>
      </c>
      <c r="P384">
        <v>7.6</v>
      </c>
      <c r="Q384">
        <v>108.31</v>
      </c>
      <c r="R384">
        <v>0</v>
      </c>
      <c r="S384">
        <v>9.1295000000000002</v>
      </c>
      <c r="T384">
        <v>44211000</v>
      </c>
      <c r="U384">
        <v>6</v>
      </c>
      <c r="V384">
        <v>2.3523313848701899</v>
      </c>
      <c r="W384">
        <v>2.3887005649717501E-2</v>
      </c>
      <c r="X384">
        <v>-0.42934578657150302</v>
      </c>
      <c r="Y384">
        <v>-3.91606759817325</v>
      </c>
      <c r="Z384" t="str">
        <f t="shared" si="10"/>
        <v/>
      </c>
      <c r="AA384" t="str">
        <f t="shared" si="11"/>
        <v/>
      </c>
      <c r="AB384" t="s">
        <v>8482</v>
      </c>
      <c r="AC384" t="s">
        <v>8483</v>
      </c>
      <c r="AD384" t="s">
        <v>8484</v>
      </c>
      <c r="AE384" s="1" t="s">
        <v>8485</v>
      </c>
      <c r="AF384">
        <v>2903</v>
      </c>
    </row>
    <row r="385" spans="1:32" x14ac:dyDescent="0.2">
      <c r="A385">
        <v>6.5611582249403E-3</v>
      </c>
      <c r="B385">
        <v>-0.37318587303161599</v>
      </c>
      <c r="C385">
        <v>-0.17858918011188499</v>
      </c>
      <c r="D385">
        <v>-0.51813280582428001</v>
      </c>
      <c r="E385">
        <v>-0.34583950042724598</v>
      </c>
      <c r="F385">
        <v>-0.72743469476699796</v>
      </c>
      <c r="G385">
        <v>-0.59922063350677501</v>
      </c>
      <c r="H385">
        <v>-0.75137096643447898</v>
      </c>
      <c r="I385">
        <v>-0.80073010921478305</v>
      </c>
      <c r="J385">
        <v>-0.67581617832183805</v>
      </c>
      <c r="K385">
        <v>7</v>
      </c>
      <c r="L385">
        <v>7</v>
      </c>
      <c r="M385">
        <v>7</v>
      </c>
      <c r="N385">
        <v>51.2</v>
      </c>
      <c r="O385">
        <v>51.2</v>
      </c>
      <c r="P385">
        <v>51.2</v>
      </c>
      <c r="Q385">
        <v>19.181000000000001</v>
      </c>
      <c r="R385">
        <v>0</v>
      </c>
      <c r="S385">
        <v>39.445</v>
      </c>
      <c r="T385">
        <v>167170000</v>
      </c>
      <c r="U385">
        <v>9</v>
      </c>
      <c r="V385">
        <v>2.6707606071299099</v>
      </c>
      <c r="W385">
        <v>1.55876288659794E-2</v>
      </c>
      <c r="X385">
        <v>-0.429077276214957</v>
      </c>
      <c r="Y385">
        <v>-4.4517881799784504</v>
      </c>
      <c r="Z385" t="str">
        <f t="shared" si="10"/>
        <v/>
      </c>
      <c r="AA385" t="str">
        <f t="shared" si="11"/>
        <v/>
      </c>
      <c r="AB385" t="s">
        <v>10503</v>
      </c>
      <c r="AC385" t="s">
        <v>10503</v>
      </c>
      <c r="AD385" t="s">
        <v>10504</v>
      </c>
      <c r="AE385" s="1" t="s">
        <v>10505</v>
      </c>
      <c r="AF385">
        <v>3586</v>
      </c>
    </row>
    <row r="386" spans="1:32" x14ac:dyDescent="0.2">
      <c r="A386">
        <v>-2.05463314056396</v>
      </c>
      <c r="B386">
        <v>-1.700728058815</v>
      </c>
      <c r="C386">
        <v>-2.0591583251953098</v>
      </c>
      <c r="D386">
        <v>-2.21449494361877</v>
      </c>
      <c r="E386">
        <v>-2.1690301895141602</v>
      </c>
      <c r="F386">
        <v>-2.3696696758270299</v>
      </c>
      <c r="G386">
        <v>-2.4015631675720202</v>
      </c>
      <c r="H386">
        <v>-2.4231033325195299</v>
      </c>
      <c r="I386">
        <v>-2.60404706001282</v>
      </c>
      <c r="J386">
        <v>-2.5407559871673602</v>
      </c>
      <c r="K386">
        <v>3</v>
      </c>
      <c r="L386">
        <v>3</v>
      </c>
      <c r="M386">
        <v>3</v>
      </c>
      <c r="N386">
        <v>9.5</v>
      </c>
      <c r="O386">
        <v>9.5</v>
      </c>
      <c r="P386">
        <v>9.5</v>
      </c>
      <c r="Q386">
        <v>56.106999999999999</v>
      </c>
      <c r="R386">
        <v>0</v>
      </c>
      <c r="S386">
        <v>12.417999999999999</v>
      </c>
      <c r="T386">
        <v>28523000</v>
      </c>
      <c r="U386">
        <v>3</v>
      </c>
      <c r="V386">
        <v>2.55518357119794</v>
      </c>
      <c r="W386">
        <v>1.78108108108108E-2</v>
      </c>
      <c r="X386">
        <v>-0.42821891307830801</v>
      </c>
      <c r="Y386">
        <v>-4.25374547865081</v>
      </c>
      <c r="Z386" t="str">
        <f t="shared" si="10"/>
        <v/>
      </c>
      <c r="AA386" t="str">
        <f t="shared" si="11"/>
        <v/>
      </c>
      <c r="AB386" t="s">
        <v>7892</v>
      </c>
      <c r="AC386" t="s">
        <v>7892</v>
      </c>
      <c r="AD386" t="s">
        <v>7893</v>
      </c>
      <c r="AE386" s="1" t="s">
        <v>7894</v>
      </c>
      <c r="AF386">
        <v>2702</v>
      </c>
    </row>
    <row r="387" spans="1:32" x14ac:dyDescent="0.2">
      <c r="A387">
        <v>-0.78314608335494995</v>
      </c>
      <c r="B387">
        <v>-0.91815769672393799</v>
      </c>
      <c r="C387">
        <v>-0.79475057125091597</v>
      </c>
      <c r="D387">
        <v>-0.779244244098663</v>
      </c>
      <c r="E387">
        <v>-0.88486695289611805</v>
      </c>
      <c r="F387">
        <v>-1.4869312047958401</v>
      </c>
      <c r="G387">
        <v>-1.2033039331436199</v>
      </c>
      <c r="H387">
        <v>-1.38243436813354</v>
      </c>
      <c r="I387">
        <v>-0.90402150154113803</v>
      </c>
      <c r="J387">
        <v>-1.3241385221481301</v>
      </c>
      <c r="K387">
        <v>5</v>
      </c>
      <c r="L387">
        <v>5</v>
      </c>
      <c r="M387">
        <v>4</v>
      </c>
      <c r="N387">
        <v>8.4</v>
      </c>
      <c r="O387">
        <v>8.4</v>
      </c>
      <c r="P387">
        <v>6.7</v>
      </c>
      <c r="Q387">
        <v>85.123999999999995</v>
      </c>
      <c r="R387">
        <v>0</v>
      </c>
      <c r="S387">
        <v>11.329000000000001</v>
      </c>
      <c r="T387">
        <v>48594000</v>
      </c>
      <c r="U387">
        <v>5</v>
      </c>
      <c r="V387">
        <v>2.4680731460560601</v>
      </c>
      <c r="W387">
        <v>2.0213991769547301E-2</v>
      </c>
      <c r="X387">
        <v>-0.42813279628753698</v>
      </c>
      <c r="Y387">
        <v>-4.1072533655403802</v>
      </c>
      <c r="Z387" t="str">
        <f t="shared" si="10"/>
        <v/>
      </c>
      <c r="AA387" t="str">
        <f t="shared" si="11"/>
        <v/>
      </c>
      <c r="AB387" t="s">
        <v>570</v>
      </c>
      <c r="AC387" t="s">
        <v>571</v>
      </c>
      <c r="AD387" t="s">
        <v>572</v>
      </c>
      <c r="AE387" s="1" t="s">
        <v>573</v>
      </c>
      <c r="AF387">
        <v>287</v>
      </c>
    </row>
    <row r="388" spans="1:32" x14ac:dyDescent="0.2">
      <c r="A388">
        <v>-1.7167338132858301</v>
      </c>
      <c r="B388">
        <v>-1.19575691223145</v>
      </c>
      <c r="C388">
        <v>-1.78032350540161</v>
      </c>
      <c r="D388">
        <v>-2.0320813655853298</v>
      </c>
      <c r="E388">
        <v>-2.1311511993408199</v>
      </c>
      <c r="F388">
        <v>-2.0343492031097399</v>
      </c>
      <c r="G388">
        <v>-2.0625181198120099</v>
      </c>
      <c r="H388">
        <v>-2.2648460865020801</v>
      </c>
      <c r="I388">
        <v>-2.36842560768127</v>
      </c>
      <c r="J388">
        <v>-2.26584720611572</v>
      </c>
      <c r="K388">
        <v>4</v>
      </c>
      <c r="L388">
        <v>4</v>
      </c>
      <c r="M388">
        <v>4</v>
      </c>
      <c r="N388">
        <v>19.5</v>
      </c>
      <c r="O388">
        <v>19.5</v>
      </c>
      <c r="P388">
        <v>19.5</v>
      </c>
      <c r="Q388">
        <v>28.669</v>
      </c>
      <c r="R388">
        <v>0</v>
      </c>
      <c r="S388">
        <v>11.154999999999999</v>
      </c>
      <c r="T388">
        <v>75322000</v>
      </c>
      <c r="U388">
        <v>5</v>
      </c>
      <c r="V388">
        <v>1.39223346921812</v>
      </c>
      <c r="W388">
        <v>9.7701083032491004E-2</v>
      </c>
      <c r="X388">
        <v>-0.42798788547515898</v>
      </c>
      <c r="Y388">
        <v>-2.4405604627628099</v>
      </c>
      <c r="Z388" t="str">
        <f t="shared" ref="Z388:Z451" si="12">IFERROR(IF(AND(V388&gt;1.3,X388&gt;=1),"+",""),"")</f>
        <v/>
      </c>
      <c r="AA388" t="str">
        <f t="shared" ref="AA388:AA451" si="13">IFERROR(IF(AND(V388&gt;1.3,X388&lt;=-1),"+",""),"")</f>
        <v/>
      </c>
      <c r="AB388" t="s">
        <v>14684</v>
      </c>
      <c r="AC388" t="s">
        <v>14684</v>
      </c>
      <c r="AD388" t="s">
        <v>14685</v>
      </c>
      <c r="AE388" s="1" t="s">
        <v>14686</v>
      </c>
      <c r="AF388">
        <v>4976</v>
      </c>
    </row>
    <row r="389" spans="1:32" x14ac:dyDescent="0.2">
      <c r="A389">
        <v>-2.9354326725006099</v>
      </c>
      <c r="B389">
        <v>-2.4074852466583301</v>
      </c>
      <c r="C389">
        <v>-2.8989942073821999</v>
      </c>
      <c r="D389">
        <v>-2.7606551647186302</v>
      </c>
      <c r="E389">
        <v>-2.60817527770996</v>
      </c>
      <c r="F389">
        <v>-3.3802309036254901</v>
      </c>
      <c r="G389">
        <v>-3.29732012748718</v>
      </c>
      <c r="H389">
        <v>-3.3374006748199498</v>
      </c>
      <c r="I389">
        <v>-2.8171179294586199</v>
      </c>
      <c r="J389">
        <v>-2.9181656837463401</v>
      </c>
      <c r="K389">
        <v>2</v>
      </c>
      <c r="L389">
        <v>2</v>
      </c>
      <c r="M389">
        <v>2</v>
      </c>
      <c r="N389">
        <v>2.8</v>
      </c>
      <c r="O389">
        <v>2.8</v>
      </c>
      <c r="P389">
        <v>2.8</v>
      </c>
      <c r="Q389">
        <v>71.438000000000002</v>
      </c>
      <c r="R389">
        <v>0</v>
      </c>
      <c r="S389">
        <v>19.088999999999999</v>
      </c>
      <c r="T389">
        <v>19152000</v>
      </c>
      <c r="U389">
        <v>3</v>
      </c>
      <c r="V389">
        <v>1.6394839659137801</v>
      </c>
      <c r="W389">
        <v>6.6664220183486195E-2</v>
      </c>
      <c r="X389">
        <v>-0.42789855003356903</v>
      </c>
      <c r="Y389">
        <v>-2.8073674153374202</v>
      </c>
      <c r="Z389" t="str">
        <f t="shared" si="12"/>
        <v/>
      </c>
      <c r="AA389" t="str">
        <f t="shared" si="13"/>
        <v/>
      </c>
      <c r="AB389" t="s">
        <v>9405</v>
      </c>
      <c r="AC389" t="s">
        <v>9405</v>
      </c>
      <c r="AD389" t="s">
        <v>9406</v>
      </c>
      <c r="AE389" s="1" t="s">
        <v>9407</v>
      </c>
      <c r="AF389">
        <v>3213</v>
      </c>
    </row>
    <row r="390" spans="1:32" x14ac:dyDescent="0.2">
      <c r="A390">
        <v>-3.7826099395752002</v>
      </c>
      <c r="B390">
        <v>-4.0882978439331099</v>
      </c>
      <c r="C390">
        <v>-3.9852561950683598</v>
      </c>
      <c r="D390">
        <v>-3.7871797084808398</v>
      </c>
      <c r="E390">
        <v>-4.1060986518859899</v>
      </c>
      <c r="F390">
        <v>-4.5495905876159703</v>
      </c>
      <c r="G390">
        <v>-4.3910183906555202</v>
      </c>
      <c r="H390">
        <v>-4.2187209129333496</v>
      </c>
      <c r="I390">
        <v>-4.4518074989318803</v>
      </c>
      <c r="J390">
        <v>-4.2761101722717303</v>
      </c>
      <c r="K390">
        <v>1</v>
      </c>
      <c r="L390">
        <v>1</v>
      </c>
      <c r="M390">
        <v>1</v>
      </c>
      <c r="N390">
        <v>4.5</v>
      </c>
      <c r="O390">
        <v>4.5</v>
      </c>
      <c r="P390">
        <v>4.5</v>
      </c>
      <c r="Q390">
        <v>34.109000000000002</v>
      </c>
      <c r="R390">
        <v>1.3921999999999999E-3</v>
      </c>
      <c r="S390">
        <v>2.4988999999999999</v>
      </c>
      <c r="T390">
        <v>3991200</v>
      </c>
      <c r="U390">
        <v>1</v>
      </c>
      <c r="V390">
        <v>2.7762986514918602</v>
      </c>
      <c r="W390">
        <v>1.33841642228739E-2</v>
      </c>
      <c r="X390">
        <v>-0.427561044692993</v>
      </c>
      <c r="Y390">
        <v>-4.6365129587193801</v>
      </c>
      <c r="Z390" t="str">
        <f t="shared" si="12"/>
        <v/>
      </c>
      <c r="AA390" t="str">
        <f t="shared" si="13"/>
        <v/>
      </c>
      <c r="AB390" t="s">
        <v>8893</v>
      </c>
      <c r="AC390" t="s">
        <v>8893</v>
      </c>
      <c r="AD390" t="s">
        <v>8894</v>
      </c>
      <c r="AE390" s="1" t="s">
        <v>8895</v>
      </c>
      <c r="AF390">
        <v>3041</v>
      </c>
    </row>
    <row r="391" spans="1:32" x14ac:dyDescent="0.2">
      <c r="A391">
        <v>5.78027439117432</v>
      </c>
      <c r="B391">
        <v>5.6895217895507804</v>
      </c>
      <c r="C391">
        <v>5.6715841293334996</v>
      </c>
      <c r="D391">
        <v>5.4322638511657697</v>
      </c>
      <c r="E391">
        <v>5.4773435592651403</v>
      </c>
      <c r="F391">
        <v>5.2457075119018599</v>
      </c>
      <c r="G391">
        <v>5.3594298362731898</v>
      </c>
      <c r="H391">
        <v>5.1412258148193404</v>
      </c>
      <c r="I391">
        <v>5.0080857276916504</v>
      </c>
      <c r="J391">
        <v>5.1599969863891602</v>
      </c>
      <c r="K391">
        <v>18</v>
      </c>
      <c r="L391">
        <v>18</v>
      </c>
      <c r="M391">
        <v>18</v>
      </c>
      <c r="N391">
        <v>66</v>
      </c>
      <c r="O391">
        <v>66</v>
      </c>
      <c r="P391">
        <v>66</v>
      </c>
      <c r="Q391">
        <v>35.923999999999999</v>
      </c>
      <c r="R391">
        <v>0</v>
      </c>
      <c r="S391">
        <v>323.31</v>
      </c>
      <c r="T391">
        <v>8515500000</v>
      </c>
      <c r="U391">
        <v>100</v>
      </c>
      <c r="V391">
        <v>2.8871719200491701</v>
      </c>
      <c r="W391">
        <v>1.17966101694915E-2</v>
      </c>
      <c r="X391">
        <v>-0.42730836868286098</v>
      </c>
      <c r="Y391">
        <v>-4.8348098647909197</v>
      </c>
      <c r="Z391" t="str">
        <f t="shared" si="12"/>
        <v/>
      </c>
      <c r="AA391" t="str">
        <f t="shared" si="13"/>
        <v/>
      </c>
      <c r="AB391" t="s">
        <v>5782</v>
      </c>
      <c r="AC391" t="s">
        <v>5783</v>
      </c>
      <c r="AD391" t="s">
        <v>5784</v>
      </c>
      <c r="AE391" s="1" t="s">
        <v>5785</v>
      </c>
      <c r="AF391">
        <v>2002</v>
      </c>
    </row>
    <row r="392" spans="1:32" x14ac:dyDescent="0.2">
      <c r="A392">
        <v>0.70962101221084595</v>
      </c>
      <c r="B392">
        <v>0.53178977966308605</v>
      </c>
      <c r="C392">
        <v>0.66834032535553001</v>
      </c>
      <c r="D392">
        <v>0.39829838275909402</v>
      </c>
      <c r="E392">
        <v>0.43479618430137601</v>
      </c>
      <c r="F392">
        <v>0.111972033977509</v>
      </c>
      <c r="G392">
        <v>0.18359525501728099</v>
      </c>
      <c r="H392">
        <v>0.15120455622673001</v>
      </c>
      <c r="I392">
        <v>0.17923288047313701</v>
      </c>
      <c r="J392">
        <v>-1.7874272540211698E-2</v>
      </c>
      <c r="K392">
        <v>6</v>
      </c>
      <c r="L392">
        <v>6</v>
      </c>
      <c r="M392">
        <v>5</v>
      </c>
      <c r="N392">
        <v>35.200000000000003</v>
      </c>
      <c r="O392">
        <v>35.200000000000003</v>
      </c>
      <c r="P392">
        <v>23</v>
      </c>
      <c r="Q392">
        <v>29.298999999999999</v>
      </c>
      <c r="R392">
        <v>0</v>
      </c>
      <c r="S392">
        <v>20.428000000000001</v>
      </c>
      <c r="T392">
        <v>132320000</v>
      </c>
      <c r="U392">
        <v>10</v>
      </c>
      <c r="V392">
        <v>3.4561815453537901</v>
      </c>
      <c r="W392">
        <v>8.8244274809160302E-3</v>
      </c>
      <c r="X392">
        <v>-0.426943046227098</v>
      </c>
      <c r="Y392">
        <v>-5.9298465307305497</v>
      </c>
      <c r="Z392" t="str">
        <f t="shared" si="12"/>
        <v/>
      </c>
      <c r="AA392" t="str">
        <f t="shared" si="13"/>
        <v/>
      </c>
      <c r="AB392" t="s">
        <v>12959</v>
      </c>
      <c r="AC392" t="s">
        <v>12960</v>
      </c>
      <c r="AD392" t="s">
        <v>12961</v>
      </c>
      <c r="AE392" s="1" t="s">
        <v>12962</v>
      </c>
      <c r="AF392">
        <v>4403</v>
      </c>
    </row>
    <row r="393" spans="1:32" x14ac:dyDescent="0.2">
      <c r="A393">
        <v>1.34590315818787</v>
      </c>
      <c r="B393">
        <v>1.36192059516907</v>
      </c>
      <c r="C393">
        <v>1.30998146533966</v>
      </c>
      <c r="D393">
        <v>1.27478122711182</v>
      </c>
      <c r="E393">
        <v>1.0959486961364699</v>
      </c>
      <c r="F393">
        <v>0.77783823013305697</v>
      </c>
      <c r="G393">
        <v>0.98536062240600597</v>
      </c>
      <c r="H393">
        <v>0.80212533473968495</v>
      </c>
      <c r="I393">
        <v>0.90633195638656605</v>
      </c>
      <c r="J393">
        <v>0.78586989641189597</v>
      </c>
      <c r="K393">
        <v>16</v>
      </c>
      <c r="L393">
        <v>16</v>
      </c>
      <c r="M393">
        <v>16</v>
      </c>
      <c r="N393">
        <v>37.799999999999997</v>
      </c>
      <c r="O393">
        <v>37.799999999999997</v>
      </c>
      <c r="P393">
        <v>37.799999999999997</v>
      </c>
      <c r="Q393">
        <v>76.12</v>
      </c>
      <c r="R393">
        <v>0</v>
      </c>
      <c r="S393">
        <v>110.04</v>
      </c>
      <c r="T393">
        <v>353450000</v>
      </c>
      <c r="U393">
        <v>22</v>
      </c>
      <c r="V393">
        <v>3.85383539182381</v>
      </c>
      <c r="W393">
        <v>5.6551724137930996E-3</v>
      </c>
      <c r="X393">
        <v>-0.42620182037353499</v>
      </c>
      <c r="Y393">
        <v>-6.7845649962194097</v>
      </c>
      <c r="Z393" t="str">
        <f t="shared" si="12"/>
        <v/>
      </c>
      <c r="AA393" t="str">
        <f t="shared" si="13"/>
        <v/>
      </c>
      <c r="AB393" t="s">
        <v>9126</v>
      </c>
      <c r="AC393" t="s">
        <v>9126</v>
      </c>
      <c r="AD393" t="s">
        <v>9127</v>
      </c>
      <c r="AE393" s="1" t="s">
        <v>9128</v>
      </c>
      <c r="AF393">
        <v>3120</v>
      </c>
    </row>
    <row r="394" spans="1:32" x14ac:dyDescent="0.2">
      <c r="A394">
        <v>9.8790474236011505E-2</v>
      </c>
      <c r="B394">
        <v>0.36878445744514499</v>
      </c>
      <c r="C394">
        <v>4.5071884989738499E-2</v>
      </c>
      <c r="D394">
        <v>-6.5861754119396196E-2</v>
      </c>
      <c r="E394">
        <v>2.5730982422828699E-2</v>
      </c>
      <c r="F394">
        <v>-0.44684156775474498</v>
      </c>
      <c r="G394">
        <v>-0.220102444291115</v>
      </c>
      <c r="H394">
        <v>-0.40394255518913302</v>
      </c>
      <c r="I394">
        <v>-0.15067937970161399</v>
      </c>
      <c r="J394">
        <v>-0.43632704019546498</v>
      </c>
      <c r="K394">
        <v>4</v>
      </c>
      <c r="L394">
        <v>4</v>
      </c>
      <c r="M394">
        <v>4</v>
      </c>
      <c r="N394">
        <v>33.6</v>
      </c>
      <c r="O394">
        <v>33.6</v>
      </c>
      <c r="P394">
        <v>33.6</v>
      </c>
      <c r="Q394">
        <v>14.116</v>
      </c>
      <c r="R394">
        <v>0</v>
      </c>
      <c r="S394">
        <v>16.934000000000001</v>
      </c>
      <c r="T394">
        <v>196920000</v>
      </c>
      <c r="U394">
        <v>6</v>
      </c>
      <c r="V394">
        <v>2.67374349214233</v>
      </c>
      <c r="W394">
        <v>1.56354166666667E-2</v>
      </c>
      <c r="X394">
        <v>-0.42608180642128002</v>
      </c>
      <c r="Y394">
        <v>-4.45695715290862</v>
      </c>
      <c r="Z394" t="str">
        <f t="shared" si="12"/>
        <v/>
      </c>
      <c r="AA394" t="str">
        <f t="shared" si="13"/>
        <v/>
      </c>
      <c r="AB394" t="s">
        <v>8154</v>
      </c>
      <c r="AC394" t="s">
        <v>8154</v>
      </c>
      <c r="AD394" t="s">
        <v>8155</v>
      </c>
      <c r="AE394" s="1" t="s">
        <v>8156</v>
      </c>
      <c r="AF394">
        <v>2793</v>
      </c>
    </row>
    <row r="395" spans="1:32" x14ac:dyDescent="0.2">
      <c r="A395">
        <v>-0.129524186253548</v>
      </c>
      <c r="B395">
        <v>0.77184051275253296</v>
      </c>
      <c r="C395">
        <v>8.2578040659427601E-2</v>
      </c>
      <c r="D395">
        <v>-0.17464676499366799</v>
      </c>
      <c r="E395">
        <v>2.56517454981804E-2</v>
      </c>
      <c r="F395">
        <v>-0.72877520322799705</v>
      </c>
      <c r="G395">
        <v>3.27503308653831E-2</v>
      </c>
      <c r="H395">
        <v>-0.48098963499069203</v>
      </c>
      <c r="I395">
        <v>-5.6410711258649798E-2</v>
      </c>
      <c r="J395">
        <v>-0.31591328978538502</v>
      </c>
      <c r="K395">
        <v>10</v>
      </c>
      <c r="L395">
        <v>10</v>
      </c>
      <c r="M395">
        <v>9</v>
      </c>
      <c r="N395">
        <v>44.6</v>
      </c>
      <c r="O395">
        <v>44.6</v>
      </c>
      <c r="P395">
        <v>35.4</v>
      </c>
      <c r="Q395">
        <v>44.408000000000001</v>
      </c>
      <c r="R395">
        <v>0</v>
      </c>
      <c r="S395">
        <v>34.027000000000001</v>
      </c>
      <c r="T395">
        <v>123570000</v>
      </c>
      <c r="U395">
        <v>12</v>
      </c>
      <c r="V395">
        <v>1.04674138987299</v>
      </c>
      <c r="W395">
        <v>0.17175732647814901</v>
      </c>
      <c r="X395">
        <v>-0.425047571212053</v>
      </c>
      <c r="Y395">
        <v>-1.92945366263815</v>
      </c>
      <c r="Z395" t="str">
        <f t="shared" si="12"/>
        <v/>
      </c>
      <c r="AA395" t="str">
        <f t="shared" si="13"/>
        <v/>
      </c>
      <c r="AB395" t="s">
        <v>4582</v>
      </c>
      <c r="AC395" t="s">
        <v>4582</v>
      </c>
      <c r="AD395" t="s">
        <v>4583</v>
      </c>
      <c r="AE395" s="1" t="s">
        <v>4584</v>
      </c>
      <c r="AF395">
        <v>1606</v>
      </c>
    </row>
    <row r="396" spans="1:32" x14ac:dyDescent="0.2">
      <c r="A396">
        <v>-1.3252198696136499</v>
      </c>
      <c r="B396">
        <v>-0.98592913150787398</v>
      </c>
      <c r="C396">
        <v>-1.53839612007141</v>
      </c>
      <c r="D396">
        <v>-1.21347951889038</v>
      </c>
      <c r="E396">
        <v>-1.0827538967132599</v>
      </c>
      <c r="F396">
        <v>-1.9886506795883201</v>
      </c>
      <c r="G396">
        <v>-1.7085599899292001</v>
      </c>
      <c r="H396">
        <v>-1.8465591669082599</v>
      </c>
      <c r="I396">
        <v>-1.4634319543838501</v>
      </c>
      <c r="J396">
        <v>-1.2632929086685201</v>
      </c>
      <c r="K396">
        <v>6</v>
      </c>
      <c r="L396">
        <v>6</v>
      </c>
      <c r="M396">
        <v>6</v>
      </c>
      <c r="N396">
        <v>19.100000000000001</v>
      </c>
      <c r="O396">
        <v>19.100000000000001</v>
      </c>
      <c r="P396">
        <v>19.100000000000001</v>
      </c>
      <c r="Q396">
        <v>37.72</v>
      </c>
      <c r="R396">
        <v>0</v>
      </c>
      <c r="S396">
        <v>21.395</v>
      </c>
      <c r="T396">
        <v>31190000</v>
      </c>
      <c r="U396">
        <v>7</v>
      </c>
      <c r="V396">
        <v>1.51257944708364</v>
      </c>
      <c r="W396">
        <v>8.1163281884646596E-2</v>
      </c>
      <c r="X396">
        <v>-0.424943232536316</v>
      </c>
      <c r="Y396">
        <v>-2.61854201845959</v>
      </c>
      <c r="Z396" t="str">
        <f t="shared" si="12"/>
        <v/>
      </c>
      <c r="AA396" t="str">
        <f t="shared" si="13"/>
        <v/>
      </c>
      <c r="AB396" t="s">
        <v>14499</v>
      </c>
      <c r="AC396" t="s">
        <v>14500</v>
      </c>
      <c r="AD396" t="s">
        <v>14501</v>
      </c>
      <c r="AE396" s="1" t="s">
        <v>14502</v>
      </c>
      <c r="AF396">
        <v>4914</v>
      </c>
    </row>
    <row r="397" spans="1:32" x14ac:dyDescent="0.2">
      <c r="A397">
        <v>-0.126450374722481</v>
      </c>
      <c r="B397">
        <v>0.166577473282814</v>
      </c>
      <c r="C397">
        <v>-0.19060474634170499</v>
      </c>
      <c r="D397">
        <v>-0.49880242347717302</v>
      </c>
      <c r="E397">
        <v>-0.332782983779907</v>
      </c>
      <c r="F397">
        <v>-0.51289170980453502</v>
      </c>
      <c r="G397">
        <v>-0.53193944692611705</v>
      </c>
      <c r="H397">
        <v>-0.642339646816254</v>
      </c>
      <c r="I397">
        <v>-0.61597764492034901</v>
      </c>
      <c r="J397">
        <v>-0.80152648687362704</v>
      </c>
      <c r="K397">
        <v>5</v>
      </c>
      <c r="L397">
        <v>5</v>
      </c>
      <c r="M397">
        <v>5</v>
      </c>
      <c r="N397">
        <v>21.7</v>
      </c>
      <c r="O397">
        <v>21.7</v>
      </c>
      <c r="P397">
        <v>21.7</v>
      </c>
      <c r="Q397">
        <v>36.881</v>
      </c>
      <c r="R397">
        <v>0</v>
      </c>
      <c r="S397">
        <v>28.992000000000001</v>
      </c>
      <c r="T397">
        <v>93361000</v>
      </c>
      <c r="U397">
        <v>9</v>
      </c>
      <c r="V397">
        <v>2.0732532729986302</v>
      </c>
      <c r="W397">
        <v>3.4904494382022498E-2</v>
      </c>
      <c r="X397">
        <v>-0.42452237606048598</v>
      </c>
      <c r="Y397">
        <v>-3.4695876320813599</v>
      </c>
      <c r="Z397" t="str">
        <f t="shared" si="12"/>
        <v/>
      </c>
      <c r="AA397" t="str">
        <f t="shared" si="13"/>
        <v/>
      </c>
      <c r="AB397" t="s">
        <v>8697</v>
      </c>
      <c r="AC397" t="s">
        <v>8697</v>
      </c>
      <c r="AD397" t="s">
        <v>8698</v>
      </c>
      <c r="AE397" s="1" t="s">
        <v>8699</v>
      </c>
      <c r="AF397">
        <v>2975</v>
      </c>
    </row>
    <row r="398" spans="1:32" x14ac:dyDescent="0.2">
      <c r="A398">
        <v>1.1921294927596999</v>
      </c>
      <c r="B398">
        <v>1.1925122737884499</v>
      </c>
      <c r="C398">
        <v>1.02347111701965</v>
      </c>
      <c r="D398">
        <v>1.0624742507934599</v>
      </c>
      <c r="E398">
        <v>1.1715769767761199</v>
      </c>
      <c r="F398">
        <v>0.72586119174957298</v>
      </c>
      <c r="G398">
        <v>0.78804510831832897</v>
      </c>
      <c r="H398">
        <v>0.56346023082733199</v>
      </c>
      <c r="I398">
        <v>0.68760621547698997</v>
      </c>
      <c r="J398">
        <v>0.754613637924194</v>
      </c>
      <c r="K398">
        <v>10</v>
      </c>
      <c r="L398">
        <v>10</v>
      </c>
      <c r="M398">
        <v>10</v>
      </c>
      <c r="N398">
        <v>40.299999999999997</v>
      </c>
      <c r="O398">
        <v>40.299999999999997</v>
      </c>
      <c r="P398">
        <v>40.299999999999997</v>
      </c>
      <c r="Q398">
        <v>33.223999999999997</v>
      </c>
      <c r="R398">
        <v>0</v>
      </c>
      <c r="S398">
        <v>53.036000000000001</v>
      </c>
      <c r="T398">
        <v>289320000</v>
      </c>
      <c r="U398">
        <v>12</v>
      </c>
      <c r="V398">
        <v>4.3822410614826497</v>
      </c>
      <c r="W398">
        <v>9.71428571428571E-3</v>
      </c>
      <c r="X398">
        <v>-0.42451554536819502</v>
      </c>
      <c r="Y398">
        <v>-8.0575044550498198</v>
      </c>
      <c r="Z398" t="str">
        <f t="shared" si="12"/>
        <v/>
      </c>
      <c r="AA398" t="str">
        <f t="shared" si="13"/>
        <v/>
      </c>
      <c r="AB398" t="s">
        <v>5281</v>
      </c>
      <c r="AC398" t="s">
        <v>5281</v>
      </c>
      <c r="AD398" t="s">
        <v>5282</v>
      </c>
      <c r="AE398" s="1" t="s">
        <v>5283</v>
      </c>
      <c r="AF398">
        <v>1835</v>
      </c>
    </row>
    <row r="399" spans="1:32" x14ac:dyDescent="0.2">
      <c r="A399">
        <v>1.0809144973754901</v>
      </c>
      <c r="B399">
        <v>0.58457046747207597</v>
      </c>
      <c r="C399">
        <v>0.86167043447494496</v>
      </c>
      <c r="D399">
        <v>1.0272243022918699</v>
      </c>
      <c r="E399">
        <v>0.995477795600891</v>
      </c>
      <c r="F399">
        <v>0.193496629595757</v>
      </c>
      <c r="G399">
        <v>0.69713574647903398</v>
      </c>
      <c r="H399">
        <v>0.141612619161606</v>
      </c>
      <c r="I399">
        <v>0.61327260732650801</v>
      </c>
      <c r="J399">
        <v>0.78230452537536599</v>
      </c>
      <c r="K399">
        <v>10</v>
      </c>
      <c r="L399">
        <v>10</v>
      </c>
      <c r="M399">
        <v>10</v>
      </c>
      <c r="N399">
        <v>53.8</v>
      </c>
      <c r="O399">
        <v>53.8</v>
      </c>
      <c r="P399">
        <v>53.8</v>
      </c>
      <c r="Q399">
        <v>32.363</v>
      </c>
      <c r="R399">
        <v>0</v>
      </c>
      <c r="S399">
        <v>123.74</v>
      </c>
      <c r="T399">
        <v>272510000</v>
      </c>
      <c r="U399">
        <v>13</v>
      </c>
      <c r="V399">
        <v>1.5368426537458699</v>
      </c>
      <c r="W399">
        <v>7.8054771784232396E-2</v>
      </c>
      <c r="X399">
        <v>-0.4244070738554</v>
      </c>
      <c r="Y399">
        <v>-2.6545337514429801</v>
      </c>
      <c r="Z399" t="str">
        <f t="shared" si="12"/>
        <v/>
      </c>
      <c r="AA399" t="str">
        <f t="shared" si="13"/>
        <v/>
      </c>
      <c r="AB399" t="s">
        <v>14364</v>
      </c>
      <c r="AC399" t="s">
        <v>14364</v>
      </c>
      <c r="AD399" t="s">
        <v>14365</v>
      </c>
      <c r="AE399" s="1" t="s">
        <v>14366</v>
      </c>
      <c r="AF399">
        <v>4869</v>
      </c>
    </row>
    <row r="400" spans="1:32" x14ac:dyDescent="0.2">
      <c r="A400">
        <v>-3.1714348793029798</v>
      </c>
      <c r="B400">
        <v>-3.1386773586273198</v>
      </c>
      <c r="C400">
        <v>-3.3925533294677699</v>
      </c>
      <c r="D400">
        <v>-3.4226748943328902</v>
      </c>
      <c r="E400">
        <v>-2.9686644077300999</v>
      </c>
      <c r="F400">
        <v>-3.5282528400421098</v>
      </c>
      <c r="G400">
        <v>-4.1481642723083496</v>
      </c>
      <c r="H400">
        <v>-3.44864153862</v>
      </c>
      <c r="I400">
        <v>-3.5863797664642298</v>
      </c>
      <c r="J400">
        <v>-3.5019402503967298</v>
      </c>
      <c r="K400">
        <v>2</v>
      </c>
      <c r="L400">
        <v>2</v>
      </c>
      <c r="M400">
        <v>2</v>
      </c>
      <c r="N400">
        <v>2.6</v>
      </c>
      <c r="O400">
        <v>2.6</v>
      </c>
      <c r="P400">
        <v>2.6</v>
      </c>
      <c r="Q400">
        <v>142.93</v>
      </c>
      <c r="R400">
        <v>0</v>
      </c>
      <c r="S400">
        <v>24.126000000000001</v>
      </c>
      <c r="T400">
        <v>14303000</v>
      </c>
      <c r="U400">
        <v>3</v>
      </c>
      <c r="V400">
        <v>1.6067674848023199</v>
      </c>
      <c r="W400">
        <v>6.9744493392070506E-2</v>
      </c>
      <c r="X400">
        <v>-0.42387475967407201</v>
      </c>
      <c r="Y400">
        <v>-2.75854002276209</v>
      </c>
      <c r="Z400" t="str">
        <f t="shared" si="12"/>
        <v/>
      </c>
      <c r="AA400" t="str">
        <f t="shared" si="13"/>
        <v/>
      </c>
      <c r="AB400" t="s">
        <v>11886</v>
      </c>
      <c r="AC400" t="s">
        <v>11886</v>
      </c>
      <c r="AD400" t="s">
        <v>11887</v>
      </c>
      <c r="AE400" s="1" t="s">
        <v>11888</v>
      </c>
      <c r="AF400">
        <v>4046</v>
      </c>
    </row>
    <row r="401" spans="1:32" x14ac:dyDescent="0.2">
      <c r="A401">
        <v>-2.9996504783630402</v>
      </c>
      <c r="B401">
        <v>-2.6092016696929901</v>
      </c>
      <c r="C401">
        <v>-3.1657564640045202</v>
      </c>
      <c r="D401">
        <v>-3.0721185207366899</v>
      </c>
      <c r="E401">
        <v>-3.01109647750854</v>
      </c>
      <c r="F401">
        <v>-3.5373237133026101</v>
      </c>
      <c r="G401">
        <v>-3.6150934696197501</v>
      </c>
      <c r="H401">
        <v>-3.6771044731140101</v>
      </c>
      <c r="I401">
        <v>-3.0254967212677002</v>
      </c>
      <c r="J401">
        <v>-3.1176915168762198</v>
      </c>
      <c r="K401">
        <v>1</v>
      </c>
      <c r="L401">
        <v>1</v>
      </c>
      <c r="M401">
        <v>1</v>
      </c>
      <c r="N401">
        <v>13.2</v>
      </c>
      <c r="O401">
        <v>13.2</v>
      </c>
      <c r="P401">
        <v>13.2</v>
      </c>
      <c r="Q401">
        <v>7.7469000000000001</v>
      </c>
      <c r="R401">
        <v>2.5565000000000002E-3</v>
      </c>
      <c r="S401">
        <v>2.2583000000000002</v>
      </c>
      <c r="T401">
        <v>51870000</v>
      </c>
      <c r="U401">
        <v>1</v>
      </c>
      <c r="V401">
        <v>1.47750245404162</v>
      </c>
      <c r="W401">
        <v>8.5315583398590494E-2</v>
      </c>
      <c r="X401">
        <v>-0.422977256774902</v>
      </c>
      <c r="Y401">
        <v>-2.56658363289977</v>
      </c>
      <c r="Z401" t="str">
        <f t="shared" si="12"/>
        <v/>
      </c>
      <c r="AA401" t="str">
        <f t="shared" si="13"/>
        <v/>
      </c>
      <c r="AB401" t="s">
        <v>5242</v>
      </c>
      <c r="AC401" t="s">
        <v>5242</v>
      </c>
      <c r="AD401" t="s">
        <v>5243</v>
      </c>
      <c r="AE401" s="1" t="s">
        <v>5244</v>
      </c>
      <c r="AF401">
        <v>1822</v>
      </c>
    </row>
    <row r="402" spans="1:32" x14ac:dyDescent="0.2">
      <c r="A402">
        <v>-3.4348733425140399</v>
      </c>
      <c r="B402">
        <v>-3.2766153812408398</v>
      </c>
      <c r="C402">
        <v>-3.30631327629089</v>
      </c>
      <c r="D402">
        <v>-3.6574451923370401</v>
      </c>
      <c r="E402">
        <v>-3.1088433265686</v>
      </c>
      <c r="F402">
        <v>-4.2400646209716797</v>
      </c>
      <c r="G402">
        <v>-3.6150448322296098</v>
      </c>
      <c r="H402">
        <v>-4.1826300621032697</v>
      </c>
      <c r="I402">
        <v>-3.1516480445861799</v>
      </c>
      <c r="J402">
        <v>-3.7085640430450399</v>
      </c>
      <c r="K402">
        <v>1</v>
      </c>
      <c r="L402">
        <v>1</v>
      </c>
      <c r="M402">
        <v>1</v>
      </c>
      <c r="N402">
        <v>6</v>
      </c>
      <c r="O402">
        <v>6</v>
      </c>
      <c r="P402">
        <v>6</v>
      </c>
      <c r="Q402">
        <v>21.445</v>
      </c>
      <c r="R402">
        <v>2.0321E-4</v>
      </c>
      <c r="S402">
        <v>2.89</v>
      </c>
      <c r="T402">
        <v>13910000</v>
      </c>
      <c r="U402">
        <v>2</v>
      </c>
      <c r="V402">
        <v>1.0416385648373701</v>
      </c>
      <c r="W402">
        <v>0.17337154554759501</v>
      </c>
      <c r="X402">
        <v>-0.42277221679687499</v>
      </c>
      <c r="Y402">
        <v>-1.92183778752068</v>
      </c>
      <c r="Z402" t="str">
        <f t="shared" si="12"/>
        <v/>
      </c>
      <c r="AA402" t="str">
        <f t="shared" si="13"/>
        <v/>
      </c>
      <c r="AB402" t="s">
        <v>11210</v>
      </c>
      <c r="AC402" t="s">
        <v>11210</v>
      </c>
      <c r="AD402" t="s">
        <v>11211</v>
      </c>
      <c r="AE402" s="1" t="s">
        <v>11212</v>
      </c>
      <c r="AF402">
        <v>3820</v>
      </c>
    </row>
    <row r="403" spans="1:32" x14ac:dyDescent="0.2">
      <c r="A403">
        <v>-2.12891721725464</v>
      </c>
      <c r="B403">
        <v>-1.8711713552475</v>
      </c>
      <c r="C403">
        <v>-2.4776163101196298</v>
      </c>
      <c r="D403">
        <v>-2.2935554981231698</v>
      </c>
      <c r="E403">
        <v>-2.5313777923584002</v>
      </c>
      <c r="F403">
        <v>-2.8063843250274698</v>
      </c>
      <c r="G403">
        <v>-2.61853051185608</v>
      </c>
      <c r="H403">
        <v>-2.6156380176544198</v>
      </c>
      <c r="I403">
        <v>-2.5335640907287602</v>
      </c>
      <c r="J403">
        <v>-2.8412449359893799</v>
      </c>
      <c r="K403">
        <v>2</v>
      </c>
      <c r="L403">
        <v>2</v>
      </c>
      <c r="M403">
        <v>2</v>
      </c>
      <c r="N403">
        <v>6</v>
      </c>
      <c r="O403">
        <v>6</v>
      </c>
      <c r="P403">
        <v>6</v>
      </c>
      <c r="Q403">
        <v>48.197000000000003</v>
      </c>
      <c r="R403">
        <v>0</v>
      </c>
      <c r="S403">
        <v>13.593999999999999</v>
      </c>
      <c r="T403">
        <v>50378000</v>
      </c>
      <c r="U403">
        <v>2</v>
      </c>
      <c r="V403">
        <v>1.86105155257727</v>
      </c>
      <c r="W403">
        <v>4.7571589627959397E-2</v>
      </c>
      <c r="X403">
        <v>-0.422544741630554</v>
      </c>
      <c r="Y403">
        <v>-3.1416707364810601</v>
      </c>
      <c r="Z403" t="str">
        <f t="shared" si="12"/>
        <v/>
      </c>
      <c r="AA403" t="str">
        <f t="shared" si="13"/>
        <v/>
      </c>
      <c r="AB403" t="s">
        <v>16268</v>
      </c>
      <c r="AC403" t="s">
        <v>16268</v>
      </c>
      <c r="AD403" t="s">
        <v>16269</v>
      </c>
      <c r="AE403" s="1" t="s">
        <v>16270</v>
      </c>
      <c r="AF403">
        <v>5506</v>
      </c>
    </row>
    <row r="404" spans="1:32" x14ac:dyDescent="0.2">
      <c r="A404">
        <v>4.7983508110046396</v>
      </c>
      <c r="B404">
        <v>4.77101802825928</v>
      </c>
      <c r="C404">
        <v>4.7876939773559597</v>
      </c>
      <c r="D404">
        <v>4.51479244232178</v>
      </c>
      <c r="E404">
        <v>4.6509099006652797</v>
      </c>
      <c r="F404">
        <v>4.2767376899719203</v>
      </c>
      <c r="G404">
        <v>4.4220957756042498</v>
      </c>
      <c r="H404">
        <v>4.3173737525939897</v>
      </c>
      <c r="I404">
        <v>4.2506890296936</v>
      </c>
      <c r="J404">
        <v>4.1432299613952601</v>
      </c>
      <c r="K404">
        <v>39</v>
      </c>
      <c r="L404">
        <v>39</v>
      </c>
      <c r="M404">
        <v>39</v>
      </c>
      <c r="N404">
        <v>52.4</v>
      </c>
      <c r="O404">
        <v>52.4</v>
      </c>
      <c r="P404">
        <v>52.4</v>
      </c>
      <c r="Q404">
        <v>88.884</v>
      </c>
      <c r="R404">
        <v>0</v>
      </c>
      <c r="S404">
        <v>268.77</v>
      </c>
      <c r="T404">
        <v>4228500000</v>
      </c>
      <c r="U404">
        <v>93</v>
      </c>
      <c r="V404">
        <v>3.4760795010662702</v>
      </c>
      <c r="W404">
        <v>8.7559055118110202E-3</v>
      </c>
      <c r="X404">
        <v>-0.42252779006958002</v>
      </c>
      <c r="Y404">
        <v>-5.9707296792854896</v>
      </c>
      <c r="Z404" t="str">
        <f t="shared" si="12"/>
        <v/>
      </c>
      <c r="AA404" t="str">
        <f t="shared" si="13"/>
        <v/>
      </c>
      <c r="AB404" t="s">
        <v>1398</v>
      </c>
      <c r="AC404" t="s">
        <v>1398</v>
      </c>
      <c r="AD404" t="s">
        <v>1399</v>
      </c>
      <c r="AE404" s="1" t="s">
        <v>1400</v>
      </c>
      <c r="AF404">
        <v>559</v>
      </c>
    </row>
    <row r="405" spans="1:32" x14ac:dyDescent="0.2">
      <c r="A405">
        <v>4.1313991546630904</v>
      </c>
      <c r="B405">
        <v>3.5886137485504199</v>
      </c>
      <c r="C405">
        <v>3.9760081768035902</v>
      </c>
      <c r="D405">
        <v>4.0109577178955096</v>
      </c>
      <c r="E405">
        <v>4.2785916328430202</v>
      </c>
      <c r="F405">
        <v>3.4004473686218302</v>
      </c>
      <c r="G405">
        <v>3.5907862186431898</v>
      </c>
      <c r="H405">
        <v>3.37179350852966</v>
      </c>
      <c r="I405">
        <v>3.5581846237182599</v>
      </c>
      <c r="J405">
        <v>3.95251488685608</v>
      </c>
      <c r="K405">
        <v>10</v>
      </c>
      <c r="L405">
        <v>10</v>
      </c>
      <c r="M405">
        <v>9</v>
      </c>
      <c r="N405">
        <v>56</v>
      </c>
      <c r="O405">
        <v>56</v>
      </c>
      <c r="P405">
        <v>49.7</v>
      </c>
      <c r="Q405">
        <v>22.225000000000001</v>
      </c>
      <c r="R405">
        <v>0</v>
      </c>
      <c r="S405">
        <v>90.602000000000004</v>
      </c>
      <c r="T405">
        <v>3207900000</v>
      </c>
      <c r="U405">
        <v>39</v>
      </c>
      <c r="V405">
        <v>1.58597480574142</v>
      </c>
      <c r="W405">
        <v>7.2072538860103605E-2</v>
      </c>
      <c r="X405">
        <v>-0.422368764877319</v>
      </c>
      <c r="Y405">
        <v>-2.7275655547065298</v>
      </c>
      <c r="Z405" t="str">
        <f t="shared" si="12"/>
        <v/>
      </c>
      <c r="AA405" t="str">
        <f t="shared" si="13"/>
        <v/>
      </c>
      <c r="AB405" t="s">
        <v>4377</v>
      </c>
      <c r="AC405" t="s">
        <v>4377</v>
      </c>
      <c r="AD405" t="s">
        <v>4378</v>
      </c>
      <c r="AE405" s="1" t="s">
        <v>4379</v>
      </c>
      <c r="AF405">
        <v>1538</v>
      </c>
    </row>
    <row r="406" spans="1:32" x14ac:dyDescent="0.2">
      <c r="A406">
        <v>-6.2856683731079102</v>
      </c>
      <c r="B406">
        <v>-5.94663381576538</v>
      </c>
      <c r="C406">
        <v>-6.4550733566284197</v>
      </c>
      <c r="D406">
        <v>-7.0656442642211896</v>
      </c>
      <c r="E406">
        <v>-6.58241510391235</v>
      </c>
      <c r="F406">
        <v>-7.0327167510986301</v>
      </c>
      <c r="G406">
        <v>-7.3201766014099103</v>
      </c>
      <c r="H406">
        <v>-6.36584568023682</v>
      </c>
      <c r="I406">
        <v>-7.4677162170410201</v>
      </c>
      <c r="J406">
        <v>-6.2572879791259801</v>
      </c>
      <c r="K406">
        <v>1</v>
      </c>
      <c r="L406">
        <v>1</v>
      </c>
      <c r="M406">
        <v>1</v>
      </c>
      <c r="N406">
        <v>19.600000000000001</v>
      </c>
      <c r="O406">
        <v>19.600000000000001</v>
      </c>
      <c r="P406">
        <v>19.600000000000001</v>
      </c>
      <c r="Q406">
        <v>6.3224999999999998</v>
      </c>
      <c r="R406">
        <v>4.7645999999999999E-3</v>
      </c>
      <c r="S406">
        <v>1.8432999999999999</v>
      </c>
      <c r="T406">
        <v>8788300</v>
      </c>
      <c r="U406">
        <v>1</v>
      </c>
      <c r="V406">
        <v>0.683249490451865</v>
      </c>
      <c r="W406">
        <v>0.338335183129856</v>
      </c>
      <c r="X406">
        <v>-0.42166166305542002</v>
      </c>
      <c r="Y406">
        <v>-1.3717633474430999</v>
      </c>
      <c r="Z406" t="str">
        <f t="shared" si="12"/>
        <v/>
      </c>
      <c r="AA406" t="str">
        <f t="shared" si="13"/>
        <v/>
      </c>
      <c r="AB406" t="s">
        <v>5682</v>
      </c>
      <c r="AC406" t="s">
        <v>5682</v>
      </c>
      <c r="AD406" t="s">
        <v>5683</v>
      </c>
      <c r="AE406" s="1" t="s">
        <v>5684</v>
      </c>
      <c r="AF406">
        <v>1970</v>
      </c>
    </row>
    <row r="407" spans="1:32" x14ac:dyDescent="0.2">
      <c r="A407">
        <v>-3.4312605857849099</v>
      </c>
      <c r="B407">
        <v>-3.01388764381409</v>
      </c>
      <c r="C407">
        <v>-3.2820992469787602</v>
      </c>
      <c r="D407">
        <v>-3.3692643642425502</v>
      </c>
      <c r="E407">
        <v>-3.5120701789856001</v>
      </c>
      <c r="F407">
        <v>-3.5215847492218</v>
      </c>
      <c r="G407">
        <v>-3.9406051635742201</v>
      </c>
      <c r="H407">
        <v>-3.8711864948272701</v>
      </c>
      <c r="I407">
        <v>-4.1361117362976101</v>
      </c>
      <c r="J407">
        <v>-3.2414598464965798</v>
      </c>
      <c r="K407">
        <v>1</v>
      </c>
      <c r="L407">
        <v>1</v>
      </c>
      <c r="M407">
        <v>1</v>
      </c>
      <c r="N407">
        <v>6.1</v>
      </c>
      <c r="O407">
        <v>6.1</v>
      </c>
      <c r="P407">
        <v>6.1</v>
      </c>
      <c r="Q407">
        <v>41.210999999999999</v>
      </c>
      <c r="R407">
        <v>0</v>
      </c>
      <c r="S407">
        <v>5.7055999999999996</v>
      </c>
      <c r="T407">
        <v>8755300</v>
      </c>
      <c r="U407">
        <v>1</v>
      </c>
      <c r="V407">
        <v>1.3099727279492801</v>
      </c>
      <c r="W407">
        <v>0.11200268817204299</v>
      </c>
      <c r="X407">
        <v>-0.42047319412231499</v>
      </c>
      <c r="Y407">
        <v>-2.3191948050738098</v>
      </c>
      <c r="Z407" t="str">
        <f t="shared" si="12"/>
        <v/>
      </c>
      <c r="AA407" t="str">
        <f t="shared" si="13"/>
        <v/>
      </c>
      <c r="AB407" t="s">
        <v>9637</v>
      </c>
      <c r="AC407" t="s">
        <v>9637</v>
      </c>
      <c r="AD407" t="s">
        <v>9638</v>
      </c>
      <c r="AE407" s="1" t="s">
        <v>9639</v>
      </c>
      <c r="AF407">
        <v>3290</v>
      </c>
    </row>
    <row r="408" spans="1:32" x14ac:dyDescent="0.2">
      <c r="A408">
        <v>-2.8786132335662802</v>
      </c>
      <c r="B408">
        <v>-2.2519671916961701</v>
      </c>
      <c r="C408">
        <v>-3.1742103099822998</v>
      </c>
      <c r="D408">
        <v>-2.9402918815612802</v>
      </c>
      <c r="E408">
        <v>-2.9504137039184601</v>
      </c>
      <c r="F408">
        <v>-3.56342220306396</v>
      </c>
      <c r="G408">
        <v>-3.0980970859527601</v>
      </c>
      <c r="H408">
        <v>-3.13042020797729</v>
      </c>
      <c r="I408">
        <v>-3.2658944129943799</v>
      </c>
      <c r="J408">
        <v>-3.2393016815185498</v>
      </c>
      <c r="K408">
        <v>2</v>
      </c>
      <c r="L408">
        <v>2</v>
      </c>
      <c r="M408">
        <v>2</v>
      </c>
      <c r="N408">
        <v>17.100000000000001</v>
      </c>
      <c r="O408">
        <v>17.100000000000001</v>
      </c>
      <c r="P408">
        <v>17.100000000000001</v>
      </c>
      <c r="Q408">
        <v>22.338000000000001</v>
      </c>
      <c r="R408">
        <v>0</v>
      </c>
      <c r="S408">
        <v>4.2878999999999996</v>
      </c>
      <c r="T408">
        <v>12837000</v>
      </c>
      <c r="U408">
        <v>2</v>
      </c>
      <c r="V408">
        <v>1.3604071352718701</v>
      </c>
      <c r="W408">
        <v>0.102936886395512</v>
      </c>
      <c r="X408">
        <v>-0.42032785415649399</v>
      </c>
      <c r="Y408">
        <v>-2.3935918427296698</v>
      </c>
      <c r="Z408" t="str">
        <f t="shared" si="12"/>
        <v/>
      </c>
      <c r="AA408" t="str">
        <f t="shared" si="13"/>
        <v/>
      </c>
      <c r="AB408" t="s">
        <v>12271</v>
      </c>
      <c r="AC408" t="s">
        <v>12271</v>
      </c>
      <c r="AD408" t="s">
        <v>12272</v>
      </c>
      <c r="AE408" s="1" t="s">
        <v>12273</v>
      </c>
      <c r="AF408">
        <v>4174</v>
      </c>
    </row>
    <row r="409" spans="1:32" x14ac:dyDescent="0.2">
      <c r="A409">
        <v>1.43526911735535</v>
      </c>
      <c r="B409">
        <v>1.5927714109420801</v>
      </c>
      <c r="C409">
        <v>1.28138840198517</v>
      </c>
      <c r="D409">
        <v>1.5556399822235101</v>
      </c>
      <c r="E409">
        <v>1.43695688247681</v>
      </c>
      <c r="F409">
        <v>0.69976943731307995</v>
      </c>
      <c r="G409">
        <v>1.1316332817077599</v>
      </c>
      <c r="H409">
        <v>0.85942751169204701</v>
      </c>
      <c r="I409">
        <v>1.29446065425873</v>
      </c>
      <c r="J409">
        <v>1.2153396606445299</v>
      </c>
      <c r="K409">
        <v>4</v>
      </c>
      <c r="L409">
        <v>4</v>
      </c>
      <c r="M409">
        <v>4</v>
      </c>
      <c r="N409">
        <v>16.3</v>
      </c>
      <c r="O409">
        <v>16.3</v>
      </c>
      <c r="P409">
        <v>16.3</v>
      </c>
      <c r="Q409">
        <v>21.702999999999999</v>
      </c>
      <c r="R409">
        <v>0</v>
      </c>
      <c r="S409">
        <v>9.8290000000000006</v>
      </c>
      <c r="T409">
        <v>234980000</v>
      </c>
      <c r="U409">
        <v>6</v>
      </c>
      <c r="V409">
        <v>2.00589144662748</v>
      </c>
      <c r="W409">
        <v>3.8407310704960798E-2</v>
      </c>
      <c r="X409">
        <v>-0.42027904987335202</v>
      </c>
      <c r="Y409">
        <v>-3.3645307707189001</v>
      </c>
      <c r="Z409" t="str">
        <f t="shared" si="12"/>
        <v/>
      </c>
      <c r="AA409" t="str">
        <f t="shared" si="13"/>
        <v/>
      </c>
      <c r="AB409" t="s">
        <v>13790</v>
      </c>
      <c r="AC409" t="s">
        <v>13790</v>
      </c>
      <c r="AD409" t="s">
        <v>13791</v>
      </c>
      <c r="AE409" s="1" t="s">
        <v>13792</v>
      </c>
      <c r="AF409">
        <v>4679</v>
      </c>
    </row>
    <row r="410" spans="1:32" x14ac:dyDescent="0.2">
      <c r="A410">
        <v>-0.90561783313751198</v>
      </c>
      <c r="B410">
        <v>-0.85447031259536699</v>
      </c>
      <c r="C410">
        <v>-0.59539097547531095</v>
      </c>
      <c r="D410">
        <v>-0.39778605103492698</v>
      </c>
      <c r="E410">
        <v>-0.71901732683181796</v>
      </c>
      <c r="F410">
        <v>-1.3717846870422401</v>
      </c>
      <c r="G410">
        <v>-1.3006842136383101</v>
      </c>
      <c r="H410">
        <v>-0.74749696254730202</v>
      </c>
      <c r="I410">
        <v>-1.12535035610199</v>
      </c>
      <c r="J410">
        <v>-1.02608466148376</v>
      </c>
      <c r="K410">
        <v>4</v>
      </c>
      <c r="L410">
        <v>2</v>
      </c>
      <c r="M410">
        <v>2</v>
      </c>
      <c r="N410">
        <v>9.9</v>
      </c>
      <c r="O410">
        <v>5.3</v>
      </c>
      <c r="P410">
        <v>5.3</v>
      </c>
      <c r="Q410">
        <v>51.220999999999997</v>
      </c>
      <c r="R410">
        <v>0</v>
      </c>
      <c r="S410">
        <v>16.013999999999999</v>
      </c>
      <c r="T410">
        <v>42697000</v>
      </c>
      <c r="U410">
        <v>3</v>
      </c>
      <c r="V410">
        <v>1.7177379884827899</v>
      </c>
      <c r="W410">
        <v>5.9781094527363202E-2</v>
      </c>
      <c r="X410">
        <v>-0.41982367634773299</v>
      </c>
      <c r="Y410">
        <v>-2.9246595463010401</v>
      </c>
      <c r="Z410" t="str">
        <f t="shared" si="12"/>
        <v/>
      </c>
      <c r="AA410" t="str">
        <f t="shared" si="13"/>
        <v/>
      </c>
      <c r="AB410" t="s">
        <v>6313</v>
      </c>
      <c r="AC410" t="s">
        <v>6313</v>
      </c>
      <c r="AD410" t="s">
        <v>6314</v>
      </c>
      <c r="AE410" s="1" t="s">
        <v>6315</v>
      </c>
      <c r="AF410">
        <v>2178</v>
      </c>
    </row>
    <row r="411" spans="1:32" x14ac:dyDescent="0.2">
      <c r="A411">
        <v>-2.0502026081085201</v>
      </c>
      <c r="B411">
        <v>-0.36046275496482799</v>
      </c>
      <c r="C411">
        <v>-1.2458134889602701</v>
      </c>
      <c r="D411">
        <v>-2.1956043243408199</v>
      </c>
      <c r="E411">
        <v>-1.1263556480407699</v>
      </c>
      <c r="F411">
        <v>-1.43833220005035</v>
      </c>
      <c r="G411">
        <v>-2.0250430107116699</v>
      </c>
      <c r="H411">
        <v>-2.0805039405822798</v>
      </c>
      <c r="I411">
        <v>-1.6530518531799301</v>
      </c>
      <c r="J411">
        <v>-1.8784492015838601</v>
      </c>
      <c r="K411">
        <v>3</v>
      </c>
      <c r="L411">
        <v>2</v>
      </c>
      <c r="M411">
        <v>2</v>
      </c>
      <c r="N411">
        <v>5.6</v>
      </c>
      <c r="O411">
        <v>4.0999999999999996</v>
      </c>
      <c r="P411">
        <v>4.0999999999999996</v>
      </c>
      <c r="Q411">
        <v>53.651000000000003</v>
      </c>
      <c r="R411">
        <v>0</v>
      </c>
      <c r="S411">
        <v>3.5821999999999998</v>
      </c>
      <c r="T411">
        <v>15188000</v>
      </c>
      <c r="U411">
        <v>2</v>
      </c>
      <c r="V411">
        <v>0.56625520923078099</v>
      </c>
      <c r="W411">
        <v>0.42024753127057302</v>
      </c>
      <c r="X411">
        <v>-0.419388276338577</v>
      </c>
      <c r="Y411">
        <v>-1.1810963855068799</v>
      </c>
      <c r="Z411" t="str">
        <f t="shared" si="12"/>
        <v/>
      </c>
      <c r="AA411" t="str">
        <f t="shared" si="13"/>
        <v/>
      </c>
      <c r="AB411" t="s">
        <v>2490</v>
      </c>
      <c r="AC411" t="s">
        <v>2490</v>
      </c>
      <c r="AD411" t="s">
        <v>2491</v>
      </c>
      <c r="AE411" s="1" t="s">
        <v>2492</v>
      </c>
      <c r="AF411">
        <v>919</v>
      </c>
    </row>
    <row r="412" spans="1:32" x14ac:dyDescent="0.2">
      <c r="A412">
        <v>-0.13456434011459401</v>
      </c>
      <c r="B412">
        <v>-1.80679714679718</v>
      </c>
      <c r="C412">
        <v>-0.29412204027175898</v>
      </c>
      <c r="D412">
        <v>-0.45377436280250499</v>
      </c>
      <c r="E412">
        <v>-0.167689219117165</v>
      </c>
      <c r="F412">
        <v>-1.30806648731232</v>
      </c>
      <c r="G412">
        <v>-0.91434651613235496</v>
      </c>
      <c r="H412">
        <v>-1.10849869251251</v>
      </c>
      <c r="I412">
        <v>-0.84721106290817305</v>
      </c>
      <c r="J412">
        <v>-0.77373802661895796</v>
      </c>
      <c r="K412">
        <v>4</v>
      </c>
      <c r="L412">
        <v>4</v>
      </c>
      <c r="M412">
        <v>4</v>
      </c>
      <c r="N412">
        <v>13.3</v>
      </c>
      <c r="O412">
        <v>13.3</v>
      </c>
      <c r="P412">
        <v>13.3</v>
      </c>
      <c r="Q412">
        <v>34.555</v>
      </c>
      <c r="R412">
        <v>0</v>
      </c>
      <c r="S412">
        <v>8.9608000000000008</v>
      </c>
      <c r="T412">
        <v>79892000</v>
      </c>
      <c r="U412">
        <v>5</v>
      </c>
      <c r="V412">
        <v>0.62342666010855396</v>
      </c>
      <c r="W412">
        <v>0.37744657152801903</v>
      </c>
      <c r="X412">
        <v>-0.41898273527622198</v>
      </c>
      <c r="Y412">
        <v>-1.27527175696784</v>
      </c>
      <c r="Z412" t="str">
        <f t="shared" si="12"/>
        <v/>
      </c>
      <c r="AA412" t="str">
        <f t="shared" si="13"/>
        <v/>
      </c>
      <c r="AB412" t="s">
        <v>12691</v>
      </c>
      <c r="AC412" t="s">
        <v>12691</v>
      </c>
      <c r="AD412" t="s">
        <v>12692</v>
      </c>
      <c r="AE412" s="1" t="s">
        <v>12693</v>
      </c>
      <c r="AF412">
        <v>4314</v>
      </c>
    </row>
    <row r="413" spans="1:32" x14ac:dyDescent="0.2">
      <c r="A413">
        <v>0.90328252315521196</v>
      </c>
      <c r="B413">
        <v>0.94089603424072299</v>
      </c>
      <c r="C413">
        <v>0.70876806974411</v>
      </c>
      <c r="D413">
        <v>0.62291783094406095</v>
      </c>
      <c r="E413">
        <v>0.66442197561264005</v>
      </c>
      <c r="F413">
        <v>0.38909995555877702</v>
      </c>
      <c r="G413">
        <v>0.37453341484069802</v>
      </c>
      <c r="H413">
        <v>0.30786910653114302</v>
      </c>
      <c r="I413">
        <v>0.31328219175338701</v>
      </c>
      <c r="J413">
        <v>0.36277592182159402</v>
      </c>
      <c r="K413">
        <v>9</v>
      </c>
      <c r="L413">
        <v>9</v>
      </c>
      <c r="M413">
        <v>9</v>
      </c>
      <c r="N413">
        <v>36.6</v>
      </c>
      <c r="O413">
        <v>36.6</v>
      </c>
      <c r="P413">
        <v>36.6</v>
      </c>
      <c r="Q413">
        <v>28.911999999999999</v>
      </c>
      <c r="R413">
        <v>0</v>
      </c>
      <c r="S413">
        <v>46.41</v>
      </c>
      <c r="T413">
        <v>308220000</v>
      </c>
      <c r="U413">
        <v>12</v>
      </c>
      <c r="V413">
        <v>3.6226990573541902</v>
      </c>
      <c r="W413">
        <v>8.2061855670103098E-3</v>
      </c>
      <c r="X413">
        <v>-0.41854516863822899</v>
      </c>
      <c r="Y413">
        <v>-6.27792689690106</v>
      </c>
      <c r="Z413" t="str">
        <f t="shared" si="12"/>
        <v/>
      </c>
      <c r="AA413" t="str">
        <f t="shared" si="13"/>
        <v/>
      </c>
      <c r="AB413" t="s">
        <v>13050</v>
      </c>
      <c r="AC413" t="s">
        <v>13050</v>
      </c>
      <c r="AD413" t="s">
        <v>13051</v>
      </c>
      <c r="AE413" s="1" t="s">
        <v>13052</v>
      </c>
      <c r="AF413">
        <v>4433</v>
      </c>
    </row>
    <row r="414" spans="1:32" x14ac:dyDescent="0.2">
      <c r="A414">
        <v>-8.8732101023197202E-2</v>
      </c>
      <c r="B414">
        <v>0.38433516025543202</v>
      </c>
      <c r="C414">
        <v>-0.61701023578643799</v>
      </c>
      <c r="D414">
        <v>7.5646109879016904E-2</v>
      </c>
      <c r="E414">
        <v>0.29662457108497597</v>
      </c>
      <c r="F414">
        <v>-0.42106303572654702</v>
      </c>
      <c r="G414">
        <v>-2.08791764453053E-3</v>
      </c>
      <c r="H414">
        <v>-0.184695869684219</v>
      </c>
      <c r="I414">
        <v>-0.649389207363129</v>
      </c>
      <c r="J414">
        <v>-0.77912455797195401</v>
      </c>
      <c r="K414">
        <v>7</v>
      </c>
      <c r="L414">
        <v>7</v>
      </c>
      <c r="M414">
        <v>7</v>
      </c>
      <c r="N414">
        <v>23.7</v>
      </c>
      <c r="O414">
        <v>23.7</v>
      </c>
      <c r="P414">
        <v>23.7</v>
      </c>
      <c r="Q414">
        <v>39.383000000000003</v>
      </c>
      <c r="R414">
        <v>0</v>
      </c>
      <c r="S414">
        <v>22.779</v>
      </c>
      <c r="T414">
        <v>164800000</v>
      </c>
      <c r="U414">
        <v>9</v>
      </c>
      <c r="V414">
        <v>0.98056121893219705</v>
      </c>
      <c r="W414">
        <v>0.19337060240963899</v>
      </c>
      <c r="X414">
        <v>-0.41744481856003401</v>
      </c>
      <c r="Y414">
        <v>-1.8303710259643899</v>
      </c>
      <c r="Z414" t="str">
        <f t="shared" si="12"/>
        <v/>
      </c>
      <c r="AA414" t="str">
        <f t="shared" si="13"/>
        <v/>
      </c>
      <c r="AB414" t="s">
        <v>4450</v>
      </c>
      <c r="AC414" t="s">
        <v>4450</v>
      </c>
      <c r="AD414" t="s">
        <v>4451</v>
      </c>
      <c r="AE414" s="1" t="s">
        <v>4452</v>
      </c>
      <c r="AF414">
        <v>1563</v>
      </c>
    </row>
    <row r="415" spans="1:32" x14ac:dyDescent="0.2">
      <c r="A415">
        <v>-1.9474191665649401</v>
      </c>
      <c r="B415">
        <v>-1.70396375656128</v>
      </c>
      <c r="C415">
        <v>-1.9416373968124401</v>
      </c>
      <c r="D415">
        <v>-1.7457971572876001</v>
      </c>
      <c r="E415">
        <v>-1.74290382862091</v>
      </c>
      <c r="F415">
        <v>-2.3329594135284402</v>
      </c>
      <c r="G415">
        <v>-2.1137678623199498</v>
      </c>
      <c r="H415">
        <v>-2.2988235950470002</v>
      </c>
      <c r="I415">
        <v>-2.1683623790740998</v>
      </c>
      <c r="J415">
        <v>-2.2549057006835902</v>
      </c>
      <c r="K415">
        <v>5</v>
      </c>
      <c r="L415">
        <v>5</v>
      </c>
      <c r="M415">
        <v>5</v>
      </c>
      <c r="N415">
        <v>6.2</v>
      </c>
      <c r="O415">
        <v>6.2</v>
      </c>
      <c r="P415">
        <v>6.2</v>
      </c>
      <c r="Q415">
        <v>155.29</v>
      </c>
      <c r="R415">
        <v>0</v>
      </c>
      <c r="S415">
        <v>30.957999999999998</v>
      </c>
      <c r="T415">
        <v>24694000</v>
      </c>
      <c r="U415">
        <v>5</v>
      </c>
      <c r="V415">
        <v>3.6118171197318198</v>
      </c>
      <c r="W415">
        <v>8.4040404040404103E-3</v>
      </c>
      <c r="X415">
        <v>-0.41741952896118201</v>
      </c>
      <c r="Y415">
        <v>-6.2547601087044997</v>
      </c>
      <c r="Z415" t="str">
        <f t="shared" si="12"/>
        <v/>
      </c>
      <c r="AA415" t="str">
        <f t="shared" si="13"/>
        <v/>
      </c>
      <c r="AB415" t="s">
        <v>16283</v>
      </c>
      <c r="AC415" t="s">
        <v>16283</v>
      </c>
      <c r="AD415" t="s">
        <v>16284</v>
      </c>
      <c r="AE415" s="1" t="s">
        <v>16285</v>
      </c>
      <c r="AF415">
        <v>5511</v>
      </c>
    </row>
    <row r="416" spans="1:32" x14ac:dyDescent="0.2">
      <c r="A416">
        <v>0.84068864583969105</v>
      </c>
      <c r="B416">
        <v>0.89494311809539795</v>
      </c>
      <c r="C416">
        <v>0.73337650299072299</v>
      </c>
      <c r="D416">
        <v>0.64443624019622803</v>
      </c>
      <c r="E416">
        <v>0.59127783775329601</v>
      </c>
      <c r="F416">
        <v>0.26549571752548201</v>
      </c>
      <c r="G416">
        <v>0.39108398556709301</v>
      </c>
      <c r="H416">
        <v>0.29417508840560902</v>
      </c>
      <c r="I416">
        <v>0.36644214391708402</v>
      </c>
      <c r="J416">
        <v>0.30176270008087203</v>
      </c>
      <c r="K416">
        <v>10</v>
      </c>
      <c r="L416">
        <v>10</v>
      </c>
      <c r="M416">
        <v>10</v>
      </c>
      <c r="N416">
        <v>36.200000000000003</v>
      </c>
      <c r="O416">
        <v>36.200000000000003</v>
      </c>
      <c r="P416">
        <v>36.200000000000003</v>
      </c>
      <c r="Q416">
        <v>36.707000000000001</v>
      </c>
      <c r="R416">
        <v>0</v>
      </c>
      <c r="S416">
        <v>31.602</v>
      </c>
      <c r="T416">
        <v>275240000</v>
      </c>
      <c r="U416">
        <v>13</v>
      </c>
      <c r="V416">
        <v>3.8353635193862501</v>
      </c>
      <c r="W416">
        <v>5.7499999999999999E-3</v>
      </c>
      <c r="X416">
        <v>-0.417152541875839</v>
      </c>
      <c r="Y416">
        <v>-6.7430244726514896</v>
      </c>
      <c r="Z416" t="str">
        <f t="shared" si="12"/>
        <v/>
      </c>
      <c r="AA416" t="str">
        <f t="shared" si="13"/>
        <v/>
      </c>
      <c r="AB416" t="s">
        <v>10192</v>
      </c>
      <c r="AC416" t="s">
        <v>10192</v>
      </c>
      <c r="AD416" t="s">
        <v>10193</v>
      </c>
      <c r="AE416" s="1" t="s">
        <v>10194</v>
      </c>
      <c r="AF416">
        <v>3478</v>
      </c>
    </row>
    <row r="417" spans="1:32" x14ac:dyDescent="0.2">
      <c r="A417">
        <v>2.52735471725464</v>
      </c>
      <c r="B417">
        <v>2.6586785316467298</v>
      </c>
      <c r="C417">
        <v>2.44739842414856</v>
      </c>
      <c r="D417">
        <v>2.2067563533782999</v>
      </c>
      <c r="E417">
        <v>2.4793150424957302</v>
      </c>
      <c r="F417">
        <v>2.1330416202545202</v>
      </c>
      <c r="G417">
        <v>1.9715441465377801</v>
      </c>
      <c r="H417">
        <v>2.0247840881347701</v>
      </c>
      <c r="I417">
        <v>1.8670455217361499</v>
      </c>
      <c r="J417">
        <v>2.2385308742523198</v>
      </c>
      <c r="K417">
        <v>24</v>
      </c>
      <c r="L417">
        <v>24</v>
      </c>
      <c r="M417">
        <v>24</v>
      </c>
      <c r="N417">
        <v>39.4</v>
      </c>
      <c r="O417">
        <v>39.4</v>
      </c>
      <c r="P417">
        <v>39.4</v>
      </c>
      <c r="Q417">
        <v>73.912000000000006</v>
      </c>
      <c r="R417">
        <v>0</v>
      </c>
      <c r="S417">
        <v>72.37</v>
      </c>
      <c r="T417">
        <v>664450000</v>
      </c>
      <c r="U417">
        <v>41</v>
      </c>
      <c r="V417">
        <v>2.56084841764106</v>
      </c>
      <c r="W417">
        <v>1.77312072892938E-2</v>
      </c>
      <c r="X417">
        <v>-0.41691136360168501</v>
      </c>
      <c r="Y417">
        <v>-4.2633527119593104</v>
      </c>
      <c r="Z417" t="str">
        <f t="shared" si="12"/>
        <v/>
      </c>
      <c r="AA417" t="str">
        <f t="shared" si="13"/>
        <v/>
      </c>
      <c r="AB417" t="s">
        <v>465</v>
      </c>
      <c r="AC417" t="s">
        <v>465</v>
      </c>
      <c r="AD417" t="s">
        <v>466</v>
      </c>
      <c r="AE417" s="1" t="s">
        <v>467</v>
      </c>
      <c r="AF417">
        <v>253</v>
      </c>
    </row>
    <row r="418" spans="1:32" x14ac:dyDescent="0.2">
      <c r="A418">
        <v>4.89029836654663</v>
      </c>
      <c r="B418">
        <v>4.6623997688293501</v>
      </c>
      <c r="C418">
        <v>4.8132739067077601</v>
      </c>
      <c r="D418">
        <v>4.8216147422790501</v>
      </c>
      <c r="E418">
        <v>4.88616943359375</v>
      </c>
      <c r="F418">
        <v>4.2933211326599103</v>
      </c>
      <c r="G418">
        <v>4.44732666015625</v>
      </c>
      <c r="H418">
        <v>4.3508119583129901</v>
      </c>
      <c r="I418">
        <v>4.4343791007995597</v>
      </c>
      <c r="J418">
        <v>4.4637932777404803</v>
      </c>
      <c r="K418">
        <v>36</v>
      </c>
      <c r="L418">
        <v>36</v>
      </c>
      <c r="M418">
        <v>35</v>
      </c>
      <c r="N418">
        <v>64.3</v>
      </c>
      <c r="O418">
        <v>64.3</v>
      </c>
      <c r="P418">
        <v>64.3</v>
      </c>
      <c r="Q418">
        <v>85.236999999999995</v>
      </c>
      <c r="R418">
        <v>0</v>
      </c>
      <c r="S418">
        <v>277.13</v>
      </c>
      <c r="T418">
        <v>6970900000</v>
      </c>
      <c r="U418">
        <v>114</v>
      </c>
      <c r="V418">
        <v>4.3301144822114601</v>
      </c>
      <c r="W418">
        <v>7.1578947368421096E-3</v>
      </c>
      <c r="X418">
        <v>-0.41682481765747098</v>
      </c>
      <c r="Y418">
        <v>-7.9242363831185898</v>
      </c>
      <c r="Z418" t="str">
        <f t="shared" si="12"/>
        <v/>
      </c>
      <c r="AA418" t="str">
        <f t="shared" si="13"/>
        <v/>
      </c>
      <c r="AB418" t="s">
        <v>4576</v>
      </c>
      <c r="AC418" t="s">
        <v>4576</v>
      </c>
      <c r="AD418" t="s">
        <v>4577</v>
      </c>
      <c r="AE418" s="1" t="s">
        <v>4578</v>
      </c>
      <c r="AF418">
        <v>1604</v>
      </c>
    </row>
    <row r="419" spans="1:32" x14ac:dyDescent="0.2">
      <c r="A419">
        <v>-5.08422803878784</v>
      </c>
      <c r="B419">
        <v>-5.3209643363952601</v>
      </c>
      <c r="C419">
        <v>-5.5665798187255904</v>
      </c>
      <c r="D419">
        <v>-5.5344166755676296</v>
      </c>
      <c r="E419">
        <v>-5.4730668067932102</v>
      </c>
      <c r="F419">
        <v>-5.3572196960449201</v>
      </c>
      <c r="G419">
        <v>-6.1344189643859899</v>
      </c>
      <c r="H419">
        <v>-5.8561034202575701</v>
      </c>
      <c r="I419">
        <v>-6.0091743469238299</v>
      </c>
      <c r="J419">
        <v>-5.70593309402466</v>
      </c>
      <c r="K419">
        <v>3</v>
      </c>
      <c r="L419">
        <v>1</v>
      </c>
      <c r="M419">
        <v>1</v>
      </c>
      <c r="N419">
        <v>5.5</v>
      </c>
      <c r="O419">
        <v>2.7</v>
      </c>
      <c r="P419">
        <v>2.7</v>
      </c>
      <c r="Q419">
        <v>85.27</v>
      </c>
      <c r="R419">
        <v>0</v>
      </c>
      <c r="S419">
        <v>3.7766000000000002</v>
      </c>
      <c r="T419">
        <v>8401500</v>
      </c>
      <c r="U419">
        <v>1</v>
      </c>
      <c r="V419">
        <v>1.48972700455361</v>
      </c>
      <c r="W419">
        <v>8.3462450592885401E-2</v>
      </c>
      <c r="X419">
        <v>-0.41671876907348598</v>
      </c>
      <c r="Y419">
        <v>-2.5846821935309099</v>
      </c>
      <c r="Z419" t="str">
        <f t="shared" si="12"/>
        <v/>
      </c>
      <c r="AA419" t="str">
        <f t="shared" si="13"/>
        <v/>
      </c>
      <c r="AB419" t="s">
        <v>10850</v>
      </c>
      <c r="AC419" t="s">
        <v>10850</v>
      </c>
      <c r="AD419" t="s">
        <v>10851</v>
      </c>
      <c r="AE419" s="1" t="s">
        <v>10852</v>
      </c>
      <c r="AF419">
        <v>3700</v>
      </c>
    </row>
    <row r="420" spans="1:32" x14ac:dyDescent="0.2">
      <c r="A420">
        <v>4.7078561782836896</v>
      </c>
      <c r="B420">
        <v>4.5144400596618697</v>
      </c>
      <c r="C420">
        <v>4.6290702819824201</v>
      </c>
      <c r="D420">
        <v>4.5451927185058603</v>
      </c>
      <c r="E420">
        <v>4.7191843986511204</v>
      </c>
      <c r="F420">
        <v>4.0844063758850098</v>
      </c>
      <c r="G420">
        <v>4.2735958099365199</v>
      </c>
      <c r="H420">
        <v>4.1551499366760298</v>
      </c>
      <c r="I420">
        <v>4.22507667541504</v>
      </c>
      <c r="J420">
        <v>4.2980146408081099</v>
      </c>
      <c r="K420">
        <v>38</v>
      </c>
      <c r="L420">
        <v>38</v>
      </c>
      <c r="M420">
        <v>38</v>
      </c>
      <c r="N420">
        <v>64.8</v>
      </c>
      <c r="O420">
        <v>64.8</v>
      </c>
      <c r="P420">
        <v>64.8</v>
      </c>
      <c r="Q420">
        <v>76.715000000000003</v>
      </c>
      <c r="R420">
        <v>0</v>
      </c>
      <c r="S420">
        <v>232.14</v>
      </c>
      <c r="T420">
        <v>6042500000</v>
      </c>
      <c r="U420">
        <v>96</v>
      </c>
      <c r="V420">
        <v>4.0722196034454603</v>
      </c>
      <c r="W420">
        <v>6.3783783783783804E-3</v>
      </c>
      <c r="X420">
        <v>-0.415900039672851</v>
      </c>
      <c r="Y420">
        <v>-7.2902829951075399</v>
      </c>
      <c r="Z420" t="str">
        <f t="shared" si="12"/>
        <v/>
      </c>
      <c r="AA420" t="str">
        <f t="shared" si="13"/>
        <v/>
      </c>
      <c r="AB420" t="s">
        <v>4704</v>
      </c>
      <c r="AC420" t="s">
        <v>4704</v>
      </c>
      <c r="AD420" t="s">
        <v>4705</v>
      </c>
      <c r="AE420" s="1" t="s">
        <v>4706</v>
      </c>
      <c r="AF420">
        <v>1646</v>
      </c>
    </row>
    <row r="421" spans="1:32" x14ac:dyDescent="0.2">
      <c r="A421">
        <v>-1.1829359531402599</v>
      </c>
      <c r="B421">
        <v>-0.69779521226882901</v>
      </c>
      <c r="C421">
        <v>-1.1148496866226201</v>
      </c>
      <c r="D421">
        <v>-1.23332500457764</v>
      </c>
      <c r="E421">
        <v>-1.1148726940155</v>
      </c>
      <c r="F421">
        <v>-1.36859154701233</v>
      </c>
      <c r="G421">
        <v>-1.43521451950073</v>
      </c>
      <c r="H421">
        <v>-1.6683932542800901</v>
      </c>
      <c r="I421">
        <v>-1.5080604553222701</v>
      </c>
      <c r="J421">
        <v>-1.44226634502411</v>
      </c>
      <c r="K421">
        <v>8</v>
      </c>
      <c r="L421">
        <v>8</v>
      </c>
      <c r="M421">
        <v>8</v>
      </c>
      <c r="N421">
        <v>12.5</v>
      </c>
      <c r="O421">
        <v>12.5</v>
      </c>
      <c r="P421">
        <v>12.5</v>
      </c>
      <c r="Q421">
        <v>89.804000000000002</v>
      </c>
      <c r="R421">
        <v>0</v>
      </c>
      <c r="S421">
        <v>16.260999999999999</v>
      </c>
      <c r="T421">
        <v>34742000</v>
      </c>
      <c r="U421">
        <v>9</v>
      </c>
      <c r="V421">
        <v>2.30784934915817</v>
      </c>
      <c r="W421">
        <v>2.5497287522603999E-2</v>
      </c>
      <c r="X421">
        <v>-0.41574951410293598</v>
      </c>
      <c r="Y421">
        <v>-3.8435839689043498</v>
      </c>
      <c r="Z421" t="str">
        <f t="shared" si="12"/>
        <v/>
      </c>
      <c r="AA421" t="str">
        <f t="shared" si="13"/>
        <v/>
      </c>
      <c r="AB421" t="s">
        <v>10641</v>
      </c>
      <c r="AC421" t="s">
        <v>10641</v>
      </c>
      <c r="AD421" t="s">
        <v>10642</v>
      </c>
      <c r="AE421" s="1" t="s">
        <v>10643</v>
      </c>
      <c r="AF421">
        <v>3632</v>
      </c>
    </row>
    <row r="422" spans="1:32" x14ac:dyDescent="0.2">
      <c r="A422">
        <v>-1.36197292804718</v>
      </c>
      <c r="B422">
        <v>-1.15714371204376</v>
      </c>
      <c r="C422">
        <v>-1.45828628540039</v>
      </c>
      <c r="D422">
        <v>-1.6862769126892101</v>
      </c>
      <c r="E422">
        <v>-1.8070526123046899</v>
      </c>
      <c r="F422">
        <v>-1.85376989841461</v>
      </c>
      <c r="G422">
        <v>-1.7429990768432599</v>
      </c>
      <c r="H422">
        <v>-2.0579681396484402</v>
      </c>
      <c r="I422">
        <v>-1.8989069461822501</v>
      </c>
      <c r="J422">
        <v>-1.9957571029663099</v>
      </c>
      <c r="K422">
        <v>1</v>
      </c>
      <c r="L422">
        <v>1</v>
      </c>
      <c r="M422">
        <v>1</v>
      </c>
      <c r="N422">
        <v>2</v>
      </c>
      <c r="O422">
        <v>2</v>
      </c>
      <c r="P422">
        <v>2</v>
      </c>
      <c r="Q422">
        <v>53.716000000000001</v>
      </c>
      <c r="R422">
        <v>1.5847999999999999E-3</v>
      </c>
      <c r="S422">
        <v>2.4304999999999999</v>
      </c>
      <c r="T422">
        <v>19753000</v>
      </c>
      <c r="U422">
        <v>2</v>
      </c>
      <c r="V422">
        <v>1.9307633017130701</v>
      </c>
      <c r="W422">
        <v>4.2995145631068002E-2</v>
      </c>
      <c r="X422">
        <v>-0.41573374271392799</v>
      </c>
      <c r="Y422">
        <v>-3.2484453924582399</v>
      </c>
      <c r="Z422" t="str">
        <f t="shared" si="12"/>
        <v/>
      </c>
      <c r="AA422" t="str">
        <f t="shared" si="13"/>
        <v/>
      </c>
      <c r="AB422" t="s">
        <v>11553</v>
      </c>
      <c r="AC422" t="s">
        <v>11553</v>
      </c>
      <c r="AD422" t="s">
        <v>11554</v>
      </c>
      <c r="AE422" s="1" t="s">
        <v>11555</v>
      </c>
      <c r="AF422">
        <v>3933</v>
      </c>
    </row>
    <row r="423" spans="1:32" x14ac:dyDescent="0.2">
      <c r="A423">
        <v>9.4097346067428603E-2</v>
      </c>
      <c r="B423">
        <v>0.47170558571815502</v>
      </c>
      <c r="C423">
        <v>-3.7183403968811E-2</v>
      </c>
      <c r="D423">
        <v>-2.6762466877698898E-2</v>
      </c>
      <c r="E423">
        <v>-0.192489609122276</v>
      </c>
      <c r="F423">
        <v>-0.16619756817817699</v>
      </c>
      <c r="G423">
        <v>-0.38696956634521501</v>
      </c>
      <c r="H423">
        <v>-0.29134127497673001</v>
      </c>
      <c r="I423">
        <v>-0.57056695222854603</v>
      </c>
      <c r="J423">
        <v>-0.35306307673454301</v>
      </c>
      <c r="K423">
        <v>7</v>
      </c>
      <c r="L423">
        <v>7</v>
      </c>
      <c r="M423">
        <v>7</v>
      </c>
      <c r="N423">
        <v>36</v>
      </c>
      <c r="O423">
        <v>36</v>
      </c>
      <c r="P423">
        <v>36</v>
      </c>
      <c r="Q423">
        <v>25.623999999999999</v>
      </c>
      <c r="R423">
        <v>0</v>
      </c>
      <c r="S423">
        <v>21.812000000000001</v>
      </c>
      <c r="T423">
        <v>87583000</v>
      </c>
      <c r="U423">
        <v>9</v>
      </c>
      <c r="V423">
        <v>1.8949906167734301</v>
      </c>
      <c r="W423">
        <v>4.5414235705951003E-2</v>
      </c>
      <c r="X423">
        <v>-0.41550117805600201</v>
      </c>
      <c r="Y423">
        <v>-3.1935458306348701</v>
      </c>
      <c r="Z423" t="str">
        <f t="shared" si="12"/>
        <v/>
      </c>
      <c r="AA423" t="str">
        <f t="shared" si="13"/>
        <v/>
      </c>
      <c r="AB423" t="s">
        <v>13412</v>
      </c>
      <c r="AC423" t="s">
        <v>13412</v>
      </c>
      <c r="AD423" t="s">
        <v>13413</v>
      </c>
      <c r="AE423" s="1" t="s">
        <v>13414</v>
      </c>
      <c r="AF423">
        <v>4554</v>
      </c>
    </row>
    <row r="424" spans="1:32" x14ac:dyDescent="0.2">
      <c r="A424">
        <v>6.2185697555542001</v>
      </c>
      <c r="B424">
        <v>5.9730143547058097</v>
      </c>
      <c r="C424">
        <v>6.0765047073364302</v>
      </c>
      <c r="D424">
        <v>5.99049949645996</v>
      </c>
      <c r="E424">
        <v>5.9753069877624503</v>
      </c>
      <c r="F424">
        <v>5.3452506065368697</v>
      </c>
      <c r="G424">
        <v>5.7859172821044904</v>
      </c>
      <c r="H424">
        <v>5.5614714622497603</v>
      </c>
      <c r="I424">
        <v>5.7949347496032697</v>
      </c>
      <c r="J424">
        <v>5.6709113121032697</v>
      </c>
      <c r="K424">
        <v>16</v>
      </c>
      <c r="L424">
        <v>16</v>
      </c>
      <c r="M424">
        <v>9</v>
      </c>
      <c r="N424">
        <v>85.1</v>
      </c>
      <c r="O424">
        <v>85.1</v>
      </c>
      <c r="P424">
        <v>55.8</v>
      </c>
      <c r="Q424">
        <v>16.832000000000001</v>
      </c>
      <c r="R424">
        <v>0</v>
      </c>
      <c r="S424">
        <v>147.22999999999999</v>
      </c>
      <c r="T424">
        <v>14757000000</v>
      </c>
      <c r="U424">
        <v>94</v>
      </c>
      <c r="V424">
        <v>2.60500031479148</v>
      </c>
      <c r="W424">
        <v>1.71014492753623E-2</v>
      </c>
      <c r="X424">
        <v>-0.415081977844238</v>
      </c>
      <c r="Y424">
        <v>-4.3385788851495004</v>
      </c>
      <c r="Z424" t="str">
        <f t="shared" si="12"/>
        <v/>
      </c>
      <c r="AA424" t="str">
        <f t="shared" si="13"/>
        <v/>
      </c>
      <c r="AB424" t="s">
        <v>5761</v>
      </c>
      <c r="AC424" t="s">
        <v>5761</v>
      </c>
      <c r="AD424" t="s">
        <v>5762</v>
      </c>
      <c r="AE424" s="1" t="s">
        <v>5763</v>
      </c>
      <c r="AF424">
        <v>1995</v>
      </c>
    </row>
    <row r="425" spans="1:32" x14ac:dyDescent="0.2">
      <c r="A425">
        <v>4.1070327758789098</v>
      </c>
      <c r="B425">
        <v>3.6518714427947998</v>
      </c>
      <c r="C425">
        <v>3.9011771678924601</v>
      </c>
      <c r="D425">
        <v>3.7936651706695601</v>
      </c>
      <c r="E425">
        <v>3.79018330574036</v>
      </c>
      <c r="F425">
        <v>3.2541475296020499</v>
      </c>
      <c r="G425">
        <v>3.6180043220520002</v>
      </c>
      <c r="H425">
        <v>3.2329058647155802</v>
      </c>
      <c r="I425">
        <v>3.5641849040985099</v>
      </c>
      <c r="J425">
        <v>3.5018494129180899</v>
      </c>
      <c r="K425">
        <v>9</v>
      </c>
      <c r="L425">
        <v>9</v>
      </c>
      <c r="M425">
        <v>9</v>
      </c>
      <c r="N425">
        <v>46.3</v>
      </c>
      <c r="O425">
        <v>46.3</v>
      </c>
      <c r="P425">
        <v>46.3</v>
      </c>
      <c r="Q425">
        <v>23.31</v>
      </c>
      <c r="R425">
        <v>0</v>
      </c>
      <c r="S425">
        <v>66.412999999999997</v>
      </c>
      <c r="T425">
        <v>5550600000</v>
      </c>
      <c r="U425">
        <v>42</v>
      </c>
      <c r="V425">
        <v>2.25737466451623</v>
      </c>
      <c r="W425">
        <v>2.76991452991453E-2</v>
      </c>
      <c r="X425">
        <v>-0.41456756591796901</v>
      </c>
      <c r="Y425">
        <v>-3.7619706728086899</v>
      </c>
      <c r="Z425" t="str">
        <f t="shared" si="12"/>
        <v/>
      </c>
      <c r="AA425" t="str">
        <f t="shared" si="13"/>
        <v/>
      </c>
      <c r="AB425" t="s">
        <v>4358</v>
      </c>
      <c r="AC425" t="s">
        <v>4359</v>
      </c>
      <c r="AD425" t="s">
        <v>4360</v>
      </c>
      <c r="AE425" s="1" t="s">
        <v>4361</v>
      </c>
      <c r="AF425">
        <v>1532</v>
      </c>
    </row>
    <row r="426" spans="1:32" x14ac:dyDescent="0.2">
      <c r="A426">
        <v>1.08799493312836</v>
      </c>
      <c r="B426">
        <v>1.3535397052764899</v>
      </c>
      <c r="C426">
        <v>1.15021431446075</v>
      </c>
      <c r="D426">
        <v>0.99377751350402799</v>
      </c>
      <c r="E426">
        <v>1.3654251098632799</v>
      </c>
      <c r="F426">
        <v>0.88763064146041903</v>
      </c>
      <c r="G426">
        <v>0.70417839288711503</v>
      </c>
      <c r="H426">
        <v>0.59213203191757202</v>
      </c>
      <c r="I426">
        <v>0.72450876235961903</v>
      </c>
      <c r="J426">
        <v>0.97238963842392001</v>
      </c>
      <c r="K426">
        <v>3</v>
      </c>
      <c r="L426">
        <v>3</v>
      </c>
      <c r="M426">
        <v>3</v>
      </c>
      <c r="N426">
        <v>25</v>
      </c>
      <c r="O426">
        <v>25</v>
      </c>
      <c r="P426">
        <v>25</v>
      </c>
      <c r="Q426">
        <v>25.809000000000001</v>
      </c>
      <c r="R426">
        <v>0</v>
      </c>
      <c r="S426">
        <v>54.945999999999998</v>
      </c>
      <c r="T426">
        <v>579580000</v>
      </c>
      <c r="U426">
        <v>9</v>
      </c>
      <c r="V426">
        <v>2.4837428801319601</v>
      </c>
      <c r="W426">
        <v>2.0042283298097301E-2</v>
      </c>
      <c r="X426">
        <v>-0.41402242183685301</v>
      </c>
      <c r="Y426">
        <v>-4.1334355446468898</v>
      </c>
      <c r="Z426" t="str">
        <f t="shared" si="12"/>
        <v/>
      </c>
      <c r="AA426" t="str">
        <f t="shared" si="13"/>
        <v/>
      </c>
      <c r="AB426" t="s">
        <v>5314</v>
      </c>
      <c r="AC426" t="s">
        <v>5314</v>
      </c>
      <c r="AD426" t="s">
        <v>5315</v>
      </c>
      <c r="AE426" s="1" t="s">
        <v>5316</v>
      </c>
      <c r="AF426">
        <v>1846</v>
      </c>
    </row>
    <row r="427" spans="1:32" x14ac:dyDescent="0.2">
      <c r="A427">
        <v>1.5044264793396001</v>
      </c>
      <c r="B427">
        <v>0.86195743083953902</v>
      </c>
      <c r="C427">
        <v>1.33329045772552</v>
      </c>
      <c r="D427">
        <v>1.17607009410858</v>
      </c>
      <c r="E427">
        <v>1.30104863643646</v>
      </c>
      <c r="F427">
        <v>0.86121380329132102</v>
      </c>
      <c r="G427">
        <v>0.99127018451690696</v>
      </c>
      <c r="H427">
        <v>0.64566558599472001</v>
      </c>
      <c r="I427">
        <v>0.95247626304626498</v>
      </c>
      <c r="J427">
        <v>0.66106921434402499</v>
      </c>
      <c r="K427">
        <v>10</v>
      </c>
      <c r="L427">
        <v>10</v>
      </c>
      <c r="M427">
        <v>10</v>
      </c>
      <c r="N427">
        <v>38</v>
      </c>
      <c r="O427">
        <v>38</v>
      </c>
      <c r="P427">
        <v>38</v>
      </c>
      <c r="Q427">
        <v>46.98</v>
      </c>
      <c r="R427">
        <v>0</v>
      </c>
      <c r="S427">
        <v>44.225000000000001</v>
      </c>
      <c r="T427">
        <v>284680000</v>
      </c>
      <c r="U427">
        <v>15</v>
      </c>
      <c r="V427">
        <v>1.89833055363877</v>
      </c>
      <c r="W427">
        <v>4.52878965922444E-2</v>
      </c>
      <c r="X427">
        <v>-0.41301960945129401</v>
      </c>
      <c r="Y427">
        <v>-3.1986617657940002</v>
      </c>
      <c r="Z427" t="str">
        <f t="shared" si="12"/>
        <v/>
      </c>
      <c r="AA427" t="str">
        <f t="shared" si="13"/>
        <v/>
      </c>
      <c r="AB427" t="s">
        <v>14358</v>
      </c>
      <c r="AC427" t="s">
        <v>14358</v>
      </c>
      <c r="AD427" t="s">
        <v>14359</v>
      </c>
      <c r="AE427" s="1" t="s">
        <v>14360</v>
      </c>
      <c r="AF427">
        <v>4867</v>
      </c>
    </row>
    <row r="428" spans="1:32" x14ac:dyDescent="0.2">
      <c r="A428">
        <v>2.8075284957885698</v>
      </c>
      <c r="B428">
        <v>3.1277697086334202</v>
      </c>
      <c r="C428">
        <v>2.80874800682068</v>
      </c>
      <c r="D428">
        <v>2.5374333858489999</v>
      </c>
      <c r="E428">
        <v>2.8349120616912802</v>
      </c>
      <c r="F428">
        <v>1.85773944854736</v>
      </c>
      <c r="G428">
        <v>2.7936041355133101</v>
      </c>
      <c r="H428">
        <v>2.1854777336120601</v>
      </c>
      <c r="I428">
        <v>2.5271289348602299</v>
      </c>
      <c r="J428">
        <v>2.68883228302002</v>
      </c>
      <c r="K428">
        <v>6</v>
      </c>
      <c r="L428">
        <v>6</v>
      </c>
      <c r="M428">
        <v>6</v>
      </c>
      <c r="N428">
        <v>39.9</v>
      </c>
      <c r="O428">
        <v>39.9</v>
      </c>
      <c r="P428">
        <v>39.9</v>
      </c>
      <c r="Q428">
        <v>21.347999999999999</v>
      </c>
      <c r="R428">
        <v>0</v>
      </c>
      <c r="S428">
        <v>55.643999999999998</v>
      </c>
      <c r="T428">
        <v>768090000</v>
      </c>
      <c r="U428">
        <v>19</v>
      </c>
      <c r="V428">
        <v>1.16474878617316</v>
      </c>
      <c r="W428">
        <v>0.13940757749713001</v>
      </c>
      <c r="X428">
        <v>-0.41272182464599599</v>
      </c>
      <c r="Y428">
        <v>-2.10474305803967</v>
      </c>
      <c r="Z428" t="str">
        <f t="shared" si="12"/>
        <v/>
      </c>
      <c r="AA428" t="str">
        <f t="shared" si="13"/>
        <v/>
      </c>
      <c r="AB428" t="s">
        <v>4995</v>
      </c>
      <c r="AC428" t="s">
        <v>4995</v>
      </c>
      <c r="AD428" t="s">
        <v>4996</v>
      </c>
      <c r="AE428" s="1" t="s">
        <v>4997</v>
      </c>
      <c r="AF428">
        <v>1739</v>
      </c>
    </row>
    <row r="429" spans="1:32" x14ac:dyDescent="0.2">
      <c r="A429">
        <v>-0.44264298677444502</v>
      </c>
      <c r="B429">
        <v>-0.30202910304069502</v>
      </c>
      <c r="C429">
        <v>-0.68366390466690097</v>
      </c>
      <c r="D429">
        <v>-0.82774144411087003</v>
      </c>
      <c r="E429">
        <v>-0.40338039398193398</v>
      </c>
      <c r="F429">
        <v>-1.14066338539124</v>
      </c>
      <c r="G429">
        <v>-0.86356812715530396</v>
      </c>
      <c r="H429">
        <v>-1.00692975521088</v>
      </c>
      <c r="I429">
        <v>-1.0059720277786299</v>
      </c>
      <c r="J429">
        <v>-0.70328778028488204</v>
      </c>
      <c r="K429">
        <v>4</v>
      </c>
      <c r="L429">
        <v>4</v>
      </c>
      <c r="M429">
        <v>4</v>
      </c>
      <c r="N429">
        <v>24.7</v>
      </c>
      <c r="O429">
        <v>24.7</v>
      </c>
      <c r="P429">
        <v>24.7</v>
      </c>
      <c r="Q429">
        <v>26.033999999999999</v>
      </c>
      <c r="R429">
        <v>0</v>
      </c>
      <c r="S429">
        <v>15.545999999999999</v>
      </c>
      <c r="T429">
        <v>72631000</v>
      </c>
      <c r="U429">
        <v>6</v>
      </c>
      <c r="V429">
        <v>2.01100391783369</v>
      </c>
      <c r="W429">
        <v>3.8270696452036797E-2</v>
      </c>
      <c r="X429">
        <v>-0.41219264864921601</v>
      </c>
      <c r="Y429">
        <v>-3.37247097098343</v>
      </c>
      <c r="Z429" t="str">
        <f t="shared" si="12"/>
        <v/>
      </c>
      <c r="AA429" t="str">
        <f t="shared" si="13"/>
        <v/>
      </c>
      <c r="AB429" t="s">
        <v>1312</v>
      </c>
      <c r="AC429" t="s">
        <v>1312</v>
      </c>
      <c r="AD429" t="s">
        <v>1313</v>
      </c>
      <c r="AE429" s="1" t="s">
        <v>1314</v>
      </c>
      <c r="AF429">
        <v>530</v>
      </c>
    </row>
    <row r="430" spans="1:32" x14ac:dyDescent="0.2">
      <c r="A430">
        <v>-3.41503238677979</v>
      </c>
      <c r="B430">
        <v>-2.3698866367340101</v>
      </c>
      <c r="C430">
        <v>-3.5736181735992401</v>
      </c>
      <c r="D430">
        <v>-3.3242201805114702</v>
      </c>
      <c r="E430">
        <v>-3.5647623538970898</v>
      </c>
      <c r="F430">
        <v>-3.7259263992309601</v>
      </c>
      <c r="G430">
        <v>-3.6826343536377002</v>
      </c>
      <c r="H430">
        <v>-3.85525751113892</v>
      </c>
      <c r="I430">
        <v>-3.69086694717407</v>
      </c>
      <c r="J430">
        <v>-3.3534743785858199</v>
      </c>
      <c r="K430">
        <v>1</v>
      </c>
      <c r="L430">
        <v>1</v>
      </c>
      <c r="M430">
        <v>1</v>
      </c>
      <c r="N430">
        <v>6.2</v>
      </c>
      <c r="O430">
        <v>6.2</v>
      </c>
      <c r="P430">
        <v>6.2</v>
      </c>
      <c r="Q430">
        <v>17.779</v>
      </c>
      <c r="R430">
        <v>3.4951000000000001E-3</v>
      </c>
      <c r="S430">
        <v>2.0998999999999999</v>
      </c>
      <c r="T430">
        <v>67969000</v>
      </c>
      <c r="U430">
        <v>2</v>
      </c>
      <c r="V430">
        <v>0.90708761888261802</v>
      </c>
      <c r="W430">
        <v>0.21968179775280899</v>
      </c>
      <c r="X430">
        <v>-0.41212797164916998</v>
      </c>
      <c r="Y430">
        <v>-1.7194190986720601</v>
      </c>
      <c r="Z430" t="str">
        <f t="shared" si="12"/>
        <v/>
      </c>
      <c r="AA430" t="str">
        <f t="shared" si="13"/>
        <v/>
      </c>
      <c r="AB430" t="s">
        <v>1885</v>
      </c>
      <c r="AC430" t="s">
        <v>1885</v>
      </c>
      <c r="AD430" t="s">
        <v>1886</v>
      </c>
      <c r="AE430" s="1" t="s">
        <v>1887</v>
      </c>
      <c r="AF430">
        <v>721</v>
      </c>
    </row>
    <row r="431" spans="1:32" x14ac:dyDescent="0.2">
      <c r="A431">
        <v>-3.0871644020080602</v>
      </c>
      <c r="B431">
        <v>-3.1569745540618901</v>
      </c>
      <c r="C431">
        <v>-3.08850002288818</v>
      </c>
      <c r="D431">
        <v>-3.0649883747100799</v>
      </c>
      <c r="E431">
        <v>-2.9283344745636</v>
      </c>
      <c r="F431">
        <v>-3.5975098609924299</v>
      </c>
      <c r="G431">
        <v>-3.4397354125976598</v>
      </c>
      <c r="H431">
        <v>-3.5270659923553498</v>
      </c>
      <c r="I431">
        <v>-3.5153260231018102</v>
      </c>
      <c r="J431">
        <v>-3.2968585491180402</v>
      </c>
      <c r="K431">
        <v>3</v>
      </c>
      <c r="L431">
        <v>3</v>
      </c>
      <c r="M431">
        <v>3</v>
      </c>
      <c r="N431">
        <v>1.3</v>
      </c>
      <c r="O431">
        <v>1.3</v>
      </c>
      <c r="P431">
        <v>1.3</v>
      </c>
      <c r="Q431">
        <v>409.8</v>
      </c>
      <c r="R431">
        <v>0</v>
      </c>
      <c r="S431">
        <v>5.9015000000000004</v>
      </c>
      <c r="T431">
        <v>18412000</v>
      </c>
      <c r="U431">
        <v>3</v>
      </c>
      <c r="V431">
        <v>3.70911678579836</v>
      </c>
      <c r="W431">
        <v>6.0499999999999998E-3</v>
      </c>
      <c r="X431">
        <v>-0.41010680198669403</v>
      </c>
      <c r="Y431">
        <v>-6.4640541378217504</v>
      </c>
      <c r="Z431" t="str">
        <f t="shared" si="12"/>
        <v/>
      </c>
      <c r="AA431" t="str">
        <f t="shared" si="13"/>
        <v/>
      </c>
      <c r="AB431" t="s">
        <v>9733</v>
      </c>
      <c r="AC431" t="s">
        <v>9733</v>
      </c>
      <c r="AD431" t="s">
        <v>9734</v>
      </c>
      <c r="AE431" s="1" t="s">
        <v>9735</v>
      </c>
      <c r="AF431">
        <v>3323</v>
      </c>
    </row>
    <row r="432" spans="1:32" x14ac:dyDescent="0.2">
      <c r="A432">
        <v>2.0955390930175799</v>
      </c>
      <c r="B432">
        <v>2.4044873714446999</v>
      </c>
      <c r="C432">
        <v>2.0566141605377202</v>
      </c>
      <c r="D432">
        <v>1.5864715576171899</v>
      </c>
      <c r="E432">
        <v>1.4818575382232699</v>
      </c>
      <c r="F432">
        <v>1.86652672290802</v>
      </c>
      <c r="G432">
        <v>1.6315674781799301</v>
      </c>
      <c r="H432">
        <v>1.4470789432525599</v>
      </c>
      <c r="I432">
        <v>1.6143449544906601</v>
      </c>
      <c r="J432">
        <v>1.0151754617691</v>
      </c>
      <c r="K432">
        <v>7</v>
      </c>
      <c r="L432">
        <v>7</v>
      </c>
      <c r="M432">
        <v>7</v>
      </c>
      <c r="N432">
        <v>13.2</v>
      </c>
      <c r="O432">
        <v>13.2</v>
      </c>
      <c r="P432">
        <v>13.2</v>
      </c>
      <c r="Q432">
        <v>54.972999999999999</v>
      </c>
      <c r="R432">
        <v>0</v>
      </c>
      <c r="S432">
        <v>22.216000000000001</v>
      </c>
      <c r="T432">
        <v>422420000</v>
      </c>
      <c r="U432">
        <v>18</v>
      </c>
      <c r="V432">
        <v>0.98978193452779994</v>
      </c>
      <c r="W432">
        <v>0.190150558523555</v>
      </c>
      <c r="X432">
        <v>-0.41005523204803501</v>
      </c>
      <c r="Y432">
        <v>-1.84421932076858</v>
      </c>
      <c r="Z432" t="str">
        <f t="shared" si="12"/>
        <v/>
      </c>
      <c r="AA432" t="str">
        <f t="shared" si="13"/>
        <v/>
      </c>
      <c r="AB432" t="s">
        <v>3365</v>
      </c>
      <c r="AC432" t="s">
        <v>3365</v>
      </c>
      <c r="AD432" t="s">
        <v>3366</v>
      </c>
      <c r="AE432" s="1" t="s">
        <v>3367</v>
      </c>
      <c r="AF432">
        <v>1205</v>
      </c>
    </row>
    <row r="433" spans="1:32" x14ac:dyDescent="0.2">
      <c r="A433">
        <v>-1.0740926265716599</v>
      </c>
      <c r="B433">
        <v>-1.3305291533470201E-2</v>
      </c>
      <c r="C433">
        <v>-1.19381892681122</v>
      </c>
      <c r="D433">
        <v>-0.49528294801711997</v>
      </c>
      <c r="E433">
        <v>-0.40476733446121199</v>
      </c>
      <c r="F433">
        <v>-1.4204357862472501</v>
      </c>
      <c r="G433">
        <v>-0.91772115230560303</v>
      </c>
      <c r="H433">
        <v>-1.22063767910004</v>
      </c>
      <c r="I433">
        <v>-0.59926319122314498</v>
      </c>
      <c r="J433">
        <v>-1.07099592685699</v>
      </c>
      <c r="K433">
        <v>6</v>
      </c>
      <c r="L433">
        <v>6</v>
      </c>
      <c r="M433">
        <v>6</v>
      </c>
      <c r="N433">
        <v>27.7</v>
      </c>
      <c r="O433">
        <v>27.7</v>
      </c>
      <c r="P433">
        <v>27.7</v>
      </c>
      <c r="Q433">
        <v>28.974</v>
      </c>
      <c r="R433">
        <v>0</v>
      </c>
      <c r="S433">
        <v>10.103999999999999</v>
      </c>
      <c r="T433">
        <v>81123000</v>
      </c>
      <c r="U433">
        <v>6</v>
      </c>
      <c r="V433">
        <v>0.81309494633630297</v>
      </c>
      <c r="W433">
        <v>0.26242786069651702</v>
      </c>
      <c r="X433">
        <v>-0.409557321667671</v>
      </c>
      <c r="Y433">
        <v>-1.5755353436625501</v>
      </c>
      <c r="Z433" t="str">
        <f t="shared" si="12"/>
        <v/>
      </c>
      <c r="AA433" t="str">
        <f t="shared" si="13"/>
        <v/>
      </c>
      <c r="AB433" t="s">
        <v>7729</v>
      </c>
      <c r="AC433" t="s">
        <v>7729</v>
      </c>
      <c r="AD433" t="s">
        <v>7730</v>
      </c>
      <c r="AE433" s="1" t="s">
        <v>7731</v>
      </c>
      <c r="AF433">
        <v>2645</v>
      </c>
    </row>
    <row r="434" spans="1:32" x14ac:dyDescent="0.2">
      <c r="A434">
        <v>-2.22879266738892</v>
      </c>
      <c r="B434">
        <v>-1.90292096138</v>
      </c>
      <c r="C434">
        <v>-2.4740068912506099</v>
      </c>
      <c r="D434">
        <v>-2.3449108600616499</v>
      </c>
      <c r="E434">
        <v>-2.1861736774444598</v>
      </c>
      <c r="F434">
        <v>-2.6250197887420699</v>
      </c>
      <c r="G434">
        <v>-2.6408388614654501</v>
      </c>
      <c r="H434">
        <v>-2.7893700599670401</v>
      </c>
      <c r="I434">
        <v>-2.50298404693604</v>
      </c>
      <c r="J434">
        <v>-2.6262376308441202</v>
      </c>
      <c r="K434">
        <v>3</v>
      </c>
      <c r="L434">
        <v>3</v>
      </c>
      <c r="M434">
        <v>3</v>
      </c>
      <c r="N434">
        <v>5</v>
      </c>
      <c r="O434">
        <v>5</v>
      </c>
      <c r="P434">
        <v>5</v>
      </c>
      <c r="Q434">
        <v>91.195999999999998</v>
      </c>
      <c r="R434">
        <v>0</v>
      </c>
      <c r="S434">
        <v>15.526999999999999</v>
      </c>
      <c r="T434">
        <v>28034000</v>
      </c>
      <c r="U434">
        <v>4</v>
      </c>
      <c r="V434">
        <v>2.32889162067955</v>
      </c>
      <c r="W434">
        <v>2.48708487084871E-2</v>
      </c>
      <c r="X434">
        <v>-0.40952906608581602</v>
      </c>
      <c r="Y434">
        <v>-3.8778058907287698</v>
      </c>
      <c r="Z434" t="str">
        <f t="shared" si="12"/>
        <v/>
      </c>
      <c r="AA434" t="str">
        <f t="shared" si="13"/>
        <v/>
      </c>
      <c r="AB434" t="s">
        <v>13180</v>
      </c>
      <c r="AC434" t="s">
        <v>13181</v>
      </c>
      <c r="AD434" t="s">
        <v>13182</v>
      </c>
      <c r="AE434" s="1" t="s">
        <v>13183</v>
      </c>
      <c r="AF434">
        <v>4477</v>
      </c>
    </row>
    <row r="435" spans="1:32" x14ac:dyDescent="0.2">
      <c r="A435">
        <v>-3.2705130577087398</v>
      </c>
      <c r="B435">
        <v>-3.1964352130889901</v>
      </c>
      <c r="C435">
        <v>-2.7077543735504199</v>
      </c>
      <c r="D435">
        <v>-3.5944292545318599</v>
      </c>
      <c r="E435">
        <v>-3.1899580955505402</v>
      </c>
      <c r="F435">
        <v>-3.9302284717559801</v>
      </c>
      <c r="G435">
        <v>-3.62114453315735</v>
      </c>
      <c r="H435">
        <v>-3.6063866615295401</v>
      </c>
      <c r="I435">
        <v>-3.16704297065735</v>
      </c>
      <c r="J435">
        <v>-3.6815569400787398</v>
      </c>
      <c r="K435">
        <v>1</v>
      </c>
      <c r="L435">
        <v>1</v>
      </c>
      <c r="M435">
        <v>1</v>
      </c>
      <c r="N435">
        <v>8</v>
      </c>
      <c r="O435">
        <v>8</v>
      </c>
      <c r="P435">
        <v>8</v>
      </c>
      <c r="Q435">
        <v>20.943999999999999</v>
      </c>
      <c r="R435">
        <v>0</v>
      </c>
      <c r="S435">
        <v>3.3325</v>
      </c>
      <c r="T435">
        <v>10644000</v>
      </c>
      <c r="U435">
        <v>1</v>
      </c>
      <c r="V435">
        <v>1.21490199297637</v>
      </c>
      <c r="W435">
        <v>0.12943620899149499</v>
      </c>
      <c r="X435">
        <v>-0.409453916549682</v>
      </c>
      <c r="Y435">
        <v>-2.1788943104687899</v>
      </c>
      <c r="Z435" t="str">
        <f t="shared" si="12"/>
        <v/>
      </c>
      <c r="AA435" t="str">
        <f t="shared" si="13"/>
        <v/>
      </c>
      <c r="AB435" t="s">
        <v>2026</v>
      </c>
      <c r="AC435" t="s">
        <v>2026</v>
      </c>
      <c r="AD435" t="s">
        <v>2027</v>
      </c>
      <c r="AE435" s="1" t="s">
        <v>2028</v>
      </c>
      <c r="AF435">
        <v>767</v>
      </c>
    </row>
    <row r="436" spans="1:32" x14ac:dyDescent="0.2">
      <c r="A436">
        <v>0.47776073217392001</v>
      </c>
      <c r="B436">
        <v>0.41072383522987399</v>
      </c>
      <c r="C436">
        <v>0.204895123839378</v>
      </c>
      <c r="D436">
        <v>0.13362576067447701</v>
      </c>
      <c r="E436">
        <v>6.6454507410526303E-2</v>
      </c>
      <c r="F436">
        <v>-0.21257953345775599</v>
      </c>
      <c r="G436">
        <v>4.3587554246187203E-2</v>
      </c>
      <c r="H436">
        <v>-0.17551161348819699</v>
      </c>
      <c r="I436">
        <v>-0.21153585612773901</v>
      </c>
      <c r="J436">
        <v>-0.19364812970161399</v>
      </c>
      <c r="K436">
        <v>4</v>
      </c>
      <c r="L436">
        <v>4</v>
      </c>
      <c r="M436">
        <v>4</v>
      </c>
      <c r="N436">
        <v>14.4</v>
      </c>
      <c r="O436">
        <v>14.4</v>
      </c>
      <c r="P436">
        <v>14.4</v>
      </c>
      <c r="Q436">
        <v>32.991999999999997</v>
      </c>
      <c r="R436">
        <v>0</v>
      </c>
      <c r="S436">
        <v>21.219000000000001</v>
      </c>
      <c r="T436">
        <v>131760000</v>
      </c>
      <c r="U436">
        <v>7</v>
      </c>
      <c r="V436">
        <v>2.6273003545660201</v>
      </c>
      <c r="W436">
        <v>1.6294840294840299E-2</v>
      </c>
      <c r="X436">
        <v>-0.40862950757145899</v>
      </c>
      <c r="Y436">
        <v>-4.3768110073220496</v>
      </c>
      <c r="Z436" t="str">
        <f t="shared" si="12"/>
        <v/>
      </c>
      <c r="AA436" t="str">
        <f t="shared" si="13"/>
        <v/>
      </c>
      <c r="AB436" t="s">
        <v>15356</v>
      </c>
      <c r="AC436" t="s">
        <v>15356</v>
      </c>
      <c r="AD436" t="s">
        <v>15357</v>
      </c>
      <c r="AE436" s="1" t="s">
        <v>15358</v>
      </c>
      <c r="AF436">
        <v>5201</v>
      </c>
    </row>
    <row r="437" spans="1:32" x14ac:dyDescent="0.2">
      <c r="A437">
        <v>-2.5930740833282502</v>
      </c>
      <c r="B437">
        <v>-3.07999491691589</v>
      </c>
      <c r="C437">
        <v>-2.8994343280792201</v>
      </c>
      <c r="D437">
        <v>-2.78848004341125</v>
      </c>
      <c r="E437">
        <v>-2.8506455421447798</v>
      </c>
      <c r="F437">
        <v>-3.17934346199036</v>
      </c>
      <c r="G437">
        <v>-3.2194452285766602</v>
      </c>
      <c r="H437">
        <v>-3.2043886184692401</v>
      </c>
      <c r="I437">
        <v>-3.3534948825836199</v>
      </c>
      <c r="J437">
        <v>-3.2962331771850599</v>
      </c>
      <c r="K437">
        <v>2</v>
      </c>
      <c r="L437">
        <v>2</v>
      </c>
      <c r="M437">
        <v>2</v>
      </c>
      <c r="N437">
        <v>3.4</v>
      </c>
      <c r="O437">
        <v>3.4</v>
      </c>
      <c r="P437">
        <v>3.4</v>
      </c>
      <c r="Q437">
        <v>87.882000000000005</v>
      </c>
      <c r="R437">
        <v>0</v>
      </c>
      <c r="S437">
        <v>4.4775</v>
      </c>
      <c r="T437">
        <v>10420000</v>
      </c>
      <c r="U437">
        <v>2</v>
      </c>
      <c r="V437">
        <v>2.85857928827228</v>
      </c>
      <c r="W437">
        <v>1.2169934640522901E-2</v>
      </c>
      <c r="X437">
        <v>-0.40825529098510699</v>
      </c>
      <c r="Y437">
        <v>-4.7832435511712497</v>
      </c>
      <c r="Z437" t="str">
        <f t="shared" si="12"/>
        <v/>
      </c>
      <c r="AA437" t="str">
        <f t="shared" si="13"/>
        <v/>
      </c>
      <c r="AB437" t="s">
        <v>9177</v>
      </c>
      <c r="AC437" t="s">
        <v>9177</v>
      </c>
      <c r="AD437" t="s">
        <v>9178</v>
      </c>
      <c r="AE437" s="1" t="s">
        <v>9179</v>
      </c>
      <c r="AF437">
        <v>3137</v>
      </c>
    </row>
    <row r="438" spans="1:32" x14ac:dyDescent="0.2">
      <c r="A438">
        <v>1.20126688480377</v>
      </c>
      <c r="B438">
        <v>1.4375354051589999</v>
      </c>
      <c r="C438">
        <v>1.1271955966949501</v>
      </c>
      <c r="D438">
        <v>0.57681345939636197</v>
      </c>
      <c r="E438">
        <v>0.55647730827331499</v>
      </c>
      <c r="F438">
        <v>0.75194454193115201</v>
      </c>
      <c r="G438">
        <v>0.73459106683731101</v>
      </c>
      <c r="H438">
        <v>0.81092458963394198</v>
      </c>
      <c r="I438">
        <v>0.25920736789703402</v>
      </c>
      <c r="J438">
        <v>0.30282533168792702</v>
      </c>
      <c r="K438">
        <v>9</v>
      </c>
      <c r="L438">
        <v>9</v>
      </c>
      <c r="M438">
        <v>9</v>
      </c>
      <c r="N438">
        <v>23.2</v>
      </c>
      <c r="O438">
        <v>23.2</v>
      </c>
      <c r="P438">
        <v>23.2</v>
      </c>
      <c r="Q438">
        <v>54.853999999999999</v>
      </c>
      <c r="R438">
        <v>0</v>
      </c>
      <c r="S438">
        <v>23.763000000000002</v>
      </c>
      <c r="T438">
        <v>163610000</v>
      </c>
      <c r="U438">
        <v>11</v>
      </c>
      <c r="V438">
        <v>1.03675938588544</v>
      </c>
      <c r="W438">
        <v>0.17477048346056001</v>
      </c>
      <c r="X438">
        <v>-0.40795915126800503</v>
      </c>
      <c r="Y438">
        <v>-1.9145522682215801</v>
      </c>
      <c r="Z438" t="str">
        <f t="shared" si="12"/>
        <v/>
      </c>
      <c r="AA438" t="str">
        <f t="shared" si="13"/>
        <v/>
      </c>
      <c r="AB438" t="s">
        <v>11467</v>
      </c>
      <c r="AC438" t="s">
        <v>11467</v>
      </c>
      <c r="AD438" t="s">
        <v>11468</v>
      </c>
      <c r="AE438" s="1" t="s">
        <v>11469</v>
      </c>
      <c r="AF438">
        <v>3905</v>
      </c>
    </row>
    <row r="439" spans="1:32" x14ac:dyDescent="0.2">
      <c r="A439">
        <v>0.43964791297912598</v>
      </c>
      <c r="B439">
        <v>-8.2982368767261505E-2</v>
      </c>
      <c r="C439">
        <v>0.364816874265671</v>
      </c>
      <c r="D439">
        <v>0.220144033432007</v>
      </c>
      <c r="E439">
        <v>0.48324245214462302</v>
      </c>
      <c r="F439">
        <v>-0.123300395905972</v>
      </c>
      <c r="G439">
        <v>-0.24141465127468101</v>
      </c>
      <c r="H439">
        <v>-0.20248392224311801</v>
      </c>
      <c r="I439">
        <v>-0.29036101698875399</v>
      </c>
      <c r="J439">
        <v>0.25163987278938299</v>
      </c>
      <c r="K439">
        <v>5</v>
      </c>
      <c r="L439">
        <v>5</v>
      </c>
      <c r="M439">
        <v>5</v>
      </c>
      <c r="N439">
        <v>23.2</v>
      </c>
      <c r="O439">
        <v>23.2</v>
      </c>
      <c r="P439">
        <v>23.2</v>
      </c>
      <c r="Q439">
        <v>31.323</v>
      </c>
      <c r="R439">
        <v>0</v>
      </c>
      <c r="S439">
        <v>15.856999999999999</v>
      </c>
      <c r="T439">
        <v>159920000</v>
      </c>
      <c r="U439">
        <v>8</v>
      </c>
      <c r="V439">
        <v>1.68771273558327</v>
      </c>
      <c r="W439">
        <v>6.23429672447013E-2</v>
      </c>
      <c r="X439">
        <v>-0.40615780353546099</v>
      </c>
      <c r="Y439">
        <v>-2.8795664523717202</v>
      </c>
      <c r="Z439" t="str">
        <f t="shared" si="12"/>
        <v/>
      </c>
      <c r="AA439" t="str">
        <f t="shared" si="13"/>
        <v/>
      </c>
      <c r="AB439" t="s">
        <v>8040</v>
      </c>
      <c r="AC439" t="s">
        <v>8040</v>
      </c>
      <c r="AD439" t="s">
        <v>8041</v>
      </c>
      <c r="AE439" s="1" t="s">
        <v>8042</v>
      </c>
      <c r="AF439">
        <v>2752</v>
      </c>
    </row>
    <row r="440" spans="1:32" x14ac:dyDescent="0.2">
      <c r="A440">
        <v>-3.0881986618042001</v>
      </c>
      <c r="B440">
        <v>-3.1553506851196298</v>
      </c>
      <c r="C440">
        <v>-3.3045189380645801</v>
      </c>
      <c r="D440">
        <v>-3.11411380767822</v>
      </c>
      <c r="E440">
        <v>-3.38201999664307</v>
      </c>
      <c r="F440">
        <v>-3.4489912986755402</v>
      </c>
      <c r="G440">
        <v>-3.5781233310699498</v>
      </c>
      <c r="H440">
        <v>-3.6426222324371298</v>
      </c>
      <c r="I440">
        <v>-3.6872463226318399</v>
      </c>
      <c r="J440">
        <v>-3.71774554252625</v>
      </c>
      <c r="K440">
        <v>2</v>
      </c>
      <c r="L440">
        <v>2</v>
      </c>
      <c r="M440">
        <v>2</v>
      </c>
      <c r="N440">
        <v>2.2000000000000002</v>
      </c>
      <c r="O440">
        <v>2.2000000000000002</v>
      </c>
      <c r="P440">
        <v>2.2000000000000002</v>
      </c>
      <c r="Q440">
        <v>140.87</v>
      </c>
      <c r="R440">
        <v>0</v>
      </c>
      <c r="S440">
        <v>9.6778999999999993</v>
      </c>
      <c r="T440">
        <v>7317000</v>
      </c>
      <c r="U440">
        <v>2</v>
      </c>
      <c r="V440">
        <v>3.2163101451268101</v>
      </c>
      <c r="W440">
        <v>9.6432432432432408E-3</v>
      </c>
      <c r="X440">
        <v>-0.40610532760620099</v>
      </c>
      <c r="Y440">
        <v>-5.4513927901325001</v>
      </c>
      <c r="Z440" t="str">
        <f t="shared" si="12"/>
        <v/>
      </c>
      <c r="AA440" t="str">
        <f t="shared" si="13"/>
        <v/>
      </c>
      <c r="AB440" t="s">
        <v>12772</v>
      </c>
      <c r="AC440" t="s">
        <v>12772</v>
      </c>
      <c r="AD440" t="s">
        <v>12773</v>
      </c>
      <c r="AE440" s="1" t="s">
        <v>12774</v>
      </c>
      <c r="AF440">
        <v>4341</v>
      </c>
    </row>
    <row r="441" spans="1:32" x14ac:dyDescent="0.2">
      <c r="A441">
        <v>-4.0638689994812003</v>
      </c>
      <c r="B441">
        <v>-3.61110162734985</v>
      </c>
      <c r="C441">
        <v>-4.3836226463317898</v>
      </c>
      <c r="D441">
        <v>-3.9484009742736799</v>
      </c>
      <c r="E441">
        <v>-3.8820111751556401</v>
      </c>
      <c r="F441">
        <v>-4.4715409278869602</v>
      </c>
      <c r="G441">
        <v>-4.1863641738891602</v>
      </c>
      <c r="H441">
        <v>-4.6200838088989302</v>
      </c>
      <c r="I441">
        <v>-4.1174015998840297</v>
      </c>
      <c r="J441">
        <v>-4.5227012634277299</v>
      </c>
      <c r="K441">
        <v>1</v>
      </c>
      <c r="L441">
        <v>1</v>
      </c>
      <c r="M441">
        <v>1</v>
      </c>
      <c r="N441">
        <v>3.7</v>
      </c>
      <c r="O441">
        <v>3.7</v>
      </c>
      <c r="P441">
        <v>3.7</v>
      </c>
      <c r="Q441">
        <v>34.591999999999999</v>
      </c>
      <c r="R441">
        <v>6.5827000000000004E-3</v>
      </c>
      <c r="S441">
        <v>1.67</v>
      </c>
      <c r="T441">
        <v>4033100</v>
      </c>
      <c r="U441">
        <v>1</v>
      </c>
      <c r="V441">
        <v>1.4614804973171001</v>
      </c>
      <c r="W441">
        <v>8.68795088257866E-2</v>
      </c>
      <c r="X441">
        <v>-0.405817270278931</v>
      </c>
      <c r="Y441">
        <v>-2.5428766825471998</v>
      </c>
      <c r="Z441" t="str">
        <f t="shared" si="12"/>
        <v/>
      </c>
      <c r="AA441" t="str">
        <f t="shared" si="13"/>
        <v/>
      </c>
      <c r="AB441" t="s">
        <v>13902</v>
      </c>
      <c r="AC441" t="s">
        <v>13902</v>
      </c>
      <c r="AD441" t="s">
        <v>13903</v>
      </c>
      <c r="AE441" s="1" t="s">
        <v>13904</v>
      </c>
      <c r="AF441">
        <v>4716</v>
      </c>
    </row>
    <row r="442" spans="1:32" x14ac:dyDescent="0.2">
      <c r="A442">
        <v>-2.89636182785034</v>
      </c>
      <c r="B442">
        <v>-2.4029018878936799</v>
      </c>
      <c r="C442">
        <v>-2.6428639888763401</v>
      </c>
      <c r="D442">
        <v>-3.0480515956878702</v>
      </c>
      <c r="E442">
        <v>-3.1196651458740199</v>
      </c>
      <c r="F442">
        <v>-3.92316818237305</v>
      </c>
      <c r="G442">
        <v>-2.83369660377502</v>
      </c>
      <c r="H442">
        <v>-3.2983376979827899</v>
      </c>
      <c r="I442">
        <v>-3.1227333545684801</v>
      </c>
      <c r="J442">
        <v>-2.9556045532226598</v>
      </c>
      <c r="K442">
        <v>1</v>
      </c>
      <c r="L442">
        <v>1</v>
      </c>
      <c r="M442">
        <v>1</v>
      </c>
      <c r="N442">
        <v>10.199999999999999</v>
      </c>
      <c r="O442">
        <v>10.199999999999999</v>
      </c>
      <c r="P442">
        <v>10.199999999999999</v>
      </c>
      <c r="Q442">
        <v>21.765999999999998</v>
      </c>
      <c r="R442">
        <v>0</v>
      </c>
      <c r="S442">
        <v>12.192</v>
      </c>
      <c r="T442">
        <v>7804700</v>
      </c>
      <c r="U442">
        <v>1</v>
      </c>
      <c r="V442">
        <v>0.92077313003718297</v>
      </c>
      <c r="W442">
        <v>0.214338797814208</v>
      </c>
      <c r="X442">
        <v>-0.40473918914794899</v>
      </c>
      <c r="Y442">
        <v>-1.74017414860521</v>
      </c>
      <c r="Z442" t="str">
        <f t="shared" si="12"/>
        <v/>
      </c>
      <c r="AA442" t="str">
        <f t="shared" si="13"/>
        <v/>
      </c>
      <c r="AB442" t="s">
        <v>1733</v>
      </c>
      <c r="AC442" t="s">
        <v>1733</v>
      </c>
      <c r="AD442" t="s">
        <v>1734</v>
      </c>
      <c r="AE442" s="1" t="s">
        <v>1735</v>
      </c>
      <c r="AF442">
        <v>671</v>
      </c>
    </row>
    <row r="443" spans="1:32" x14ac:dyDescent="0.2">
      <c r="A443">
        <v>3.0658407211303702</v>
      </c>
      <c r="B443">
        <v>3.1367719173431401</v>
      </c>
      <c r="C443">
        <v>2.8740770816803001</v>
      </c>
      <c r="D443">
        <v>2.9638226032257098</v>
      </c>
      <c r="E443">
        <v>2.92827200889587</v>
      </c>
      <c r="F443">
        <v>2.5392885208129901</v>
      </c>
      <c r="G443">
        <v>2.59447574615479</v>
      </c>
      <c r="H443">
        <v>2.6565401554107702</v>
      </c>
      <c r="I443">
        <v>2.61279249191284</v>
      </c>
      <c r="J443">
        <v>2.5422894954681401</v>
      </c>
      <c r="K443">
        <v>37</v>
      </c>
      <c r="L443">
        <v>37</v>
      </c>
      <c r="M443">
        <v>37</v>
      </c>
      <c r="N443">
        <v>29.2</v>
      </c>
      <c r="O443">
        <v>29.2</v>
      </c>
      <c r="P443">
        <v>29.2</v>
      </c>
      <c r="Q443">
        <v>153.94</v>
      </c>
      <c r="R443">
        <v>0</v>
      </c>
      <c r="S443">
        <v>281.14999999999998</v>
      </c>
      <c r="T443">
        <v>934940000</v>
      </c>
      <c r="U443">
        <v>49</v>
      </c>
      <c r="V443">
        <v>4.2485343464253997</v>
      </c>
      <c r="W443">
        <v>6.1666666666666701E-3</v>
      </c>
      <c r="X443">
        <v>-0.40467958450317398</v>
      </c>
      <c r="Y443">
        <v>-7.71919852116398</v>
      </c>
      <c r="Z443" t="str">
        <f t="shared" si="12"/>
        <v/>
      </c>
      <c r="AA443" t="str">
        <f t="shared" si="13"/>
        <v/>
      </c>
      <c r="AB443" t="s">
        <v>4674</v>
      </c>
      <c r="AC443" t="s">
        <v>4674</v>
      </c>
      <c r="AD443" t="s">
        <v>4675</v>
      </c>
      <c r="AE443" s="1" t="s">
        <v>4676</v>
      </c>
      <c r="AF443">
        <v>1636</v>
      </c>
    </row>
    <row r="444" spans="1:32" x14ac:dyDescent="0.2">
      <c r="A444">
        <v>-4.8220105171203604</v>
      </c>
      <c r="B444">
        <v>-4.2732653617858896</v>
      </c>
      <c r="C444">
        <v>-4.8977088928222701</v>
      </c>
      <c r="D444">
        <v>-4.5445241928100604</v>
      </c>
      <c r="E444">
        <v>-4.88647556304932</v>
      </c>
      <c r="F444">
        <v>-5.5253958702087402</v>
      </c>
      <c r="G444">
        <v>-4.8043336868286097</v>
      </c>
      <c r="H444">
        <v>-5.2965579032897896</v>
      </c>
      <c r="I444">
        <v>-4.7441525459289604</v>
      </c>
      <c r="J444">
        <v>-5.0719242095947301</v>
      </c>
      <c r="K444">
        <v>1</v>
      </c>
      <c r="L444">
        <v>1</v>
      </c>
      <c r="M444">
        <v>1</v>
      </c>
      <c r="N444">
        <v>0.7</v>
      </c>
      <c r="O444">
        <v>0.7</v>
      </c>
      <c r="P444">
        <v>0.7</v>
      </c>
      <c r="Q444">
        <v>163.82</v>
      </c>
      <c r="R444">
        <v>0</v>
      </c>
      <c r="S444">
        <v>5.4104000000000001</v>
      </c>
      <c r="T444">
        <v>3215600</v>
      </c>
      <c r="U444">
        <v>1</v>
      </c>
      <c r="V444">
        <v>1.1726048348998099</v>
      </c>
      <c r="W444">
        <v>0.13782850521436801</v>
      </c>
      <c r="X444">
        <v>-0.40367593765258802</v>
      </c>
      <c r="Y444">
        <v>-2.1163681258226599</v>
      </c>
      <c r="Z444" t="str">
        <f t="shared" si="12"/>
        <v/>
      </c>
      <c r="AA444" t="str">
        <f t="shared" si="13"/>
        <v/>
      </c>
      <c r="AB444" t="s">
        <v>11892</v>
      </c>
      <c r="AC444" t="s">
        <v>11892</v>
      </c>
      <c r="AD444" t="s">
        <v>11893</v>
      </c>
      <c r="AE444" s="1" t="s">
        <v>11894</v>
      </c>
      <c r="AF444">
        <v>4048</v>
      </c>
    </row>
    <row r="445" spans="1:32" x14ac:dyDescent="0.2">
      <c r="A445">
        <v>-3.8036346435546902</v>
      </c>
      <c r="B445">
        <v>-3.5837259292602499</v>
      </c>
      <c r="C445">
        <v>-4.1151838302612296</v>
      </c>
      <c r="D445">
        <v>-3.8741331100463898</v>
      </c>
      <c r="E445">
        <v>-4.2053813934326199</v>
      </c>
      <c r="F445">
        <v>-4.4938244819641104</v>
      </c>
      <c r="G445">
        <v>-4.1976232528686497</v>
      </c>
      <c r="H445">
        <v>-4.9362807273864702</v>
      </c>
      <c r="I445">
        <v>-3.9930894374847399</v>
      </c>
      <c r="J445">
        <v>-3.97425365447998</v>
      </c>
      <c r="K445">
        <v>2</v>
      </c>
      <c r="L445">
        <v>2</v>
      </c>
      <c r="M445">
        <v>2</v>
      </c>
      <c r="N445">
        <v>14.5</v>
      </c>
      <c r="O445">
        <v>14.5</v>
      </c>
      <c r="P445">
        <v>14.5</v>
      </c>
      <c r="Q445">
        <v>38.499000000000002</v>
      </c>
      <c r="R445">
        <v>4.5783999999999998E-3</v>
      </c>
      <c r="S445">
        <v>1.8529</v>
      </c>
      <c r="T445">
        <v>49380000</v>
      </c>
      <c r="U445">
        <v>2</v>
      </c>
      <c r="V445">
        <v>1.02588980560711</v>
      </c>
      <c r="W445">
        <v>0.178412090680101</v>
      </c>
      <c r="X445">
        <v>-0.40260252952575698</v>
      </c>
      <c r="Y445">
        <v>-1.8983095193957</v>
      </c>
      <c r="Z445" t="str">
        <f t="shared" si="12"/>
        <v/>
      </c>
      <c r="AA445" t="str">
        <f t="shared" si="13"/>
        <v/>
      </c>
      <c r="AB445" t="s">
        <v>9966</v>
      </c>
      <c r="AC445" t="s">
        <v>9966</v>
      </c>
      <c r="AD445" t="s">
        <v>9967</v>
      </c>
      <c r="AE445" s="1" t="s">
        <v>9968</v>
      </c>
      <c r="AF445">
        <v>3403</v>
      </c>
    </row>
    <row r="446" spans="1:32" x14ac:dyDescent="0.2">
      <c r="A446">
        <v>-3.2135148048400901</v>
      </c>
      <c r="B446">
        <v>-2.7414124011993399</v>
      </c>
      <c r="C446">
        <v>-3.3928871154785201</v>
      </c>
      <c r="D446">
        <v>-3.1315367221832302</v>
      </c>
      <c r="E446">
        <v>-3.2282443046569802</v>
      </c>
      <c r="F446">
        <v>-3.39767718315125</v>
      </c>
      <c r="G446">
        <v>-3.4964654445648198</v>
      </c>
      <c r="H446">
        <v>-3.6536107063293501</v>
      </c>
      <c r="I446">
        <v>-3.5730063915252699</v>
      </c>
      <c r="J446">
        <v>-3.5997166633606001</v>
      </c>
      <c r="K446">
        <v>3</v>
      </c>
      <c r="L446">
        <v>3</v>
      </c>
      <c r="M446">
        <v>3</v>
      </c>
      <c r="N446">
        <v>14.5</v>
      </c>
      <c r="O446">
        <v>14.5</v>
      </c>
      <c r="P446">
        <v>14.5</v>
      </c>
      <c r="Q446">
        <v>41.997999999999998</v>
      </c>
      <c r="R446">
        <v>0</v>
      </c>
      <c r="S446">
        <v>35.243000000000002</v>
      </c>
      <c r="T446">
        <v>22801000</v>
      </c>
      <c r="U446">
        <v>3</v>
      </c>
      <c r="V446">
        <v>2.0471639201585399</v>
      </c>
      <c r="W446">
        <v>3.5983739837398401E-2</v>
      </c>
      <c r="X446">
        <v>-0.40257620811462402</v>
      </c>
      <c r="Y446">
        <v>-3.4287853138033002</v>
      </c>
      <c r="Z446" t="str">
        <f t="shared" si="12"/>
        <v/>
      </c>
      <c r="AA446" t="str">
        <f t="shared" si="13"/>
        <v/>
      </c>
      <c r="AB446" t="s">
        <v>11776</v>
      </c>
      <c r="AC446" t="s">
        <v>11776</v>
      </c>
      <c r="AD446" t="s">
        <v>11777</v>
      </c>
      <c r="AE446" s="1" t="s">
        <v>11778</v>
      </c>
      <c r="AF446">
        <v>4010</v>
      </c>
    </row>
    <row r="447" spans="1:32" x14ac:dyDescent="0.2">
      <c r="A447">
        <v>2.4534964561462398</v>
      </c>
      <c r="B447">
        <v>2.1968891620636</v>
      </c>
      <c r="C447">
        <v>2.1684370040893599</v>
      </c>
      <c r="D447">
        <v>2.0332298278808598</v>
      </c>
      <c r="E447">
        <v>2.3186590671539302</v>
      </c>
      <c r="F447">
        <v>2.0491793155670202</v>
      </c>
      <c r="G447">
        <v>1.7493712902069101</v>
      </c>
      <c r="H447">
        <v>1.70807945728302</v>
      </c>
      <c r="I447">
        <v>2.0507690906524698</v>
      </c>
      <c r="J447">
        <v>1.6020877361297601</v>
      </c>
      <c r="K447">
        <v>13</v>
      </c>
      <c r="L447">
        <v>13</v>
      </c>
      <c r="M447">
        <v>13</v>
      </c>
      <c r="N447">
        <v>44</v>
      </c>
      <c r="O447">
        <v>44</v>
      </c>
      <c r="P447">
        <v>44</v>
      </c>
      <c r="Q447">
        <v>34.328000000000003</v>
      </c>
      <c r="R447">
        <v>0</v>
      </c>
      <c r="S447">
        <v>37.875</v>
      </c>
      <c r="T447">
        <v>870420000</v>
      </c>
      <c r="U447">
        <v>19</v>
      </c>
      <c r="V447">
        <v>2.0626777440666499</v>
      </c>
      <c r="W447">
        <v>3.5141678129298498E-2</v>
      </c>
      <c r="X447">
        <v>-0.40224492549896201</v>
      </c>
      <c r="Y447">
        <v>-3.4530304370071701</v>
      </c>
      <c r="Z447" t="str">
        <f t="shared" si="12"/>
        <v/>
      </c>
      <c r="AA447" t="str">
        <f t="shared" si="13"/>
        <v/>
      </c>
      <c r="AB447" t="s">
        <v>3643</v>
      </c>
      <c r="AC447" t="s">
        <v>3643</v>
      </c>
      <c r="AD447" t="s">
        <v>3644</v>
      </c>
      <c r="AE447" s="1" t="s">
        <v>3645</v>
      </c>
      <c r="AF447">
        <v>1298</v>
      </c>
    </row>
    <row r="448" spans="1:32" x14ac:dyDescent="0.2">
      <c r="A448">
        <v>-3.8309080600738499</v>
      </c>
      <c r="B448">
        <v>-3.3138673305511501</v>
      </c>
      <c r="C448">
        <v>-4.0358614921569798</v>
      </c>
      <c r="D448">
        <v>-3.6169190406799299</v>
      </c>
      <c r="E448">
        <v>-3.68788838386536</v>
      </c>
      <c r="F448">
        <v>-4.1462712287902797</v>
      </c>
      <c r="G448">
        <v>-4.2964611053466797</v>
      </c>
      <c r="H448">
        <v>-4.1274323463439897</v>
      </c>
      <c r="I448">
        <v>-4.0577139854431197</v>
      </c>
      <c r="J448">
        <v>-3.8683810234069802</v>
      </c>
      <c r="K448">
        <v>2</v>
      </c>
      <c r="L448">
        <v>2</v>
      </c>
      <c r="M448">
        <v>2</v>
      </c>
      <c r="N448">
        <v>9.6999999999999993</v>
      </c>
      <c r="O448">
        <v>9.6999999999999993</v>
      </c>
      <c r="P448">
        <v>9.6999999999999993</v>
      </c>
      <c r="Q448">
        <v>33.652000000000001</v>
      </c>
      <c r="R448">
        <v>0</v>
      </c>
      <c r="S448">
        <v>8.0935000000000006</v>
      </c>
      <c r="T448">
        <v>10963000</v>
      </c>
      <c r="U448">
        <v>2</v>
      </c>
      <c r="V448">
        <v>1.7055020073037701</v>
      </c>
      <c r="W448">
        <v>6.1061704211557301E-2</v>
      </c>
      <c r="X448">
        <v>-0.40216307640075699</v>
      </c>
      <c r="Y448">
        <v>-2.9062689863592501</v>
      </c>
      <c r="Z448" t="str">
        <f t="shared" si="12"/>
        <v/>
      </c>
      <c r="AA448" t="str">
        <f t="shared" si="13"/>
        <v/>
      </c>
      <c r="AB448" t="s">
        <v>12448</v>
      </c>
      <c r="AC448" t="s">
        <v>12448</v>
      </c>
      <c r="AD448" t="s">
        <v>12449</v>
      </c>
      <c r="AE448" s="1" t="s">
        <v>12450</v>
      </c>
      <c r="AF448">
        <v>4233</v>
      </c>
    </row>
    <row r="449" spans="1:32" x14ac:dyDescent="0.2">
      <c r="A449">
        <v>1.2533149719238299</v>
      </c>
      <c r="B449">
        <v>1.3790923357009901</v>
      </c>
      <c r="C449">
        <v>1.0600783824920701</v>
      </c>
      <c r="D449">
        <v>1.22016608715057</v>
      </c>
      <c r="E449">
        <v>1.08036208152771</v>
      </c>
      <c r="F449">
        <v>0.555333971977234</v>
      </c>
      <c r="G449">
        <v>0.981642186641693</v>
      </c>
      <c r="H449">
        <v>0.68502485752105702</v>
      </c>
      <c r="I449">
        <v>0.97644484043121305</v>
      </c>
      <c r="J449">
        <v>0.78556591272354104</v>
      </c>
      <c r="K449">
        <v>7</v>
      </c>
      <c r="L449">
        <v>7</v>
      </c>
      <c r="M449">
        <v>7</v>
      </c>
      <c r="N449">
        <v>65.8</v>
      </c>
      <c r="O449">
        <v>65.8</v>
      </c>
      <c r="P449">
        <v>65.8</v>
      </c>
      <c r="Q449">
        <v>18.042000000000002</v>
      </c>
      <c r="R449">
        <v>0</v>
      </c>
      <c r="S449">
        <v>64.045000000000002</v>
      </c>
      <c r="T449">
        <v>971310000</v>
      </c>
      <c r="U449">
        <v>20</v>
      </c>
      <c r="V449">
        <v>2.3752334458400099</v>
      </c>
      <c r="W449">
        <v>2.30249520153551E-2</v>
      </c>
      <c r="X449">
        <v>-0.40180041790008603</v>
      </c>
      <c r="Y449">
        <v>-3.9535970578111201</v>
      </c>
      <c r="Z449" t="str">
        <f t="shared" si="12"/>
        <v/>
      </c>
      <c r="AA449" t="str">
        <f t="shared" si="13"/>
        <v/>
      </c>
      <c r="AB449" t="s">
        <v>3451</v>
      </c>
      <c r="AC449" t="s">
        <v>3451</v>
      </c>
      <c r="AD449" t="s">
        <v>3452</v>
      </c>
      <c r="AE449" s="1" t="s">
        <v>3453</v>
      </c>
      <c r="AF449">
        <v>1234</v>
      </c>
    </row>
    <row r="450" spans="1:32" x14ac:dyDescent="0.2">
      <c r="A450">
        <v>-1.1417596340179399</v>
      </c>
      <c r="B450">
        <v>-0.211717873811722</v>
      </c>
      <c r="C450">
        <v>-1.18615818023682</v>
      </c>
      <c r="D450">
        <v>-0.98204475641250599</v>
      </c>
      <c r="E450">
        <v>-0.81341463327407804</v>
      </c>
      <c r="F450">
        <v>-1.3581804037094101</v>
      </c>
      <c r="G450">
        <v>-1.1344187259674099</v>
      </c>
      <c r="H450">
        <v>-1.4994858503341699</v>
      </c>
      <c r="I450">
        <v>-1.2134374380111701</v>
      </c>
      <c r="J450">
        <v>-1.13656413555145</v>
      </c>
      <c r="K450">
        <v>5</v>
      </c>
      <c r="L450">
        <v>5</v>
      </c>
      <c r="M450">
        <v>5</v>
      </c>
      <c r="N450">
        <v>17.7</v>
      </c>
      <c r="O450">
        <v>17.7</v>
      </c>
      <c r="P450">
        <v>17.7</v>
      </c>
      <c r="Q450">
        <v>37.762999999999998</v>
      </c>
      <c r="R450">
        <v>0</v>
      </c>
      <c r="S450">
        <v>12.004</v>
      </c>
      <c r="T450">
        <v>57076000</v>
      </c>
      <c r="U450">
        <v>5</v>
      </c>
      <c r="V450">
        <v>1.16941145966172</v>
      </c>
      <c r="W450">
        <v>0.13829527104959599</v>
      </c>
      <c r="X450">
        <v>-0.40139829516410802</v>
      </c>
      <c r="Y450">
        <v>-2.1116431991596301</v>
      </c>
      <c r="Z450" t="str">
        <f t="shared" si="12"/>
        <v/>
      </c>
      <c r="AA450" t="str">
        <f t="shared" si="13"/>
        <v/>
      </c>
      <c r="AB450" t="s">
        <v>15792</v>
      </c>
      <c r="AC450" t="s">
        <v>15792</v>
      </c>
      <c r="AD450" t="s">
        <v>15793</v>
      </c>
      <c r="AE450" s="1" t="s">
        <v>15794</v>
      </c>
      <c r="AF450">
        <v>5346</v>
      </c>
    </row>
    <row r="451" spans="1:32" x14ac:dyDescent="0.2">
      <c r="A451">
        <v>2.1366600990295401</v>
      </c>
      <c r="B451">
        <v>1.8122528791427599</v>
      </c>
      <c r="C451">
        <v>1.99682021141052</v>
      </c>
      <c r="D451">
        <v>2.1560435295104998</v>
      </c>
      <c r="E451">
        <v>2.18984079360962</v>
      </c>
      <c r="F451">
        <v>1.3609528541564899</v>
      </c>
      <c r="G451">
        <v>1.71975445747375</v>
      </c>
      <c r="H451">
        <v>1.5749145746231099</v>
      </c>
      <c r="I451">
        <v>1.8763680458068801</v>
      </c>
      <c r="J451">
        <v>1.7538810968398999</v>
      </c>
      <c r="K451">
        <v>12</v>
      </c>
      <c r="L451">
        <v>12</v>
      </c>
      <c r="M451">
        <v>12</v>
      </c>
      <c r="N451">
        <v>35.6</v>
      </c>
      <c r="O451">
        <v>35.6</v>
      </c>
      <c r="P451">
        <v>35.6</v>
      </c>
      <c r="Q451">
        <v>53.253999999999998</v>
      </c>
      <c r="R451">
        <v>0</v>
      </c>
      <c r="S451">
        <v>269.89</v>
      </c>
      <c r="T451">
        <v>974090000</v>
      </c>
      <c r="U451">
        <v>23</v>
      </c>
      <c r="V451">
        <v>2.1342931129260099</v>
      </c>
      <c r="W451">
        <v>3.2491017964071903E-2</v>
      </c>
      <c r="X451">
        <v>-0.40114929676055899</v>
      </c>
      <c r="Y451">
        <v>-3.5656361819929199</v>
      </c>
      <c r="Z451" t="str">
        <f t="shared" si="12"/>
        <v/>
      </c>
      <c r="AA451" t="str">
        <f t="shared" si="13"/>
        <v/>
      </c>
      <c r="AB451" t="s">
        <v>4076</v>
      </c>
      <c r="AC451" t="s">
        <v>4076</v>
      </c>
      <c r="AD451" t="s">
        <v>4077</v>
      </c>
      <c r="AE451" s="1" t="s">
        <v>4078</v>
      </c>
      <c r="AF451">
        <v>1441</v>
      </c>
    </row>
    <row r="452" spans="1:32" x14ac:dyDescent="0.2">
      <c r="A452">
        <v>1.27656626701355</v>
      </c>
      <c r="B452">
        <v>1.53700399398804</v>
      </c>
      <c r="C452">
        <v>1.0776849985122701</v>
      </c>
      <c r="D452">
        <v>1.15957915782928</v>
      </c>
      <c r="E452">
        <v>1.1901233196258501</v>
      </c>
      <c r="F452">
        <v>0.65120708942413297</v>
      </c>
      <c r="G452">
        <v>0.94880884885787997</v>
      </c>
      <c r="H452">
        <v>0.79348582029342696</v>
      </c>
      <c r="I452">
        <v>0.92073017358779896</v>
      </c>
      <c r="J452">
        <v>0.92238223552703902</v>
      </c>
      <c r="K452">
        <v>13</v>
      </c>
      <c r="L452">
        <v>13</v>
      </c>
      <c r="M452">
        <v>13</v>
      </c>
      <c r="N452">
        <v>23</v>
      </c>
      <c r="O452">
        <v>23</v>
      </c>
      <c r="P452">
        <v>23</v>
      </c>
      <c r="Q452">
        <v>80.551000000000002</v>
      </c>
      <c r="R452">
        <v>0</v>
      </c>
      <c r="S452">
        <v>38.729999999999997</v>
      </c>
      <c r="T452">
        <v>497630000</v>
      </c>
      <c r="U452">
        <v>16</v>
      </c>
      <c r="V452">
        <v>2.4897628897123298</v>
      </c>
      <c r="W452">
        <v>1.9957264957264999E-2</v>
      </c>
      <c r="X452">
        <v>-0.40086871385574302</v>
      </c>
      <c r="Y452">
        <v>-4.1435137197577596</v>
      </c>
      <c r="Z452" t="str">
        <f t="shared" ref="Z452:Z515" si="14">IFERROR(IF(AND(V452&gt;1.3,X452&gt;=1),"+",""),"")</f>
        <v/>
      </c>
      <c r="AA452" t="str">
        <f t="shared" ref="AA452:AA515" si="15">IFERROR(IF(AND(V452&gt;1.3,X452&lt;=-1),"+",""),"")</f>
        <v/>
      </c>
      <c r="AB452" t="s">
        <v>10761</v>
      </c>
      <c r="AC452" t="s">
        <v>10761</v>
      </c>
      <c r="AD452" t="s">
        <v>10762</v>
      </c>
      <c r="AE452" s="1" t="s">
        <v>10763</v>
      </c>
      <c r="AF452">
        <v>3671</v>
      </c>
    </row>
    <row r="453" spans="1:32" x14ac:dyDescent="0.2">
      <c r="A453">
        <v>-0.18155580759048501</v>
      </c>
      <c r="B453">
        <v>-0.65426313877105702</v>
      </c>
      <c r="C453">
        <v>-0.119820773601532</v>
      </c>
      <c r="D453">
        <v>-0.36045581102371199</v>
      </c>
      <c r="E453">
        <v>-0.436549782752991</v>
      </c>
      <c r="F453">
        <v>-0.94642257690429699</v>
      </c>
      <c r="G453">
        <v>-0.66834020614624001</v>
      </c>
      <c r="H453">
        <v>-0.68682205677032504</v>
      </c>
      <c r="I453">
        <v>-0.76609188318252597</v>
      </c>
      <c r="J453">
        <v>-0.68855112791061401</v>
      </c>
      <c r="K453">
        <v>8</v>
      </c>
      <c r="L453">
        <v>8</v>
      </c>
      <c r="M453">
        <v>8</v>
      </c>
      <c r="N453">
        <v>30.8</v>
      </c>
      <c r="O453">
        <v>30.8</v>
      </c>
      <c r="P453">
        <v>30.8</v>
      </c>
      <c r="Q453">
        <v>50.685000000000002</v>
      </c>
      <c r="R453">
        <v>0</v>
      </c>
      <c r="S453">
        <v>59.941000000000003</v>
      </c>
      <c r="T453">
        <v>90440000</v>
      </c>
      <c r="U453">
        <v>9</v>
      </c>
      <c r="V453">
        <v>2.2177213669395499</v>
      </c>
      <c r="W453">
        <v>2.9276315789473699E-2</v>
      </c>
      <c r="X453">
        <v>-0.40071650743484499</v>
      </c>
      <c r="Y453">
        <v>-3.6983126398536199</v>
      </c>
      <c r="Z453" t="str">
        <f t="shared" si="14"/>
        <v/>
      </c>
      <c r="AA453" t="str">
        <f t="shared" si="15"/>
        <v/>
      </c>
      <c r="AB453" t="s">
        <v>4282</v>
      </c>
      <c r="AC453" t="s">
        <v>4282</v>
      </c>
      <c r="AD453" t="s">
        <v>4283</v>
      </c>
      <c r="AE453" s="1" t="s">
        <v>4284</v>
      </c>
      <c r="AF453">
        <v>1507</v>
      </c>
    </row>
    <row r="454" spans="1:32" x14ac:dyDescent="0.2">
      <c r="A454">
        <v>-0.87357610464096103</v>
      </c>
      <c r="B454">
        <v>-0.66746264696121205</v>
      </c>
      <c r="C454">
        <v>-0.81121695041656505</v>
      </c>
      <c r="D454">
        <v>-1.1709177494049099</v>
      </c>
      <c r="E454">
        <v>-1.08224165439606</v>
      </c>
      <c r="F454">
        <v>-1.1891778707504299</v>
      </c>
      <c r="G454">
        <v>-1.09585285186768</v>
      </c>
      <c r="H454">
        <v>-1.4205895662307699</v>
      </c>
      <c r="I454">
        <v>-1.2784738540649401</v>
      </c>
      <c r="J454">
        <v>-1.6241821050643901</v>
      </c>
      <c r="K454">
        <v>3</v>
      </c>
      <c r="L454">
        <v>3</v>
      </c>
      <c r="M454">
        <v>3</v>
      </c>
      <c r="N454">
        <v>15.3</v>
      </c>
      <c r="O454">
        <v>15.3</v>
      </c>
      <c r="P454">
        <v>15.3</v>
      </c>
      <c r="Q454">
        <v>23.719000000000001</v>
      </c>
      <c r="R454">
        <v>0</v>
      </c>
      <c r="S454">
        <v>6.8304</v>
      </c>
      <c r="T454">
        <v>43805000</v>
      </c>
      <c r="U454">
        <v>4</v>
      </c>
      <c r="V454">
        <v>1.81915490029339</v>
      </c>
      <c r="W454">
        <v>5.0985854189336197E-2</v>
      </c>
      <c r="X454">
        <v>-0.40057222843170198</v>
      </c>
      <c r="Y454">
        <v>-3.0779011605309301</v>
      </c>
      <c r="Z454" t="str">
        <f t="shared" si="14"/>
        <v/>
      </c>
      <c r="AA454" t="str">
        <f t="shared" si="15"/>
        <v/>
      </c>
      <c r="AB454" t="s">
        <v>14027</v>
      </c>
      <c r="AC454" t="s">
        <v>14027</v>
      </c>
      <c r="AD454" t="s">
        <v>14028</v>
      </c>
      <c r="AE454" s="1" t="s">
        <v>14029</v>
      </c>
      <c r="AF454">
        <v>4758</v>
      </c>
    </row>
    <row r="455" spans="1:32" x14ac:dyDescent="0.2">
      <c r="A455">
        <v>5.8321042060852104</v>
      </c>
      <c r="B455">
        <v>5.3051524162292498</v>
      </c>
      <c r="C455">
        <v>5.7948060035705602</v>
      </c>
      <c r="D455">
        <v>5.5282430648803702</v>
      </c>
      <c r="E455">
        <v>5.6552200317382804</v>
      </c>
      <c r="F455">
        <v>5.0448760986328098</v>
      </c>
      <c r="G455">
        <v>5.3903641700744602</v>
      </c>
      <c r="H455">
        <v>5.1328058242797896</v>
      </c>
      <c r="I455">
        <v>5.2197785377502397</v>
      </c>
      <c r="J455">
        <v>5.3260774612426802</v>
      </c>
      <c r="K455">
        <v>18</v>
      </c>
      <c r="L455">
        <v>18</v>
      </c>
      <c r="M455">
        <v>18</v>
      </c>
      <c r="N455">
        <v>82.8</v>
      </c>
      <c r="O455">
        <v>82.8</v>
      </c>
      <c r="P455">
        <v>82.8</v>
      </c>
      <c r="Q455">
        <v>28.768000000000001</v>
      </c>
      <c r="R455">
        <v>0</v>
      </c>
      <c r="S455">
        <v>246.7</v>
      </c>
      <c r="T455">
        <v>11366000000</v>
      </c>
      <c r="U455">
        <v>91</v>
      </c>
      <c r="V455">
        <v>2.08777297497971</v>
      </c>
      <c r="W455">
        <v>3.4670487106017202E-2</v>
      </c>
      <c r="X455">
        <v>-0.40032472610473602</v>
      </c>
      <c r="Y455">
        <v>-3.4923596007823399</v>
      </c>
      <c r="Z455" t="str">
        <f t="shared" si="14"/>
        <v/>
      </c>
      <c r="AA455" t="str">
        <f t="shared" si="15"/>
        <v/>
      </c>
      <c r="AB455" t="s">
        <v>2744</v>
      </c>
      <c r="AC455" t="s">
        <v>2744</v>
      </c>
      <c r="AD455" t="s">
        <v>2745</v>
      </c>
      <c r="AE455" s="1" t="s">
        <v>2746</v>
      </c>
      <c r="AF455">
        <v>1002</v>
      </c>
    </row>
    <row r="456" spans="1:32" x14ac:dyDescent="0.2">
      <c r="A456">
        <v>-8.2722166553139704E-3</v>
      </c>
      <c r="B456">
        <v>0.70975947380065896</v>
      </c>
      <c r="C456">
        <v>0.15661948919296301</v>
      </c>
      <c r="D456">
        <v>-0.426431745290756</v>
      </c>
      <c r="E456">
        <v>-0.38800016045570401</v>
      </c>
      <c r="F456">
        <v>-0.48872315883636502</v>
      </c>
      <c r="G456">
        <v>-0.14299438893795</v>
      </c>
      <c r="H456">
        <v>-0.24823112785816201</v>
      </c>
      <c r="I456">
        <v>-0.61809724569320701</v>
      </c>
      <c r="J456">
        <v>-0.45616894960403398</v>
      </c>
      <c r="K456">
        <v>3</v>
      </c>
      <c r="L456">
        <v>3</v>
      </c>
      <c r="M456">
        <v>3</v>
      </c>
      <c r="N456">
        <v>25.2</v>
      </c>
      <c r="O456">
        <v>25.2</v>
      </c>
      <c r="P456">
        <v>25.2</v>
      </c>
      <c r="Q456">
        <v>14.234</v>
      </c>
      <c r="R456">
        <v>0</v>
      </c>
      <c r="S456">
        <v>5.2081999999999997</v>
      </c>
      <c r="T456">
        <v>183450000</v>
      </c>
      <c r="U456">
        <v>5</v>
      </c>
      <c r="V456">
        <v>0.94724097917675198</v>
      </c>
      <c r="W456">
        <v>0.204632167832168</v>
      </c>
      <c r="X456">
        <v>-0.39957794230431298</v>
      </c>
      <c r="Y456">
        <v>-1.7801946928272701</v>
      </c>
      <c r="Z456" t="str">
        <f t="shared" si="14"/>
        <v/>
      </c>
      <c r="AA456" t="str">
        <f t="shared" si="15"/>
        <v/>
      </c>
      <c r="AB456" t="s">
        <v>150</v>
      </c>
      <c r="AC456" t="s">
        <v>150</v>
      </c>
      <c r="AD456" t="s">
        <v>151</v>
      </c>
      <c r="AE456" s="1" t="s">
        <v>152</v>
      </c>
      <c r="AF456">
        <v>148</v>
      </c>
    </row>
    <row r="457" spans="1:32" x14ac:dyDescent="0.2">
      <c r="A457">
        <v>-2.9508390426635698</v>
      </c>
      <c r="B457">
        <v>-2.2464463710784899</v>
      </c>
      <c r="C457">
        <v>-2.7703979015350302</v>
      </c>
      <c r="D457">
        <v>-2.8039999008178702</v>
      </c>
      <c r="E457">
        <v>-3.0692915916442902</v>
      </c>
      <c r="F457">
        <v>-3.0551221370696999</v>
      </c>
      <c r="G457">
        <v>-3.4387438297271702</v>
      </c>
      <c r="H457">
        <v>-3.03259348869324</v>
      </c>
      <c r="I457">
        <v>-3.0662975311279301</v>
      </c>
      <c r="J457">
        <v>-3.2459633350372301</v>
      </c>
      <c r="K457">
        <v>3</v>
      </c>
      <c r="L457">
        <v>3</v>
      </c>
      <c r="M457">
        <v>3</v>
      </c>
      <c r="N457">
        <v>3.9</v>
      </c>
      <c r="O457">
        <v>3.9</v>
      </c>
      <c r="P457">
        <v>3.9</v>
      </c>
      <c r="Q457">
        <v>124.39</v>
      </c>
      <c r="R457">
        <v>0</v>
      </c>
      <c r="S457">
        <v>13.16</v>
      </c>
      <c r="T457">
        <v>18499000</v>
      </c>
      <c r="U457">
        <v>3</v>
      </c>
      <c r="V457">
        <v>1.4202254151767</v>
      </c>
      <c r="W457">
        <v>9.2933726067746705E-2</v>
      </c>
      <c r="X457">
        <v>-0.39954910278320299</v>
      </c>
      <c r="Y457">
        <v>-2.4818955500790101</v>
      </c>
      <c r="Z457" t="str">
        <f t="shared" si="14"/>
        <v/>
      </c>
      <c r="AA457" t="str">
        <f t="shared" si="15"/>
        <v/>
      </c>
      <c r="AB457" t="s">
        <v>6559</v>
      </c>
      <c r="AC457" t="s">
        <v>6559</v>
      </c>
      <c r="AD457" t="s">
        <v>6560</v>
      </c>
      <c r="AE457" s="1" t="s">
        <v>6561</v>
      </c>
      <c r="AF457">
        <v>2260</v>
      </c>
    </row>
    <row r="458" spans="1:32" x14ac:dyDescent="0.2">
      <c r="A458">
        <v>-6.7513856887817401</v>
      </c>
      <c r="B458">
        <v>-4.73171043395996</v>
      </c>
      <c r="C458">
        <v>-6.4281754493713397</v>
      </c>
      <c r="D458">
        <v>-5.9791803359985396</v>
      </c>
      <c r="E458">
        <v>-6.0198783874511701</v>
      </c>
      <c r="F458">
        <v>-6.24212694168091</v>
      </c>
      <c r="G458">
        <v>-6.5104284286498997</v>
      </c>
      <c r="H458">
        <v>-6.7936663627624503</v>
      </c>
      <c r="I458">
        <v>-6.2266607284545898</v>
      </c>
      <c r="J458">
        <v>-6.1257271766662598</v>
      </c>
      <c r="K458">
        <v>1</v>
      </c>
      <c r="L458">
        <v>1</v>
      </c>
      <c r="M458">
        <v>1</v>
      </c>
      <c r="N458">
        <v>2.2999999999999998</v>
      </c>
      <c r="O458">
        <v>2.2999999999999998</v>
      </c>
      <c r="P458">
        <v>2.2999999999999998</v>
      </c>
      <c r="Q458">
        <v>48.962000000000003</v>
      </c>
      <c r="R458">
        <v>2.0305E-4</v>
      </c>
      <c r="S458">
        <v>2.8812000000000002</v>
      </c>
      <c r="T458">
        <v>4605400</v>
      </c>
      <c r="U458">
        <v>1</v>
      </c>
      <c r="V458">
        <v>0.51353278574105399</v>
      </c>
      <c r="W458">
        <v>0.46117507788161999</v>
      </c>
      <c r="X458">
        <v>-0.39765586853027302</v>
      </c>
      <c r="Y458">
        <v>-1.09223837690716</v>
      </c>
      <c r="Z458" t="str">
        <f t="shared" si="14"/>
        <v/>
      </c>
      <c r="AA458" t="str">
        <f t="shared" si="15"/>
        <v/>
      </c>
      <c r="AB458" t="s">
        <v>1703</v>
      </c>
      <c r="AC458" t="s">
        <v>1703</v>
      </c>
      <c r="AD458" t="s">
        <v>1704</v>
      </c>
      <c r="AE458" s="1" t="s">
        <v>1705</v>
      </c>
      <c r="AF458">
        <v>660</v>
      </c>
    </row>
    <row r="459" spans="1:32" x14ac:dyDescent="0.2">
      <c r="A459">
        <v>-3.5447640419006299</v>
      </c>
      <c r="B459">
        <v>-2.1326737403869598</v>
      </c>
      <c r="C459">
        <v>-3.2259147167205802</v>
      </c>
      <c r="D459">
        <v>-3.4426782131195099</v>
      </c>
      <c r="E459">
        <v>-3.5062408447265598</v>
      </c>
      <c r="F459">
        <v>-3.6725935935974099</v>
      </c>
      <c r="G459">
        <v>-3.3333992958068799</v>
      </c>
      <c r="H459">
        <v>-3.8229854106903098</v>
      </c>
      <c r="I459">
        <v>-3.5780003070831299</v>
      </c>
      <c r="J459">
        <v>-3.43206810951233</v>
      </c>
      <c r="K459">
        <v>2</v>
      </c>
      <c r="L459">
        <v>2</v>
      </c>
      <c r="M459">
        <v>2</v>
      </c>
      <c r="N459">
        <v>18.2</v>
      </c>
      <c r="O459">
        <v>18.2</v>
      </c>
      <c r="P459">
        <v>18.2</v>
      </c>
      <c r="Q459">
        <v>16.402000000000001</v>
      </c>
      <c r="R459">
        <v>0</v>
      </c>
      <c r="S459">
        <v>4.7865000000000002</v>
      </c>
      <c r="T459">
        <v>16288000</v>
      </c>
      <c r="U459">
        <v>2</v>
      </c>
      <c r="V459">
        <v>0.71630794003321996</v>
      </c>
      <c r="W459">
        <v>0.31882785003825598</v>
      </c>
      <c r="X459">
        <v>-0.39735503196716299</v>
      </c>
      <c r="Y459">
        <v>-1.4243109595082699</v>
      </c>
      <c r="Z459" t="str">
        <f t="shared" si="14"/>
        <v/>
      </c>
      <c r="AA459" t="str">
        <f t="shared" si="15"/>
        <v/>
      </c>
      <c r="AB459" t="s">
        <v>3044</v>
      </c>
      <c r="AC459" t="s">
        <v>3044</v>
      </c>
      <c r="AD459" t="s">
        <v>3045</v>
      </c>
      <c r="AE459" s="1" t="s">
        <v>3046</v>
      </c>
      <c r="AF459">
        <v>1099</v>
      </c>
    </row>
    <row r="460" spans="1:32" x14ac:dyDescent="0.2">
      <c r="A460">
        <v>-1.8444130420684799</v>
      </c>
      <c r="B460">
        <v>-1.9165523052215601</v>
      </c>
      <c r="C460">
        <v>-1.58855164051056</v>
      </c>
      <c r="D460">
        <v>-2.8985934257507302</v>
      </c>
      <c r="E460">
        <v>-1.82422351837158</v>
      </c>
      <c r="F460">
        <v>-2.3657565116882302</v>
      </c>
      <c r="G460">
        <v>-2.1449968814849898</v>
      </c>
      <c r="H460">
        <v>-2.0293815135955802</v>
      </c>
      <c r="I460">
        <v>-3.0370774269103999</v>
      </c>
      <c r="J460">
        <v>-2.4810764789581299</v>
      </c>
      <c r="K460">
        <v>3</v>
      </c>
      <c r="L460">
        <v>3</v>
      </c>
      <c r="M460">
        <v>3</v>
      </c>
      <c r="N460">
        <v>31.3</v>
      </c>
      <c r="O460">
        <v>31.3</v>
      </c>
      <c r="P460">
        <v>31.3</v>
      </c>
      <c r="Q460">
        <v>9.3435000000000006</v>
      </c>
      <c r="R460">
        <v>0</v>
      </c>
      <c r="S460">
        <v>9.1761999999999997</v>
      </c>
      <c r="T460">
        <v>40648000</v>
      </c>
      <c r="U460">
        <v>3</v>
      </c>
      <c r="V460">
        <v>0.68937821973514202</v>
      </c>
      <c r="W460">
        <v>0.33556401642403899</v>
      </c>
      <c r="X460">
        <v>-0.39719097614288401</v>
      </c>
      <c r="Y460">
        <v>-1.3815440909810901</v>
      </c>
      <c r="Z460" t="str">
        <f t="shared" si="14"/>
        <v/>
      </c>
      <c r="AA460" t="str">
        <f t="shared" si="15"/>
        <v/>
      </c>
      <c r="AB460" t="s">
        <v>16075</v>
      </c>
      <c r="AC460" t="s">
        <v>16075</v>
      </c>
      <c r="AD460" t="s">
        <v>16076</v>
      </c>
      <c r="AE460" s="1" t="s">
        <v>16077</v>
      </c>
      <c r="AF460">
        <v>5442</v>
      </c>
    </row>
    <row r="461" spans="1:32" x14ac:dyDescent="0.2">
      <c r="A461">
        <v>-5.1094636917114302</v>
      </c>
      <c r="B461">
        <v>-4.2156257629394496</v>
      </c>
      <c r="C461">
        <v>-4.8204183578491202</v>
      </c>
      <c r="D461">
        <v>-5.0982580184936497</v>
      </c>
      <c r="E461">
        <v>-5.0477967262268102</v>
      </c>
      <c r="F461">
        <v>-5.1264362335205096</v>
      </c>
      <c r="G461">
        <v>-5.0789632797241202</v>
      </c>
      <c r="H461">
        <v>-5.1446223258972203</v>
      </c>
      <c r="I461">
        <v>-5.4274606704711896</v>
      </c>
      <c r="J461">
        <v>-5.4997024536132804</v>
      </c>
      <c r="K461">
        <v>2</v>
      </c>
      <c r="L461">
        <v>2</v>
      </c>
      <c r="M461">
        <v>2</v>
      </c>
      <c r="N461">
        <v>7.7</v>
      </c>
      <c r="O461">
        <v>7.7</v>
      </c>
      <c r="P461">
        <v>7.7</v>
      </c>
      <c r="Q461">
        <v>47.165999999999997</v>
      </c>
      <c r="R461">
        <v>0</v>
      </c>
      <c r="S461">
        <v>11.036</v>
      </c>
      <c r="T461">
        <v>7269800</v>
      </c>
      <c r="U461">
        <v>2</v>
      </c>
      <c r="V461">
        <v>1.15648370945366</v>
      </c>
      <c r="W461">
        <v>0.14139249146757699</v>
      </c>
      <c r="X461">
        <v>-0.397124481201171</v>
      </c>
      <c r="Y461">
        <v>-2.0925080790270298</v>
      </c>
      <c r="Z461" t="str">
        <f t="shared" si="14"/>
        <v/>
      </c>
      <c r="AA461" t="str">
        <f t="shared" si="15"/>
        <v/>
      </c>
      <c r="AB461" t="s">
        <v>5329</v>
      </c>
      <c r="AC461" t="s">
        <v>5329</v>
      </c>
      <c r="AD461" t="s">
        <v>5330</v>
      </c>
      <c r="AE461" s="1" t="s">
        <v>5331</v>
      </c>
      <c r="AF461">
        <v>1851</v>
      </c>
    </row>
    <row r="462" spans="1:32" x14ac:dyDescent="0.2">
      <c r="A462">
        <v>-4.96795749664307</v>
      </c>
      <c r="B462">
        <v>-4.1267614364623997</v>
      </c>
      <c r="C462">
        <v>-5.2585196495056197</v>
      </c>
      <c r="D462">
        <v>-4.8319640159606898</v>
      </c>
      <c r="E462">
        <v>-5.0999331474304199</v>
      </c>
      <c r="F462">
        <v>-5.1563682556152299</v>
      </c>
      <c r="G462">
        <v>-5.6724743843078604</v>
      </c>
      <c r="H462">
        <v>-5.4535379409790004</v>
      </c>
      <c r="I462">
        <v>-5.1221165657043501</v>
      </c>
      <c r="J462">
        <v>-4.8642315864562997</v>
      </c>
      <c r="K462">
        <v>1</v>
      </c>
      <c r="L462">
        <v>1</v>
      </c>
      <c r="M462">
        <v>1</v>
      </c>
      <c r="N462">
        <v>0.9</v>
      </c>
      <c r="O462">
        <v>0.9</v>
      </c>
      <c r="P462">
        <v>0.9</v>
      </c>
      <c r="Q462">
        <v>121.98</v>
      </c>
      <c r="R462">
        <v>4.2266999999999999E-3</v>
      </c>
      <c r="S462">
        <v>1.9724999999999999</v>
      </c>
      <c r="T462">
        <v>2417900</v>
      </c>
      <c r="U462">
        <v>1</v>
      </c>
      <c r="V462">
        <v>0.85966772956307602</v>
      </c>
      <c r="W462">
        <v>0.240622568093385</v>
      </c>
      <c r="X462">
        <v>-0.39671859741211002</v>
      </c>
      <c r="Y462">
        <v>-1.64714107865287</v>
      </c>
      <c r="Z462" t="str">
        <f t="shared" si="14"/>
        <v/>
      </c>
      <c r="AA462" t="str">
        <f t="shared" si="15"/>
        <v/>
      </c>
      <c r="AB462" t="s">
        <v>15558</v>
      </c>
      <c r="AC462" t="s">
        <v>15558</v>
      </c>
      <c r="AD462" t="s">
        <v>15559</v>
      </c>
      <c r="AE462" s="1" t="s">
        <v>15560</v>
      </c>
      <c r="AF462">
        <v>5269</v>
      </c>
    </row>
    <row r="463" spans="1:32" x14ac:dyDescent="0.2">
      <c r="A463">
        <v>2.55394339561462</v>
      </c>
      <c r="B463">
        <v>2.6450321674346902</v>
      </c>
      <c r="C463">
        <v>2.3803081512451199</v>
      </c>
      <c r="D463">
        <v>2.3994565010070801</v>
      </c>
      <c r="E463">
        <v>2.3783380985260001</v>
      </c>
      <c r="F463">
        <v>2.0413362979888898</v>
      </c>
      <c r="G463">
        <v>2.0608358383178702</v>
      </c>
      <c r="H463">
        <v>2.1328761577606201</v>
      </c>
      <c r="I463">
        <v>2.1055834293365501</v>
      </c>
      <c r="J463">
        <v>2.0369961261749299</v>
      </c>
      <c r="K463">
        <v>15</v>
      </c>
      <c r="L463">
        <v>15</v>
      </c>
      <c r="M463">
        <v>15</v>
      </c>
      <c r="N463">
        <v>57</v>
      </c>
      <c r="O463">
        <v>57</v>
      </c>
      <c r="P463">
        <v>57</v>
      </c>
      <c r="Q463">
        <v>34.558999999999997</v>
      </c>
      <c r="R463">
        <v>0</v>
      </c>
      <c r="S463">
        <v>127.49</v>
      </c>
      <c r="T463">
        <v>1133400000</v>
      </c>
      <c r="U463">
        <v>26</v>
      </c>
      <c r="V463">
        <v>3.8974328203273498</v>
      </c>
      <c r="W463">
        <v>5.5094339622641497E-3</v>
      </c>
      <c r="X463">
        <v>-0.39589009284973198</v>
      </c>
      <c r="Y463">
        <v>-6.8833575179594897</v>
      </c>
      <c r="Z463" t="str">
        <f t="shared" si="14"/>
        <v/>
      </c>
      <c r="AA463" t="str">
        <f t="shared" si="15"/>
        <v/>
      </c>
      <c r="AB463" t="s">
        <v>7627</v>
      </c>
      <c r="AC463" t="s">
        <v>7627</v>
      </c>
      <c r="AD463" t="s">
        <v>7628</v>
      </c>
      <c r="AE463" s="1" t="s">
        <v>7629</v>
      </c>
      <c r="AF463">
        <v>2612</v>
      </c>
    </row>
    <row r="464" spans="1:32" x14ac:dyDescent="0.2">
      <c r="A464">
        <v>-1.71162033081055</v>
      </c>
      <c r="B464">
        <v>-1.9149199724197401</v>
      </c>
      <c r="C464">
        <v>-1.8593031167984</v>
      </c>
      <c r="D464">
        <v>-1.7982177734375</v>
      </c>
      <c r="E464">
        <v>-1.6847226619720499</v>
      </c>
      <c r="F464">
        <v>-2.2428040504455602</v>
      </c>
      <c r="G464">
        <v>-2.1845564842224099</v>
      </c>
      <c r="H464">
        <v>-2.3404610157012899</v>
      </c>
      <c r="I464">
        <v>-2.1616418361663801</v>
      </c>
      <c r="J464">
        <v>-2.0129852294921902</v>
      </c>
      <c r="K464">
        <v>3</v>
      </c>
      <c r="L464">
        <v>3</v>
      </c>
      <c r="M464">
        <v>3</v>
      </c>
      <c r="N464">
        <v>13.6</v>
      </c>
      <c r="O464">
        <v>13.6</v>
      </c>
      <c r="P464">
        <v>13.6</v>
      </c>
      <c r="Q464">
        <v>34.280999999999999</v>
      </c>
      <c r="R464">
        <v>0</v>
      </c>
      <c r="S464">
        <v>38.527999999999999</v>
      </c>
      <c r="T464">
        <v>24482000</v>
      </c>
      <c r="U464">
        <v>5</v>
      </c>
      <c r="V464">
        <v>3.35304238886641</v>
      </c>
      <c r="W464">
        <v>9.4228187919463101E-3</v>
      </c>
      <c r="X464">
        <v>-0.39473295211791998</v>
      </c>
      <c r="Y464">
        <v>-5.7209175150091403</v>
      </c>
      <c r="Z464" t="str">
        <f t="shared" si="14"/>
        <v/>
      </c>
      <c r="AA464" t="str">
        <f t="shared" si="15"/>
        <v/>
      </c>
      <c r="AB464" t="s">
        <v>6717</v>
      </c>
      <c r="AC464" t="s">
        <v>6717</v>
      </c>
      <c r="AD464" t="s">
        <v>6718</v>
      </c>
      <c r="AE464" s="1" t="s">
        <v>6719</v>
      </c>
      <c r="AF464">
        <v>2312</v>
      </c>
    </row>
    <row r="465" spans="1:32" x14ac:dyDescent="0.2">
      <c r="A465">
        <v>2.7048132419586199</v>
      </c>
      <c r="B465">
        <v>2.5793733596801798</v>
      </c>
      <c r="C465">
        <v>2.7007362842559801</v>
      </c>
      <c r="D465">
        <v>2.3702235221862802</v>
      </c>
      <c r="E465">
        <v>2.6146087646484402</v>
      </c>
      <c r="F465">
        <v>2.3733696937561</v>
      </c>
      <c r="G465">
        <v>2.1710131168365501</v>
      </c>
      <c r="H465">
        <v>2.1468813419342001</v>
      </c>
      <c r="I465">
        <v>1.94997453689575</v>
      </c>
      <c r="J465">
        <v>2.3572628498077401</v>
      </c>
      <c r="K465">
        <v>16</v>
      </c>
      <c r="L465">
        <v>16</v>
      </c>
      <c r="M465">
        <v>15</v>
      </c>
      <c r="N465">
        <v>34.799999999999997</v>
      </c>
      <c r="O465">
        <v>34.799999999999997</v>
      </c>
      <c r="P465">
        <v>33</v>
      </c>
      <c r="Q465">
        <v>74.323999999999998</v>
      </c>
      <c r="R465">
        <v>0</v>
      </c>
      <c r="S465">
        <v>82.152000000000001</v>
      </c>
      <c r="T465">
        <v>1005000000</v>
      </c>
      <c r="U465">
        <v>35</v>
      </c>
      <c r="V465">
        <v>2.3968528321990301</v>
      </c>
      <c r="W465">
        <v>2.2671905697445999E-2</v>
      </c>
      <c r="X465">
        <v>-0.39425072669982902</v>
      </c>
      <c r="Y465">
        <v>-3.9891586286707699</v>
      </c>
      <c r="Z465" t="str">
        <f t="shared" si="14"/>
        <v/>
      </c>
      <c r="AA465" t="str">
        <f t="shared" si="15"/>
        <v/>
      </c>
      <c r="AB465" t="s">
        <v>11956</v>
      </c>
      <c r="AC465" t="s">
        <v>11957</v>
      </c>
      <c r="AD465" t="s">
        <v>11958</v>
      </c>
      <c r="AE465" s="1" t="s">
        <v>11959</v>
      </c>
      <c r="AF465">
        <v>4069</v>
      </c>
    </row>
    <row r="466" spans="1:32" x14ac:dyDescent="0.2">
      <c r="A466">
        <v>0.54015499353408802</v>
      </c>
      <c r="B466">
        <v>0.68914830684661899</v>
      </c>
      <c r="C466">
        <v>0.34262418746948198</v>
      </c>
      <c r="D466">
        <v>0.15960191190242801</v>
      </c>
      <c r="E466">
        <v>-0.103436894714832</v>
      </c>
      <c r="F466">
        <v>0.14424279332161</v>
      </c>
      <c r="G466">
        <v>3.6358933895826298E-2</v>
      </c>
      <c r="H466">
        <v>-1.3851379044354E-2</v>
      </c>
      <c r="I466">
        <v>-0.25932511687278698</v>
      </c>
      <c r="J466">
        <v>-0.249207973480225</v>
      </c>
      <c r="K466">
        <v>3</v>
      </c>
      <c r="L466">
        <v>3</v>
      </c>
      <c r="M466">
        <v>3</v>
      </c>
      <c r="N466">
        <v>26</v>
      </c>
      <c r="O466">
        <v>26</v>
      </c>
      <c r="P466">
        <v>26</v>
      </c>
      <c r="Q466">
        <v>11.955</v>
      </c>
      <c r="R466">
        <v>0</v>
      </c>
      <c r="S466">
        <v>12.462</v>
      </c>
      <c r="T466">
        <v>146610000</v>
      </c>
      <c r="U466">
        <v>7</v>
      </c>
      <c r="V466">
        <v>1.39661351425172</v>
      </c>
      <c r="W466">
        <v>9.6974619289340105E-2</v>
      </c>
      <c r="X466">
        <v>-0.393975049443543</v>
      </c>
      <c r="Y466">
        <v>-2.4470265891223302</v>
      </c>
      <c r="Z466" t="str">
        <f t="shared" si="14"/>
        <v/>
      </c>
      <c r="AA466" t="str">
        <f t="shared" si="15"/>
        <v/>
      </c>
      <c r="AB466" t="s">
        <v>8294</v>
      </c>
      <c r="AC466" t="s">
        <v>8294</v>
      </c>
      <c r="AD466" t="s">
        <v>8295</v>
      </c>
      <c r="AE466" s="1" t="s">
        <v>8296</v>
      </c>
      <c r="AF466">
        <v>2842</v>
      </c>
    </row>
    <row r="467" spans="1:32" x14ac:dyDescent="0.2">
      <c r="A467">
        <v>-6.7632284164428702</v>
      </c>
      <c r="B467" t="s">
        <v>376</v>
      </c>
      <c r="C467">
        <v>-6.2417173385620099</v>
      </c>
      <c r="D467">
        <v>-5.80694580078125</v>
      </c>
      <c r="E467">
        <v>-6.3869962692260698</v>
      </c>
      <c r="F467">
        <v>-6.8582630157470703</v>
      </c>
      <c r="G467">
        <v>-6.7429833412170401</v>
      </c>
      <c r="H467">
        <v>-6.9979801177978498</v>
      </c>
      <c r="I467">
        <v>-6.63575983047485</v>
      </c>
      <c r="J467">
        <v>-6.2322764396667498</v>
      </c>
      <c r="K467">
        <v>2</v>
      </c>
      <c r="L467">
        <v>2</v>
      </c>
      <c r="M467">
        <v>2</v>
      </c>
      <c r="N467">
        <v>5.4</v>
      </c>
      <c r="O467">
        <v>5.4</v>
      </c>
      <c r="P467">
        <v>5.4</v>
      </c>
      <c r="Q467">
        <v>81.039000000000001</v>
      </c>
      <c r="R467">
        <v>4.7565000000000003E-3</v>
      </c>
      <c r="S467">
        <v>1.825</v>
      </c>
      <c r="T467">
        <v>17031000</v>
      </c>
      <c r="U467">
        <v>2</v>
      </c>
      <c r="V467">
        <v>0.89447452673375505</v>
      </c>
      <c r="W467">
        <v>0.22515991091314</v>
      </c>
      <c r="X467">
        <v>-0.39373059272766098</v>
      </c>
      <c r="Y467">
        <v>-1.72862888361458</v>
      </c>
      <c r="Z467" t="str">
        <f t="shared" si="14"/>
        <v/>
      </c>
      <c r="AA467" t="str">
        <f t="shared" si="15"/>
        <v/>
      </c>
      <c r="AB467" t="s">
        <v>10128</v>
      </c>
      <c r="AC467" t="s">
        <v>10128</v>
      </c>
      <c r="AD467" t="s">
        <v>10129</v>
      </c>
      <c r="AE467" s="1" t="s">
        <v>10130</v>
      </c>
      <c r="AF467">
        <v>3457</v>
      </c>
    </row>
    <row r="468" spans="1:32" x14ac:dyDescent="0.2">
      <c r="A468">
        <v>-2.3565506935119598</v>
      </c>
      <c r="B468">
        <v>-1.7948971986770601</v>
      </c>
      <c r="C468">
        <v>-2.3238122463226301</v>
      </c>
      <c r="D468">
        <v>-2.4891264438629199</v>
      </c>
      <c r="E468">
        <v>-2.4433639049529998</v>
      </c>
      <c r="F468">
        <v>-2.9892425537109402</v>
      </c>
      <c r="G468">
        <v>-2.5080616474151598</v>
      </c>
      <c r="H468">
        <v>-2.8098549842834499</v>
      </c>
      <c r="I468">
        <v>-2.56406545639038</v>
      </c>
      <c r="J468">
        <v>-2.5050609111785902</v>
      </c>
      <c r="K468">
        <v>4</v>
      </c>
      <c r="L468">
        <v>4</v>
      </c>
      <c r="M468">
        <v>4</v>
      </c>
      <c r="N468">
        <v>30.9</v>
      </c>
      <c r="O468">
        <v>30.9</v>
      </c>
      <c r="P468">
        <v>30.9</v>
      </c>
      <c r="Q468">
        <v>23.297000000000001</v>
      </c>
      <c r="R468">
        <v>0</v>
      </c>
      <c r="S468">
        <v>37.613999999999997</v>
      </c>
      <c r="T468">
        <v>33560000</v>
      </c>
      <c r="U468">
        <v>6</v>
      </c>
      <c r="V468">
        <v>1.42656606826705</v>
      </c>
      <c r="W468">
        <v>9.1970370370370397E-2</v>
      </c>
      <c r="X468">
        <v>-0.39370701313018802</v>
      </c>
      <c r="Y468">
        <v>-2.4912628181068199</v>
      </c>
      <c r="Z468" t="str">
        <f t="shared" si="14"/>
        <v/>
      </c>
      <c r="AA468" t="str">
        <f t="shared" si="15"/>
        <v/>
      </c>
      <c r="AB468" t="s">
        <v>10002</v>
      </c>
      <c r="AC468" t="s">
        <v>10002</v>
      </c>
      <c r="AD468" t="s">
        <v>10003</v>
      </c>
      <c r="AE468" s="1" t="s">
        <v>10004</v>
      </c>
      <c r="AF468">
        <v>3415</v>
      </c>
    </row>
    <row r="469" spans="1:32" x14ac:dyDescent="0.2">
      <c r="A469">
        <v>-7.1583099365234402</v>
      </c>
      <c r="B469">
        <v>-6.2233452796936</v>
      </c>
      <c r="C469">
        <v>-7.2950191497802699</v>
      </c>
      <c r="D469" t="s">
        <v>376</v>
      </c>
      <c r="E469">
        <v>-7.3031439781189</v>
      </c>
      <c r="F469">
        <v>-7.5920858383178702</v>
      </c>
      <c r="G469">
        <v>-7.1963982582092303</v>
      </c>
      <c r="H469">
        <v>-8.2277908325195295</v>
      </c>
      <c r="I469" t="s">
        <v>376</v>
      </c>
      <c r="J469">
        <v>-6.5374569892883301</v>
      </c>
      <c r="K469">
        <v>1</v>
      </c>
      <c r="L469">
        <v>1</v>
      </c>
      <c r="M469">
        <v>1</v>
      </c>
      <c r="N469">
        <v>3.8</v>
      </c>
      <c r="O469">
        <v>3.8</v>
      </c>
      <c r="P469">
        <v>3.8</v>
      </c>
      <c r="Q469">
        <v>42.889000000000003</v>
      </c>
      <c r="R469">
        <v>5.4841000000000004E-3</v>
      </c>
      <c r="S469">
        <v>1.7351000000000001</v>
      </c>
      <c r="T469">
        <v>1136500</v>
      </c>
      <c r="U469">
        <v>1</v>
      </c>
      <c r="V469">
        <v>0.392809239302641</v>
      </c>
      <c r="W469">
        <v>0.57348077994429003</v>
      </c>
      <c r="X469">
        <v>-0.393478393554688</v>
      </c>
      <c r="Y469">
        <v>-0.89602201057364905</v>
      </c>
      <c r="Z469" t="str">
        <f t="shared" si="14"/>
        <v/>
      </c>
      <c r="AA469" t="str">
        <f t="shared" si="15"/>
        <v/>
      </c>
      <c r="AB469" t="s">
        <v>13935</v>
      </c>
      <c r="AC469" t="s">
        <v>13935</v>
      </c>
      <c r="AD469" t="s">
        <v>13936</v>
      </c>
      <c r="AE469" s="1" t="s">
        <v>13937</v>
      </c>
      <c r="AF469">
        <v>4728</v>
      </c>
    </row>
    <row r="470" spans="1:32" x14ac:dyDescent="0.2">
      <c r="A470">
        <v>-0.89688557386398304</v>
      </c>
      <c r="B470">
        <v>0.22280979156494099</v>
      </c>
      <c r="C470">
        <v>-0.83425050973892201</v>
      </c>
      <c r="D470">
        <v>-0.62977647781372104</v>
      </c>
      <c r="E470">
        <v>-0.62381911277770996</v>
      </c>
      <c r="F470">
        <v>-0.99169671535491899</v>
      </c>
      <c r="G470">
        <v>-1.0305042266845701</v>
      </c>
      <c r="H470">
        <v>-1.0454797744751001</v>
      </c>
      <c r="I470">
        <v>-0.78978812694549605</v>
      </c>
      <c r="J470">
        <v>-0.87165158987045299</v>
      </c>
      <c r="K470">
        <v>5</v>
      </c>
      <c r="L470">
        <v>5</v>
      </c>
      <c r="M470">
        <v>5</v>
      </c>
      <c r="N470">
        <v>11.3</v>
      </c>
      <c r="O470">
        <v>11.3</v>
      </c>
      <c r="P470">
        <v>11.3</v>
      </c>
      <c r="Q470">
        <v>85.658000000000001</v>
      </c>
      <c r="R470">
        <v>0</v>
      </c>
      <c r="S470">
        <v>64.346999999999994</v>
      </c>
      <c r="T470">
        <v>46766000</v>
      </c>
      <c r="U470">
        <v>5</v>
      </c>
      <c r="V470">
        <v>1.0258262030442999</v>
      </c>
      <c r="W470">
        <v>0.17835045317220499</v>
      </c>
      <c r="X470">
        <v>-0.39343971014022799</v>
      </c>
      <c r="Y470">
        <v>-1.89821442435235</v>
      </c>
      <c r="Z470" t="str">
        <f t="shared" si="14"/>
        <v/>
      </c>
      <c r="AA470" t="str">
        <f t="shared" si="15"/>
        <v/>
      </c>
      <c r="AB470" t="s">
        <v>2192</v>
      </c>
      <c r="AC470" t="s">
        <v>2192</v>
      </c>
      <c r="AD470" t="s">
        <v>2193</v>
      </c>
      <c r="AE470" s="1" t="s">
        <v>2194</v>
      </c>
      <c r="AF470">
        <v>820</v>
      </c>
    </row>
    <row r="471" spans="1:32" x14ac:dyDescent="0.2">
      <c r="A471">
        <v>-3.0974085330963099</v>
      </c>
      <c r="B471">
        <v>-2.5220031738281299</v>
      </c>
      <c r="C471">
        <v>-2.9838554859161399</v>
      </c>
      <c r="D471">
        <v>-2.8809401988983199</v>
      </c>
      <c r="E471">
        <v>-2.8542850017547599</v>
      </c>
      <c r="F471">
        <v>-3.15307545661926</v>
      </c>
      <c r="G471">
        <v>-3.3592679500579798</v>
      </c>
      <c r="H471">
        <v>-3.2014331817627002</v>
      </c>
      <c r="I471">
        <v>-3.5220079421997101</v>
      </c>
      <c r="J471">
        <v>-3.0687482357025102</v>
      </c>
      <c r="K471">
        <v>1</v>
      </c>
      <c r="L471">
        <v>1</v>
      </c>
      <c r="M471">
        <v>1</v>
      </c>
      <c r="N471">
        <v>8</v>
      </c>
      <c r="O471">
        <v>8</v>
      </c>
      <c r="P471">
        <v>8</v>
      </c>
      <c r="Q471">
        <v>23.597999999999999</v>
      </c>
      <c r="R471">
        <v>0</v>
      </c>
      <c r="S471">
        <v>3.4441999999999999</v>
      </c>
      <c r="T471">
        <v>4748400</v>
      </c>
      <c r="U471">
        <v>1</v>
      </c>
      <c r="V471">
        <v>1.8520258037006501</v>
      </c>
      <c r="W471">
        <v>4.7826859045505002E-2</v>
      </c>
      <c r="X471">
        <v>-0.39320807456970203</v>
      </c>
      <c r="Y471">
        <v>-3.1279083694147398</v>
      </c>
      <c r="Z471" t="str">
        <f t="shared" si="14"/>
        <v/>
      </c>
      <c r="AA471" t="str">
        <f t="shared" si="15"/>
        <v/>
      </c>
      <c r="AB471" t="s">
        <v>16135</v>
      </c>
      <c r="AC471" t="s">
        <v>16135</v>
      </c>
      <c r="AD471" t="s">
        <v>16136</v>
      </c>
      <c r="AE471" s="1" t="s">
        <v>16137</v>
      </c>
      <c r="AF471">
        <v>5462</v>
      </c>
    </row>
    <row r="472" spans="1:32" x14ac:dyDescent="0.2">
      <c r="A472">
        <v>3.3469123840332</v>
      </c>
      <c r="B472">
        <v>3.2839000225067099</v>
      </c>
      <c r="C472">
        <v>3.2661881446838401</v>
      </c>
      <c r="D472">
        <v>3.2596311569213898</v>
      </c>
      <c r="E472">
        <v>3.3121390342712398</v>
      </c>
      <c r="F472">
        <v>2.7149908542633101</v>
      </c>
      <c r="G472">
        <v>3.03677535057068</v>
      </c>
      <c r="H472">
        <v>2.8083539009094198</v>
      </c>
      <c r="I472">
        <v>2.8688201904296902</v>
      </c>
      <c r="J472">
        <v>3.0748543739318799</v>
      </c>
      <c r="K472">
        <v>13</v>
      </c>
      <c r="L472">
        <v>13</v>
      </c>
      <c r="M472">
        <v>13</v>
      </c>
      <c r="N472">
        <v>97.5</v>
      </c>
      <c r="O472">
        <v>97.5</v>
      </c>
      <c r="P472">
        <v>97.5</v>
      </c>
      <c r="Q472">
        <v>13.132999999999999</v>
      </c>
      <c r="R472">
        <v>0</v>
      </c>
      <c r="S472">
        <v>64.022999999999996</v>
      </c>
      <c r="T472">
        <v>2138700000</v>
      </c>
      <c r="U472">
        <v>28</v>
      </c>
      <c r="V472">
        <v>3.2984974008806298</v>
      </c>
      <c r="W472">
        <v>9.4634146341463395E-3</v>
      </c>
      <c r="X472">
        <v>-0.39299521446227997</v>
      </c>
      <c r="Y472">
        <v>-5.6124019261985696</v>
      </c>
      <c r="Z472" t="str">
        <f t="shared" si="14"/>
        <v/>
      </c>
      <c r="AA472" t="str">
        <f t="shared" si="15"/>
        <v/>
      </c>
      <c r="AB472" t="s">
        <v>7462</v>
      </c>
      <c r="AC472" t="s">
        <v>7462</v>
      </c>
      <c r="AD472" t="s">
        <v>7463</v>
      </c>
      <c r="AE472" s="1" t="s">
        <v>7464</v>
      </c>
      <c r="AF472">
        <v>2558</v>
      </c>
    </row>
    <row r="473" spans="1:32" x14ac:dyDescent="0.2">
      <c r="A473">
        <v>0.83253651857376099</v>
      </c>
      <c r="B473">
        <v>8.9659150689840299E-3</v>
      </c>
      <c r="C473">
        <v>0.82466804981231701</v>
      </c>
      <c r="D473">
        <v>0.82787847518920898</v>
      </c>
      <c r="E473">
        <v>0.96971130371093806</v>
      </c>
      <c r="F473">
        <v>9.2329218983650194E-2</v>
      </c>
      <c r="G473">
        <v>4.2623426765203497E-2</v>
      </c>
      <c r="H473">
        <v>0.25736525654792802</v>
      </c>
      <c r="I473">
        <v>0.69245129823684703</v>
      </c>
      <c r="J473">
        <v>0.41641265153884899</v>
      </c>
      <c r="K473">
        <v>6</v>
      </c>
      <c r="L473">
        <v>6</v>
      </c>
      <c r="M473">
        <v>6</v>
      </c>
      <c r="N473">
        <v>25.3</v>
      </c>
      <c r="O473">
        <v>25.3</v>
      </c>
      <c r="P473">
        <v>25.3</v>
      </c>
      <c r="Q473">
        <v>41.594999999999999</v>
      </c>
      <c r="R473">
        <v>0</v>
      </c>
      <c r="S473">
        <v>27.885000000000002</v>
      </c>
      <c r="T473">
        <v>288770000</v>
      </c>
      <c r="U473">
        <v>10</v>
      </c>
      <c r="V473">
        <v>1.0090650106416801</v>
      </c>
      <c r="W473">
        <v>0.183730559683011</v>
      </c>
      <c r="X473">
        <v>-0.39251568205654602</v>
      </c>
      <c r="Y473">
        <v>-1.87313215037147</v>
      </c>
      <c r="Z473" t="str">
        <f t="shared" si="14"/>
        <v/>
      </c>
      <c r="AA473" t="str">
        <f t="shared" si="15"/>
        <v/>
      </c>
      <c r="AB473" t="s">
        <v>1548</v>
      </c>
      <c r="AC473" t="s">
        <v>1548</v>
      </c>
      <c r="AD473" t="s">
        <v>1549</v>
      </c>
      <c r="AE473" s="1" t="s">
        <v>1550</v>
      </c>
      <c r="AF473">
        <v>609</v>
      </c>
    </row>
    <row r="474" spans="1:32" x14ac:dyDescent="0.2">
      <c r="A474">
        <v>-1.7033029794693</v>
      </c>
      <c r="B474">
        <v>-1.79452848434448</v>
      </c>
      <c r="C474">
        <v>-1.96889305114746</v>
      </c>
      <c r="D474">
        <v>-1.82137799263</v>
      </c>
      <c r="E474">
        <v>-1.89655709266663</v>
      </c>
      <c r="F474">
        <v>-2.3211190700531001</v>
      </c>
      <c r="G474">
        <v>-2.2578384876251198</v>
      </c>
      <c r="H474">
        <v>-2.3663253784179701</v>
      </c>
      <c r="I474">
        <v>-2.1341388225555402</v>
      </c>
      <c r="J474">
        <v>-2.0646550655364999</v>
      </c>
      <c r="K474">
        <v>4</v>
      </c>
      <c r="L474">
        <v>4</v>
      </c>
      <c r="M474">
        <v>4</v>
      </c>
      <c r="N474">
        <v>3.1</v>
      </c>
      <c r="O474">
        <v>3.1</v>
      </c>
      <c r="P474">
        <v>3.1</v>
      </c>
      <c r="Q474">
        <v>210.29</v>
      </c>
      <c r="R474">
        <v>0</v>
      </c>
      <c r="S474">
        <v>8.8949999999999996</v>
      </c>
      <c r="T474">
        <v>27574000</v>
      </c>
      <c r="U474">
        <v>4</v>
      </c>
      <c r="V474">
        <v>3.1935064386685901</v>
      </c>
      <c r="W474">
        <v>9.6041666666666706E-3</v>
      </c>
      <c r="X474">
        <v>-0.39188344478607201</v>
      </c>
      <c r="Y474">
        <v>-5.4072401696591097</v>
      </c>
      <c r="Z474" t="str">
        <f t="shared" si="14"/>
        <v/>
      </c>
      <c r="AA474" t="str">
        <f t="shared" si="15"/>
        <v/>
      </c>
      <c r="AB474" t="s">
        <v>10119</v>
      </c>
      <c r="AC474" t="s">
        <v>10119</v>
      </c>
      <c r="AD474" t="s">
        <v>10120</v>
      </c>
      <c r="AE474" s="1" t="s">
        <v>10121</v>
      </c>
      <c r="AF474">
        <v>3454</v>
      </c>
    </row>
    <row r="475" spans="1:32" x14ac:dyDescent="0.2">
      <c r="A475">
        <v>-3.20950102806091</v>
      </c>
      <c r="B475">
        <v>-2.8436696529388401</v>
      </c>
      <c r="C475">
        <v>-3.0359733104705802</v>
      </c>
      <c r="D475">
        <v>-3.0992085933685298</v>
      </c>
      <c r="E475">
        <v>-3.10700130462646</v>
      </c>
      <c r="F475">
        <v>-3.4044716358184801</v>
      </c>
      <c r="G475">
        <v>-3.4088892936706499</v>
      </c>
      <c r="H475">
        <v>-3.4911332130432098</v>
      </c>
      <c r="I475">
        <v>-3.4407920837402299</v>
      </c>
      <c r="J475">
        <v>-3.5092535018920898</v>
      </c>
      <c r="K475">
        <v>3</v>
      </c>
      <c r="L475">
        <v>3</v>
      </c>
      <c r="M475">
        <v>3</v>
      </c>
      <c r="N475">
        <v>13.2</v>
      </c>
      <c r="O475">
        <v>13.2</v>
      </c>
      <c r="P475">
        <v>13.2</v>
      </c>
      <c r="Q475">
        <v>39.445999999999998</v>
      </c>
      <c r="R475">
        <v>0</v>
      </c>
      <c r="S475">
        <v>22.024000000000001</v>
      </c>
      <c r="T475">
        <v>10663000</v>
      </c>
      <c r="U475">
        <v>3</v>
      </c>
      <c r="V475">
        <v>3.5385535972459299</v>
      </c>
      <c r="W475">
        <v>8.9090909090909099E-3</v>
      </c>
      <c r="X475">
        <v>-0.39183716773986799</v>
      </c>
      <c r="Y475">
        <v>-6.1003314467658898</v>
      </c>
      <c r="Z475" t="str">
        <f t="shared" si="14"/>
        <v/>
      </c>
      <c r="AA475" t="str">
        <f t="shared" si="15"/>
        <v/>
      </c>
      <c r="AB475" t="s">
        <v>11455</v>
      </c>
      <c r="AC475" t="s">
        <v>11455</v>
      </c>
      <c r="AD475" t="s">
        <v>11456</v>
      </c>
      <c r="AE475" s="1" t="s">
        <v>11457</v>
      </c>
      <c r="AF475">
        <v>3901</v>
      </c>
    </row>
    <row r="476" spans="1:32" x14ac:dyDescent="0.2">
      <c r="A476">
        <v>3.8053822517395002</v>
      </c>
      <c r="B476">
        <v>3.8408513069152801</v>
      </c>
      <c r="C476">
        <v>3.5915269851684601</v>
      </c>
      <c r="D476">
        <v>3.6810047626495401</v>
      </c>
      <c r="E476">
        <v>3.8092887401580802</v>
      </c>
      <c r="F476">
        <v>3.4269466400146502</v>
      </c>
      <c r="G476">
        <v>3.4393620491027801</v>
      </c>
      <c r="H476">
        <v>3.13671779632568</v>
      </c>
      <c r="I476">
        <v>3.4814219474792498</v>
      </c>
      <c r="J476">
        <v>3.2863199710845898</v>
      </c>
      <c r="K476">
        <v>17</v>
      </c>
      <c r="L476">
        <v>14</v>
      </c>
      <c r="M476">
        <v>14</v>
      </c>
      <c r="N476">
        <v>68.3</v>
      </c>
      <c r="O476">
        <v>61.4</v>
      </c>
      <c r="P476">
        <v>61.4</v>
      </c>
      <c r="Q476">
        <v>28.218</v>
      </c>
      <c r="R476">
        <v>0</v>
      </c>
      <c r="S476">
        <v>190.15</v>
      </c>
      <c r="T476">
        <v>2235100000</v>
      </c>
      <c r="U476">
        <v>40</v>
      </c>
      <c r="V476">
        <v>2.9486026677635802</v>
      </c>
      <c r="W476">
        <v>1.17372262773723E-2</v>
      </c>
      <c r="X476">
        <v>-0.39145712852478098</v>
      </c>
      <c r="Y476">
        <v>-4.9466346061339204</v>
      </c>
      <c r="Z476" t="str">
        <f t="shared" si="14"/>
        <v/>
      </c>
      <c r="AA476" t="str">
        <f t="shared" si="15"/>
        <v/>
      </c>
      <c r="AB476" t="s">
        <v>6253</v>
      </c>
      <c r="AC476" t="s">
        <v>6253</v>
      </c>
      <c r="AD476" t="s">
        <v>6254</v>
      </c>
      <c r="AE476" s="1" t="s">
        <v>6255</v>
      </c>
      <c r="AF476">
        <v>2158</v>
      </c>
    </row>
    <row r="477" spans="1:32" x14ac:dyDescent="0.2">
      <c r="A477">
        <v>3.2754204273223899</v>
      </c>
      <c r="B477">
        <v>3.3488094806671098</v>
      </c>
      <c r="C477">
        <v>3.16535520553589</v>
      </c>
      <c r="D477">
        <v>2.8815445899963401</v>
      </c>
      <c r="E477">
        <v>3.0277194976806601</v>
      </c>
      <c r="F477">
        <v>2.69078588485718</v>
      </c>
      <c r="G477">
        <v>2.8623821735382098</v>
      </c>
      <c r="H477">
        <v>2.7784388065338099</v>
      </c>
      <c r="I477">
        <v>2.6433897018432599</v>
      </c>
      <c r="J477">
        <v>2.7679100036621098</v>
      </c>
      <c r="K477">
        <v>43</v>
      </c>
      <c r="L477">
        <v>43</v>
      </c>
      <c r="M477">
        <v>41</v>
      </c>
      <c r="N477">
        <v>19.2</v>
      </c>
      <c r="O477">
        <v>19.2</v>
      </c>
      <c r="P477">
        <v>18.7</v>
      </c>
      <c r="Q477">
        <v>316.91000000000003</v>
      </c>
      <c r="R477">
        <v>0</v>
      </c>
      <c r="S477">
        <v>202.16</v>
      </c>
      <c r="T477">
        <v>1240000000</v>
      </c>
      <c r="U477">
        <v>61</v>
      </c>
      <c r="V477">
        <v>2.5443745453509501</v>
      </c>
      <c r="W477">
        <v>1.82589285714286E-2</v>
      </c>
      <c r="X477">
        <v>-0.39118852615356398</v>
      </c>
      <c r="Y477">
        <v>-4.2354418129392499</v>
      </c>
      <c r="Z477" t="str">
        <f t="shared" si="14"/>
        <v/>
      </c>
      <c r="AA477" t="str">
        <f t="shared" si="15"/>
        <v/>
      </c>
      <c r="AB477" t="s">
        <v>16035</v>
      </c>
      <c r="AC477" t="s">
        <v>16035</v>
      </c>
      <c r="AD477" t="s">
        <v>16036</v>
      </c>
      <c r="AE477" s="1" t="s">
        <v>16037</v>
      </c>
      <c r="AF477">
        <v>5429</v>
      </c>
    </row>
    <row r="478" spans="1:32" x14ac:dyDescent="0.2">
      <c r="A478">
        <v>-0.84414011240005504</v>
      </c>
      <c r="B478">
        <v>-1.21800720691681</v>
      </c>
      <c r="C478">
        <v>-0.96277779340743996</v>
      </c>
      <c r="D478">
        <v>-1.0912274122238199</v>
      </c>
      <c r="E478">
        <v>-0.65173125267028797</v>
      </c>
      <c r="F478">
        <v>-1.41815745830536</v>
      </c>
      <c r="G478">
        <v>-1.2114716768264799</v>
      </c>
      <c r="H478">
        <v>-1.5539023876190201</v>
      </c>
      <c r="I478">
        <v>-1.2946982383728001</v>
      </c>
      <c r="J478">
        <v>-1.2420619726180999</v>
      </c>
      <c r="K478">
        <v>5</v>
      </c>
      <c r="L478">
        <v>5</v>
      </c>
      <c r="M478">
        <v>5</v>
      </c>
      <c r="N478">
        <v>13.1</v>
      </c>
      <c r="O478">
        <v>13.1</v>
      </c>
      <c r="P478">
        <v>13.1</v>
      </c>
      <c r="Q478">
        <v>49.741</v>
      </c>
      <c r="R478">
        <v>0</v>
      </c>
      <c r="S478">
        <v>8.7081999999999997</v>
      </c>
      <c r="T478">
        <v>52756000</v>
      </c>
      <c r="U478">
        <v>5</v>
      </c>
      <c r="V478">
        <v>1.99551536812407</v>
      </c>
      <c r="W478">
        <v>3.9015463917525799E-2</v>
      </c>
      <c r="X478">
        <v>-0.39048159122467002</v>
      </c>
      <c r="Y478">
        <v>-3.3484319290354398</v>
      </c>
      <c r="Z478" t="str">
        <f t="shared" si="14"/>
        <v/>
      </c>
      <c r="AA478" t="str">
        <f t="shared" si="15"/>
        <v/>
      </c>
      <c r="AB478" t="s">
        <v>8537</v>
      </c>
      <c r="AC478" t="s">
        <v>8537</v>
      </c>
      <c r="AD478" t="s">
        <v>8538</v>
      </c>
      <c r="AE478" s="1" t="s">
        <v>8539</v>
      </c>
      <c r="AF478">
        <v>2921</v>
      </c>
    </row>
    <row r="479" spans="1:32" x14ac:dyDescent="0.2">
      <c r="A479">
        <v>-2.50674247741699</v>
      </c>
      <c r="B479">
        <v>-2.5644721984863299</v>
      </c>
      <c r="C479">
        <v>-2.9022469520568799</v>
      </c>
      <c r="D479">
        <v>-2.7768530845642099</v>
      </c>
      <c r="E479">
        <v>-2.77075099945068</v>
      </c>
      <c r="F479">
        <v>-3.1210010051727299</v>
      </c>
      <c r="G479">
        <v>-2.944669008255</v>
      </c>
      <c r="H479">
        <v>-3.0253388881683398</v>
      </c>
      <c r="I479">
        <v>-3.1770467758178702</v>
      </c>
      <c r="J479">
        <v>-3.20289158821106</v>
      </c>
      <c r="K479">
        <v>3</v>
      </c>
      <c r="L479">
        <v>3</v>
      </c>
      <c r="M479">
        <v>3</v>
      </c>
      <c r="N479">
        <v>10</v>
      </c>
      <c r="O479">
        <v>10</v>
      </c>
      <c r="P479">
        <v>10</v>
      </c>
      <c r="Q479">
        <v>52.058</v>
      </c>
      <c r="R479">
        <v>0</v>
      </c>
      <c r="S479">
        <v>5.8029000000000002</v>
      </c>
      <c r="T479">
        <v>28680000</v>
      </c>
      <c r="U479">
        <v>3</v>
      </c>
      <c r="V479">
        <v>2.6668699725171301</v>
      </c>
      <c r="W479">
        <v>1.54782608695652E-2</v>
      </c>
      <c r="X479">
        <v>-0.38997631072998001</v>
      </c>
      <c r="Y479">
        <v>-4.4450506472333204</v>
      </c>
      <c r="Z479" t="str">
        <f t="shared" si="14"/>
        <v/>
      </c>
      <c r="AA479" t="str">
        <f t="shared" si="15"/>
        <v/>
      </c>
      <c r="AB479" t="s">
        <v>11052</v>
      </c>
      <c r="AC479" t="s">
        <v>11052</v>
      </c>
      <c r="AD479" t="s">
        <v>11053</v>
      </c>
      <c r="AE479" s="1" t="s">
        <v>11054</v>
      </c>
      <c r="AF479">
        <v>3767</v>
      </c>
    </row>
    <row r="480" spans="1:32" x14ac:dyDescent="0.2">
      <c r="A480">
        <v>-0.18548412621021301</v>
      </c>
      <c r="B480">
        <v>-5.46434186398983E-2</v>
      </c>
      <c r="C480">
        <v>-0.44630450010299699</v>
      </c>
      <c r="D480">
        <v>-0.40720412135124201</v>
      </c>
      <c r="E480">
        <v>-0.42297405004501298</v>
      </c>
      <c r="F480">
        <v>-0.60369741916656505</v>
      </c>
      <c r="G480">
        <v>-0.61831092834472701</v>
      </c>
      <c r="H480">
        <v>-0.859133720397949</v>
      </c>
      <c r="I480">
        <v>-0.70349836349487305</v>
      </c>
      <c r="J480">
        <v>-0.68084871768951405</v>
      </c>
      <c r="K480">
        <v>5</v>
      </c>
      <c r="L480">
        <v>4</v>
      </c>
      <c r="M480">
        <v>4</v>
      </c>
      <c r="N480">
        <v>22.3</v>
      </c>
      <c r="O480">
        <v>18.899999999999999</v>
      </c>
      <c r="P480">
        <v>18.899999999999999</v>
      </c>
      <c r="Q480">
        <v>27.166</v>
      </c>
      <c r="R480">
        <v>0</v>
      </c>
      <c r="S480">
        <v>15.324999999999999</v>
      </c>
      <c r="T480">
        <v>131400000</v>
      </c>
      <c r="U480">
        <v>9</v>
      </c>
      <c r="V480">
        <v>2.5950908223796398</v>
      </c>
      <c r="W480">
        <v>1.7045130641330199E-2</v>
      </c>
      <c r="X480">
        <v>-0.38977578654885298</v>
      </c>
      <c r="Y480">
        <v>-4.32164106658285</v>
      </c>
      <c r="Z480" t="str">
        <f t="shared" si="14"/>
        <v/>
      </c>
      <c r="AA480" t="str">
        <f t="shared" si="15"/>
        <v/>
      </c>
      <c r="AB480" t="s">
        <v>8920</v>
      </c>
      <c r="AC480" t="s">
        <v>8920</v>
      </c>
      <c r="AD480" t="s">
        <v>8921</v>
      </c>
      <c r="AE480" s="1" t="s">
        <v>8922</v>
      </c>
      <c r="AF480">
        <v>3051</v>
      </c>
    </row>
    <row r="481" spans="1:32" x14ac:dyDescent="0.2">
      <c r="A481">
        <v>0.74812811613082897</v>
      </c>
      <c r="B481">
        <v>0.42899188399314903</v>
      </c>
      <c r="C481">
        <v>0.51306599378585804</v>
      </c>
      <c r="D481">
        <v>0.439675062894821</v>
      </c>
      <c r="E481">
        <v>0.58201652765274003</v>
      </c>
      <c r="F481">
        <v>-3.1107462942600299E-2</v>
      </c>
      <c r="G481">
        <v>0.30211636424064597</v>
      </c>
      <c r="H481">
        <v>-6.8423673510551494E-2</v>
      </c>
      <c r="I481">
        <v>0.36439719796180697</v>
      </c>
      <c r="J481">
        <v>0.19703726470470401</v>
      </c>
      <c r="K481">
        <v>3</v>
      </c>
      <c r="L481">
        <v>2</v>
      </c>
      <c r="M481">
        <v>2</v>
      </c>
      <c r="N481">
        <v>24.1</v>
      </c>
      <c r="O481">
        <v>14.3</v>
      </c>
      <c r="P481">
        <v>14.3</v>
      </c>
      <c r="Q481">
        <v>12.323</v>
      </c>
      <c r="R481">
        <v>2.5601E-3</v>
      </c>
      <c r="S481">
        <v>2.2761999999999998</v>
      </c>
      <c r="T481">
        <v>127250000</v>
      </c>
      <c r="U481">
        <v>3</v>
      </c>
      <c r="V481">
        <v>2.2280126752052798</v>
      </c>
      <c r="W481">
        <v>2.9059999999999999E-2</v>
      </c>
      <c r="X481">
        <v>-0.389571578800678</v>
      </c>
      <c r="Y481">
        <v>-3.71479602572846</v>
      </c>
      <c r="Z481" t="str">
        <f t="shared" si="14"/>
        <v/>
      </c>
      <c r="AA481" t="str">
        <f t="shared" si="15"/>
        <v/>
      </c>
      <c r="AB481" t="s">
        <v>5239</v>
      </c>
      <c r="AC481" t="s">
        <v>5239</v>
      </c>
      <c r="AD481" t="s">
        <v>5240</v>
      </c>
      <c r="AE481" s="1" t="s">
        <v>5241</v>
      </c>
      <c r="AF481">
        <v>1821</v>
      </c>
    </row>
    <row r="482" spans="1:32" x14ac:dyDescent="0.2">
      <c r="A482">
        <v>2.3121643066406299</v>
      </c>
      <c r="B482">
        <v>2.4861366748809801</v>
      </c>
      <c r="C482">
        <v>2.5317358970642099</v>
      </c>
      <c r="D482">
        <v>2.1866621971130402</v>
      </c>
      <c r="E482">
        <v>2.2309536933898899</v>
      </c>
      <c r="F482">
        <v>1.6783964633941699</v>
      </c>
      <c r="G482">
        <v>2.1039073467254599</v>
      </c>
      <c r="H482">
        <v>1.93605661392212</v>
      </c>
      <c r="I482">
        <v>1.9431400299072299</v>
      </c>
      <c r="J482">
        <v>2.13996386528015</v>
      </c>
      <c r="K482">
        <v>16</v>
      </c>
      <c r="L482">
        <v>16</v>
      </c>
      <c r="M482">
        <v>16</v>
      </c>
      <c r="N482">
        <v>45.2</v>
      </c>
      <c r="O482">
        <v>45.2</v>
      </c>
      <c r="P482">
        <v>45.2</v>
      </c>
      <c r="Q482">
        <v>53.125999999999998</v>
      </c>
      <c r="R482">
        <v>0</v>
      </c>
      <c r="S482">
        <v>103.88</v>
      </c>
      <c r="T482">
        <v>840100000</v>
      </c>
      <c r="U482">
        <v>39</v>
      </c>
      <c r="V482">
        <v>2.1892126721501302</v>
      </c>
      <c r="W482">
        <v>3.02066772655008E-2</v>
      </c>
      <c r="X482">
        <v>-0.38923768997192398</v>
      </c>
      <c r="Y482">
        <v>-3.6527871277970001</v>
      </c>
      <c r="Z482" t="str">
        <f t="shared" si="14"/>
        <v/>
      </c>
      <c r="AA482" t="str">
        <f t="shared" si="15"/>
        <v/>
      </c>
      <c r="AB482" t="s">
        <v>6482</v>
      </c>
      <c r="AC482" t="s">
        <v>6482</v>
      </c>
      <c r="AD482" t="s">
        <v>6483</v>
      </c>
      <c r="AE482" s="1" t="s">
        <v>6484</v>
      </c>
      <c r="AF482">
        <v>2235</v>
      </c>
    </row>
    <row r="483" spans="1:32" x14ac:dyDescent="0.2">
      <c r="A483">
        <v>3.9474439620971702</v>
      </c>
      <c r="B483">
        <v>3.97918748855591</v>
      </c>
      <c r="C483">
        <v>4.04241991043091</v>
      </c>
      <c r="D483">
        <v>3.7799108028411901</v>
      </c>
      <c r="E483">
        <v>3.95534420013428</v>
      </c>
      <c r="F483">
        <v>3.41737031936646</v>
      </c>
      <c r="G483">
        <v>3.84188008308411</v>
      </c>
      <c r="H483">
        <v>3.30424952507019</v>
      </c>
      <c r="I483">
        <v>3.7258999347686799</v>
      </c>
      <c r="J483">
        <v>3.4707155227661102</v>
      </c>
      <c r="K483">
        <v>22</v>
      </c>
      <c r="L483">
        <v>22</v>
      </c>
      <c r="M483">
        <v>22</v>
      </c>
      <c r="N483">
        <v>71</v>
      </c>
      <c r="O483">
        <v>71</v>
      </c>
      <c r="P483">
        <v>71</v>
      </c>
      <c r="Q483">
        <v>38.274000000000001</v>
      </c>
      <c r="R483">
        <v>0</v>
      </c>
      <c r="S483">
        <v>133.44999999999999</v>
      </c>
      <c r="T483">
        <v>4063700000</v>
      </c>
      <c r="U483">
        <v>62</v>
      </c>
      <c r="V483">
        <v>2.1320168284279402</v>
      </c>
      <c r="W483">
        <v>3.2585949177877403E-2</v>
      </c>
      <c r="X483">
        <v>-0.38883819580078099</v>
      </c>
      <c r="Y483">
        <v>-3.5620392320410601</v>
      </c>
      <c r="Z483" t="str">
        <f t="shared" si="14"/>
        <v/>
      </c>
      <c r="AA483" t="str">
        <f t="shared" si="15"/>
        <v/>
      </c>
      <c r="AB483" t="s">
        <v>1852</v>
      </c>
      <c r="AC483" t="s">
        <v>1852</v>
      </c>
      <c r="AD483" t="s">
        <v>1853</v>
      </c>
      <c r="AE483" s="1" t="s">
        <v>1854</v>
      </c>
      <c r="AF483">
        <v>710</v>
      </c>
    </row>
    <row r="484" spans="1:32" x14ac:dyDescent="0.2">
      <c r="A484">
        <v>2.1231992244720499</v>
      </c>
      <c r="B484">
        <v>2.4093530178070099</v>
      </c>
      <c r="C484">
        <v>2.4884054660797101</v>
      </c>
      <c r="D484">
        <v>1.97965228557587</v>
      </c>
      <c r="E484">
        <v>2.1054229736328098</v>
      </c>
      <c r="F484">
        <v>1.6072019338607799</v>
      </c>
      <c r="G484">
        <v>1.8724570274353001</v>
      </c>
      <c r="H484">
        <v>1.8270885944366499</v>
      </c>
      <c r="I484">
        <v>1.8247587680816699</v>
      </c>
      <c r="J484">
        <v>2.0310542583465598</v>
      </c>
      <c r="K484">
        <v>18</v>
      </c>
      <c r="L484">
        <v>14</v>
      </c>
      <c r="M484">
        <v>13</v>
      </c>
      <c r="N484">
        <v>46.8</v>
      </c>
      <c r="O484">
        <v>36.799999999999997</v>
      </c>
      <c r="P484">
        <v>31.4</v>
      </c>
      <c r="Q484">
        <v>66.212999999999994</v>
      </c>
      <c r="R484">
        <v>0</v>
      </c>
      <c r="S484">
        <v>65.492999999999995</v>
      </c>
      <c r="T484">
        <v>391060000</v>
      </c>
      <c r="U484">
        <v>24</v>
      </c>
      <c r="V484">
        <v>1.9544541873921699</v>
      </c>
      <c r="W484">
        <v>4.1631840796019899E-2</v>
      </c>
      <c r="X484">
        <v>-0.38869447708129901</v>
      </c>
      <c r="Y484">
        <v>-3.28493373247291</v>
      </c>
      <c r="Z484" t="str">
        <f t="shared" si="14"/>
        <v/>
      </c>
      <c r="AA484" t="str">
        <f t="shared" si="15"/>
        <v/>
      </c>
      <c r="AB484" t="s">
        <v>3734</v>
      </c>
      <c r="AC484" t="s">
        <v>3734</v>
      </c>
      <c r="AD484" t="s">
        <v>3735</v>
      </c>
      <c r="AE484" s="1" t="s">
        <v>3736</v>
      </c>
      <c r="AF484">
        <v>1328</v>
      </c>
    </row>
    <row r="485" spans="1:32" x14ac:dyDescent="0.2">
      <c r="A485">
        <v>-1.0070110559463501</v>
      </c>
      <c r="B485">
        <v>-0.59344995021820102</v>
      </c>
      <c r="C485">
        <v>-1.1631121635437001</v>
      </c>
      <c r="D485">
        <v>-1.2399212121963501</v>
      </c>
      <c r="E485">
        <v>-1.33019578456879</v>
      </c>
      <c r="F485">
        <v>-1.3927701711654701</v>
      </c>
      <c r="G485">
        <v>-1.38048815727234</v>
      </c>
      <c r="H485">
        <v>-1.32894051074982</v>
      </c>
      <c r="I485">
        <v>-1.5543675422668499</v>
      </c>
      <c r="J485">
        <v>-1.61911308765411</v>
      </c>
      <c r="K485">
        <v>3</v>
      </c>
      <c r="L485">
        <v>3</v>
      </c>
      <c r="M485">
        <v>3</v>
      </c>
      <c r="N485">
        <v>14.1</v>
      </c>
      <c r="O485">
        <v>14.1</v>
      </c>
      <c r="P485">
        <v>14.1</v>
      </c>
      <c r="Q485">
        <v>33.575000000000003</v>
      </c>
      <c r="R485">
        <v>0</v>
      </c>
      <c r="S485">
        <v>22.748000000000001</v>
      </c>
      <c r="T485">
        <v>56382000</v>
      </c>
      <c r="U485">
        <v>4</v>
      </c>
      <c r="V485">
        <v>1.6023527345964199</v>
      </c>
      <c r="W485">
        <v>7.0068361086766007E-2</v>
      </c>
      <c r="X485">
        <v>-0.38839786052703901</v>
      </c>
      <c r="Y485">
        <v>-2.7519598559359002</v>
      </c>
      <c r="Z485" t="str">
        <f t="shared" si="14"/>
        <v/>
      </c>
      <c r="AA485" t="str">
        <f t="shared" si="15"/>
        <v/>
      </c>
      <c r="AB485" t="s">
        <v>9909</v>
      </c>
      <c r="AC485" t="s">
        <v>9909</v>
      </c>
      <c r="AD485" t="s">
        <v>9910</v>
      </c>
      <c r="AE485" s="1" t="s">
        <v>9911</v>
      </c>
      <c r="AF485">
        <v>3384</v>
      </c>
    </row>
    <row r="486" spans="1:32" x14ac:dyDescent="0.2">
      <c r="A486">
        <v>1.28579390048981</v>
      </c>
      <c r="B486">
        <v>1.3936954736709599</v>
      </c>
      <c r="C486">
        <v>1.0440160036087001</v>
      </c>
      <c r="D486">
        <v>1.23429620265961</v>
      </c>
      <c r="E486">
        <v>1.27403151988983</v>
      </c>
      <c r="F486">
        <v>0.98447632789611805</v>
      </c>
      <c r="G486">
        <v>0.79825097322464</v>
      </c>
      <c r="H486">
        <v>0.87826472520828203</v>
      </c>
      <c r="I486">
        <v>0.71843224763870195</v>
      </c>
      <c r="J486">
        <v>0.91207367181777999</v>
      </c>
      <c r="K486">
        <v>12</v>
      </c>
      <c r="L486">
        <v>12</v>
      </c>
      <c r="M486">
        <v>12</v>
      </c>
      <c r="N486">
        <v>28.5</v>
      </c>
      <c r="O486">
        <v>28.5</v>
      </c>
      <c r="P486">
        <v>28.5</v>
      </c>
      <c r="Q486">
        <v>51.4</v>
      </c>
      <c r="R486">
        <v>0</v>
      </c>
      <c r="S486">
        <v>34.598999999999997</v>
      </c>
      <c r="T486">
        <v>390030000</v>
      </c>
      <c r="U486">
        <v>16</v>
      </c>
      <c r="V486">
        <v>3.1341088896253502</v>
      </c>
      <c r="W486">
        <v>9.5514018691588796E-3</v>
      </c>
      <c r="X486">
        <v>-0.38806703090667699</v>
      </c>
      <c r="Y486">
        <v>-5.2932727788499196</v>
      </c>
      <c r="Z486" t="str">
        <f t="shared" si="14"/>
        <v/>
      </c>
      <c r="AA486" t="str">
        <f t="shared" si="15"/>
        <v/>
      </c>
      <c r="AB486" t="s">
        <v>7339</v>
      </c>
      <c r="AC486" t="s">
        <v>7339</v>
      </c>
      <c r="AD486" t="s">
        <v>7340</v>
      </c>
      <c r="AE486" s="1" t="s">
        <v>7341</v>
      </c>
      <c r="AF486">
        <v>2517</v>
      </c>
    </row>
    <row r="487" spans="1:32" x14ac:dyDescent="0.2">
      <c r="A487">
        <v>-1.1196202039718599</v>
      </c>
      <c r="B487">
        <v>-0.60264056921005205</v>
      </c>
      <c r="C487">
        <v>-1.1443350315094001</v>
      </c>
      <c r="D487">
        <v>-1.4546808004379299</v>
      </c>
      <c r="E487">
        <v>-1.41752552986145</v>
      </c>
      <c r="F487">
        <v>-1.4353338479995701</v>
      </c>
      <c r="G487">
        <v>-1.42824578285217</v>
      </c>
      <c r="H487">
        <v>-1.64581227302551</v>
      </c>
      <c r="I487">
        <v>-1.6815829277038601</v>
      </c>
      <c r="J487">
        <v>-1.4835450649261499</v>
      </c>
      <c r="K487">
        <v>2</v>
      </c>
      <c r="L487">
        <v>2</v>
      </c>
      <c r="M487">
        <v>2</v>
      </c>
      <c r="N487">
        <v>30.3</v>
      </c>
      <c r="O487">
        <v>30.3</v>
      </c>
      <c r="P487">
        <v>30.3</v>
      </c>
      <c r="Q487">
        <v>8.4977</v>
      </c>
      <c r="R487">
        <v>0</v>
      </c>
      <c r="S487">
        <v>4.0598000000000001</v>
      </c>
      <c r="T487">
        <v>68562000</v>
      </c>
      <c r="U487">
        <v>5</v>
      </c>
      <c r="V487">
        <v>1.3612317864905501</v>
      </c>
      <c r="W487">
        <v>0.10287157894736799</v>
      </c>
      <c r="X487">
        <v>-0.38714355230331399</v>
      </c>
      <c r="Y487">
        <v>-2.3948085563540702</v>
      </c>
      <c r="Z487" t="str">
        <f t="shared" si="14"/>
        <v/>
      </c>
      <c r="AA487" t="str">
        <f t="shared" si="15"/>
        <v/>
      </c>
      <c r="AB487" t="s">
        <v>16126</v>
      </c>
      <c r="AC487" t="s">
        <v>16126</v>
      </c>
      <c r="AD487" t="s">
        <v>16127</v>
      </c>
      <c r="AE487" s="1" t="s">
        <v>16128</v>
      </c>
      <c r="AF487">
        <v>5459</v>
      </c>
    </row>
    <row r="488" spans="1:32" x14ac:dyDescent="0.2">
      <c r="A488">
        <v>-1.1840584278106701</v>
      </c>
      <c r="B488">
        <v>-0.86024540662765503</v>
      </c>
      <c r="C488">
        <v>-0.90623849630355802</v>
      </c>
      <c r="D488">
        <v>-1.3675298690795901</v>
      </c>
      <c r="E488">
        <v>-1.07152652740479</v>
      </c>
      <c r="F488">
        <v>-1.5867738723754901</v>
      </c>
      <c r="G488">
        <v>-1.3536304235458401</v>
      </c>
      <c r="H488">
        <v>-1.44570195674896</v>
      </c>
      <c r="I488">
        <v>-1.5621256828308101</v>
      </c>
      <c r="J488">
        <v>-1.3769289255142201</v>
      </c>
      <c r="K488">
        <v>2</v>
      </c>
      <c r="L488">
        <v>2</v>
      </c>
      <c r="M488">
        <v>2</v>
      </c>
      <c r="N488">
        <v>11.1</v>
      </c>
      <c r="O488">
        <v>11.1</v>
      </c>
      <c r="P488">
        <v>11.1</v>
      </c>
      <c r="Q488">
        <v>31.585000000000001</v>
      </c>
      <c r="R488">
        <v>0</v>
      </c>
      <c r="S488">
        <v>5.9013999999999998</v>
      </c>
      <c r="T488">
        <v>44533000</v>
      </c>
      <c r="U488">
        <v>2</v>
      </c>
      <c r="V488">
        <v>2.2299138300736101</v>
      </c>
      <c r="W488">
        <v>2.8854757929883099E-2</v>
      </c>
      <c r="X488">
        <v>-0.38711242675781299</v>
      </c>
      <c r="Y488">
        <v>-3.7178439560316998</v>
      </c>
      <c r="Z488" t="str">
        <f t="shared" si="14"/>
        <v/>
      </c>
      <c r="AA488" t="str">
        <f t="shared" si="15"/>
        <v/>
      </c>
      <c r="AB488" t="s">
        <v>489</v>
      </c>
      <c r="AC488" t="s">
        <v>489</v>
      </c>
      <c r="AD488" t="s">
        <v>490</v>
      </c>
      <c r="AE488" s="1" t="s">
        <v>491</v>
      </c>
      <c r="AF488">
        <v>261</v>
      </c>
    </row>
    <row r="489" spans="1:32" x14ac:dyDescent="0.2">
      <c r="A489">
        <v>-0.53518080711364702</v>
      </c>
      <c r="B489">
        <v>-0.46910291910171498</v>
      </c>
      <c r="C489">
        <v>-0.67929750680923495</v>
      </c>
      <c r="D489">
        <v>-0.62082684040069602</v>
      </c>
      <c r="E489">
        <v>-0.48956081271171598</v>
      </c>
      <c r="F489">
        <v>-1.07718634605408</v>
      </c>
      <c r="G489">
        <v>-0.90166908502578702</v>
      </c>
      <c r="H489">
        <v>-1.18886423110962</v>
      </c>
      <c r="I489">
        <v>-0.68859589099884</v>
      </c>
      <c r="J489">
        <v>-0.871446132659912</v>
      </c>
      <c r="K489">
        <v>6</v>
      </c>
      <c r="L489">
        <v>6</v>
      </c>
      <c r="M489">
        <v>6</v>
      </c>
      <c r="N489">
        <v>24.9</v>
      </c>
      <c r="O489">
        <v>24.9</v>
      </c>
      <c r="P489">
        <v>24.9</v>
      </c>
      <c r="Q489">
        <v>26.972999999999999</v>
      </c>
      <c r="R489">
        <v>0</v>
      </c>
      <c r="S489">
        <v>14.561</v>
      </c>
      <c r="T489">
        <v>65228000</v>
      </c>
      <c r="U489">
        <v>6</v>
      </c>
      <c r="V489">
        <v>2.4380353790066698</v>
      </c>
      <c r="W489">
        <v>2.1146341463414601E-2</v>
      </c>
      <c r="X489">
        <v>-0.38675855994224601</v>
      </c>
      <c r="Y489">
        <v>-4.0572666718957704</v>
      </c>
      <c r="Z489" t="str">
        <f t="shared" si="14"/>
        <v/>
      </c>
      <c r="AA489" t="str">
        <f t="shared" si="15"/>
        <v/>
      </c>
      <c r="AB489" t="s">
        <v>10687</v>
      </c>
      <c r="AC489" t="s">
        <v>10687</v>
      </c>
      <c r="AD489" t="s">
        <v>10688</v>
      </c>
      <c r="AE489" s="1" t="s">
        <v>10689</v>
      </c>
      <c r="AF489">
        <v>3647</v>
      </c>
    </row>
    <row r="490" spans="1:32" x14ac:dyDescent="0.2">
      <c r="A490">
        <v>4.0266594886779803</v>
      </c>
      <c r="B490">
        <v>3.9110465049743701</v>
      </c>
      <c r="C490">
        <v>3.92105340957642</v>
      </c>
      <c r="D490">
        <v>3.8821659088134801</v>
      </c>
      <c r="E490">
        <v>3.8150572776794398</v>
      </c>
      <c r="F490">
        <v>3.5394351482391402</v>
      </c>
      <c r="G490">
        <v>3.6285822391510001</v>
      </c>
      <c r="H490">
        <v>3.3945887088775599</v>
      </c>
      <c r="I490">
        <v>3.4568932056427002</v>
      </c>
      <c r="J490">
        <v>3.60445976257324</v>
      </c>
      <c r="K490">
        <v>5</v>
      </c>
      <c r="L490">
        <v>5</v>
      </c>
      <c r="M490">
        <v>5</v>
      </c>
      <c r="N490">
        <v>18.100000000000001</v>
      </c>
      <c r="O490">
        <v>18.100000000000001</v>
      </c>
      <c r="P490">
        <v>18.100000000000001</v>
      </c>
      <c r="Q490">
        <v>28.202000000000002</v>
      </c>
      <c r="R490">
        <v>0</v>
      </c>
      <c r="S490">
        <v>5.9546000000000001</v>
      </c>
      <c r="T490">
        <v>587200000</v>
      </c>
      <c r="U490">
        <v>5</v>
      </c>
      <c r="V490">
        <v>3.9122283089638099</v>
      </c>
      <c r="W490">
        <v>5.6470588235294104E-3</v>
      </c>
      <c r="X490">
        <v>-0.38640470504760699</v>
      </c>
      <c r="Y490">
        <v>-6.9171254497802304</v>
      </c>
      <c r="Z490" t="str">
        <f t="shared" si="14"/>
        <v/>
      </c>
      <c r="AA490" t="str">
        <f t="shared" si="15"/>
        <v/>
      </c>
      <c r="AB490" t="s">
        <v>12688</v>
      </c>
      <c r="AC490" t="s">
        <v>12688</v>
      </c>
      <c r="AD490" t="s">
        <v>12689</v>
      </c>
      <c r="AE490" s="1" t="s">
        <v>12690</v>
      </c>
      <c r="AF490">
        <v>4313</v>
      </c>
    </row>
    <row r="491" spans="1:32" x14ac:dyDescent="0.2">
      <c r="A491">
        <v>-6.6866393089294398</v>
      </c>
      <c r="B491">
        <v>-4.3238649368286097</v>
      </c>
      <c r="C491">
        <v>-6.1363654136657697</v>
      </c>
      <c r="D491">
        <v>-6.1689300537109402</v>
      </c>
      <c r="E491">
        <v>-6.5930008888244602</v>
      </c>
      <c r="F491">
        <v>-6.21402931213379</v>
      </c>
      <c r="G491">
        <v>-6.25089454650879</v>
      </c>
      <c r="H491">
        <v>-6.3589057922363299</v>
      </c>
      <c r="I491">
        <v>-6.8147640228271502</v>
      </c>
      <c r="J491">
        <v>-6.2021403312683097</v>
      </c>
      <c r="K491">
        <v>1</v>
      </c>
      <c r="L491">
        <v>1</v>
      </c>
      <c r="M491">
        <v>1</v>
      </c>
      <c r="N491">
        <v>5.6</v>
      </c>
      <c r="O491">
        <v>5.6</v>
      </c>
      <c r="P491">
        <v>5.6</v>
      </c>
      <c r="Q491">
        <v>39.109000000000002</v>
      </c>
      <c r="R491">
        <v>8.1571999999999999E-3</v>
      </c>
      <c r="S491">
        <v>1.5119</v>
      </c>
      <c r="T491">
        <v>1837500</v>
      </c>
      <c r="U491">
        <v>1</v>
      </c>
      <c r="V491">
        <v>0.387729588976859</v>
      </c>
      <c r="W491">
        <v>0.57755327982286198</v>
      </c>
      <c r="X491">
        <v>-0.386386680603028</v>
      </c>
      <c r="Y491">
        <v>-0.87024992320473404</v>
      </c>
      <c r="Z491" t="str">
        <f t="shared" si="14"/>
        <v/>
      </c>
      <c r="AA491" t="str">
        <f t="shared" si="15"/>
        <v/>
      </c>
      <c r="AB491" t="s">
        <v>1563</v>
      </c>
      <c r="AC491" t="s">
        <v>1563</v>
      </c>
      <c r="AD491" t="s">
        <v>1564</v>
      </c>
      <c r="AE491" s="1" t="s">
        <v>1565</v>
      </c>
      <c r="AF491">
        <v>614</v>
      </c>
    </row>
    <row r="492" spans="1:32" x14ac:dyDescent="0.2">
      <c r="A492">
        <v>0.18109098076820401</v>
      </c>
      <c r="B492">
        <v>0.15564914047718001</v>
      </c>
      <c r="C492">
        <v>0.173615843057632</v>
      </c>
      <c r="D492">
        <v>0.24462108314037301</v>
      </c>
      <c r="E492">
        <v>0.34807881712913502</v>
      </c>
      <c r="F492">
        <v>-0.817721307277679</v>
      </c>
      <c r="G492">
        <v>6.17498978972435E-2</v>
      </c>
      <c r="H492">
        <v>-0.40595838427543601</v>
      </c>
      <c r="I492">
        <v>0.16296963393688199</v>
      </c>
      <c r="J492">
        <v>0.170471876859665</v>
      </c>
      <c r="K492">
        <v>11</v>
      </c>
      <c r="L492">
        <v>2</v>
      </c>
      <c r="M492">
        <v>2</v>
      </c>
      <c r="N492">
        <v>12.8</v>
      </c>
      <c r="O492">
        <v>4.3</v>
      </c>
      <c r="P492">
        <v>4.3</v>
      </c>
      <c r="Q492">
        <v>121.36</v>
      </c>
      <c r="R492">
        <v>0</v>
      </c>
      <c r="S492">
        <v>5.835</v>
      </c>
      <c r="T492">
        <v>245280000</v>
      </c>
      <c r="U492">
        <v>7</v>
      </c>
      <c r="V492">
        <v>1.06427796418938</v>
      </c>
      <c r="W492">
        <v>0.166155776267642</v>
      </c>
      <c r="X492">
        <v>-0.38630882948637002</v>
      </c>
      <c r="Y492">
        <v>-1.9555998723760599</v>
      </c>
      <c r="Z492" t="str">
        <f t="shared" si="14"/>
        <v/>
      </c>
      <c r="AA492" t="str">
        <f t="shared" si="15"/>
        <v/>
      </c>
      <c r="AB492" t="s">
        <v>8768</v>
      </c>
      <c r="AC492" t="s">
        <v>8769</v>
      </c>
      <c r="AD492" t="s">
        <v>8770</v>
      </c>
      <c r="AE492" s="1" t="s">
        <v>8771</v>
      </c>
      <c r="AF492">
        <v>2998</v>
      </c>
    </row>
    <row r="493" spans="1:32" x14ac:dyDescent="0.2">
      <c r="A493">
        <v>-0.22141709923744199</v>
      </c>
      <c r="B493">
        <v>-8.0294711515307392E-3</v>
      </c>
      <c r="C493">
        <v>-0.12352342903614</v>
      </c>
      <c r="D493">
        <v>-0.60735058784484897</v>
      </c>
      <c r="E493">
        <v>-0.25015154480934099</v>
      </c>
      <c r="F493">
        <v>-0.61031472682952903</v>
      </c>
      <c r="G493">
        <v>-0.56524670124053999</v>
      </c>
      <c r="H493">
        <v>-0.77610343694686901</v>
      </c>
      <c r="I493">
        <v>-0.68880480527877797</v>
      </c>
      <c r="J493">
        <v>-0.50081676244735696</v>
      </c>
      <c r="K493">
        <v>11</v>
      </c>
      <c r="L493">
        <v>11</v>
      </c>
      <c r="M493">
        <v>11</v>
      </c>
      <c r="N493">
        <v>13.5</v>
      </c>
      <c r="O493">
        <v>13.5</v>
      </c>
      <c r="P493">
        <v>13.5</v>
      </c>
      <c r="Q493">
        <v>141.1</v>
      </c>
      <c r="R493">
        <v>0</v>
      </c>
      <c r="S493">
        <v>74.631</v>
      </c>
      <c r="T493">
        <v>89498000</v>
      </c>
      <c r="U493">
        <v>11</v>
      </c>
      <c r="V493">
        <v>2.0685431254001099</v>
      </c>
      <c r="W493">
        <v>3.5164345403899698E-2</v>
      </c>
      <c r="X493">
        <v>-0.38616286013275403</v>
      </c>
      <c r="Y493">
        <v>-3.4622103668021502</v>
      </c>
      <c r="Z493" t="str">
        <f t="shared" si="14"/>
        <v/>
      </c>
      <c r="AA493" t="str">
        <f t="shared" si="15"/>
        <v/>
      </c>
      <c r="AB493" t="s">
        <v>7853</v>
      </c>
      <c r="AC493" t="s">
        <v>7853</v>
      </c>
      <c r="AD493" t="s">
        <v>7854</v>
      </c>
      <c r="AE493" s="1" t="s">
        <v>7855</v>
      </c>
      <c r="AF493">
        <v>2689</v>
      </c>
    </row>
    <row r="494" spans="1:32" x14ac:dyDescent="0.2">
      <c r="A494">
        <v>-4.01186275482178</v>
      </c>
      <c r="B494">
        <v>-4.40179443359375</v>
      </c>
      <c r="C494">
        <v>-4.0976762771606401</v>
      </c>
      <c r="D494">
        <v>-4.2640180587768599</v>
      </c>
      <c r="E494">
        <v>-4.5678663253784197</v>
      </c>
      <c r="F494">
        <v>-4.4578099250793501</v>
      </c>
      <c r="G494">
        <v>-4.7558536529540998</v>
      </c>
      <c r="H494">
        <v>-4.4095501899719203</v>
      </c>
      <c r="I494">
        <v>-4.8787074089050302</v>
      </c>
      <c r="J494">
        <v>-4.7674536705017099</v>
      </c>
      <c r="K494">
        <v>1</v>
      </c>
      <c r="L494">
        <v>1</v>
      </c>
      <c r="M494">
        <v>1</v>
      </c>
      <c r="N494">
        <v>2.4</v>
      </c>
      <c r="O494">
        <v>2.4</v>
      </c>
      <c r="P494">
        <v>2.4</v>
      </c>
      <c r="Q494">
        <v>87.465000000000003</v>
      </c>
      <c r="R494">
        <v>3.6771999999999998E-3</v>
      </c>
      <c r="S494">
        <v>2.0653000000000001</v>
      </c>
      <c r="T494">
        <v>4288100</v>
      </c>
      <c r="U494">
        <v>1</v>
      </c>
      <c r="V494">
        <v>1.6448911116012801</v>
      </c>
      <c r="W494">
        <v>6.6186175115207399E-2</v>
      </c>
      <c r="X494">
        <v>-0.385231399536132</v>
      </c>
      <c r="Y494">
        <v>-2.8154484782412901</v>
      </c>
      <c r="Z494" t="str">
        <f t="shared" si="14"/>
        <v/>
      </c>
      <c r="AA494" t="str">
        <f t="shared" si="15"/>
        <v/>
      </c>
      <c r="AB494" t="s">
        <v>13917</v>
      </c>
      <c r="AC494" t="s">
        <v>13917</v>
      </c>
      <c r="AD494" t="s">
        <v>13918</v>
      </c>
      <c r="AE494" s="1" t="s">
        <v>13919</v>
      </c>
      <c r="AF494">
        <v>4721</v>
      </c>
    </row>
    <row r="495" spans="1:32" x14ac:dyDescent="0.2">
      <c r="A495">
        <v>4.48095750808716</v>
      </c>
      <c r="B495">
        <v>4.47324419021606</v>
      </c>
      <c r="C495">
        <v>4.3859400749206499</v>
      </c>
      <c r="D495">
        <v>4.1291303634643599</v>
      </c>
      <c r="E495">
        <v>4.1364698410034197</v>
      </c>
      <c r="F495">
        <v>3.7773599624633798</v>
      </c>
      <c r="G495">
        <v>4.1413903236389196</v>
      </c>
      <c r="H495">
        <v>3.9828732013702401</v>
      </c>
      <c r="I495">
        <v>3.7718350887298602</v>
      </c>
      <c r="J495">
        <v>4.0108299255371103</v>
      </c>
      <c r="K495">
        <v>13</v>
      </c>
      <c r="L495">
        <v>13</v>
      </c>
      <c r="M495">
        <v>11</v>
      </c>
      <c r="N495">
        <v>73.3</v>
      </c>
      <c r="O495">
        <v>73.3</v>
      </c>
      <c r="P495">
        <v>69.900000000000006</v>
      </c>
      <c r="Q495">
        <v>22.167999999999999</v>
      </c>
      <c r="R495">
        <v>0</v>
      </c>
      <c r="S495">
        <v>212.8</v>
      </c>
      <c r="T495">
        <v>3545400000</v>
      </c>
      <c r="U495">
        <v>55</v>
      </c>
      <c r="V495">
        <v>2.1658124284139002</v>
      </c>
      <c r="W495">
        <v>3.1127725856697801E-2</v>
      </c>
      <c r="X495">
        <v>-0.38429069519043002</v>
      </c>
      <c r="Y495">
        <v>-3.6155664251586201</v>
      </c>
      <c r="Z495" t="str">
        <f t="shared" si="14"/>
        <v/>
      </c>
      <c r="AA495" t="str">
        <f t="shared" si="15"/>
        <v/>
      </c>
      <c r="AB495" t="s">
        <v>3211</v>
      </c>
      <c r="AC495" t="s">
        <v>3211</v>
      </c>
      <c r="AD495" t="s">
        <v>3212</v>
      </c>
      <c r="AE495" s="1" t="s">
        <v>3213</v>
      </c>
      <c r="AF495">
        <v>1154</v>
      </c>
    </row>
    <row r="496" spans="1:32" x14ac:dyDescent="0.2">
      <c r="A496">
        <v>-0.75099664926528897</v>
      </c>
      <c r="B496">
        <v>-0.42737284302711498</v>
      </c>
      <c r="C496">
        <v>-0.85806888341903698</v>
      </c>
      <c r="D496">
        <v>-0.86739516258239702</v>
      </c>
      <c r="E496">
        <v>-0.88085275888443004</v>
      </c>
      <c r="F496">
        <v>-1.27480864524841</v>
      </c>
      <c r="G496">
        <v>-0.92253410816192605</v>
      </c>
      <c r="H496">
        <v>-1.2223650217056301</v>
      </c>
      <c r="I496">
        <v>-1.13404405117035</v>
      </c>
      <c r="J496">
        <v>-1.1499600410461399</v>
      </c>
      <c r="K496">
        <v>5</v>
      </c>
      <c r="L496">
        <v>5</v>
      </c>
      <c r="M496">
        <v>5</v>
      </c>
      <c r="N496">
        <v>33.200000000000003</v>
      </c>
      <c r="O496">
        <v>33.200000000000003</v>
      </c>
      <c r="P496">
        <v>33.200000000000003</v>
      </c>
      <c r="Q496">
        <v>28.17</v>
      </c>
      <c r="R496">
        <v>0</v>
      </c>
      <c r="S496">
        <v>81.334999999999994</v>
      </c>
      <c r="T496">
        <v>100370000</v>
      </c>
      <c r="U496">
        <v>6</v>
      </c>
      <c r="V496">
        <v>2.1996029429183901</v>
      </c>
      <c r="W496">
        <v>2.9615384615384599E-2</v>
      </c>
      <c r="X496">
        <v>-0.383805114030838</v>
      </c>
      <c r="Y496">
        <v>-3.6693563252363099</v>
      </c>
      <c r="Z496" t="str">
        <f t="shared" si="14"/>
        <v/>
      </c>
      <c r="AA496" t="str">
        <f t="shared" si="15"/>
        <v/>
      </c>
      <c r="AB496" t="s">
        <v>11192</v>
      </c>
      <c r="AC496" t="s">
        <v>11192</v>
      </c>
      <c r="AD496" t="s">
        <v>11193</v>
      </c>
      <c r="AE496" s="1" t="s">
        <v>11194</v>
      </c>
      <c r="AF496">
        <v>3814</v>
      </c>
    </row>
    <row r="497" spans="1:32" x14ac:dyDescent="0.2">
      <c r="A497">
        <v>-2.4809422492981001</v>
      </c>
      <c r="B497">
        <v>-2.0079531669616699</v>
      </c>
      <c r="C497">
        <v>-2.4374904632568399</v>
      </c>
      <c r="D497">
        <v>-2.7144937515258798</v>
      </c>
      <c r="E497">
        <v>-2.3912322521209699</v>
      </c>
      <c r="F497">
        <v>-2.5601277351379399</v>
      </c>
      <c r="G497">
        <v>-3.0594832897186302</v>
      </c>
      <c r="H497">
        <v>-2.7591919898986799</v>
      </c>
      <c r="I497">
        <v>-2.8737926483154301</v>
      </c>
      <c r="J497">
        <v>-2.6920912265777601</v>
      </c>
      <c r="K497">
        <v>3</v>
      </c>
      <c r="L497">
        <v>3</v>
      </c>
      <c r="M497">
        <v>3</v>
      </c>
      <c r="N497">
        <v>7</v>
      </c>
      <c r="O497">
        <v>7</v>
      </c>
      <c r="P497">
        <v>7</v>
      </c>
      <c r="Q497">
        <v>85.638000000000005</v>
      </c>
      <c r="R497">
        <v>0</v>
      </c>
      <c r="S497">
        <v>18.756</v>
      </c>
      <c r="T497">
        <v>12525000</v>
      </c>
      <c r="U497">
        <v>3</v>
      </c>
      <c r="V497">
        <v>1.56287733564816</v>
      </c>
      <c r="W497">
        <v>7.4828522920203699E-2</v>
      </c>
      <c r="X497">
        <v>-0.382515001296997</v>
      </c>
      <c r="Y497">
        <v>-2.69320608070751</v>
      </c>
      <c r="Z497" t="str">
        <f t="shared" si="14"/>
        <v/>
      </c>
      <c r="AA497" t="str">
        <f t="shared" si="15"/>
        <v/>
      </c>
      <c r="AB497" t="s">
        <v>8651</v>
      </c>
      <c r="AC497" t="s">
        <v>8651</v>
      </c>
      <c r="AD497" t="s">
        <v>8652</v>
      </c>
      <c r="AE497" s="1" t="s">
        <v>8653</v>
      </c>
      <c r="AF497">
        <v>2960</v>
      </c>
    </row>
    <row r="498" spans="1:32" x14ac:dyDescent="0.2">
      <c r="A498">
        <v>1.4502310752868699</v>
      </c>
      <c r="B498">
        <v>1.25257968902588</v>
      </c>
      <c r="C498">
        <v>1.1580231189727801</v>
      </c>
      <c r="D498">
        <v>1.2280741930007899</v>
      </c>
      <c r="E498">
        <v>1.3369510173797601</v>
      </c>
      <c r="F498">
        <v>0.66730874776840199</v>
      </c>
      <c r="G498">
        <v>0.94356989860534701</v>
      </c>
      <c r="H498">
        <v>0.63531804084777799</v>
      </c>
      <c r="I498">
        <v>1.10461986064911</v>
      </c>
      <c r="J498">
        <v>1.1629009246826201</v>
      </c>
      <c r="K498">
        <v>9</v>
      </c>
      <c r="L498">
        <v>9</v>
      </c>
      <c r="M498">
        <v>9</v>
      </c>
      <c r="N498">
        <v>35.799999999999997</v>
      </c>
      <c r="O498">
        <v>35.799999999999997</v>
      </c>
      <c r="P498">
        <v>35.799999999999997</v>
      </c>
      <c r="Q498">
        <v>38.868000000000002</v>
      </c>
      <c r="R498">
        <v>0</v>
      </c>
      <c r="S498">
        <v>44.161000000000001</v>
      </c>
      <c r="T498">
        <v>358350000</v>
      </c>
      <c r="U498">
        <v>12</v>
      </c>
      <c r="V498">
        <v>1.8925935812688499</v>
      </c>
      <c r="W498">
        <v>4.5694994179278199E-2</v>
      </c>
      <c r="X498">
        <v>-0.38242832422256501</v>
      </c>
      <c r="Y498">
        <v>-3.1898754038321901</v>
      </c>
      <c r="Z498" t="str">
        <f t="shared" si="14"/>
        <v/>
      </c>
      <c r="AA498" t="str">
        <f t="shared" si="15"/>
        <v/>
      </c>
      <c r="AB498" t="s">
        <v>452</v>
      </c>
      <c r="AC498" t="s">
        <v>452</v>
      </c>
      <c r="AD498" t="s">
        <v>453</v>
      </c>
      <c r="AE498" s="1" t="s">
        <v>454</v>
      </c>
      <c r="AF498">
        <v>249</v>
      </c>
    </row>
    <row r="499" spans="1:32" x14ac:dyDescent="0.2">
      <c r="A499">
        <v>-7.1801943778991699</v>
      </c>
      <c r="B499">
        <v>-6.7068004608154297</v>
      </c>
      <c r="C499">
        <v>-7.3711738586425799</v>
      </c>
      <c r="D499">
        <v>-6.3138785362243697</v>
      </c>
      <c r="E499">
        <v>-6.7379684448242196</v>
      </c>
      <c r="F499">
        <v>-6.6915097236633301</v>
      </c>
      <c r="G499">
        <v>-7.6058702468872097</v>
      </c>
      <c r="H499">
        <v>-8.4246883392334002</v>
      </c>
      <c r="I499">
        <v>-6.6530408859252903</v>
      </c>
      <c r="J499">
        <v>-6.8460497856140101</v>
      </c>
      <c r="K499">
        <v>1</v>
      </c>
      <c r="L499">
        <v>1</v>
      </c>
      <c r="M499">
        <v>1</v>
      </c>
      <c r="N499">
        <v>3.9</v>
      </c>
      <c r="O499">
        <v>3.9</v>
      </c>
      <c r="P499">
        <v>3.9</v>
      </c>
      <c r="Q499">
        <v>38.33</v>
      </c>
      <c r="R499">
        <v>2.0328999999999999E-4</v>
      </c>
      <c r="S499">
        <v>2.8942000000000001</v>
      </c>
      <c r="T499">
        <v>1018700</v>
      </c>
      <c r="U499">
        <v>1</v>
      </c>
      <c r="V499">
        <v>0.44919366276522898</v>
      </c>
      <c r="W499">
        <v>0.52039952857984695</v>
      </c>
      <c r="X499">
        <v>-0.38222866058349603</v>
      </c>
      <c r="Y499">
        <v>-0.98068122584680395</v>
      </c>
      <c r="Z499" t="str">
        <f t="shared" si="14"/>
        <v/>
      </c>
      <c r="AA499" t="str">
        <f t="shared" si="15"/>
        <v/>
      </c>
      <c r="AB499" t="s">
        <v>12599</v>
      </c>
      <c r="AC499" t="s">
        <v>12599</v>
      </c>
      <c r="AD499" t="s">
        <v>12600</v>
      </c>
      <c r="AE499" s="1" t="s">
        <v>12601</v>
      </c>
      <c r="AF499">
        <v>4284</v>
      </c>
    </row>
    <row r="500" spans="1:32" x14ac:dyDescent="0.2">
      <c r="A500">
        <v>1.4596596956253101</v>
      </c>
      <c r="B500">
        <v>1.8264464139938399</v>
      </c>
      <c r="C500">
        <v>1.55710732936859</v>
      </c>
      <c r="D500">
        <v>1.2224577665328999</v>
      </c>
      <c r="E500">
        <v>1.06655073165894</v>
      </c>
      <c r="F500">
        <v>1.0266298055648799</v>
      </c>
      <c r="G500">
        <v>1.1641664505004901</v>
      </c>
      <c r="H500">
        <v>1.2072229385376001</v>
      </c>
      <c r="I500">
        <v>0.90978413820266701</v>
      </c>
      <c r="J500">
        <v>0.91368436813354503</v>
      </c>
      <c r="K500">
        <v>6</v>
      </c>
      <c r="L500">
        <v>6</v>
      </c>
      <c r="M500">
        <v>6</v>
      </c>
      <c r="N500">
        <v>21.3</v>
      </c>
      <c r="O500">
        <v>21.3</v>
      </c>
      <c r="P500">
        <v>21.3</v>
      </c>
      <c r="Q500">
        <v>31.484000000000002</v>
      </c>
      <c r="R500">
        <v>0</v>
      </c>
      <c r="S500">
        <v>14.066000000000001</v>
      </c>
      <c r="T500">
        <v>265410000</v>
      </c>
      <c r="U500">
        <v>9</v>
      </c>
      <c r="V500">
        <v>1.5131434112556399</v>
      </c>
      <c r="W500">
        <v>8.1105691056910595E-2</v>
      </c>
      <c r="X500">
        <v>-0.38214684724807801</v>
      </c>
      <c r="Y500">
        <v>-2.6193780921604199</v>
      </c>
      <c r="Z500" t="str">
        <f t="shared" si="14"/>
        <v/>
      </c>
      <c r="AA500" t="str">
        <f t="shared" si="15"/>
        <v/>
      </c>
      <c r="AB500" t="s">
        <v>15840</v>
      </c>
      <c r="AC500" t="s">
        <v>15840</v>
      </c>
      <c r="AD500" t="s">
        <v>15841</v>
      </c>
      <c r="AE500" s="1" t="s">
        <v>15842</v>
      </c>
      <c r="AF500">
        <v>5362</v>
      </c>
    </row>
    <row r="501" spans="1:32" x14ac:dyDescent="0.2">
      <c r="A501">
        <v>4.20719337463379</v>
      </c>
      <c r="B501">
        <v>3.41875171661377</v>
      </c>
      <c r="C501">
        <v>4.0246033668518102</v>
      </c>
      <c r="D501">
        <v>4.1014385223388699</v>
      </c>
      <c r="E501">
        <v>4.00319147109985</v>
      </c>
      <c r="F501">
        <v>3.5755398273468</v>
      </c>
      <c r="G501">
        <v>3.5596783161163299</v>
      </c>
      <c r="H501">
        <v>3.5588026046752899</v>
      </c>
      <c r="I501">
        <v>3.6165647506713898</v>
      </c>
      <c r="J501">
        <v>3.5340719223022501</v>
      </c>
      <c r="K501">
        <v>24</v>
      </c>
      <c r="L501">
        <v>24</v>
      </c>
      <c r="M501">
        <v>24</v>
      </c>
      <c r="N501">
        <v>53.8</v>
      </c>
      <c r="O501">
        <v>53.8</v>
      </c>
      <c r="P501">
        <v>53.8</v>
      </c>
      <c r="Q501">
        <v>71.427999999999997</v>
      </c>
      <c r="R501">
        <v>0</v>
      </c>
      <c r="S501">
        <v>160.56</v>
      </c>
      <c r="T501">
        <v>2796200000</v>
      </c>
      <c r="U501">
        <v>60</v>
      </c>
      <c r="V501">
        <v>1.60755347271562</v>
      </c>
      <c r="W501">
        <v>6.9650793650793602E-2</v>
      </c>
      <c r="X501">
        <v>-0.38210420608520501</v>
      </c>
      <c r="Y501">
        <v>-2.7597117421278701</v>
      </c>
      <c r="Z501" t="str">
        <f t="shared" si="14"/>
        <v/>
      </c>
      <c r="AA501" t="str">
        <f t="shared" si="15"/>
        <v/>
      </c>
      <c r="AB501" t="s">
        <v>7747</v>
      </c>
      <c r="AC501" t="s">
        <v>7747</v>
      </c>
      <c r="AD501" t="s">
        <v>7748</v>
      </c>
      <c r="AE501" s="1" t="s">
        <v>7749</v>
      </c>
      <c r="AF501">
        <v>2651</v>
      </c>
    </row>
    <row r="502" spans="1:32" x14ac:dyDescent="0.2">
      <c r="A502">
        <v>-1.5024496316909799</v>
      </c>
      <c r="B502">
        <v>-1.1106266975402801</v>
      </c>
      <c r="C502">
        <v>-1.4695516824722299</v>
      </c>
      <c r="D502">
        <v>-1.33995485305786</v>
      </c>
      <c r="E502">
        <v>-1.34989261627197</v>
      </c>
      <c r="F502">
        <v>-1.7924181222915601</v>
      </c>
      <c r="G502">
        <v>-1.6651855707168599</v>
      </c>
      <c r="H502">
        <v>-1.9438438415527299</v>
      </c>
      <c r="I502">
        <v>-1.60142385959625</v>
      </c>
      <c r="J502">
        <v>-1.67934918403625</v>
      </c>
      <c r="K502">
        <v>3</v>
      </c>
      <c r="L502">
        <v>3</v>
      </c>
      <c r="M502">
        <v>3</v>
      </c>
      <c r="N502">
        <v>5.3</v>
      </c>
      <c r="O502">
        <v>5.3</v>
      </c>
      <c r="P502">
        <v>5.3</v>
      </c>
      <c r="Q502">
        <v>67.194999999999993</v>
      </c>
      <c r="R502">
        <v>0</v>
      </c>
      <c r="S502">
        <v>4.4015000000000004</v>
      </c>
      <c r="T502">
        <v>26168000</v>
      </c>
      <c r="U502">
        <v>4</v>
      </c>
      <c r="V502">
        <v>2.5073465969163999</v>
      </c>
      <c r="W502">
        <v>1.9514099783080299E-2</v>
      </c>
      <c r="X502">
        <v>-0.38194901943206799</v>
      </c>
      <c r="Y502">
        <v>-4.1730132781398304</v>
      </c>
      <c r="Z502" t="str">
        <f t="shared" si="14"/>
        <v/>
      </c>
      <c r="AA502" t="str">
        <f t="shared" si="15"/>
        <v/>
      </c>
      <c r="AB502" t="s">
        <v>783</v>
      </c>
      <c r="AC502" t="s">
        <v>783</v>
      </c>
      <c r="AD502" t="s">
        <v>784</v>
      </c>
      <c r="AE502" s="1" t="s">
        <v>785</v>
      </c>
      <c r="AF502">
        <v>357</v>
      </c>
    </row>
    <row r="503" spans="1:32" x14ac:dyDescent="0.2">
      <c r="A503">
        <v>1.6621524095535301</v>
      </c>
      <c r="B503">
        <v>1.4568798542022701</v>
      </c>
      <c r="C503">
        <v>1.6327878236770601</v>
      </c>
      <c r="D503">
        <v>1.5969911813736</v>
      </c>
      <c r="E503">
        <v>1.8029195070266699</v>
      </c>
      <c r="F503">
        <v>1.11571145057678</v>
      </c>
      <c r="G503">
        <v>1.1268731355667101</v>
      </c>
      <c r="H503">
        <v>1.1308670043945299</v>
      </c>
      <c r="I503">
        <v>1.4911408424377399</v>
      </c>
      <c r="J503">
        <v>1.3840460777282699</v>
      </c>
      <c r="K503">
        <v>16</v>
      </c>
      <c r="L503">
        <v>16</v>
      </c>
      <c r="M503">
        <v>16</v>
      </c>
      <c r="N503">
        <v>35.4</v>
      </c>
      <c r="O503">
        <v>35.4</v>
      </c>
      <c r="P503">
        <v>35.4</v>
      </c>
      <c r="Q503">
        <v>61.116</v>
      </c>
      <c r="R503">
        <v>0</v>
      </c>
      <c r="S503">
        <v>39.030999999999999</v>
      </c>
      <c r="T503">
        <v>299340000</v>
      </c>
      <c r="U503">
        <v>19</v>
      </c>
      <c r="V503">
        <v>2.37431355435973</v>
      </c>
      <c r="W503">
        <v>2.30210325047801E-2</v>
      </c>
      <c r="X503">
        <v>-0.38061845302581798</v>
      </c>
      <c r="Y503">
        <v>-3.95208683653604</v>
      </c>
      <c r="Z503" t="str">
        <f t="shared" si="14"/>
        <v/>
      </c>
      <c r="AA503" t="str">
        <f t="shared" si="15"/>
        <v/>
      </c>
      <c r="AB503" t="s">
        <v>14663</v>
      </c>
      <c r="AC503" t="s">
        <v>14663</v>
      </c>
      <c r="AD503" t="s">
        <v>14664</v>
      </c>
      <c r="AE503" s="1" t="s">
        <v>14665</v>
      </c>
      <c r="AF503">
        <v>4969</v>
      </c>
    </row>
    <row r="504" spans="1:32" x14ac:dyDescent="0.2">
      <c r="A504">
        <v>5.07867527008057</v>
      </c>
      <c r="B504">
        <v>4.3533091545104998</v>
      </c>
      <c r="C504">
        <v>4.8802070617675799</v>
      </c>
      <c r="D504">
        <v>4.73740434646606</v>
      </c>
      <c r="E504">
        <v>4.69457912445068</v>
      </c>
      <c r="F504">
        <v>4.1232495307922399</v>
      </c>
      <c r="G504">
        <v>4.6524033546447798</v>
      </c>
      <c r="H504">
        <v>4.2343497276306197</v>
      </c>
      <c r="I504">
        <v>4.4523830413818404</v>
      </c>
      <c r="J504">
        <v>4.3797903060913104</v>
      </c>
      <c r="K504">
        <v>7</v>
      </c>
      <c r="L504">
        <v>7</v>
      </c>
      <c r="M504">
        <v>7</v>
      </c>
      <c r="N504">
        <v>68.7</v>
      </c>
      <c r="O504">
        <v>68.7</v>
      </c>
      <c r="P504">
        <v>68.7</v>
      </c>
      <c r="Q504">
        <v>9.1113</v>
      </c>
      <c r="R504">
        <v>0</v>
      </c>
      <c r="S504">
        <v>51.156999999999996</v>
      </c>
      <c r="T504">
        <v>6679100000</v>
      </c>
      <c r="U504">
        <v>34</v>
      </c>
      <c r="V504">
        <v>1.45402238083021</v>
      </c>
      <c r="W504">
        <v>8.8012204424103693E-2</v>
      </c>
      <c r="X504">
        <v>-0.38039979934692397</v>
      </c>
      <c r="Y504">
        <v>-2.5318461985536</v>
      </c>
      <c r="Z504" t="str">
        <f t="shared" si="14"/>
        <v/>
      </c>
      <c r="AA504" t="str">
        <f t="shared" si="15"/>
        <v/>
      </c>
      <c r="AB504" t="s">
        <v>5758</v>
      </c>
      <c r="AC504" t="s">
        <v>5758</v>
      </c>
      <c r="AD504" t="s">
        <v>5759</v>
      </c>
      <c r="AE504" s="1" t="s">
        <v>5760</v>
      </c>
      <c r="AF504">
        <v>1994</v>
      </c>
    </row>
    <row r="505" spans="1:32" x14ac:dyDescent="0.2">
      <c r="A505">
        <v>-3.2032206058502202</v>
      </c>
      <c r="B505">
        <v>0.28455445170402499</v>
      </c>
      <c r="C505">
        <v>-3.23793649673462</v>
      </c>
      <c r="D505">
        <v>-3.26744437217712</v>
      </c>
      <c r="E505">
        <v>-2.9647881984710698</v>
      </c>
      <c r="F505">
        <v>-3.1779551506042498</v>
      </c>
      <c r="G505">
        <v>-2.8389475345611599</v>
      </c>
      <c r="H505">
        <v>-2.7454674243927002</v>
      </c>
      <c r="I505">
        <v>-2.6197817325592001</v>
      </c>
      <c r="J505">
        <v>-2.9066379070282</v>
      </c>
      <c r="K505">
        <v>3</v>
      </c>
      <c r="L505">
        <v>3</v>
      </c>
      <c r="M505">
        <v>3</v>
      </c>
      <c r="N505">
        <v>16.7</v>
      </c>
      <c r="O505">
        <v>16.7</v>
      </c>
      <c r="P505">
        <v>16.7</v>
      </c>
      <c r="Q505">
        <v>34.247</v>
      </c>
      <c r="R505">
        <v>0</v>
      </c>
      <c r="S505">
        <v>15.356999999999999</v>
      </c>
      <c r="T505">
        <v>28789000</v>
      </c>
      <c r="U505">
        <v>4</v>
      </c>
      <c r="V505">
        <v>0.22077968057702099</v>
      </c>
      <c r="W505">
        <v>0.75010476639924495</v>
      </c>
      <c r="X505">
        <v>-0.3799909055233</v>
      </c>
      <c r="Y505">
        <v>-0.54368107705428204</v>
      </c>
      <c r="Z505" t="str">
        <f t="shared" si="14"/>
        <v/>
      </c>
      <c r="AA505" t="str">
        <f t="shared" si="15"/>
        <v/>
      </c>
      <c r="AB505" t="s">
        <v>7553</v>
      </c>
      <c r="AC505" t="s">
        <v>7553</v>
      </c>
      <c r="AD505" t="s">
        <v>7554</v>
      </c>
      <c r="AE505" s="1" t="s">
        <v>7555</v>
      </c>
      <c r="AF505">
        <v>2588</v>
      </c>
    </row>
    <row r="506" spans="1:32" x14ac:dyDescent="0.2">
      <c r="A506">
        <v>3.0096511840820299</v>
      </c>
      <c r="B506">
        <v>3.19046854972839</v>
      </c>
      <c r="C506">
        <v>3.07966136932373</v>
      </c>
      <c r="D506">
        <v>3.10697245597839</v>
      </c>
      <c r="E506">
        <v>3.04672431945801</v>
      </c>
      <c r="F506">
        <v>2.5235962867736799</v>
      </c>
      <c r="G506">
        <v>2.7756092548370401</v>
      </c>
      <c r="H506">
        <v>2.7368834018707302</v>
      </c>
      <c r="I506">
        <v>2.8157701492309601</v>
      </c>
      <c r="J506">
        <v>2.68493676185608</v>
      </c>
      <c r="K506">
        <v>23</v>
      </c>
      <c r="L506">
        <v>23</v>
      </c>
      <c r="M506">
        <v>23</v>
      </c>
      <c r="N506">
        <v>74.599999999999994</v>
      </c>
      <c r="O506">
        <v>74.599999999999994</v>
      </c>
      <c r="P506">
        <v>74.599999999999994</v>
      </c>
      <c r="Q506">
        <v>38.448999999999998</v>
      </c>
      <c r="R506">
        <v>0</v>
      </c>
      <c r="S506">
        <v>82.459000000000003</v>
      </c>
      <c r="T506">
        <v>1344800000</v>
      </c>
      <c r="U506">
        <v>45</v>
      </c>
      <c r="V506">
        <v>3.6784090728773</v>
      </c>
      <c r="W506">
        <v>8.41860465116279E-3</v>
      </c>
      <c r="X506">
        <v>-0.37933640480041497</v>
      </c>
      <c r="Y506">
        <v>-6.3974744160156103</v>
      </c>
      <c r="Z506" t="str">
        <f t="shared" si="14"/>
        <v/>
      </c>
      <c r="AA506" t="str">
        <f t="shared" si="15"/>
        <v/>
      </c>
      <c r="AB506" t="s">
        <v>14842</v>
      </c>
      <c r="AC506" t="s">
        <v>14842</v>
      </c>
      <c r="AD506" t="s">
        <v>14843</v>
      </c>
      <c r="AE506" s="1" t="s">
        <v>14844</v>
      </c>
      <c r="AF506">
        <v>5031</v>
      </c>
    </row>
    <row r="507" spans="1:32" x14ac:dyDescent="0.2">
      <c r="A507">
        <v>-5.6704225540161097</v>
      </c>
      <c r="B507">
        <v>-5.0720710754394496</v>
      </c>
      <c r="C507">
        <v>-5.3251166343689</v>
      </c>
      <c r="D507">
        <v>-5.3470530509948704</v>
      </c>
      <c r="E507">
        <v>-4.7547183036804199</v>
      </c>
      <c r="F507">
        <v>-5.9252762794494602</v>
      </c>
      <c r="G507">
        <v>-6.2340440750122097</v>
      </c>
      <c r="H507">
        <v>-6.1339197158813503</v>
      </c>
      <c r="I507">
        <v>-4.8307256698608398</v>
      </c>
      <c r="J507">
        <v>-4.9388575553893999</v>
      </c>
      <c r="K507">
        <v>3</v>
      </c>
      <c r="L507">
        <v>3</v>
      </c>
      <c r="M507">
        <v>3</v>
      </c>
      <c r="N507">
        <v>7.1</v>
      </c>
      <c r="O507">
        <v>7.1</v>
      </c>
      <c r="P507">
        <v>7.1</v>
      </c>
      <c r="Q507">
        <v>91.867999999999995</v>
      </c>
      <c r="R507">
        <v>0</v>
      </c>
      <c r="S507">
        <v>16.835000000000001</v>
      </c>
      <c r="T507">
        <v>4460400</v>
      </c>
      <c r="U507">
        <v>3</v>
      </c>
      <c r="V507">
        <v>0.52957544910715804</v>
      </c>
      <c r="W507">
        <v>0.44815589353612201</v>
      </c>
      <c r="X507">
        <v>-0.37868833541870101</v>
      </c>
      <c r="Y507">
        <v>-1.1195006774655201</v>
      </c>
      <c r="Z507" t="str">
        <f t="shared" si="14"/>
        <v/>
      </c>
      <c r="AA507" t="str">
        <f t="shared" si="15"/>
        <v/>
      </c>
      <c r="AB507" t="s">
        <v>4548</v>
      </c>
      <c r="AC507" t="s">
        <v>4549</v>
      </c>
      <c r="AD507" t="s">
        <v>4550</v>
      </c>
      <c r="AE507" s="1" t="s">
        <v>4551</v>
      </c>
      <c r="AF507">
        <v>1595</v>
      </c>
    </row>
    <row r="508" spans="1:32" x14ac:dyDescent="0.2">
      <c r="A508">
        <v>-4.0139489173889196</v>
      </c>
      <c r="B508">
        <v>-3.88601875305176</v>
      </c>
      <c r="C508">
        <v>-4.0225267410278303</v>
      </c>
      <c r="D508">
        <v>-4.2887725830078098</v>
      </c>
      <c r="E508">
        <v>-4.0954465866088903</v>
      </c>
      <c r="F508">
        <v>-4.4854993820190403</v>
      </c>
      <c r="G508">
        <v>-4.4063587188720703</v>
      </c>
      <c r="H508">
        <v>-4.5404577255248997</v>
      </c>
      <c r="I508">
        <v>-4.2908258438110396</v>
      </c>
      <c r="J508">
        <v>-4.4767146110534703</v>
      </c>
      <c r="K508">
        <v>1</v>
      </c>
      <c r="L508">
        <v>1</v>
      </c>
      <c r="M508">
        <v>1</v>
      </c>
      <c r="N508">
        <v>22.2</v>
      </c>
      <c r="O508">
        <v>22.2</v>
      </c>
      <c r="P508">
        <v>22.2</v>
      </c>
      <c r="Q508">
        <v>12.336</v>
      </c>
      <c r="R508">
        <v>0</v>
      </c>
      <c r="S508">
        <v>8.1554000000000002</v>
      </c>
      <c r="T508">
        <v>11299000</v>
      </c>
      <c r="U508">
        <v>1</v>
      </c>
      <c r="V508">
        <v>2.8697180730290599</v>
      </c>
      <c r="W508">
        <v>1.19470198675497E-2</v>
      </c>
      <c r="X508">
        <v>-0.37862854003906199</v>
      </c>
      <c r="Y508">
        <v>-4.8032962123087497</v>
      </c>
      <c r="Z508" t="str">
        <f t="shared" si="14"/>
        <v/>
      </c>
      <c r="AA508" t="str">
        <f t="shared" si="15"/>
        <v/>
      </c>
      <c r="AB508" t="s">
        <v>15759</v>
      </c>
      <c r="AC508" t="s">
        <v>15759</v>
      </c>
      <c r="AD508" t="s">
        <v>15760</v>
      </c>
      <c r="AE508" s="1" t="s">
        <v>15761</v>
      </c>
      <c r="AF508">
        <v>5335</v>
      </c>
    </row>
    <row r="509" spans="1:32" x14ac:dyDescent="0.2">
      <c r="A509">
        <v>-6.1435084342956499</v>
      </c>
      <c r="B509">
        <v>-5.0132131576538104</v>
      </c>
      <c r="C509">
        <v>-5.9282193183898899</v>
      </c>
      <c r="D509">
        <v>-5.4025683403015101</v>
      </c>
      <c r="E509">
        <v>-5.00199270248413</v>
      </c>
      <c r="F509">
        <v>-6.4758753776550302</v>
      </c>
      <c r="G509">
        <v>-6.0254054069518999</v>
      </c>
      <c r="H509">
        <v>-5.9111270904540998</v>
      </c>
      <c r="I509">
        <v>-5.9781069755554199</v>
      </c>
      <c r="J509">
        <v>-4.9895739555358896</v>
      </c>
      <c r="K509">
        <v>1</v>
      </c>
      <c r="L509">
        <v>1</v>
      </c>
      <c r="M509">
        <v>1</v>
      </c>
      <c r="N509">
        <v>3.2</v>
      </c>
      <c r="O509">
        <v>3.2</v>
      </c>
      <c r="P509">
        <v>3.2</v>
      </c>
      <c r="Q509">
        <v>64.188999999999993</v>
      </c>
      <c r="R509">
        <v>9.2353000000000001E-3</v>
      </c>
      <c r="S509">
        <v>1.4618</v>
      </c>
      <c r="T509">
        <v>3726100</v>
      </c>
      <c r="U509">
        <v>1</v>
      </c>
      <c r="V509">
        <v>0.53104032797287004</v>
      </c>
      <c r="W509">
        <v>0.44722031746031699</v>
      </c>
      <c r="X509">
        <v>-0.37811737060546902</v>
      </c>
      <c r="Y509">
        <v>-1.1219799206729799</v>
      </c>
      <c r="Z509" t="str">
        <f t="shared" si="14"/>
        <v/>
      </c>
      <c r="AA509" t="str">
        <f t="shared" si="15"/>
        <v/>
      </c>
      <c r="AB509" t="s">
        <v>8100</v>
      </c>
      <c r="AC509" t="s">
        <v>8100</v>
      </c>
      <c r="AD509" t="s">
        <v>8101</v>
      </c>
      <c r="AE509" s="1" t="s">
        <v>8102</v>
      </c>
      <c r="AF509">
        <v>2773</v>
      </c>
    </row>
    <row r="510" spans="1:32" x14ac:dyDescent="0.2">
      <c r="A510">
        <v>1.8808341026306199</v>
      </c>
      <c r="B510">
        <v>1.4038563966751101</v>
      </c>
      <c r="C510">
        <v>1.86551082134247</v>
      </c>
      <c r="D510">
        <v>1.9120218753814699</v>
      </c>
      <c r="E510">
        <v>1.8029195070266699</v>
      </c>
      <c r="F510">
        <v>1.3885793685913099</v>
      </c>
      <c r="G510">
        <v>1.4322813749313399</v>
      </c>
      <c r="H510">
        <v>1.1469554901123</v>
      </c>
      <c r="I510">
        <v>1.67659747600555</v>
      </c>
      <c r="J510">
        <v>1.33100044727325</v>
      </c>
      <c r="K510">
        <v>9</v>
      </c>
      <c r="L510">
        <v>9</v>
      </c>
      <c r="M510">
        <v>9</v>
      </c>
      <c r="N510">
        <v>74</v>
      </c>
      <c r="O510">
        <v>74</v>
      </c>
      <c r="P510">
        <v>74</v>
      </c>
      <c r="Q510">
        <v>17.143000000000001</v>
      </c>
      <c r="R510">
        <v>0</v>
      </c>
      <c r="S510">
        <v>55.746000000000002</v>
      </c>
      <c r="T510">
        <v>620850000</v>
      </c>
      <c r="U510">
        <v>18</v>
      </c>
      <c r="V510">
        <v>1.7504306855221501</v>
      </c>
      <c r="W510">
        <v>5.6622950819672099E-2</v>
      </c>
      <c r="X510">
        <v>-0.377945709228516</v>
      </c>
      <c r="Y510">
        <v>-2.9738955416072699</v>
      </c>
      <c r="Z510" t="str">
        <f t="shared" si="14"/>
        <v/>
      </c>
      <c r="AA510" t="str">
        <f t="shared" si="15"/>
        <v/>
      </c>
      <c r="AB510" t="s">
        <v>4938</v>
      </c>
      <c r="AC510" t="s">
        <v>4938</v>
      </c>
      <c r="AD510" t="s">
        <v>4939</v>
      </c>
      <c r="AE510" s="1" t="s">
        <v>4940</v>
      </c>
      <c r="AF510">
        <v>1721</v>
      </c>
    </row>
    <row r="511" spans="1:32" x14ac:dyDescent="0.2">
      <c r="A511">
        <v>0.16107065975665999</v>
      </c>
      <c r="B511">
        <v>-0.32371273636817899</v>
      </c>
      <c r="C511">
        <v>-0.102374419569969</v>
      </c>
      <c r="D511">
        <v>-0.81237667798996005</v>
      </c>
      <c r="E511">
        <v>-4.9664635211229297E-2</v>
      </c>
      <c r="F511">
        <v>-0.50205314159393299</v>
      </c>
      <c r="G511">
        <v>-0.42152342200279203</v>
      </c>
      <c r="H511">
        <v>-0.824179887771606</v>
      </c>
      <c r="I511">
        <v>-0.59514713287353505</v>
      </c>
      <c r="J511">
        <v>-0.67378419637680098</v>
      </c>
      <c r="K511">
        <v>4</v>
      </c>
      <c r="L511">
        <v>4</v>
      </c>
      <c r="M511">
        <v>4</v>
      </c>
      <c r="N511">
        <v>22.7</v>
      </c>
      <c r="O511">
        <v>22.7</v>
      </c>
      <c r="P511">
        <v>22.7</v>
      </c>
      <c r="Q511">
        <v>29.137</v>
      </c>
      <c r="R511">
        <v>0</v>
      </c>
      <c r="S511">
        <v>31.588000000000001</v>
      </c>
      <c r="T511">
        <v>121270000</v>
      </c>
      <c r="U511">
        <v>7</v>
      </c>
      <c r="V511">
        <v>1.16269058200579</v>
      </c>
      <c r="W511">
        <v>0.139711670480549</v>
      </c>
      <c r="X511">
        <v>-0.37792599424719803</v>
      </c>
      <c r="Y511">
        <v>-2.1016967087326899</v>
      </c>
      <c r="Z511" t="str">
        <f t="shared" si="14"/>
        <v/>
      </c>
      <c r="AA511" t="str">
        <f t="shared" si="15"/>
        <v/>
      </c>
      <c r="AB511" t="s">
        <v>3550</v>
      </c>
      <c r="AC511" t="s">
        <v>3550</v>
      </c>
      <c r="AD511" t="s">
        <v>3551</v>
      </c>
      <c r="AE511" s="1" t="s">
        <v>3552</v>
      </c>
      <c r="AF511">
        <v>1266</v>
      </c>
    </row>
    <row r="512" spans="1:32" x14ac:dyDescent="0.2">
      <c r="A512">
        <v>3.3683824539184601</v>
      </c>
      <c r="B512">
        <v>2.86287593841553</v>
      </c>
      <c r="C512">
        <v>3.1845469474792498</v>
      </c>
      <c r="D512">
        <v>3.1570708751678498</v>
      </c>
      <c r="E512">
        <v>3.40754246711731</v>
      </c>
      <c r="F512">
        <v>2.59540987014771</v>
      </c>
      <c r="G512">
        <v>2.84090995788574</v>
      </c>
      <c r="H512">
        <v>2.6637012958526598</v>
      </c>
      <c r="I512">
        <v>3.0172894001007098</v>
      </c>
      <c r="J512">
        <v>2.9764480590820299</v>
      </c>
      <c r="K512">
        <v>11</v>
      </c>
      <c r="L512">
        <v>11</v>
      </c>
      <c r="M512">
        <v>10</v>
      </c>
      <c r="N512">
        <v>43.8</v>
      </c>
      <c r="O512">
        <v>43.8</v>
      </c>
      <c r="P512">
        <v>40.4</v>
      </c>
      <c r="Q512">
        <v>26.696999999999999</v>
      </c>
      <c r="R512">
        <v>0</v>
      </c>
      <c r="S512">
        <v>32.723999999999997</v>
      </c>
      <c r="T512">
        <v>1089600000</v>
      </c>
      <c r="U512">
        <v>20</v>
      </c>
      <c r="V512">
        <v>1.73887653027857</v>
      </c>
      <c r="W512">
        <v>5.8010152284263997E-2</v>
      </c>
      <c r="X512">
        <v>-0.37733201980590803</v>
      </c>
      <c r="Y512">
        <v>-2.9564778479963101</v>
      </c>
      <c r="Z512" t="str">
        <f t="shared" si="14"/>
        <v/>
      </c>
      <c r="AA512" t="str">
        <f t="shared" si="15"/>
        <v/>
      </c>
      <c r="AB512" t="s">
        <v>11182</v>
      </c>
      <c r="AC512" t="s">
        <v>11183</v>
      </c>
      <c r="AD512" t="s">
        <v>11184</v>
      </c>
      <c r="AE512" s="1" t="s">
        <v>11185</v>
      </c>
      <c r="AF512">
        <v>3811</v>
      </c>
    </row>
    <row r="513" spans="1:32" x14ac:dyDescent="0.2">
      <c r="A513">
        <v>-6.6763000488281303</v>
      </c>
      <c r="B513">
        <v>-6.4551343917846697</v>
      </c>
      <c r="C513">
        <v>-7.0925736427307102</v>
      </c>
      <c r="D513">
        <v>-6.8510942459106401</v>
      </c>
      <c r="E513">
        <v>-6.4849157333373997</v>
      </c>
      <c r="F513">
        <v>-6.38102054595947</v>
      </c>
      <c r="G513">
        <v>-7.1713204383850098</v>
      </c>
      <c r="H513">
        <v>-7.5483312606811497</v>
      </c>
      <c r="I513">
        <v>-7.0811471939086896</v>
      </c>
      <c r="J513">
        <v>-7.2619347572326696</v>
      </c>
      <c r="K513">
        <v>2</v>
      </c>
      <c r="L513">
        <v>2</v>
      </c>
      <c r="M513">
        <v>2</v>
      </c>
      <c r="N513">
        <v>13.2</v>
      </c>
      <c r="O513">
        <v>13.2</v>
      </c>
      <c r="P513">
        <v>13.2</v>
      </c>
      <c r="Q513">
        <v>33.703000000000003</v>
      </c>
      <c r="R513">
        <v>0</v>
      </c>
      <c r="S513">
        <v>63.850999999999999</v>
      </c>
      <c r="T513">
        <v>13993000</v>
      </c>
      <c r="U513">
        <v>2</v>
      </c>
      <c r="V513">
        <v>0.867134371251295</v>
      </c>
      <c r="W513">
        <v>0.236520607375271</v>
      </c>
      <c r="X513">
        <v>-0.37674722671508798</v>
      </c>
      <c r="Y513">
        <v>-1.65856149137243</v>
      </c>
      <c r="Z513" t="str">
        <f t="shared" si="14"/>
        <v/>
      </c>
      <c r="AA513" t="str">
        <f t="shared" si="15"/>
        <v/>
      </c>
      <c r="AB513" t="s">
        <v>16002</v>
      </c>
      <c r="AC513" t="s">
        <v>16002</v>
      </c>
      <c r="AD513" t="s">
        <v>16003</v>
      </c>
      <c r="AE513" s="1" t="s">
        <v>16004</v>
      </c>
      <c r="AF513">
        <v>5417</v>
      </c>
    </row>
    <row r="514" spans="1:32" x14ac:dyDescent="0.2">
      <c r="A514">
        <v>3.9773631095886199</v>
      </c>
      <c r="B514">
        <v>3.62197685241699</v>
      </c>
      <c r="C514">
        <v>3.9248228073120099</v>
      </c>
      <c r="D514">
        <v>3.8559384346008301</v>
      </c>
      <c r="E514">
        <v>3.7929780483245898</v>
      </c>
      <c r="F514">
        <v>3.3278577327728298</v>
      </c>
      <c r="G514">
        <v>3.5370891094207799</v>
      </c>
      <c r="H514">
        <v>3.3999392986297599</v>
      </c>
      <c r="I514">
        <v>3.5246918201446502</v>
      </c>
      <c r="J514">
        <v>3.5017833709716801</v>
      </c>
      <c r="K514">
        <v>26</v>
      </c>
      <c r="L514">
        <v>26</v>
      </c>
      <c r="M514">
        <v>26</v>
      </c>
      <c r="N514">
        <v>38.5</v>
      </c>
      <c r="O514">
        <v>38.5</v>
      </c>
      <c r="P514">
        <v>38.5</v>
      </c>
      <c r="Q514">
        <v>114.53</v>
      </c>
      <c r="R514">
        <v>0</v>
      </c>
      <c r="S514">
        <v>164.33</v>
      </c>
      <c r="T514">
        <v>3028200000</v>
      </c>
      <c r="U514">
        <v>57</v>
      </c>
      <c r="V514">
        <v>3.03237080963607</v>
      </c>
      <c r="W514">
        <v>1.08760330578512E-2</v>
      </c>
      <c r="X514">
        <v>-0.37634358406066898</v>
      </c>
      <c r="Y514">
        <v>-5.1014614734525301</v>
      </c>
      <c r="Z514" t="str">
        <f t="shared" si="14"/>
        <v/>
      </c>
      <c r="AA514" t="str">
        <f t="shared" si="15"/>
        <v/>
      </c>
      <c r="AB514" t="s">
        <v>7016</v>
      </c>
      <c r="AC514" t="s">
        <v>7016</v>
      </c>
      <c r="AD514" t="s">
        <v>7017</v>
      </c>
      <c r="AE514" s="1" t="s">
        <v>7018</v>
      </c>
      <c r="AF514">
        <v>2409</v>
      </c>
    </row>
    <row r="515" spans="1:32" x14ac:dyDescent="0.2">
      <c r="A515">
        <v>4.0295953750610396</v>
      </c>
      <c r="B515">
        <v>3.5974817276000999</v>
      </c>
      <c r="C515">
        <v>3.82596778869629</v>
      </c>
      <c r="D515">
        <v>3.5798044204711901</v>
      </c>
      <c r="E515">
        <v>3.6376588344574001</v>
      </c>
      <c r="F515">
        <v>3.2846708297729501</v>
      </c>
      <c r="G515">
        <v>3.5502779483795202</v>
      </c>
      <c r="H515">
        <v>3.3841032981872599</v>
      </c>
      <c r="I515">
        <v>3.25420093536377</v>
      </c>
      <c r="J515">
        <v>3.3221340179443399</v>
      </c>
      <c r="K515">
        <v>9</v>
      </c>
      <c r="L515">
        <v>8</v>
      </c>
      <c r="M515">
        <v>7</v>
      </c>
      <c r="N515">
        <v>58.5</v>
      </c>
      <c r="O515">
        <v>51.9</v>
      </c>
      <c r="P515">
        <v>43.2</v>
      </c>
      <c r="Q515">
        <v>20.811</v>
      </c>
      <c r="R515">
        <v>0</v>
      </c>
      <c r="S515">
        <v>117.82</v>
      </c>
      <c r="T515">
        <v>5736500000</v>
      </c>
      <c r="U515">
        <v>51</v>
      </c>
      <c r="V515">
        <v>2.2349812632636801</v>
      </c>
      <c r="W515">
        <v>2.86633165829146E-2</v>
      </c>
      <c r="X515">
        <v>-0.37502422332763702</v>
      </c>
      <c r="Y515">
        <v>-3.7259724817787099</v>
      </c>
      <c r="Z515" t="str">
        <f t="shared" si="14"/>
        <v/>
      </c>
      <c r="AA515" t="str">
        <f t="shared" si="15"/>
        <v/>
      </c>
      <c r="AB515" t="s">
        <v>6647</v>
      </c>
      <c r="AC515" t="s">
        <v>6647</v>
      </c>
      <c r="AD515" t="s">
        <v>6648</v>
      </c>
      <c r="AE515" s="1" t="s">
        <v>6649</v>
      </c>
      <c r="AF515">
        <v>2289</v>
      </c>
    </row>
    <row r="516" spans="1:32" x14ac:dyDescent="0.2">
      <c r="A516">
        <v>0.148059591650963</v>
      </c>
      <c r="B516">
        <v>0.63083887100219704</v>
      </c>
      <c r="C516">
        <v>0.10823043435812001</v>
      </c>
      <c r="D516">
        <v>-1.25232832506299E-2</v>
      </c>
      <c r="E516">
        <v>0.18460041284561199</v>
      </c>
      <c r="F516">
        <v>3.0200520530343101E-2</v>
      </c>
      <c r="G516">
        <v>5.3846355527639403E-2</v>
      </c>
      <c r="H516">
        <v>-0.40694016218185403</v>
      </c>
      <c r="I516">
        <v>-0.104910053312778</v>
      </c>
      <c r="J516">
        <v>-0.38771304488182101</v>
      </c>
      <c r="K516">
        <v>3</v>
      </c>
      <c r="L516">
        <v>3</v>
      </c>
      <c r="M516">
        <v>3</v>
      </c>
      <c r="N516">
        <v>21.1</v>
      </c>
      <c r="O516">
        <v>21.1</v>
      </c>
      <c r="P516">
        <v>21.1</v>
      </c>
      <c r="Q516">
        <v>12.457000000000001</v>
      </c>
      <c r="R516">
        <v>4.2193999999999999E-3</v>
      </c>
      <c r="S516">
        <v>1.9382999999999999</v>
      </c>
      <c r="T516">
        <v>121380000</v>
      </c>
      <c r="U516">
        <v>3</v>
      </c>
      <c r="V516">
        <v>1.45295213009039</v>
      </c>
      <c r="W516">
        <v>8.8091324200913201E-2</v>
      </c>
      <c r="X516">
        <v>-0.37494448218494703</v>
      </c>
      <c r="Y516">
        <v>-2.53026355273939</v>
      </c>
      <c r="Z516" t="str">
        <f t="shared" ref="Z516:Z579" si="16">IFERROR(IF(AND(V516&gt;1.3,X516&gt;=1),"+",""),"")</f>
        <v/>
      </c>
      <c r="AA516" t="str">
        <f t="shared" ref="AA516:AA579" si="17">IFERROR(IF(AND(V516&gt;1.3,X516&lt;=-1),"+",""),"")</f>
        <v/>
      </c>
      <c r="AB516" t="s">
        <v>4965</v>
      </c>
      <c r="AC516" t="s">
        <v>4966</v>
      </c>
      <c r="AD516" t="s">
        <v>4967</v>
      </c>
      <c r="AE516" s="1" t="s">
        <v>4968</v>
      </c>
      <c r="AF516">
        <v>1730</v>
      </c>
    </row>
    <row r="517" spans="1:32" x14ac:dyDescent="0.2">
      <c r="A517">
        <v>-0.69079333543777499</v>
      </c>
      <c r="B517">
        <v>-0.53399747610092196</v>
      </c>
      <c r="C517">
        <v>-0.79624694585800204</v>
      </c>
      <c r="D517">
        <v>-0.83771222829818703</v>
      </c>
      <c r="E517">
        <v>-0.81206923723220803</v>
      </c>
      <c r="F517">
        <v>-1.19005227088928</v>
      </c>
      <c r="G517">
        <v>-1.1881922483444201</v>
      </c>
      <c r="H517">
        <v>-1.2702947854995701</v>
      </c>
      <c r="I517">
        <v>-0.92305707931518599</v>
      </c>
      <c r="J517">
        <v>-0.97213685512542702</v>
      </c>
      <c r="K517">
        <v>1</v>
      </c>
      <c r="L517">
        <v>1</v>
      </c>
      <c r="M517">
        <v>1</v>
      </c>
      <c r="N517">
        <v>11.2</v>
      </c>
      <c r="O517">
        <v>11.2</v>
      </c>
      <c r="P517">
        <v>11.2</v>
      </c>
      <c r="Q517">
        <v>17.315000000000001</v>
      </c>
      <c r="R517">
        <v>0</v>
      </c>
      <c r="S517">
        <v>3.0613999999999999</v>
      </c>
      <c r="T517">
        <v>87812000</v>
      </c>
      <c r="U517">
        <v>2</v>
      </c>
      <c r="V517">
        <v>2.55788406815768</v>
      </c>
      <c r="W517">
        <v>1.77959183673469E-2</v>
      </c>
      <c r="X517">
        <v>-0.374582803249359</v>
      </c>
      <c r="Y517">
        <v>-4.2583241041512396</v>
      </c>
      <c r="Z517" t="str">
        <f t="shared" si="16"/>
        <v/>
      </c>
      <c r="AA517" t="str">
        <f t="shared" si="17"/>
        <v/>
      </c>
      <c r="AB517" t="s">
        <v>4609</v>
      </c>
      <c r="AC517" t="s">
        <v>4609</v>
      </c>
      <c r="AD517" t="s">
        <v>4610</v>
      </c>
      <c r="AE517" s="1" t="s">
        <v>4611</v>
      </c>
      <c r="AF517">
        <v>1615</v>
      </c>
    </row>
    <row r="518" spans="1:32" x14ac:dyDescent="0.2">
      <c r="A518">
        <v>3.4367442131042498</v>
      </c>
      <c r="B518">
        <v>3.57160615921021</v>
      </c>
      <c r="C518">
        <v>3.3454215526580802</v>
      </c>
      <c r="D518">
        <v>3.2307548522949201</v>
      </c>
      <c r="E518">
        <v>3.4585261344909699</v>
      </c>
      <c r="F518">
        <v>2.96063232421875</v>
      </c>
      <c r="G518">
        <v>2.9710373878478999</v>
      </c>
      <c r="H518">
        <v>2.9078779220581099</v>
      </c>
      <c r="I518">
        <v>3.2324016094207799</v>
      </c>
      <c r="J518">
        <v>3.1005711555481001</v>
      </c>
      <c r="K518">
        <v>39</v>
      </c>
      <c r="L518">
        <v>39</v>
      </c>
      <c r="M518">
        <v>37</v>
      </c>
      <c r="N518">
        <v>45</v>
      </c>
      <c r="O518">
        <v>45</v>
      </c>
      <c r="P518">
        <v>43.3</v>
      </c>
      <c r="Q518">
        <v>112.59</v>
      </c>
      <c r="R518">
        <v>0</v>
      </c>
      <c r="S518">
        <v>226.59</v>
      </c>
      <c r="T518">
        <v>1733700000</v>
      </c>
      <c r="U518">
        <v>65</v>
      </c>
      <c r="V518">
        <v>2.73372434267413</v>
      </c>
      <c r="W518">
        <v>1.40223463687151E-2</v>
      </c>
      <c r="X518">
        <v>-0.37410650253295902</v>
      </c>
      <c r="Y518">
        <v>-4.5615338832459003</v>
      </c>
      <c r="Z518" t="str">
        <f t="shared" si="16"/>
        <v/>
      </c>
      <c r="AA518" t="str">
        <f t="shared" si="17"/>
        <v/>
      </c>
      <c r="AB518" t="s">
        <v>835</v>
      </c>
      <c r="AC518" t="s">
        <v>835</v>
      </c>
      <c r="AD518" t="s">
        <v>836</v>
      </c>
      <c r="AE518" s="1" t="s">
        <v>837</v>
      </c>
      <c r="AF518">
        <v>374</v>
      </c>
    </row>
    <row r="519" spans="1:32" x14ac:dyDescent="0.2">
      <c r="A519">
        <v>0.87911969423294101</v>
      </c>
      <c r="B519">
        <v>1.15425169467926</v>
      </c>
      <c r="C519">
        <v>0.78598141670227095</v>
      </c>
      <c r="D519">
        <v>0.84843230247497603</v>
      </c>
      <c r="E519">
        <v>0.92745637893676802</v>
      </c>
      <c r="F519">
        <v>0.65044742822647095</v>
      </c>
      <c r="G519">
        <v>0.59161716699600198</v>
      </c>
      <c r="H519">
        <v>0.39656716585159302</v>
      </c>
      <c r="I519">
        <v>0.60597026348114003</v>
      </c>
      <c r="J519">
        <v>0.48772192001342801</v>
      </c>
      <c r="K519">
        <v>21</v>
      </c>
      <c r="L519">
        <v>21</v>
      </c>
      <c r="M519">
        <v>18</v>
      </c>
      <c r="N519">
        <v>29.7</v>
      </c>
      <c r="O519">
        <v>29.7</v>
      </c>
      <c r="P519">
        <v>26.2</v>
      </c>
      <c r="Q519">
        <v>93.531999999999996</v>
      </c>
      <c r="R519">
        <v>0</v>
      </c>
      <c r="S519">
        <v>77.864000000000004</v>
      </c>
      <c r="T519">
        <v>196900000</v>
      </c>
      <c r="U519">
        <v>22</v>
      </c>
      <c r="V519">
        <v>2.8515526049629698</v>
      </c>
      <c r="W519">
        <v>1.21161290322581E-2</v>
      </c>
      <c r="X519">
        <v>-0.372583508491516</v>
      </c>
      <c r="Y519">
        <v>-4.7706171868507399</v>
      </c>
      <c r="Z519" t="str">
        <f t="shared" si="16"/>
        <v/>
      </c>
      <c r="AA519" t="str">
        <f t="shared" si="17"/>
        <v/>
      </c>
      <c r="AB519" t="s">
        <v>10362</v>
      </c>
      <c r="AC519" t="s">
        <v>10362</v>
      </c>
      <c r="AD519" t="s">
        <v>10363</v>
      </c>
      <c r="AE519" s="1" t="s">
        <v>10364</v>
      </c>
      <c r="AF519">
        <v>3536</v>
      </c>
    </row>
    <row r="520" spans="1:32" x14ac:dyDescent="0.2">
      <c r="A520">
        <v>-1.4946091175079299</v>
      </c>
      <c r="B520">
        <v>-1.2370951175689699</v>
      </c>
      <c r="C520">
        <v>-1.61180019378662</v>
      </c>
      <c r="D520">
        <v>-1.69184017181396</v>
      </c>
      <c r="E520">
        <v>-1.79441213607788</v>
      </c>
      <c r="F520">
        <v>-2.03117704391479</v>
      </c>
      <c r="G520">
        <v>-1.7693111896514899</v>
      </c>
      <c r="H520">
        <v>-1.8310300111770601</v>
      </c>
      <c r="I520">
        <v>-1.95684337615967</v>
      </c>
      <c r="J520">
        <v>-2.1000411510467498</v>
      </c>
      <c r="K520">
        <v>5</v>
      </c>
      <c r="L520">
        <v>5</v>
      </c>
      <c r="M520">
        <v>5</v>
      </c>
      <c r="N520">
        <v>21.5</v>
      </c>
      <c r="O520">
        <v>21.5</v>
      </c>
      <c r="P520">
        <v>21.5</v>
      </c>
      <c r="Q520">
        <v>31.62</v>
      </c>
      <c r="R520">
        <v>0</v>
      </c>
      <c r="S520">
        <v>9.5330999999999992</v>
      </c>
      <c r="T520">
        <v>58023000</v>
      </c>
      <c r="U520">
        <v>5</v>
      </c>
      <c r="V520">
        <v>1.9442894846268199</v>
      </c>
      <c r="W520">
        <v>4.2250614250614299E-2</v>
      </c>
      <c r="X520">
        <v>-0.37172920703887902</v>
      </c>
      <c r="Y520">
        <v>-3.2692652211557802</v>
      </c>
      <c r="Z520" t="str">
        <f t="shared" si="16"/>
        <v/>
      </c>
      <c r="AA520" t="str">
        <f t="shared" si="17"/>
        <v/>
      </c>
      <c r="AB520" t="s">
        <v>177</v>
      </c>
      <c r="AC520" t="s">
        <v>177</v>
      </c>
      <c r="AD520" t="s">
        <v>178</v>
      </c>
      <c r="AE520" s="1" t="s">
        <v>179</v>
      </c>
      <c r="AF520">
        <v>157</v>
      </c>
    </row>
    <row r="521" spans="1:32" x14ac:dyDescent="0.2">
      <c r="A521">
        <v>0.156303465366364</v>
      </c>
      <c r="B521">
        <v>-6.0488488525152199E-2</v>
      </c>
      <c r="C521">
        <v>0.118089094758034</v>
      </c>
      <c r="D521">
        <v>0.28511390089988697</v>
      </c>
      <c r="E521">
        <v>0.31242322921752902</v>
      </c>
      <c r="F521">
        <v>-0.53271961212158203</v>
      </c>
      <c r="G521">
        <v>-0.17696160078048701</v>
      </c>
      <c r="H521">
        <v>-0.50589919090270996</v>
      </c>
      <c r="I521">
        <v>0.185588389635086</v>
      </c>
      <c r="J521">
        <v>-1.70784723013639E-2</v>
      </c>
      <c r="K521">
        <v>4</v>
      </c>
      <c r="L521">
        <v>4</v>
      </c>
      <c r="M521">
        <v>4</v>
      </c>
      <c r="N521">
        <v>27.9</v>
      </c>
      <c r="O521">
        <v>27.9</v>
      </c>
      <c r="P521">
        <v>27.9</v>
      </c>
      <c r="Q521">
        <v>20.713000000000001</v>
      </c>
      <c r="R521">
        <v>0</v>
      </c>
      <c r="S521">
        <v>29.488</v>
      </c>
      <c r="T521">
        <v>134490000</v>
      </c>
      <c r="U521">
        <v>8</v>
      </c>
      <c r="V521">
        <v>1.37154435887394</v>
      </c>
      <c r="W521">
        <v>0.101214184397163</v>
      </c>
      <c r="X521">
        <v>-0.37170233763754401</v>
      </c>
      <c r="Y521">
        <v>-2.4100251613010202</v>
      </c>
      <c r="Z521" t="str">
        <f t="shared" si="16"/>
        <v/>
      </c>
      <c r="AA521" t="str">
        <f t="shared" si="17"/>
        <v/>
      </c>
      <c r="AB521" t="s">
        <v>12427</v>
      </c>
      <c r="AC521" t="s">
        <v>12427</v>
      </c>
      <c r="AD521" t="s">
        <v>12428</v>
      </c>
      <c r="AE521" s="1" t="s">
        <v>12429</v>
      </c>
      <c r="AF521">
        <v>4226</v>
      </c>
    </row>
    <row r="522" spans="1:32" x14ac:dyDescent="0.2">
      <c r="A522">
        <v>-1.9581167697906501</v>
      </c>
      <c r="B522">
        <v>-2.31549096107483</v>
      </c>
      <c r="C522">
        <v>-2.00619339942932</v>
      </c>
      <c r="D522">
        <v>-1.8322106599807699</v>
      </c>
      <c r="E522">
        <v>-1.6152718067169201</v>
      </c>
      <c r="F522">
        <v>-2.6547267436981201</v>
      </c>
      <c r="G522">
        <v>-2.4674699306488002</v>
      </c>
      <c r="H522">
        <v>-2.5002772808075</v>
      </c>
      <c r="I522">
        <v>-2.1617383956909202</v>
      </c>
      <c r="J522">
        <v>-1.8000918626785301</v>
      </c>
      <c r="K522">
        <v>4</v>
      </c>
      <c r="L522">
        <v>4</v>
      </c>
      <c r="M522">
        <v>4</v>
      </c>
      <c r="N522">
        <v>9.6</v>
      </c>
      <c r="O522">
        <v>9.6</v>
      </c>
      <c r="P522">
        <v>9.6</v>
      </c>
      <c r="Q522">
        <v>48.84</v>
      </c>
      <c r="R522">
        <v>0</v>
      </c>
      <c r="S522">
        <v>7.3063000000000002</v>
      </c>
      <c r="T522">
        <v>35884000</v>
      </c>
      <c r="U522">
        <v>4</v>
      </c>
      <c r="V522">
        <v>1.0617077398817101</v>
      </c>
      <c r="W522">
        <v>0.16718580375782899</v>
      </c>
      <c r="X522">
        <v>-0.37140412330627398</v>
      </c>
      <c r="Y522">
        <v>-1.95177030528934</v>
      </c>
      <c r="Z522" t="str">
        <f t="shared" si="16"/>
        <v/>
      </c>
      <c r="AA522" t="str">
        <f t="shared" si="17"/>
        <v/>
      </c>
      <c r="AB522" t="s">
        <v>828</v>
      </c>
      <c r="AC522" t="s">
        <v>828</v>
      </c>
      <c r="AD522" t="s">
        <v>829</v>
      </c>
      <c r="AE522" s="1" t="s">
        <v>830</v>
      </c>
      <c r="AF522">
        <v>372</v>
      </c>
    </row>
    <row r="523" spans="1:32" x14ac:dyDescent="0.2">
      <c r="A523">
        <v>-5.2169036865234402</v>
      </c>
      <c r="B523">
        <v>-4.8777165412902797</v>
      </c>
      <c r="C523">
        <v>-5.1681203842163104</v>
      </c>
      <c r="D523">
        <v>-4.4896407127380398</v>
      </c>
      <c r="E523">
        <v>-4.9084634780883798</v>
      </c>
      <c r="F523">
        <v>-4.9792323112487802</v>
      </c>
      <c r="G523">
        <v>-5.45420217514038</v>
      </c>
      <c r="H523">
        <v>-5.5089364051818803</v>
      </c>
      <c r="I523">
        <v>-5.2725815773010298</v>
      </c>
      <c r="J523">
        <v>-5.3020186424255398</v>
      </c>
      <c r="K523">
        <v>2</v>
      </c>
      <c r="L523">
        <v>1</v>
      </c>
      <c r="M523">
        <v>1</v>
      </c>
      <c r="N523">
        <v>2.9</v>
      </c>
      <c r="O523">
        <v>1.2</v>
      </c>
      <c r="P523">
        <v>1.2</v>
      </c>
      <c r="Q523">
        <v>90.070999999999998</v>
      </c>
      <c r="R523">
        <v>4.7546999999999997E-3</v>
      </c>
      <c r="S523">
        <v>1.8183</v>
      </c>
      <c r="T523">
        <v>6943900</v>
      </c>
      <c r="U523">
        <v>1</v>
      </c>
      <c r="V523">
        <v>1.3181633614127899</v>
      </c>
      <c r="W523">
        <v>0.110613297150611</v>
      </c>
      <c r="X523">
        <v>-0.371225261688233</v>
      </c>
      <c r="Y523">
        <v>-2.33127597089829</v>
      </c>
      <c r="Z523" t="str">
        <f t="shared" si="16"/>
        <v/>
      </c>
      <c r="AA523" t="str">
        <f t="shared" si="17"/>
        <v/>
      </c>
      <c r="AB523" t="s">
        <v>8342</v>
      </c>
      <c r="AC523" t="s">
        <v>8342</v>
      </c>
      <c r="AD523" t="s">
        <v>8343</v>
      </c>
      <c r="AE523" s="1" t="s">
        <v>8344</v>
      </c>
      <c r="AF523">
        <v>2858</v>
      </c>
    </row>
    <row r="524" spans="1:32" x14ac:dyDescent="0.2">
      <c r="A524">
        <v>0.27656632661819502</v>
      </c>
      <c r="B524">
        <v>0.23434002697467801</v>
      </c>
      <c r="C524">
        <v>0.15409339964389801</v>
      </c>
      <c r="D524">
        <v>5.3895398974418599E-2</v>
      </c>
      <c r="E524">
        <v>0.12596093118190799</v>
      </c>
      <c r="F524">
        <v>-0.25551062822341902</v>
      </c>
      <c r="G524">
        <v>-6.47609308362007E-2</v>
      </c>
      <c r="H524">
        <v>-0.28726804256439198</v>
      </c>
      <c r="I524">
        <v>-0.18699252605438199</v>
      </c>
      <c r="J524">
        <v>-0.21539011597633401</v>
      </c>
      <c r="K524">
        <v>9</v>
      </c>
      <c r="L524">
        <v>9</v>
      </c>
      <c r="M524">
        <v>8</v>
      </c>
      <c r="N524">
        <v>35.6</v>
      </c>
      <c r="O524">
        <v>35.6</v>
      </c>
      <c r="P524">
        <v>33.4</v>
      </c>
      <c r="Q524">
        <v>37.085000000000001</v>
      </c>
      <c r="R524">
        <v>0</v>
      </c>
      <c r="S524">
        <v>47.442</v>
      </c>
      <c r="T524">
        <v>157950000</v>
      </c>
      <c r="U524">
        <v>12</v>
      </c>
      <c r="V524">
        <v>3.8351791209956199</v>
      </c>
      <c r="W524">
        <v>5.66153846153846E-3</v>
      </c>
      <c r="X524">
        <v>-0.37095566540956498</v>
      </c>
      <c r="Y524">
        <v>-6.7426107320964697</v>
      </c>
      <c r="Z524" t="str">
        <f t="shared" si="16"/>
        <v/>
      </c>
      <c r="AA524" t="str">
        <f t="shared" si="17"/>
        <v/>
      </c>
      <c r="AB524" t="s">
        <v>12718</v>
      </c>
      <c r="AC524" t="s">
        <v>12718</v>
      </c>
      <c r="AD524" t="s">
        <v>12719</v>
      </c>
      <c r="AE524" s="1" t="s">
        <v>12720</v>
      </c>
      <c r="AF524">
        <v>4323</v>
      </c>
    </row>
    <row r="525" spans="1:32" x14ac:dyDescent="0.2">
      <c r="A525">
        <v>-0.221638768911362</v>
      </c>
      <c r="B525">
        <v>-0.48696833848953203</v>
      </c>
      <c r="C525">
        <v>-0.34669873118400601</v>
      </c>
      <c r="D525">
        <v>-0.134036749601364</v>
      </c>
      <c r="E525">
        <v>-0.30522459745407099</v>
      </c>
      <c r="F525">
        <v>-0.67134493589401201</v>
      </c>
      <c r="G525">
        <v>-0.629211366176605</v>
      </c>
      <c r="H525">
        <v>-0.60055971145629905</v>
      </c>
      <c r="I525">
        <v>-0.626140117645264</v>
      </c>
      <c r="J525">
        <v>-0.82017773389816295</v>
      </c>
      <c r="K525">
        <v>20</v>
      </c>
      <c r="L525">
        <v>9</v>
      </c>
      <c r="M525">
        <v>9</v>
      </c>
      <c r="N525">
        <v>11</v>
      </c>
      <c r="O525">
        <v>5.4</v>
      </c>
      <c r="P525">
        <v>5.4</v>
      </c>
      <c r="Q525">
        <v>269.45</v>
      </c>
      <c r="R525">
        <v>0</v>
      </c>
      <c r="S525">
        <v>46.619</v>
      </c>
      <c r="T525">
        <v>122480000</v>
      </c>
      <c r="U525">
        <v>11</v>
      </c>
      <c r="V525">
        <v>3.08172582268275</v>
      </c>
      <c r="W525">
        <v>1.0719298245614E-2</v>
      </c>
      <c r="X525">
        <v>-0.370573335886002</v>
      </c>
      <c r="Y525">
        <v>-5.1939857914738603</v>
      </c>
      <c r="Z525" t="str">
        <f t="shared" si="16"/>
        <v/>
      </c>
      <c r="AA525" t="str">
        <f t="shared" si="17"/>
        <v/>
      </c>
      <c r="AB525" t="s">
        <v>9586</v>
      </c>
      <c r="AC525" t="s">
        <v>9586</v>
      </c>
      <c r="AD525" t="s">
        <v>9587</v>
      </c>
      <c r="AE525" s="1" t="s">
        <v>9588</v>
      </c>
      <c r="AF525">
        <v>3273</v>
      </c>
    </row>
    <row r="526" spans="1:32" x14ac:dyDescent="0.2">
      <c r="A526">
        <v>5.1772508621215803</v>
      </c>
      <c r="B526">
        <v>5.1663026809692401</v>
      </c>
      <c r="C526">
        <v>5.0213375091552699</v>
      </c>
      <c r="D526">
        <v>5.2340850830078098</v>
      </c>
      <c r="E526">
        <v>5.2897443771362296</v>
      </c>
      <c r="F526">
        <v>4.5328626632690403</v>
      </c>
      <c r="G526">
        <v>4.7936043739318803</v>
      </c>
      <c r="H526">
        <v>4.6167740821838397</v>
      </c>
      <c r="I526">
        <v>5.05625677108765</v>
      </c>
      <c r="J526">
        <v>5.0369958877563503</v>
      </c>
      <c r="K526">
        <v>16</v>
      </c>
      <c r="L526">
        <v>15</v>
      </c>
      <c r="M526">
        <v>15</v>
      </c>
      <c r="N526">
        <v>70.7</v>
      </c>
      <c r="O526">
        <v>65.2</v>
      </c>
      <c r="P526">
        <v>65.2</v>
      </c>
      <c r="Q526">
        <v>21.891999999999999</v>
      </c>
      <c r="R526">
        <v>0</v>
      </c>
      <c r="S526">
        <v>121.84</v>
      </c>
      <c r="T526">
        <v>11980000000</v>
      </c>
      <c r="U526">
        <v>59</v>
      </c>
      <c r="V526">
        <v>1.9037804841111501</v>
      </c>
      <c r="W526">
        <v>4.4953955135773299E-2</v>
      </c>
      <c r="X526">
        <v>-0.37044534683227598</v>
      </c>
      <c r="Y526">
        <v>-3.2070139564037801</v>
      </c>
      <c r="Z526" t="str">
        <f t="shared" si="16"/>
        <v/>
      </c>
      <c r="AA526" t="str">
        <f t="shared" si="17"/>
        <v/>
      </c>
      <c r="AB526" t="s">
        <v>3858</v>
      </c>
      <c r="AC526" t="s">
        <v>3858</v>
      </c>
      <c r="AD526" t="s">
        <v>3859</v>
      </c>
      <c r="AE526" s="1" t="s">
        <v>3860</v>
      </c>
      <c r="AF526">
        <v>1367</v>
      </c>
    </row>
    <row r="527" spans="1:32" x14ac:dyDescent="0.2">
      <c r="A527">
        <v>6.17193603515625</v>
      </c>
      <c r="B527">
        <v>6.0845823287963903</v>
      </c>
      <c r="C527">
        <v>5.9641952514648402</v>
      </c>
      <c r="D527">
        <v>5.7696671485900897</v>
      </c>
      <c r="E527">
        <v>5.8659896850585902</v>
      </c>
      <c r="F527">
        <v>5.61761474609375</v>
      </c>
      <c r="G527">
        <v>5.69685983657837</v>
      </c>
      <c r="H527">
        <v>5.51875925064087</v>
      </c>
      <c r="I527">
        <v>5.5305151939392099</v>
      </c>
      <c r="J527">
        <v>5.64143943786621</v>
      </c>
      <c r="K527">
        <v>24</v>
      </c>
      <c r="L527">
        <v>24</v>
      </c>
      <c r="M527">
        <v>24</v>
      </c>
      <c r="N527">
        <v>56.4</v>
      </c>
      <c r="O527">
        <v>56.4</v>
      </c>
      <c r="P527">
        <v>56.4</v>
      </c>
      <c r="Q527">
        <v>44.965000000000003</v>
      </c>
      <c r="R527">
        <v>0</v>
      </c>
      <c r="S527">
        <v>186.06</v>
      </c>
      <c r="T527">
        <v>11706000000</v>
      </c>
      <c r="U527">
        <v>89</v>
      </c>
      <c r="V527">
        <v>2.7743631271730198</v>
      </c>
      <c r="W527">
        <v>1.3380116959064299E-2</v>
      </c>
      <c r="X527">
        <v>-0.370236396789551</v>
      </c>
      <c r="Y527">
        <v>-4.6330904786411198</v>
      </c>
      <c r="Z527" t="str">
        <f t="shared" si="16"/>
        <v/>
      </c>
      <c r="AA527" t="str">
        <f t="shared" si="17"/>
        <v/>
      </c>
      <c r="AB527" t="s">
        <v>10047</v>
      </c>
      <c r="AC527" t="s">
        <v>10047</v>
      </c>
      <c r="AD527" t="s">
        <v>10048</v>
      </c>
      <c r="AE527" s="1" t="s">
        <v>10049</v>
      </c>
      <c r="AF527">
        <v>3430</v>
      </c>
    </row>
    <row r="528" spans="1:32" x14ac:dyDescent="0.2">
      <c r="A528">
        <v>2.0450367927551301</v>
      </c>
      <c r="B528">
        <v>1.9380862712860101</v>
      </c>
      <c r="C528">
        <v>1.9103802442550699</v>
      </c>
      <c r="D528">
        <v>1.0484185218811</v>
      </c>
      <c r="E528">
        <v>1.3512108325958301</v>
      </c>
      <c r="F528">
        <v>1.6815871000289899</v>
      </c>
      <c r="G528">
        <v>1.5474594831466699</v>
      </c>
      <c r="H528">
        <v>1.3045409917831401</v>
      </c>
      <c r="I528">
        <v>0.75684082508087203</v>
      </c>
      <c r="J528">
        <v>1.1527667045593299</v>
      </c>
      <c r="K528">
        <v>9</v>
      </c>
      <c r="L528">
        <v>9</v>
      </c>
      <c r="M528">
        <v>9</v>
      </c>
      <c r="N528">
        <v>38.200000000000003</v>
      </c>
      <c r="O528">
        <v>38.200000000000003</v>
      </c>
      <c r="P528">
        <v>38.200000000000003</v>
      </c>
      <c r="Q528">
        <v>38.927</v>
      </c>
      <c r="R528">
        <v>0</v>
      </c>
      <c r="S528">
        <v>47.941000000000003</v>
      </c>
      <c r="T528">
        <v>561730000</v>
      </c>
      <c r="U528">
        <v>17</v>
      </c>
      <c r="V528">
        <v>0.74032470185087895</v>
      </c>
      <c r="W528">
        <v>0.30371551387260598</v>
      </c>
      <c r="X528">
        <v>-0.36998751163482702</v>
      </c>
      <c r="Y528">
        <v>-1.46217938283922</v>
      </c>
      <c r="Z528" t="str">
        <f t="shared" si="16"/>
        <v/>
      </c>
      <c r="AA528" t="str">
        <f t="shared" si="17"/>
        <v/>
      </c>
      <c r="AB528" t="s">
        <v>9006</v>
      </c>
      <c r="AC528" t="s">
        <v>9006</v>
      </c>
      <c r="AD528" t="s">
        <v>9007</v>
      </c>
      <c r="AE528" s="1" t="s">
        <v>9008</v>
      </c>
      <c r="AF528">
        <v>3079</v>
      </c>
    </row>
    <row r="529" spans="1:32" x14ac:dyDescent="0.2">
      <c r="A529">
        <v>3.28644871711731</v>
      </c>
      <c r="B529">
        <v>3.3618614673614502</v>
      </c>
      <c r="C529">
        <v>3.1180577278137198</v>
      </c>
      <c r="D529">
        <v>3.12219142913818</v>
      </c>
      <c r="E529">
        <v>3.0877022743225102</v>
      </c>
      <c r="F529">
        <v>2.7078371047973602</v>
      </c>
      <c r="G529">
        <v>2.9404566287994398</v>
      </c>
      <c r="H529">
        <v>2.7088348865509002</v>
      </c>
      <c r="I529">
        <v>2.95131540298462</v>
      </c>
      <c r="J529">
        <v>2.8186724185943599</v>
      </c>
      <c r="K529">
        <v>9</v>
      </c>
      <c r="L529">
        <v>9</v>
      </c>
      <c r="M529">
        <v>9</v>
      </c>
      <c r="N529">
        <v>56.6</v>
      </c>
      <c r="O529">
        <v>56.6</v>
      </c>
      <c r="P529">
        <v>56.6</v>
      </c>
      <c r="Q529">
        <v>14.582000000000001</v>
      </c>
      <c r="R529">
        <v>0</v>
      </c>
      <c r="S529">
        <v>50.884</v>
      </c>
      <c r="T529">
        <v>1428900000</v>
      </c>
      <c r="U529">
        <v>22</v>
      </c>
      <c r="V529">
        <v>2.9048771436447498</v>
      </c>
      <c r="W529">
        <v>1.17785467128028E-2</v>
      </c>
      <c r="X529">
        <v>-0.369829034805298</v>
      </c>
      <c r="Y529">
        <v>-4.8668933369109499</v>
      </c>
      <c r="Z529" t="str">
        <f t="shared" si="16"/>
        <v/>
      </c>
      <c r="AA529" t="str">
        <f t="shared" si="17"/>
        <v/>
      </c>
      <c r="AB529" t="s">
        <v>622</v>
      </c>
      <c r="AC529" t="s">
        <v>622</v>
      </c>
      <c r="AD529" t="s">
        <v>623</v>
      </c>
      <c r="AE529" s="1" t="s">
        <v>624</v>
      </c>
      <c r="AF529">
        <v>304</v>
      </c>
    </row>
    <row r="530" spans="1:32" x14ac:dyDescent="0.2">
      <c r="A530">
        <v>2.1053774356842001</v>
      </c>
      <c r="B530">
        <v>1.0041306018829299</v>
      </c>
      <c r="C530">
        <v>1.8866480588912999</v>
      </c>
      <c r="D530">
        <v>1.7909247875213601</v>
      </c>
      <c r="E530">
        <v>1.99588215351105</v>
      </c>
      <c r="F530">
        <v>1.31305396556854</v>
      </c>
      <c r="G530">
        <v>1.42103111743927</v>
      </c>
      <c r="H530">
        <v>1.1442025899887101</v>
      </c>
      <c r="I530">
        <v>1.4893883466720601</v>
      </c>
      <c r="J530">
        <v>1.5663805007934599</v>
      </c>
      <c r="K530">
        <v>12</v>
      </c>
      <c r="L530">
        <v>12</v>
      </c>
      <c r="M530">
        <v>11</v>
      </c>
      <c r="N530">
        <v>62.9</v>
      </c>
      <c r="O530">
        <v>62.9</v>
      </c>
      <c r="P530">
        <v>62.9</v>
      </c>
      <c r="Q530">
        <v>18.681000000000001</v>
      </c>
      <c r="R530">
        <v>0</v>
      </c>
      <c r="S530">
        <v>73.245999999999995</v>
      </c>
      <c r="T530">
        <v>546600000</v>
      </c>
      <c r="U530">
        <v>24</v>
      </c>
      <c r="V530">
        <v>0.941482409733716</v>
      </c>
      <c r="W530">
        <v>0.20687970274036199</v>
      </c>
      <c r="X530">
        <v>-0.36978130340576199</v>
      </c>
      <c r="Y530">
        <v>-1.7715003788265999</v>
      </c>
      <c r="Z530" t="str">
        <f t="shared" si="16"/>
        <v/>
      </c>
      <c r="AA530" t="str">
        <f t="shared" si="17"/>
        <v/>
      </c>
      <c r="AB530" t="s">
        <v>13472</v>
      </c>
      <c r="AC530" t="s">
        <v>13472</v>
      </c>
      <c r="AD530" t="s">
        <v>13473</v>
      </c>
      <c r="AE530" s="1" t="s">
        <v>13474</v>
      </c>
      <c r="AF530">
        <v>4574</v>
      </c>
    </row>
    <row r="531" spans="1:32" x14ac:dyDescent="0.2">
      <c r="A531">
        <v>1.3017110526561701E-2</v>
      </c>
      <c r="B531">
        <v>-1.78464944474399E-3</v>
      </c>
      <c r="C531">
        <v>-0.225246205925941</v>
      </c>
      <c r="D531">
        <v>1.11030172556639E-2</v>
      </c>
      <c r="E531">
        <v>-8.5189342498779297E-2</v>
      </c>
      <c r="F531">
        <v>-0.68977737426757801</v>
      </c>
      <c r="G531">
        <v>-0.46677768230438199</v>
      </c>
      <c r="H531">
        <v>-0.73196780681610096</v>
      </c>
      <c r="I531">
        <v>7.77615532279015E-2</v>
      </c>
      <c r="J531">
        <v>-0.32413855195045499</v>
      </c>
      <c r="K531">
        <v>6</v>
      </c>
      <c r="L531">
        <v>6</v>
      </c>
      <c r="M531">
        <v>6</v>
      </c>
      <c r="N531">
        <v>11.1</v>
      </c>
      <c r="O531">
        <v>11.1</v>
      </c>
      <c r="P531">
        <v>11.1</v>
      </c>
      <c r="Q531">
        <v>65.745999999999995</v>
      </c>
      <c r="R531">
        <v>0</v>
      </c>
      <c r="S531">
        <v>10.167999999999999</v>
      </c>
      <c r="T531">
        <v>138700000</v>
      </c>
      <c r="U531">
        <v>7</v>
      </c>
      <c r="V531">
        <v>1.36994460699869</v>
      </c>
      <c r="W531">
        <v>0.101449398443029</v>
      </c>
      <c r="X531">
        <v>-0.369359958404675</v>
      </c>
      <c r="Y531">
        <v>-2.40766451707887</v>
      </c>
      <c r="Z531" t="str">
        <f t="shared" si="16"/>
        <v/>
      </c>
      <c r="AA531" t="str">
        <f t="shared" si="17"/>
        <v/>
      </c>
      <c r="AB531" t="s">
        <v>10971</v>
      </c>
      <c r="AC531" t="s">
        <v>10971</v>
      </c>
      <c r="AD531" t="s">
        <v>10972</v>
      </c>
      <c r="AE531" s="1" t="s">
        <v>10973</v>
      </c>
      <c r="AF531">
        <v>3739</v>
      </c>
    </row>
    <row r="532" spans="1:32" x14ac:dyDescent="0.2">
      <c r="A532">
        <v>-4.0625348091125497</v>
      </c>
      <c r="B532">
        <v>-4.0907530784606898</v>
      </c>
      <c r="C532">
        <v>-4.2131924629211399</v>
      </c>
      <c r="D532">
        <v>-4.18589210510254</v>
      </c>
      <c r="E532">
        <v>-4.0914554595947301</v>
      </c>
      <c r="F532">
        <v>-4.4406890869140598</v>
      </c>
      <c r="G532">
        <v>-4.3530006408691397</v>
      </c>
      <c r="H532">
        <v>-4.4940047264099103</v>
      </c>
      <c r="I532">
        <v>-4.6000876426696804</v>
      </c>
      <c r="J532">
        <v>-4.5986733436584499</v>
      </c>
      <c r="K532">
        <v>2</v>
      </c>
      <c r="L532">
        <v>2</v>
      </c>
      <c r="M532">
        <v>2</v>
      </c>
      <c r="N532">
        <v>5.0999999999999996</v>
      </c>
      <c r="O532">
        <v>5.0999999999999996</v>
      </c>
      <c r="P532">
        <v>5.0999999999999996</v>
      </c>
      <c r="Q532">
        <v>52.774000000000001</v>
      </c>
      <c r="R532">
        <v>0</v>
      </c>
      <c r="S532">
        <v>6.4767999999999999</v>
      </c>
      <c r="T532">
        <v>2854800</v>
      </c>
      <c r="U532">
        <v>2</v>
      </c>
      <c r="V532">
        <v>3.7677997018987299</v>
      </c>
      <c r="W532">
        <v>5.6111111111111101E-3</v>
      </c>
      <c r="X532">
        <v>-0.36852550506591802</v>
      </c>
      <c r="Y532">
        <v>-6.5926661828891602</v>
      </c>
      <c r="Z532" t="str">
        <f t="shared" si="16"/>
        <v/>
      </c>
      <c r="AA532" t="str">
        <f t="shared" si="17"/>
        <v/>
      </c>
      <c r="AB532" t="s">
        <v>11391</v>
      </c>
      <c r="AC532" t="s">
        <v>11391</v>
      </c>
      <c r="AD532" t="s">
        <v>11392</v>
      </c>
      <c r="AE532" s="1" t="s">
        <v>11393</v>
      </c>
      <c r="AF532">
        <v>3880</v>
      </c>
    </row>
    <row r="533" spans="1:32" x14ac:dyDescent="0.2">
      <c r="A533">
        <v>-0.83923530578613303</v>
      </c>
      <c r="B533">
        <v>-0.93320947885513295</v>
      </c>
      <c r="C533">
        <v>-1.10261797904968</v>
      </c>
      <c r="D533">
        <v>-1.24232733249664</v>
      </c>
      <c r="E533">
        <v>-1.4243259429931601</v>
      </c>
      <c r="F533">
        <v>-1.54590451717377</v>
      </c>
      <c r="G533">
        <v>-1.2875274419784499</v>
      </c>
      <c r="H533">
        <v>-1.4242292642593399</v>
      </c>
      <c r="I533">
        <v>-1.5070781707763701</v>
      </c>
      <c r="J533">
        <v>-1.6157820224762001</v>
      </c>
      <c r="K533">
        <v>2</v>
      </c>
      <c r="L533">
        <v>2</v>
      </c>
      <c r="M533">
        <v>2</v>
      </c>
      <c r="N533">
        <v>19.399999999999999</v>
      </c>
      <c r="O533">
        <v>19.399999999999999</v>
      </c>
      <c r="P533">
        <v>19.399999999999999</v>
      </c>
      <c r="Q533">
        <v>18.274999999999999</v>
      </c>
      <c r="R533">
        <v>0</v>
      </c>
      <c r="S533">
        <v>12.003</v>
      </c>
      <c r="T533">
        <v>55561000</v>
      </c>
      <c r="U533">
        <v>3</v>
      </c>
      <c r="V533">
        <v>1.8227704839494701</v>
      </c>
      <c r="W533">
        <v>5.06666666666667E-2</v>
      </c>
      <c r="X533">
        <v>-0.36776107549667397</v>
      </c>
      <c r="Y533">
        <v>-3.0833930349263099</v>
      </c>
      <c r="Z533" t="str">
        <f t="shared" si="16"/>
        <v/>
      </c>
      <c r="AA533" t="str">
        <f t="shared" si="17"/>
        <v/>
      </c>
      <c r="AB533" t="s">
        <v>5439</v>
      </c>
      <c r="AC533" t="s">
        <v>5439</v>
      </c>
      <c r="AD533" t="s">
        <v>5440</v>
      </c>
      <c r="AE533" s="1" t="s">
        <v>5441</v>
      </c>
      <c r="AF533">
        <v>1888</v>
      </c>
    </row>
    <row r="534" spans="1:32" x14ac:dyDescent="0.2">
      <c r="A534">
        <v>-0.36823955178260798</v>
      </c>
      <c r="B534">
        <v>-0.20007506012916601</v>
      </c>
      <c r="C534">
        <v>-0.61062192916870095</v>
      </c>
      <c r="D534">
        <v>-0.72129076719284102</v>
      </c>
      <c r="E534">
        <v>-0.51831561326980602</v>
      </c>
      <c r="F534">
        <v>-0.89094763994216897</v>
      </c>
      <c r="G534">
        <v>-0.62736845016479503</v>
      </c>
      <c r="H534">
        <v>-1.10380387306213</v>
      </c>
      <c r="I534">
        <v>-0.82019519805908203</v>
      </c>
      <c r="J534">
        <v>-0.814636170864105</v>
      </c>
      <c r="K534">
        <v>5</v>
      </c>
      <c r="L534">
        <v>5</v>
      </c>
      <c r="M534">
        <v>5</v>
      </c>
      <c r="N534">
        <v>47.1</v>
      </c>
      <c r="O534">
        <v>47.1</v>
      </c>
      <c r="P534">
        <v>47.1</v>
      </c>
      <c r="Q534">
        <v>13.596</v>
      </c>
      <c r="R534">
        <v>0</v>
      </c>
      <c r="S534">
        <v>47.305</v>
      </c>
      <c r="T534">
        <v>167030000</v>
      </c>
      <c r="U534">
        <v>8</v>
      </c>
      <c r="V534">
        <v>1.8194703338226099</v>
      </c>
      <c r="W534">
        <v>5.09934640522876E-2</v>
      </c>
      <c r="X534">
        <v>-0.36768168210983299</v>
      </c>
      <c r="Y534">
        <v>-3.0783802037116699</v>
      </c>
      <c r="Z534" t="str">
        <f t="shared" si="16"/>
        <v/>
      </c>
      <c r="AA534" t="str">
        <f t="shared" si="17"/>
        <v/>
      </c>
      <c r="AB534" t="s">
        <v>945</v>
      </c>
      <c r="AC534" t="s">
        <v>945</v>
      </c>
      <c r="AD534" t="s">
        <v>946</v>
      </c>
      <c r="AE534" s="1" t="s">
        <v>947</v>
      </c>
      <c r="AF534">
        <v>410</v>
      </c>
    </row>
    <row r="535" spans="1:32" x14ac:dyDescent="0.2">
      <c r="A535">
        <v>3.66305303573608</v>
      </c>
      <c r="B535">
        <v>3.9449033737182599</v>
      </c>
      <c r="C535">
        <v>3.4703831672668501</v>
      </c>
      <c r="D535">
        <v>3.4104592800140399</v>
      </c>
      <c r="E535">
        <v>3.1514739990234402</v>
      </c>
      <c r="F535">
        <v>3.0430426597595202</v>
      </c>
      <c r="G535">
        <v>3.3320860862731898</v>
      </c>
      <c r="H535">
        <v>3.0921990871429399</v>
      </c>
      <c r="I535">
        <v>3.0658042430877699</v>
      </c>
      <c r="J535">
        <v>3.2695693969726598</v>
      </c>
      <c r="K535">
        <v>5</v>
      </c>
      <c r="L535">
        <v>5</v>
      </c>
      <c r="M535">
        <v>5</v>
      </c>
      <c r="N535">
        <v>56.5</v>
      </c>
      <c r="O535">
        <v>56.5</v>
      </c>
      <c r="P535">
        <v>56.5</v>
      </c>
      <c r="Q535">
        <v>7.8409000000000004</v>
      </c>
      <c r="R535">
        <v>0</v>
      </c>
      <c r="S535">
        <v>33.529000000000003</v>
      </c>
      <c r="T535">
        <v>4442500000</v>
      </c>
      <c r="U535">
        <v>30</v>
      </c>
      <c r="V535">
        <v>1.45746041565748</v>
      </c>
      <c r="W535">
        <v>8.7659770114942498E-2</v>
      </c>
      <c r="X535">
        <v>-0.36751427650451701</v>
      </c>
      <c r="Y535">
        <v>-2.5369306451499498</v>
      </c>
      <c r="Z535" t="str">
        <f t="shared" si="16"/>
        <v/>
      </c>
      <c r="AA535" t="str">
        <f t="shared" si="17"/>
        <v/>
      </c>
      <c r="AB535" t="s">
        <v>5664</v>
      </c>
      <c r="AC535" t="s">
        <v>5664</v>
      </c>
      <c r="AD535" t="s">
        <v>5665</v>
      </c>
      <c r="AE535" s="1" t="s">
        <v>5666</v>
      </c>
      <c r="AF535">
        <v>1964</v>
      </c>
    </row>
    <row r="536" spans="1:32" x14ac:dyDescent="0.2">
      <c r="A536">
        <v>0.32328075170517001</v>
      </c>
      <c r="B536">
        <v>0.44502571225166299</v>
      </c>
      <c r="C536">
        <v>0.21700866520404799</v>
      </c>
      <c r="D536">
        <v>0.29912135004997298</v>
      </c>
      <c r="E536">
        <v>0.405086278915405</v>
      </c>
      <c r="F536">
        <v>-9.1184116899967194E-2</v>
      </c>
      <c r="G536">
        <v>-7.5650855898857103E-2</v>
      </c>
      <c r="H536">
        <v>-0.36341089010238598</v>
      </c>
      <c r="I536">
        <v>0.18243315815925601</v>
      </c>
      <c r="J536">
        <v>0.200201630592346</v>
      </c>
      <c r="K536">
        <v>8</v>
      </c>
      <c r="L536">
        <v>8</v>
      </c>
      <c r="M536">
        <v>7</v>
      </c>
      <c r="N536">
        <v>40.200000000000003</v>
      </c>
      <c r="O536">
        <v>40.200000000000003</v>
      </c>
      <c r="P536">
        <v>36.700000000000003</v>
      </c>
      <c r="Q536">
        <v>28.135999999999999</v>
      </c>
      <c r="R536">
        <v>0</v>
      </c>
      <c r="S536">
        <v>32.417999999999999</v>
      </c>
      <c r="T536">
        <v>193750000</v>
      </c>
      <c r="U536">
        <v>10</v>
      </c>
      <c r="V536">
        <v>1.96640135669752</v>
      </c>
      <c r="W536">
        <v>4.0871536523929497E-2</v>
      </c>
      <c r="X536">
        <v>-0.36742676645517403</v>
      </c>
      <c r="Y536">
        <v>-3.3033751700071399</v>
      </c>
      <c r="Z536" t="str">
        <f t="shared" si="16"/>
        <v/>
      </c>
      <c r="AA536" t="str">
        <f t="shared" si="17"/>
        <v/>
      </c>
      <c r="AB536" t="s">
        <v>107</v>
      </c>
      <c r="AC536" t="s">
        <v>107</v>
      </c>
      <c r="AD536" t="s">
        <v>108</v>
      </c>
      <c r="AE536" s="1" t="s">
        <v>109</v>
      </c>
      <c r="AF536">
        <v>28</v>
      </c>
    </row>
    <row r="537" spans="1:32" x14ac:dyDescent="0.2">
      <c r="A537">
        <v>-2.9494876861572301</v>
      </c>
      <c r="B537">
        <v>-2.80958795547485</v>
      </c>
      <c r="C537">
        <v>-2.8548648357391402</v>
      </c>
      <c r="D537">
        <v>-2.9519801139831499</v>
      </c>
      <c r="E537">
        <v>-2.8330154418945299</v>
      </c>
      <c r="F537">
        <v>-3.3018572330474898</v>
      </c>
      <c r="G537">
        <v>-2.9766273498535201</v>
      </c>
      <c r="H537">
        <v>-3.6563060283660902</v>
      </c>
      <c r="I537">
        <v>-3.0202317237853999</v>
      </c>
      <c r="J537">
        <v>-3.2776343822479199</v>
      </c>
      <c r="K537">
        <v>1</v>
      </c>
      <c r="L537">
        <v>1</v>
      </c>
      <c r="M537">
        <v>1</v>
      </c>
      <c r="N537">
        <v>1.8</v>
      </c>
      <c r="O537">
        <v>1.8</v>
      </c>
      <c r="P537">
        <v>1.8</v>
      </c>
      <c r="Q537">
        <v>55.481000000000002</v>
      </c>
      <c r="R537">
        <v>7.9895999999999995E-3</v>
      </c>
      <c r="S537">
        <v>1.5394000000000001</v>
      </c>
      <c r="T537">
        <v>9921900</v>
      </c>
      <c r="U537">
        <v>1</v>
      </c>
      <c r="V537">
        <v>1.71984142459221</v>
      </c>
      <c r="W537">
        <v>5.9660678642714599E-2</v>
      </c>
      <c r="X537">
        <v>-0.36674413681030299</v>
      </c>
      <c r="Y537">
        <v>-2.9278229859345699</v>
      </c>
      <c r="Z537" t="str">
        <f t="shared" si="16"/>
        <v/>
      </c>
      <c r="AA537" t="str">
        <f t="shared" si="17"/>
        <v/>
      </c>
      <c r="AB537" t="s">
        <v>10125</v>
      </c>
      <c r="AC537" t="s">
        <v>10125</v>
      </c>
      <c r="AD537" t="s">
        <v>10126</v>
      </c>
      <c r="AE537" s="1" t="s">
        <v>10127</v>
      </c>
      <c r="AF537">
        <v>3456</v>
      </c>
    </row>
    <row r="538" spans="1:32" x14ac:dyDescent="0.2">
      <c r="A538">
        <v>1.2065966129303001</v>
      </c>
      <c r="B538">
        <v>1.5235505104064899</v>
      </c>
      <c r="C538">
        <v>1.24865090847015</v>
      </c>
      <c r="D538">
        <v>1.2656446695327801</v>
      </c>
      <c r="E538">
        <v>1.28051817417145</v>
      </c>
      <c r="F538">
        <v>0.52569836378097501</v>
      </c>
      <c r="G538">
        <v>1.13206851482391</v>
      </c>
      <c r="H538">
        <v>0.89107966423034701</v>
      </c>
      <c r="I538">
        <v>1.10754895210266</v>
      </c>
      <c r="J538">
        <v>1.03577315807343</v>
      </c>
      <c r="K538">
        <v>11</v>
      </c>
      <c r="L538">
        <v>11</v>
      </c>
      <c r="M538">
        <v>11</v>
      </c>
      <c r="N538">
        <v>14.4</v>
      </c>
      <c r="O538">
        <v>14.4</v>
      </c>
      <c r="P538">
        <v>14.4</v>
      </c>
      <c r="Q538">
        <v>86.191000000000003</v>
      </c>
      <c r="R538">
        <v>0</v>
      </c>
      <c r="S538">
        <v>36.997</v>
      </c>
      <c r="T538">
        <v>302320000</v>
      </c>
      <c r="U538">
        <v>15</v>
      </c>
      <c r="V538">
        <v>1.72783255847874</v>
      </c>
      <c r="W538">
        <v>5.8684E-2</v>
      </c>
      <c r="X538">
        <v>-0.36655844449996999</v>
      </c>
      <c r="Y538">
        <v>-2.93984658215434</v>
      </c>
      <c r="Z538" t="str">
        <f t="shared" si="16"/>
        <v/>
      </c>
      <c r="AA538" t="str">
        <f t="shared" si="17"/>
        <v/>
      </c>
      <c r="AB538" t="s">
        <v>522</v>
      </c>
      <c r="AC538" t="s">
        <v>522</v>
      </c>
      <c r="AD538" t="s">
        <v>523</v>
      </c>
      <c r="AE538" s="1" t="s">
        <v>524</v>
      </c>
      <c r="AF538">
        <v>272</v>
      </c>
    </row>
    <row r="539" spans="1:32" x14ac:dyDescent="0.2">
      <c r="A539">
        <v>-3.14870405197144</v>
      </c>
      <c r="B539">
        <v>-2.9430692195892298</v>
      </c>
      <c r="C539">
        <v>-3.4920687675476101</v>
      </c>
      <c r="D539">
        <v>-3.5475559234619101</v>
      </c>
      <c r="E539">
        <v>-3.4541480541229199</v>
      </c>
      <c r="F539">
        <v>-3.3850288391113299</v>
      </c>
      <c r="G539">
        <v>-3.7549412250518799</v>
      </c>
      <c r="H539">
        <v>-3.6381578445434601</v>
      </c>
      <c r="I539">
        <v>-3.5805814266204798</v>
      </c>
      <c r="J539">
        <v>-4.0557713508606001</v>
      </c>
      <c r="K539">
        <v>3</v>
      </c>
      <c r="L539">
        <v>3</v>
      </c>
      <c r="M539">
        <v>3</v>
      </c>
      <c r="N539">
        <v>2.7</v>
      </c>
      <c r="O539">
        <v>2.7</v>
      </c>
      <c r="P539">
        <v>2.7</v>
      </c>
      <c r="Q539">
        <v>155.26</v>
      </c>
      <c r="R539">
        <v>0</v>
      </c>
      <c r="S539">
        <v>4.9710999999999999</v>
      </c>
      <c r="T539">
        <v>3935300</v>
      </c>
      <c r="U539">
        <v>3</v>
      </c>
      <c r="V539">
        <v>1.2812898562217201</v>
      </c>
      <c r="W539">
        <v>0.115777202072539</v>
      </c>
      <c r="X539">
        <v>-0.36578693389892603</v>
      </c>
      <c r="Y539">
        <v>-2.27688504621895</v>
      </c>
      <c r="Z539" t="str">
        <f t="shared" si="16"/>
        <v/>
      </c>
      <c r="AA539" t="str">
        <f t="shared" si="17"/>
        <v/>
      </c>
      <c r="AB539" t="s">
        <v>8427</v>
      </c>
      <c r="AC539" t="s">
        <v>8428</v>
      </c>
      <c r="AD539" t="s">
        <v>8429</v>
      </c>
      <c r="AE539" s="1" t="s">
        <v>8430</v>
      </c>
      <c r="AF539">
        <v>2885</v>
      </c>
    </row>
    <row r="540" spans="1:32" x14ac:dyDescent="0.2">
      <c r="A540">
        <v>1.52557349205017</v>
      </c>
      <c r="B540">
        <v>1.29346859455109</v>
      </c>
      <c r="C540">
        <v>1.3990280628204299</v>
      </c>
      <c r="D540">
        <v>1.4769389629364</v>
      </c>
      <c r="E540">
        <v>1.4695804119110101</v>
      </c>
      <c r="F540">
        <v>0.84861433506011996</v>
      </c>
      <c r="G540">
        <v>1.0911296606063801</v>
      </c>
      <c r="H540">
        <v>1.00388324260712</v>
      </c>
      <c r="I540">
        <v>1.1730982065200799</v>
      </c>
      <c r="J540">
        <v>1.2195738554000899</v>
      </c>
      <c r="K540">
        <v>12</v>
      </c>
      <c r="L540">
        <v>12</v>
      </c>
      <c r="M540">
        <v>11</v>
      </c>
      <c r="N540">
        <v>48.2</v>
      </c>
      <c r="O540">
        <v>48.2</v>
      </c>
      <c r="P540">
        <v>45.8</v>
      </c>
      <c r="Q540">
        <v>33.43</v>
      </c>
      <c r="R540">
        <v>0</v>
      </c>
      <c r="S540">
        <v>38.35</v>
      </c>
      <c r="T540">
        <v>379830000</v>
      </c>
      <c r="U540">
        <v>16</v>
      </c>
      <c r="V540">
        <v>2.8318686952926702</v>
      </c>
      <c r="W540">
        <v>1.2500000000000001E-2</v>
      </c>
      <c r="X540">
        <v>-0.36565804481506298</v>
      </c>
      <c r="Y540">
        <v>-4.7353428901294201</v>
      </c>
      <c r="Z540" t="str">
        <f t="shared" si="16"/>
        <v/>
      </c>
      <c r="AA540" t="str">
        <f t="shared" si="17"/>
        <v/>
      </c>
      <c r="AB540" t="s">
        <v>15460</v>
      </c>
      <c r="AC540" t="s">
        <v>15460</v>
      </c>
      <c r="AD540" t="s">
        <v>15461</v>
      </c>
      <c r="AE540" s="1" t="s">
        <v>15462</v>
      </c>
      <c r="AF540">
        <v>5236</v>
      </c>
    </row>
    <row r="541" spans="1:32" x14ac:dyDescent="0.2">
      <c r="A541">
        <v>-1.60359394550323</v>
      </c>
      <c r="B541">
        <v>-1.47729992866516</v>
      </c>
      <c r="C541">
        <v>-1.5085251331329299</v>
      </c>
      <c r="D541">
        <v>-1.8259359598159799</v>
      </c>
      <c r="E541">
        <v>-1.87606501579285</v>
      </c>
      <c r="F541">
        <v>-2.20769166946411</v>
      </c>
      <c r="G541">
        <v>-1.90681600570679</v>
      </c>
      <c r="H541">
        <v>-1.9843822717666599</v>
      </c>
      <c r="I541">
        <v>-2.1412084102630602</v>
      </c>
      <c r="J541">
        <v>-1.8789998292923</v>
      </c>
      <c r="K541">
        <v>5</v>
      </c>
      <c r="L541">
        <v>5</v>
      </c>
      <c r="M541">
        <v>5</v>
      </c>
      <c r="N541">
        <v>18.8</v>
      </c>
      <c r="O541">
        <v>18.8</v>
      </c>
      <c r="P541">
        <v>18.8</v>
      </c>
      <c r="Q541">
        <v>38.506</v>
      </c>
      <c r="R541">
        <v>0</v>
      </c>
      <c r="S541">
        <v>17.027000000000001</v>
      </c>
      <c r="T541">
        <v>24446000</v>
      </c>
      <c r="U541">
        <v>5</v>
      </c>
      <c r="V541">
        <v>2.0958733804511298</v>
      </c>
      <c r="W541">
        <v>3.44115942028985E-2</v>
      </c>
      <c r="X541">
        <v>-0.36553564071655298</v>
      </c>
      <c r="Y541">
        <v>-3.5050840590671402</v>
      </c>
      <c r="Z541" t="str">
        <f t="shared" si="16"/>
        <v/>
      </c>
      <c r="AA541" t="str">
        <f t="shared" si="17"/>
        <v/>
      </c>
      <c r="AB541" t="s">
        <v>13941</v>
      </c>
      <c r="AC541" t="s">
        <v>13941</v>
      </c>
      <c r="AD541" t="s">
        <v>13942</v>
      </c>
      <c r="AE541" s="1" t="s">
        <v>13943</v>
      </c>
      <c r="AF541">
        <v>4730</v>
      </c>
    </row>
    <row r="542" spans="1:32" x14ac:dyDescent="0.2">
      <c r="A542">
        <v>-4.5422821044921902</v>
      </c>
      <c r="B542">
        <v>-4.4635329246520996</v>
      </c>
      <c r="C542">
        <v>-4.7187047004699698</v>
      </c>
      <c r="D542">
        <v>-4.87900686264038</v>
      </c>
      <c r="E542">
        <v>-3.8931689262390101</v>
      </c>
      <c r="F542">
        <v>-4.8143615722656303</v>
      </c>
      <c r="G542">
        <v>-4.9038534164428702</v>
      </c>
      <c r="H542">
        <v>-4.7207617759704599</v>
      </c>
      <c r="I542">
        <v>-5.2351107597351101</v>
      </c>
      <c r="J542">
        <v>-4.6496329307556197</v>
      </c>
      <c r="K542">
        <v>1</v>
      </c>
      <c r="L542">
        <v>1</v>
      </c>
      <c r="M542">
        <v>1</v>
      </c>
      <c r="N542">
        <v>3</v>
      </c>
      <c r="O542">
        <v>3</v>
      </c>
      <c r="P542">
        <v>3</v>
      </c>
      <c r="Q542">
        <v>58.215000000000003</v>
      </c>
      <c r="R542">
        <v>0</v>
      </c>
      <c r="S542">
        <v>4.4359999999999999</v>
      </c>
      <c r="T542">
        <v>3721200</v>
      </c>
      <c r="U542">
        <v>1</v>
      </c>
      <c r="V542">
        <v>1.0009492165779099</v>
      </c>
      <c r="W542">
        <v>0.186346588119784</v>
      </c>
      <c r="X542">
        <v>-0.36540498733520499</v>
      </c>
      <c r="Y542">
        <v>-1.8609710543056699</v>
      </c>
      <c r="Z542" t="str">
        <f t="shared" si="16"/>
        <v/>
      </c>
      <c r="AA542" t="str">
        <f t="shared" si="17"/>
        <v/>
      </c>
      <c r="AB542" t="s">
        <v>2277</v>
      </c>
      <c r="AC542" t="s">
        <v>2277</v>
      </c>
      <c r="AD542" t="s">
        <v>2278</v>
      </c>
      <c r="AE542" s="1" t="s">
        <v>2279</v>
      </c>
      <c r="AF542">
        <v>848</v>
      </c>
    </row>
    <row r="543" spans="1:32" x14ac:dyDescent="0.2">
      <c r="A543">
        <v>4.16668605804443</v>
      </c>
      <c r="B543">
        <v>4.1743330955505398</v>
      </c>
      <c r="C543">
        <v>3.9426970481872599</v>
      </c>
      <c r="D543">
        <v>4.0400834083557102</v>
      </c>
      <c r="E543">
        <v>4.0679116249084499</v>
      </c>
      <c r="F543">
        <v>3.5801055431365998</v>
      </c>
      <c r="G543">
        <v>3.8632290363311799</v>
      </c>
      <c r="H543">
        <v>3.4402258396148699</v>
      </c>
      <c r="I543">
        <v>4.0937190055847203</v>
      </c>
      <c r="J543">
        <v>3.5891432762146001</v>
      </c>
      <c r="K543">
        <v>12</v>
      </c>
      <c r="L543">
        <v>12</v>
      </c>
      <c r="M543">
        <v>12</v>
      </c>
      <c r="N543">
        <v>75.400000000000006</v>
      </c>
      <c r="O543">
        <v>75.400000000000006</v>
      </c>
      <c r="P543">
        <v>75.400000000000006</v>
      </c>
      <c r="Q543">
        <v>15.945</v>
      </c>
      <c r="R543">
        <v>0</v>
      </c>
      <c r="S543">
        <v>68.123999999999995</v>
      </c>
      <c r="T543">
        <v>6614100000</v>
      </c>
      <c r="U543">
        <v>46</v>
      </c>
      <c r="V543">
        <v>1.7167713685169601</v>
      </c>
      <c r="W543">
        <v>5.9805555555555598E-2</v>
      </c>
      <c r="X543">
        <v>-0.36505770683288602</v>
      </c>
      <c r="Y543">
        <v>-2.9232060066783201</v>
      </c>
      <c r="Z543" t="str">
        <f t="shared" si="16"/>
        <v/>
      </c>
      <c r="AA543" t="str">
        <f t="shared" si="17"/>
        <v/>
      </c>
      <c r="AB543" t="s">
        <v>6973</v>
      </c>
      <c r="AC543" t="s">
        <v>6973</v>
      </c>
      <c r="AD543" t="s">
        <v>6974</v>
      </c>
      <c r="AE543" s="1" t="s">
        <v>6975</v>
      </c>
      <c r="AF543">
        <v>2395</v>
      </c>
    </row>
    <row r="544" spans="1:32" x14ac:dyDescent="0.2">
      <c r="A544">
        <v>-4.53336429595947</v>
      </c>
      <c r="B544">
        <v>-5.7432103157043501</v>
      </c>
      <c r="C544">
        <v>-4.4890089035034197</v>
      </c>
      <c r="D544">
        <v>-4.8203711509704599</v>
      </c>
      <c r="E544">
        <v>-4.9580998420715297</v>
      </c>
      <c r="F544">
        <v>-5.8475294113159197</v>
      </c>
      <c r="G544">
        <v>-4.8319129943847701</v>
      </c>
      <c r="H544">
        <v>-5.1551852226257298</v>
      </c>
      <c r="I544">
        <v>-5.4218215942382804</v>
      </c>
      <c r="J544">
        <v>-5.1122751235961896</v>
      </c>
      <c r="K544">
        <v>1</v>
      </c>
      <c r="L544">
        <v>1</v>
      </c>
      <c r="M544">
        <v>1</v>
      </c>
      <c r="N544">
        <v>10.9</v>
      </c>
      <c r="O544">
        <v>10.9</v>
      </c>
      <c r="P544">
        <v>10.9</v>
      </c>
      <c r="Q544">
        <v>19.651</v>
      </c>
      <c r="R544">
        <v>0</v>
      </c>
      <c r="S544">
        <v>10.967000000000001</v>
      </c>
      <c r="T544">
        <v>6400100</v>
      </c>
      <c r="U544">
        <v>1</v>
      </c>
      <c r="V544">
        <v>0.63011452709547899</v>
      </c>
      <c r="W544">
        <v>0.373029772329247</v>
      </c>
      <c r="X544">
        <v>-0.36493396759033198</v>
      </c>
      <c r="Y544">
        <v>-1.2861565527430301</v>
      </c>
      <c r="Z544" t="str">
        <f t="shared" si="16"/>
        <v/>
      </c>
      <c r="AA544" t="str">
        <f t="shared" si="17"/>
        <v/>
      </c>
      <c r="AB544" t="s">
        <v>8049</v>
      </c>
      <c r="AC544" t="s">
        <v>8049</v>
      </c>
      <c r="AD544" t="s">
        <v>8050</v>
      </c>
      <c r="AE544" s="1" t="s">
        <v>8051</v>
      </c>
      <c r="AF544">
        <v>2755</v>
      </c>
    </row>
    <row r="545" spans="1:32" x14ac:dyDescent="0.2">
      <c r="A545">
        <v>1.6679059267044101</v>
      </c>
      <c r="B545">
        <v>1.9845483303070099</v>
      </c>
      <c r="C545">
        <v>1.7862972021102901</v>
      </c>
      <c r="D545">
        <v>1.17153584957123</v>
      </c>
      <c r="E545">
        <v>1.69562208652496</v>
      </c>
      <c r="F545">
        <v>1.55044174194336</v>
      </c>
      <c r="G545">
        <v>1.5248495340347299</v>
      </c>
      <c r="H545">
        <v>1.1008106470107999</v>
      </c>
      <c r="I545">
        <v>1.06541216373444</v>
      </c>
      <c r="J545">
        <v>1.2420170307159399</v>
      </c>
      <c r="K545">
        <v>8</v>
      </c>
      <c r="L545">
        <v>8</v>
      </c>
      <c r="M545">
        <v>8</v>
      </c>
      <c r="N545">
        <v>35.6</v>
      </c>
      <c r="O545">
        <v>35.6</v>
      </c>
      <c r="P545">
        <v>35.6</v>
      </c>
      <c r="Q545">
        <v>23.51</v>
      </c>
      <c r="R545">
        <v>0</v>
      </c>
      <c r="S545">
        <v>88.340999999999994</v>
      </c>
      <c r="T545">
        <v>623370000</v>
      </c>
      <c r="U545">
        <v>13</v>
      </c>
      <c r="V545">
        <v>1.19822407993873</v>
      </c>
      <c r="W545">
        <v>0.132742243436754</v>
      </c>
      <c r="X545">
        <v>-0.36447565555572498</v>
      </c>
      <c r="Y545">
        <v>-2.15425161059667</v>
      </c>
      <c r="Z545" t="str">
        <f t="shared" si="16"/>
        <v/>
      </c>
      <c r="AA545" t="str">
        <f t="shared" si="17"/>
        <v/>
      </c>
      <c r="AB545" t="s">
        <v>6677</v>
      </c>
      <c r="AC545" t="s">
        <v>6677</v>
      </c>
      <c r="AD545" t="s">
        <v>6678</v>
      </c>
      <c r="AE545" s="1" t="s">
        <v>6679</v>
      </c>
      <c r="AF545">
        <v>2299</v>
      </c>
    </row>
    <row r="546" spans="1:32" x14ac:dyDescent="0.2">
      <c r="A546">
        <v>-8.2327394485473597</v>
      </c>
      <c r="B546">
        <v>-6.4019870758056596</v>
      </c>
      <c r="C546">
        <v>-6.7790427207946804</v>
      </c>
      <c r="D546">
        <v>-6.6725902557373002</v>
      </c>
      <c r="E546">
        <v>-7.8017077445983896</v>
      </c>
      <c r="F546">
        <v>-7.9236207008361799</v>
      </c>
      <c r="G546">
        <v>-7.6598210334777797</v>
      </c>
      <c r="H546">
        <v>-7.4139122962951696</v>
      </c>
      <c r="I546">
        <v>-7.8810219764709499</v>
      </c>
      <c r="J546">
        <v>-6.8314800262451199</v>
      </c>
      <c r="K546">
        <v>1</v>
      </c>
      <c r="L546">
        <v>1</v>
      </c>
      <c r="M546">
        <v>1</v>
      </c>
      <c r="N546">
        <v>5.7</v>
      </c>
      <c r="O546">
        <v>5.7</v>
      </c>
      <c r="P546">
        <v>5.7</v>
      </c>
      <c r="Q546">
        <v>44.128999999999998</v>
      </c>
      <c r="R546">
        <v>0</v>
      </c>
      <c r="S546">
        <v>5.1841999999999997</v>
      </c>
      <c r="T546">
        <v>949880</v>
      </c>
      <c r="U546">
        <v>1</v>
      </c>
      <c r="V546">
        <v>0.40135278836218802</v>
      </c>
      <c r="W546">
        <v>0.56473013198539701</v>
      </c>
      <c r="X546">
        <v>-0.36435775756835898</v>
      </c>
      <c r="Y546">
        <v>-0.89509214753740296</v>
      </c>
      <c r="Z546" t="str">
        <f t="shared" si="16"/>
        <v/>
      </c>
      <c r="AA546" t="str">
        <f t="shared" si="17"/>
        <v/>
      </c>
      <c r="AB546" t="s">
        <v>10927</v>
      </c>
      <c r="AC546" t="s">
        <v>10927</v>
      </c>
      <c r="AD546" t="s">
        <v>10928</v>
      </c>
      <c r="AE546" s="1" t="s">
        <v>10929</v>
      </c>
      <c r="AF546">
        <v>3725</v>
      </c>
    </row>
    <row r="547" spans="1:32" x14ac:dyDescent="0.2">
      <c r="A547">
        <v>0.67587512731552102</v>
      </c>
      <c r="B547">
        <v>1.0568870306014999</v>
      </c>
      <c r="C547">
        <v>0.56026494503021196</v>
      </c>
      <c r="D547">
        <v>0.43264091014862099</v>
      </c>
      <c r="E547">
        <v>0.43419972062110901</v>
      </c>
      <c r="F547">
        <v>0.36184808611869801</v>
      </c>
      <c r="G547">
        <v>0.54009884595871005</v>
      </c>
      <c r="H547">
        <v>0.26810047030448902</v>
      </c>
      <c r="I547">
        <v>3.3425018191337599E-2</v>
      </c>
      <c r="J547">
        <v>0.139368981122971</v>
      </c>
      <c r="K547">
        <v>6</v>
      </c>
      <c r="L547">
        <v>6</v>
      </c>
      <c r="M547">
        <v>3</v>
      </c>
      <c r="N547">
        <v>14.1</v>
      </c>
      <c r="O547">
        <v>14.1</v>
      </c>
      <c r="P547">
        <v>9.3000000000000007</v>
      </c>
      <c r="Q547">
        <v>76.471000000000004</v>
      </c>
      <c r="R547">
        <v>0</v>
      </c>
      <c r="S547">
        <v>44.679000000000002</v>
      </c>
      <c r="T547">
        <v>219500000</v>
      </c>
      <c r="U547">
        <v>12</v>
      </c>
      <c r="V547">
        <v>1.43593011989868</v>
      </c>
      <c r="W547">
        <v>9.0893553223388296E-2</v>
      </c>
      <c r="X547">
        <v>-0.36340526640415199</v>
      </c>
      <c r="Y547">
        <v>-2.50509986175829</v>
      </c>
      <c r="Z547" t="str">
        <f t="shared" si="16"/>
        <v/>
      </c>
      <c r="AA547" t="str">
        <f t="shared" si="17"/>
        <v/>
      </c>
      <c r="AB547" t="s">
        <v>2895</v>
      </c>
      <c r="AC547" t="s">
        <v>2895</v>
      </c>
      <c r="AD547" t="s">
        <v>2896</v>
      </c>
      <c r="AE547" s="1" t="s">
        <v>2897</v>
      </c>
      <c r="AF547">
        <v>1051</v>
      </c>
    </row>
    <row r="548" spans="1:32" x14ac:dyDescent="0.2">
      <c r="A548">
        <v>5.98083400726318</v>
      </c>
      <c r="B548">
        <v>5.8376960754394496</v>
      </c>
      <c r="C548">
        <v>5.6594262123107901</v>
      </c>
      <c r="D548">
        <v>5.7471022605895996</v>
      </c>
      <c r="E548">
        <v>5.6388888359069798</v>
      </c>
      <c r="F548">
        <v>5.3672943115234402</v>
      </c>
      <c r="G548">
        <v>5.6148934364318803</v>
      </c>
      <c r="H548">
        <v>5.2869420051574698</v>
      </c>
      <c r="I548">
        <v>5.5827221870422399</v>
      </c>
      <c r="J548">
        <v>5.19598388671875</v>
      </c>
      <c r="K548">
        <v>28</v>
      </c>
      <c r="L548">
        <v>28</v>
      </c>
      <c r="M548">
        <v>26</v>
      </c>
      <c r="N548">
        <v>60.1</v>
      </c>
      <c r="O548">
        <v>60.1</v>
      </c>
      <c r="P548">
        <v>57</v>
      </c>
      <c r="Q548">
        <v>51.026000000000003</v>
      </c>
      <c r="R548">
        <v>0</v>
      </c>
      <c r="S548">
        <v>191.14</v>
      </c>
      <c r="T548">
        <v>21074000000</v>
      </c>
      <c r="U548">
        <v>89</v>
      </c>
      <c r="V548">
        <v>2.1024048249854199</v>
      </c>
      <c r="W548">
        <v>3.4166910688140602E-2</v>
      </c>
      <c r="X548">
        <v>-0.36322231292724599</v>
      </c>
      <c r="Y548">
        <v>-3.5153545566001498</v>
      </c>
      <c r="Z548" t="str">
        <f t="shared" si="16"/>
        <v/>
      </c>
      <c r="AA548" t="str">
        <f t="shared" si="17"/>
        <v/>
      </c>
      <c r="AB548" t="s">
        <v>3789</v>
      </c>
      <c r="AC548" t="s">
        <v>3789</v>
      </c>
      <c r="AD548" t="s">
        <v>3790</v>
      </c>
      <c r="AE548" s="1" t="s">
        <v>3791</v>
      </c>
      <c r="AF548">
        <v>1345</v>
      </c>
    </row>
    <row r="549" spans="1:32" x14ac:dyDescent="0.2">
      <c r="A549">
        <v>-4.7790050506591797</v>
      </c>
      <c r="B549">
        <v>-4.26926469802856</v>
      </c>
      <c r="C549">
        <v>-5.0168595314025897</v>
      </c>
      <c r="D549">
        <v>-5.20129489898682</v>
      </c>
      <c r="E549">
        <v>-5.3413357734680202</v>
      </c>
      <c r="F549">
        <v>-4.6269392967224103</v>
      </c>
      <c r="G549">
        <v>-5.4016637802123997</v>
      </c>
      <c r="H549">
        <v>-5.0864510536193803</v>
      </c>
      <c r="I549">
        <v>-5.30660057067871</v>
      </c>
      <c r="J549">
        <v>-6.0019969940185502</v>
      </c>
      <c r="K549">
        <v>1</v>
      </c>
      <c r="L549">
        <v>1</v>
      </c>
      <c r="M549">
        <v>1</v>
      </c>
      <c r="N549">
        <v>2</v>
      </c>
      <c r="O549">
        <v>2</v>
      </c>
      <c r="P549">
        <v>2</v>
      </c>
      <c r="Q549">
        <v>77.153000000000006</v>
      </c>
      <c r="R549">
        <v>0</v>
      </c>
      <c r="S549">
        <v>3.8889999999999998</v>
      </c>
      <c r="T549">
        <v>3074500</v>
      </c>
      <c r="U549">
        <v>1</v>
      </c>
      <c r="V549">
        <v>0.60311446463845297</v>
      </c>
      <c r="W549">
        <v>0.39157887563884197</v>
      </c>
      <c r="X549">
        <v>-0.36317834854126002</v>
      </c>
      <c r="Y549">
        <v>-1.2420498065121199</v>
      </c>
      <c r="Z549" t="str">
        <f t="shared" si="16"/>
        <v/>
      </c>
      <c r="AA549" t="str">
        <f t="shared" si="17"/>
        <v/>
      </c>
      <c r="AB549" t="s">
        <v>11913</v>
      </c>
      <c r="AC549" t="s">
        <v>11913</v>
      </c>
      <c r="AD549" t="s">
        <v>11914</v>
      </c>
      <c r="AE549" s="1" t="s">
        <v>11915</v>
      </c>
      <c r="AF549">
        <v>4055</v>
      </c>
    </row>
    <row r="550" spans="1:32" x14ac:dyDescent="0.2">
      <c r="A550">
        <v>-1.1046655178070099</v>
      </c>
      <c r="B550">
        <v>-0.79150378704071001</v>
      </c>
      <c r="C550">
        <v>-1.2184200286865201</v>
      </c>
      <c r="D550">
        <v>-1.0650095939636199</v>
      </c>
      <c r="E550">
        <v>-1.09140384197235</v>
      </c>
      <c r="F550">
        <v>-1.3632122278213501</v>
      </c>
      <c r="G550">
        <v>-1.3235783576965301</v>
      </c>
      <c r="H550">
        <v>-1.45751953125</v>
      </c>
      <c r="I550">
        <v>-1.4058822393417401</v>
      </c>
      <c r="J550">
        <v>-1.5361014604568499</v>
      </c>
      <c r="K550">
        <v>2</v>
      </c>
      <c r="L550">
        <v>2</v>
      </c>
      <c r="M550">
        <v>1</v>
      </c>
      <c r="N550">
        <v>5.8</v>
      </c>
      <c r="O550">
        <v>5.8</v>
      </c>
      <c r="P550">
        <v>3.4</v>
      </c>
      <c r="Q550">
        <v>47.137999999999998</v>
      </c>
      <c r="R550">
        <v>0</v>
      </c>
      <c r="S550">
        <v>4.4882999999999997</v>
      </c>
      <c r="T550">
        <v>34329000</v>
      </c>
      <c r="U550">
        <v>4</v>
      </c>
      <c r="V550">
        <v>2.7245175024090602</v>
      </c>
      <c r="W550">
        <v>1.4182825484764501E-2</v>
      </c>
      <c r="X550">
        <v>-0.36305820941924999</v>
      </c>
      <c r="Y550">
        <v>-4.5454020965957902</v>
      </c>
      <c r="Z550" t="str">
        <f t="shared" si="16"/>
        <v/>
      </c>
      <c r="AA550" t="str">
        <f t="shared" si="17"/>
        <v/>
      </c>
      <c r="AB550" t="s">
        <v>9879</v>
      </c>
      <c r="AC550" t="s">
        <v>9879</v>
      </c>
      <c r="AD550" t="s">
        <v>9880</v>
      </c>
      <c r="AE550" s="1" t="s">
        <v>9881</v>
      </c>
      <c r="AF550">
        <v>3374</v>
      </c>
    </row>
    <row r="551" spans="1:32" x14ac:dyDescent="0.2">
      <c r="A551">
        <v>-1.90390968322754</v>
      </c>
      <c r="B551">
        <v>-2.3538908958435099</v>
      </c>
      <c r="C551">
        <v>-2.0810892581939702</v>
      </c>
      <c r="D551">
        <v>-1.83705759048462</v>
      </c>
      <c r="E551">
        <v>-1.74736344814301</v>
      </c>
      <c r="F551">
        <v>-2.43429756164551</v>
      </c>
      <c r="G551">
        <v>-2.6300475597381601</v>
      </c>
      <c r="H551">
        <v>-2.46847796440125</v>
      </c>
      <c r="I551">
        <v>-2.0933179855346702</v>
      </c>
      <c r="J551">
        <v>-2.1124205589294398</v>
      </c>
      <c r="K551">
        <v>3</v>
      </c>
      <c r="L551">
        <v>3</v>
      </c>
      <c r="M551">
        <v>3</v>
      </c>
      <c r="N551">
        <v>16</v>
      </c>
      <c r="O551">
        <v>16</v>
      </c>
      <c r="P551">
        <v>16</v>
      </c>
      <c r="Q551">
        <v>26.832000000000001</v>
      </c>
      <c r="R551">
        <v>0</v>
      </c>
      <c r="S551">
        <v>11.906000000000001</v>
      </c>
      <c r="T551">
        <v>44461000</v>
      </c>
      <c r="U551">
        <v>3</v>
      </c>
      <c r="V551">
        <v>1.37468050405098</v>
      </c>
      <c r="W551">
        <v>0.100642958748222</v>
      </c>
      <c r="X551">
        <v>-0.36305015087127701</v>
      </c>
      <c r="Y551">
        <v>-2.4146531259863702</v>
      </c>
      <c r="Z551" t="str">
        <f t="shared" si="16"/>
        <v/>
      </c>
      <c r="AA551" t="str">
        <f t="shared" si="17"/>
        <v/>
      </c>
      <c r="AB551" t="s">
        <v>15837</v>
      </c>
      <c r="AC551" t="s">
        <v>15837</v>
      </c>
      <c r="AD551" t="s">
        <v>15838</v>
      </c>
      <c r="AE551" s="1" t="s">
        <v>15839</v>
      </c>
      <c r="AF551">
        <v>5361</v>
      </c>
    </row>
    <row r="552" spans="1:32" x14ac:dyDescent="0.2">
      <c r="A552">
        <v>-2.2742042541503902</v>
      </c>
      <c r="B552">
        <v>-2.0031378269195601</v>
      </c>
      <c r="C552">
        <v>-2.39912056922913</v>
      </c>
      <c r="D552">
        <v>-2.3461263179779102</v>
      </c>
      <c r="E552">
        <v>-1.87956154346466</v>
      </c>
      <c r="F552">
        <v>-2.5323128700256299</v>
      </c>
      <c r="G552">
        <v>-2.5312156677246098</v>
      </c>
      <c r="H552">
        <v>-2.9731907844543501</v>
      </c>
      <c r="I552">
        <v>-2.4486451148986799</v>
      </c>
      <c r="J552">
        <v>-2.2245466709136998</v>
      </c>
      <c r="K552">
        <v>3</v>
      </c>
      <c r="L552">
        <v>3</v>
      </c>
      <c r="M552">
        <v>3</v>
      </c>
      <c r="N552">
        <v>7.5</v>
      </c>
      <c r="O552">
        <v>7.5</v>
      </c>
      <c r="P552">
        <v>7.5</v>
      </c>
      <c r="Q552">
        <v>57.206000000000003</v>
      </c>
      <c r="R552">
        <v>0</v>
      </c>
      <c r="S552">
        <v>9.8591999999999995</v>
      </c>
      <c r="T552">
        <v>33603000</v>
      </c>
      <c r="U552">
        <v>3</v>
      </c>
      <c r="V552">
        <v>1.28535276032847</v>
      </c>
      <c r="W552">
        <v>0.11549869451697101</v>
      </c>
      <c r="X552">
        <v>-0.36155211925506597</v>
      </c>
      <c r="Y552">
        <v>-2.2828786644094499</v>
      </c>
      <c r="Z552" t="str">
        <f t="shared" si="16"/>
        <v/>
      </c>
      <c r="AA552" t="str">
        <f t="shared" si="17"/>
        <v/>
      </c>
      <c r="AB552" t="s">
        <v>3780</v>
      </c>
      <c r="AC552" t="s">
        <v>3780</v>
      </c>
      <c r="AD552" t="s">
        <v>3781</v>
      </c>
      <c r="AE552" s="1" t="s">
        <v>3782</v>
      </c>
      <c r="AF552">
        <v>1342</v>
      </c>
    </row>
    <row r="553" spans="1:32" x14ac:dyDescent="0.2">
      <c r="A553">
        <v>2.56189685314894E-2</v>
      </c>
      <c r="B553">
        <v>-0.20216910541057601</v>
      </c>
      <c r="C553">
        <v>0.101690888404846</v>
      </c>
      <c r="D553">
        <v>1.6949543729424501E-2</v>
      </c>
      <c r="E553">
        <v>7.2792723774910001E-2</v>
      </c>
      <c r="F553">
        <v>-0.241544559597969</v>
      </c>
      <c r="G553">
        <v>-0.51958078145980802</v>
      </c>
      <c r="H553">
        <v>-0.30520567297935502</v>
      </c>
      <c r="I553">
        <v>-0.36137372255325301</v>
      </c>
      <c r="J553">
        <v>-0.362177073955536</v>
      </c>
      <c r="K553">
        <v>4</v>
      </c>
      <c r="L553">
        <v>4</v>
      </c>
      <c r="M553">
        <v>4</v>
      </c>
      <c r="N553">
        <v>13.9</v>
      </c>
      <c r="O553">
        <v>13.9</v>
      </c>
      <c r="P553">
        <v>13.9</v>
      </c>
      <c r="Q553">
        <v>48.55</v>
      </c>
      <c r="R553">
        <v>0</v>
      </c>
      <c r="S553">
        <v>17.64</v>
      </c>
      <c r="T553">
        <v>89993000</v>
      </c>
      <c r="U553">
        <v>6</v>
      </c>
      <c r="V553">
        <v>3.0354777314480001</v>
      </c>
      <c r="W553">
        <v>1.085E-2</v>
      </c>
      <c r="X553">
        <v>-0.36095296591520298</v>
      </c>
      <c r="Y553">
        <v>-5.1072570655351601</v>
      </c>
      <c r="Z553" t="str">
        <f t="shared" si="16"/>
        <v/>
      </c>
      <c r="AA553" t="str">
        <f t="shared" si="17"/>
        <v/>
      </c>
      <c r="AB553" t="s">
        <v>3204</v>
      </c>
      <c r="AC553" t="s">
        <v>3205</v>
      </c>
      <c r="AD553" t="s">
        <v>3206</v>
      </c>
      <c r="AE553" s="1" t="s">
        <v>3207</v>
      </c>
      <c r="AF553">
        <v>1152</v>
      </c>
    </row>
    <row r="554" spans="1:32" x14ac:dyDescent="0.2">
      <c r="A554">
        <v>0.75291806459426902</v>
      </c>
      <c r="B554">
        <v>1.3338929414749101</v>
      </c>
      <c r="C554">
        <v>0.53740572929382302</v>
      </c>
      <c r="D554">
        <v>0.49315658211708102</v>
      </c>
      <c r="E554">
        <v>0.50732284784317005</v>
      </c>
      <c r="F554">
        <v>0.71816587448120095</v>
      </c>
      <c r="G554">
        <v>0.38065156340599099</v>
      </c>
      <c r="H554">
        <v>6.7643448710441603E-2</v>
      </c>
      <c r="I554">
        <v>0.323878854513168</v>
      </c>
      <c r="J554">
        <v>0.331431984901428</v>
      </c>
      <c r="K554">
        <v>1</v>
      </c>
      <c r="L554">
        <v>1</v>
      </c>
      <c r="M554">
        <v>1</v>
      </c>
      <c r="N554">
        <v>1.8</v>
      </c>
      <c r="O554">
        <v>1.8</v>
      </c>
      <c r="P554">
        <v>1.8</v>
      </c>
      <c r="Q554">
        <v>54.527999999999999</v>
      </c>
      <c r="R554">
        <v>8.0289000000000001E-4</v>
      </c>
      <c r="S554">
        <v>2.6385000000000001</v>
      </c>
      <c r="T554">
        <v>141590000</v>
      </c>
      <c r="U554">
        <v>3</v>
      </c>
      <c r="V554">
        <v>1.0237489447568999</v>
      </c>
      <c r="W554">
        <v>0.17869342699448101</v>
      </c>
      <c r="X554">
        <v>-0.36058488786220499</v>
      </c>
      <c r="Y554">
        <v>-1.8951082848648999</v>
      </c>
      <c r="Z554" t="str">
        <f t="shared" si="16"/>
        <v/>
      </c>
      <c r="AA554" t="str">
        <f t="shared" si="17"/>
        <v/>
      </c>
      <c r="AB554" t="s">
        <v>10017</v>
      </c>
      <c r="AC554" t="s">
        <v>10017</v>
      </c>
      <c r="AD554" t="s">
        <v>10018</v>
      </c>
      <c r="AE554" s="1" t="s">
        <v>10019</v>
      </c>
      <c r="AF554">
        <v>3420</v>
      </c>
    </row>
    <row r="555" spans="1:32" x14ac:dyDescent="0.2">
      <c r="A555">
        <v>-2.32101607322693</v>
      </c>
      <c r="B555">
        <v>-2.06603932380676</v>
      </c>
      <c r="C555">
        <v>-2.2597186565399201</v>
      </c>
      <c r="D555">
        <v>-2.0111274719238299</v>
      </c>
      <c r="E555">
        <v>-2.1540784835815399</v>
      </c>
      <c r="F555">
        <v>-2.9066243171691899</v>
      </c>
      <c r="G555">
        <v>-2.4066326618194598</v>
      </c>
      <c r="H555">
        <v>-2.6241371631622301</v>
      </c>
      <c r="I555">
        <v>-2.25756883621216</v>
      </c>
      <c r="J555">
        <v>-2.4192953109741202</v>
      </c>
      <c r="K555">
        <v>4</v>
      </c>
      <c r="L555">
        <v>4</v>
      </c>
      <c r="M555">
        <v>4</v>
      </c>
      <c r="N555">
        <v>17.399999999999999</v>
      </c>
      <c r="O555">
        <v>17.399999999999999</v>
      </c>
      <c r="P555">
        <v>17.399999999999999</v>
      </c>
      <c r="Q555">
        <v>49.966999999999999</v>
      </c>
      <c r="R555">
        <v>0</v>
      </c>
      <c r="S555">
        <v>28.779</v>
      </c>
      <c r="T555">
        <v>20786000</v>
      </c>
      <c r="U555">
        <v>6</v>
      </c>
      <c r="V555">
        <v>1.6706908363267801</v>
      </c>
      <c r="W555">
        <v>6.3713477851083902E-2</v>
      </c>
      <c r="X555">
        <v>-0.36045565605163599</v>
      </c>
      <c r="Y555">
        <v>-2.8540528573700099</v>
      </c>
      <c r="Z555" t="str">
        <f t="shared" si="16"/>
        <v/>
      </c>
      <c r="AA555" t="str">
        <f t="shared" si="17"/>
        <v/>
      </c>
      <c r="AB555" t="s">
        <v>7953</v>
      </c>
      <c r="AC555" t="s">
        <v>7953</v>
      </c>
      <c r="AD555" t="s">
        <v>7954</v>
      </c>
      <c r="AE555" s="1" t="s">
        <v>7955</v>
      </c>
      <c r="AF555">
        <v>2723</v>
      </c>
    </row>
    <row r="556" spans="1:32" x14ac:dyDescent="0.2">
      <c r="A556">
        <v>-0.81596171855926503</v>
      </c>
      <c r="B556">
        <v>-0.83267897367477395</v>
      </c>
      <c r="C556">
        <v>-1.08672571182251</v>
      </c>
      <c r="D556">
        <v>-1.0298767089843801</v>
      </c>
      <c r="E556">
        <v>-0.82051652669906605</v>
      </c>
      <c r="F556">
        <v>-1.28318095207214</v>
      </c>
      <c r="G556">
        <v>-1.2739129066467301</v>
      </c>
      <c r="H556">
        <v>-1.4333133697509799</v>
      </c>
      <c r="I556">
        <v>-1.26149773597717</v>
      </c>
      <c r="J556">
        <v>-1.1320443153381301</v>
      </c>
      <c r="K556">
        <v>3</v>
      </c>
      <c r="L556">
        <v>3</v>
      </c>
      <c r="M556">
        <v>3</v>
      </c>
      <c r="N556">
        <v>12.2</v>
      </c>
      <c r="O556">
        <v>12.2</v>
      </c>
      <c r="P556">
        <v>12.2</v>
      </c>
      <c r="Q556">
        <v>29.745000000000001</v>
      </c>
      <c r="R556">
        <v>0</v>
      </c>
      <c r="S556">
        <v>10.491</v>
      </c>
      <c r="T556">
        <v>75038000</v>
      </c>
      <c r="U556">
        <v>3</v>
      </c>
      <c r="V556">
        <v>2.8486528551508399</v>
      </c>
      <c r="W556">
        <v>1.21277955271566E-2</v>
      </c>
      <c r="X556">
        <v>-0.35963792800903299</v>
      </c>
      <c r="Y556">
        <v>-4.7654118509027104</v>
      </c>
      <c r="Z556" t="str">
        <f t="shared" si="16"/>
        <v/>
      </c>
      <c r="AA556" t="str">
        <f t="shared" si="17"/>
        <v/>
      </c>
      <c r="AB556" t="s">
        <v>13887</v>
      </c>
      <c r="AC556" t="s">
        <v>13887</v>
      </c>
      <c r="AD556" t="s">
        <v>13888</v>
      </c>
      <c r="AE556" s="1" t="s">
        <v>13889</v>
      </c>
      <c r="AF556">
        <v>4711</v>
      </c>
    </row>
    <row r="557" spans="1:32" x14ac:dyDescent="0.2">
      <c r="A557">
        <v>5.44040822982788</v>
      </c>
      <c r="B557">
        <v>5.2067751884460396</v>
      </c>
      <c r="C557">
        <v>5.2906222343444798</v>
      </c>
      <c r="D557">
        <v>5.2949843406677202</v>
      </c>
      <c r="E557">
        <v>5.3195276260376003</v>
      </c>
      <c r="F557">
        <v>4.6960210800170898</v>
      </c>
      <c r="G557">
        <v>5.1600065231323198</v>
      </c>
      <c r="H557">
        <v>4.8439507484436</v>
      </c>
      <c r="I557">
        <v>5.09543800354004</v>
      </c>
      <c r="J557">
        <v>4.9607853889465297</v>
      </c>
      <c r="K557">
        <v>18</v>
      </c>
      <c r="L557">
        <v>18</v>
      </c>
      <c r="M557">
        <v>18</v>
      </c>
      <c r="N557">
        <v>74.400000000000006</v>
      </c>
      <c r="O557">
        <v>74.400000000000006</v>
      </c>
      <c r="P557">
        <v>74.400000000000006</v>
      </c>
      <c r="Q557">
        <v>32.659999999999997</v>
      </c>
      <c r="R557">
        <v>0</v>
      </c>
      <c r="S557">
        <v>163.47999999999999</v>
      </c>
      <c r="T557">
        <v>11507000000</v>
      </c>
      <c r="U557">
        <v>77</v>
      </c>
      <c r="V557">
        <v>2.34399171719775</v>
      </c>
      <c r="W557">
        <v>2.4254681647940101E-2</v>
      </c>
      <c r="X557">
        <v>-0.359223175048828</v>
      </c>
      <c r="Y557">
        <v>-3.9024372760589299</v>
      </c>
      <c r="Z557" t="str">
        <f t="shared" si="16"/>
        <v/>
      </c>
      <c r="AA557" t="str">
        <f t="shared" si="17"/>
        <v/>
      </c>
      <c r="AB557" t="s">
        <v>7404</v>
      </c>
      <c r="AC557" t="s">
        <v>7404</v>
      </c>
      <c r="AD557" t="s">
        <v>7405</v>
      </c>
      <c r="AE557" s="1" t="s">
        <v>7406</v>
      </c>
      <c r="AF557">
        <v>2539</v>
      </c>
    </row>
    <row r="558" spans="1:32" x14ac:dyDescent="0.2">
      <c r="A558">
        <v>-0.99552148580551103</v>
      </c>
      <c r="B558">
        <v>-0.69976627826690696</v>
      </c>
      <c r="C558">
        <v>-1.1385294198989899</v>
      </c>
      <c r="D558">
        <v>-1.2829897403717001</v>
      </c>
      <c r="E558">
        <v>-1.2218549251556401</v>
      </c>
      <c r="F558">
        <v>-1.5116158723831199</v>
      </c>
      <c r="G558">
        <v>-1.2575722932815601</v>
      </c>
      <c r="H558">
        <v>-1.4619336128234901</v>
      </c>
      <c r="I558">
        <v>-1.47467041015625</v>
      </c>
      <c r="J558">
        <v>-1.425577044487</v>
      </c>
      <c r="K558">
        <v>3</v>
      </c>
      <c r="L558">
        <v>3</v>
      </c>
      <c r="M558">
        <v>3</v>
      </c>
      <c r="N558">
        <v>4.8</v>
      </c>
      <c r="O558">
        <v>4.8</v>
      </c>
      <c r="P558">
        <v>4.8</v>
      </c>
      <c r="Q558">
        <v>45.929000000000002</v>
      </c>
      <c r="R558">
        <v>0</v>
      </c>
      <c r="S558">
        <v>5.7385000000000002</v>
      </c>
      <c r="T558">
        <v>61061000</v>
      </c>
      <c r="U558">
        <v>4</v>
      </c>
      <c r="V558">
        <v>1.88276908444418</v>
      </c>
      <c r="W558">
        <v>4.6032183908045997E-2</v>
      </c>
      <c r="X558">
        <v>-0.35854147672653203</v>
      </c>
      <c r="Y558">
        <v>-3.1748423855713002</v>
      </c>
      <c r="Z558" t="str">
        <f t="shared" si="16"/>
        <v/>
      </c>
      <c r="AA558" t="str">
        <f t="shared" si="17"/>
        <v/>
      </c>
      <c r="AB558" t="s">
        <v>7532</v>
      </c>
      <c r="AC558" t="s">
        <v>7532</v>
      </c>
      <c r="AD558" t="s">
        <v>7533</v>
      </c>
      <c r="AE558" s="1" t="s">
        <v>7534</v>
      </c>
      <c r="AF558">
        <v>2581</v>
      </c>
    </row>
    <row r="559" spans="1:32" x14ac:dyDescent="0.2">
      <c r="A559">
        <v>-4.8895854949951199</v>
      </c>
      <c r="B559">
        <v>-4.6573719978332502</v>
      </c>
      <c r="C559">
        <v>-4.8966269493103001</v>
      </c>
      <c r="D559">
        <v>-5.0496268272399902</v>
      </c>
      <c r="E559">
        <v>-4.9504761695861799</v>
      </c>
      <c r="F559">
        <v>-5.4012370109558097</v>
      </c>
      <c r="G559">
        <v>-5.3478283882141104</v>
      </c>
      <c r="H559">
        <v>-5.4517178535461399</v>
      </c>
      <c r="I559">
        <v>-5.0340318679809597</v>
      </c>
      <c r="J559">
        <v>-5.0007977485656703</v>
      </c>
      <c r="K559">
        <v>1</v>
      </c>
      <c r="L559">
        <v>1</v>
      </c>
      <c r="M559">
        <v>1</v>
      </c>
      <c r="N559">
        <v>4.4000000000000004</v>
      </c>
      <c r="O559">
        <v>4.4000000000000004</v>
      </c>
      <c r="P559">
        <v>4.4000000000000004</v>
      </c>
      <c r="Q559">
        <v>41.244</v>
      </c>
      <c r="R559">
        <v>0</v>
      </c>
      <c r="S559">
        <v>12.528</v>
      </c>
      <c r="T559">
        <v>4182700</v>
      </c>
      <c r="U559">
        <v>1</v>
      </c>
      <c r="V559">
        <v>1.84204947135277</v>
      </c>
      <c r="W559">
        <v>4.8509890109890097E-2</v>
      </c>
      <c r="X559">
        <v>-0.35838508605956998</v>
      </c>
      <c r="Y559">
        <v>-3.1127124314988599</v>
      </c>
      <c r="Z559" t="str">
        <f t="shared" si="16"/>
        <v/>
      </c>
      <c r="AA559" t="str">
        <f t="shared" si="17"/>
        <v/>
      </c>
      <c r="AB559" t="s">
        <v>12370</v>
      </c>
      <c r="AC559" t="s">
        <v>12370</v>
      </c>
      <c r="AD559" t="s">
        <v>12371</v>
      </c>
      <c r="AE559" s="1" t="s">
        <v>12372</v>
      </c>
      <c r="AF559">
        <v>4207</v>
      </c>
    </row>
    <row r="560" spans="1:32" x14ac:dyDescent="0.2">
      <c r="A560">
        <v>2.6218400001525901</v>
      </c>
      <c r="B560">
        <v>1.62877881526947</v>
      </c>
      <c r="C560">
        <v>2.60299921035767</v>
      </c>
      <c r="D560">
        <v>2.3332331180572501</v>
      </c>
      <c r="E560">
        <v>2.1862134933471702</v>
      </c>
      <c r="F560">
        <v>1.82973408699036</v>
      </c>
      <c r="G560">
        <v>2.0818283557891801</v>
      </c>
      <c r="H560">
        <v>1.74230515956879</v>
      </c>
      <c r="I560">
        <v>2.0483696460723899</v>
      </c>
      <c r="J560">
        <v>1.8809837102889999</v>
      </c>
      <c r="K560">
        <v>7</v>
      </c>
      <c r="L560">
        <v>7</v>
      </c>
      <c r="M560">
        <v>7</v>
      </c>
      <c r="N560">
        <v>41.2</v>
      </c>
      <c r="O560">
        <v>41.2</v>
      </c>
      <c r="P560">
        <v>41.2</v>
      </c>
      <c r="Q560">
        <v>26.533999999999999</v>
      </c>
      <c r="R560">
        <v>0</v>
      </c>
      <c r="S560">
        <v>24.949000000000002</v>
      </c>
      <c r="T560">
        <v>436950000</v>
      </c>
      <c r="U560">
        <v>16</v>
      </c>
      <c r="V560">
        <v>1.0004483995561599</v>
      </c>
      <c r="W560">
        <v>0.18628235294117601</v>
      </c>
      <c r="X560">
        <v>-0.35796873569488502</v>
      </c>
      <c r="Y560">
        <v>-1.86022024673996</v>
      </c>
      <c r="Z560" t="str">
        <f t="shared" si="16"/>
        <v/>
      </c>
      <c r="AA560" t="str">
        <f t="shared" si="17"/>
        <v/>
      </c>
      <c r="AB560" t="s">
        <v>380</v>
      </c>
      <c r="AC560" t="s">
        <v>380</v>
      </c>
      <c r="AD560" t="s">
        <v>381</v>
      </c>
      <c r="AE560" s="1" t="s">
        <v>382</v>
      </c>
      <c r="AF560">
        <v>224</v>
      </c>
    </row>
    <row r="561" spans="1:32" x14ac:dyDescent="0.2">
      <c r="A561">
        <v>-5.1063175201415998</v>
      </c>
      <c r="B561">
        <v>-4.7099947929382298</v>
      </c>
      <c r="C561">
        <v>-5.5002603530883798</v>
      </c>
      <c r="D561">
        <v>-4.9915943145751998</v>
      </c>
      <c r="E561">
        <v>-4.7988095283508301</v>
      </c>
      <c r="F561">
        <v>-5.6334581375122097</v>
      </c>
      <c r="G561">
        <v>-5.5598888397216797</v>
      </c>
      <c r="H561">
        <v>-5.2989044189453098</v>
      </c>
      <c r="I561">
        <v>-5.2806167602539098</v>
      </c>
      <c r="J561">
        <v>-5.1226716041564897</v>
      </c>
      <c r="K561">
        <v>2</v>
      </c>
      <c r="L561">
        <v>2</v>
      </c>
      <c r="M561">
        <v>2</v>
      </c>
      <c r="N561">
        <v>9.6</v>
      </c>
      <c r="O561">
        <v>9.6</v>
      </c>
      <c r="P561">
        <v>9.6</v>
      </c>
      <c r="Q561">
        <v>41.936999999999998</v>
      </c>
      <c r="R561">
        <v>0</v>
      </c>
      <c r="S561">
        <v>11.071</v>
      </c>
      <c r="T561">
        <v>6063400</v>
      </c>
      <c r="U561">
        <v>2</v>
      </c>
      <c r="V561">
        <v>1.1829497931391699</v>
      </c>
      <c r="W561">
        <v>0.13573270808909699</v>
      </c>
      <c r="X561">
        <v>-0.35771265029907301</v>
      </c>
      <c r="Y561">
        <v>-2.1316700436510798</v>
      </c>
      <c r="Z561" t="str">
        <f t="shared" si="16"/>
        <v/>
      </c>
      <c r="AA561" t="str">
        <f t="shared" si="17"/>
        <v/>
      </c>
      <c r="AB561" t="s">
        <v>11712</v>
      </c>
      <c r="AC561" t="s">
        <v>11712</v>
      </c>
      <c r="AD561" t="s">
        <v>11713</v>
      </c>
      <c r="AE561" s="1" t="s">
        <v>11714</v>
      </c>
      <c r="AF561">
        <v>3986</v>
      </c>
    </row>
    <row r="562" spans="1:32" x14ac:dyDescent="0.2">
      <c r="A562">
        <v>-0.13410553336143499</v>
      </c>
      <c r="B562">
        <v>-0.14826792478561401</v>
      </c>
      <c r="C562">
        <v>-0.31434777379036</v>
      </c>
      <c r="D562">
        <v>-0.44045263528823902</v>
      </c>
      <c r="E562">
        <v>-0.304776281118393</v>
      </c>
      <c r="F562">
        <v>-0.71654474735259999</v>
      </c>
      <c r="G562">
        <v>-0.60900700092315696</v>
      </c>
      <c r="H562">
        <v>-0.58733052015304599</v>
      </c>
      <c r="I562">
        <v>-0.57880002260208097</v>
      </c>
      <c r="J562">
        <v>-0.63803946971893299</v>
      </c>
      <c r="K562">
        <v>4</v>
      </c>
      <c r="L562">
        <v>4</v>
      </c>
      <c r="M562">
        <v>4</v>
      </c>
      <c r="N562">
        <v>25.8</v>
      </c>
      <c r="O562">
        <v>25.8</v>
      </c>
      <c r="P562">
        <v>25.8</v>
      </c>
      <c r="Q562">
        <v>22.574000000000002</v>
      </c>
      <c r="R562">
        <v>0</v>
      </c>
      <c r="S562">
        <v>19.562999999999999</v>
      </c>
      <c r="T562">
        <v>106910000</v>
      </c>
      <c r="U562">
        <v>7</v>
      </c>
      <c r="V562">
        <v>3.3579028368660699</v>
      </c>
      <c r="W562">
        <v>9.4054054054054093E-3</v>
      </c>
      <c r="X562">
        <v>-0.35755432248115498</v>
      </c>
      <c r="Y562">
        <v>-5.73065270264311</v>
      </c>
      <c r="Z562" t="str">
        <f t="shared" si="16"/>
        <v/>
      </c>
      <c r="AA562" t="str">
        <f t="shared" si="17"/>
        <v/>
      </c>
      <c r="AB562" t="s">
        <v>13826</v>
      </c>
      <c r="AC562" t="s">
        <v>13826</v>
      </c>
      <c r="AD562" t="s">
        <v>13827</v>
      </c>
      <c r="AE562" s="1" t="s">
        <v>13828</v>
      </c>
      <c r="AF562">
        <v>4691</v>
      </c>
    </row>
    <row r="563" spans="1:32" x14ac:dyDescent="0.2">
      <c r="A563">
        <v>-3.69105100631714</v>
      </c>
      <c r="B563">
        <v>-3.84149193763733</v>
      </c>
      <c r="C563">
        <v>-3.9788031578064</v>
      </c>
      <c r="D563">
        <v>-3.58328413963318</v>
      </c>
      <c r="E563">
        <v>-3.7949995994567902</v>
      </c>
      <c r="F563">
        <v>-4.5450091361999503</v>
      </c>
      <c r="G563">
        <v>-3.6546866893768302</v>
      </c>
      <c r="H563">
        <v>-4.6927161216735804</v>
      </c>
      <c r="I563">
        <v>-3.9316315650939901</v>
      </c>
      <c r="J563">
        <v>-3.85331463813782</v>
      </c>
      <c r="K563">
        <v>1</v>
      </c>
      <c r="L563">
        <v>1</v>
      </c>
      <c r="M563">
        <v>1</v>
      </c>
      <c r="N563">
        <v>3.6</v>
      </c>
      <c r="O563">
        <v>3.6</v>
      </c>
      <c r="P563">
        <v>3.6</v>
      </c>
      <c r="Q563">
        <v>44.354999999999997</v>
      </c>
      <c r="R563">
        <v>8.0369999999999997E-4</v>
      </c>
      <c r="S563">
        <v>2.6596000000000002</v>
      </c>
      <c r="T563">
        <v>6881700</v>
      </c>
      <c r="U563">
        <v>1</v>
      </c>
      <c r="V563">
        <v>0.87229956990514301</v>
      </c>
      <c r="W563">
        <v>0.234224738675958</v>
      </c>
      <c r="X563">
        <v>-0.35754566192626902</v>
      </c>
      <c r="Y563">
        <v>-1.6664527737594901</v>
      </c>
      <c r="Z563" t="str">
        <f t="shared" si="16"/>
        <v/>
      </c>
      <c r="AA563" t="str">
        <f t="shared" si="17"/>
        <v/>
      </c>
      <c r="AB563" t="s">
        <v>6911</v>
      </c>
      <c r="AC563" t="s">
        <v>6911</v>
      </c>
      <c r="AD563" t="s">
        <v>6912</v>
      </c>
      <c r="AE563" s="1" t="s">
        <v>6913</v>
      </c>
      <c r="AF563">
        <v>2375</v>
      </c>
    </row>
    <row r="564" spans="1:32" x14ac:dyDescent="0.2">
      <c r="A564">
        <v>5.32263135910034</v>
      </c>
      <c r="B564">
        <v>5.5160832405090297</v>
      </c>
      <c r="C564">
        <v>5.1079621315002397</v>
      </c>
      <c r="D564">
        <v>5.2319202423095703</v>
      </c>
      <c r="E564">
        <v>5.1176662445068404</v>
      </c>
      <c r="F564">
        <v>4.5672450065612802</v>
      </c>
      <c r="G564">
        <v>5.1508626937866202</v>
      </c>
      <c r="H564">
        <v>4.7916626930236799</v>
      </c>
      <c r="I564">
        <v>5.0450510978698704</v>
      </c>
      <c r="J564">
        <v>4.95379590988159</v>
      </c>
      <c r="K564">
        <v>8</v>
      </c>
      <c r="L564">
        <v>8</v>
      </c>
      <c r="M564">
        <v>8</v>
      </c>
      <c r="N564">
        <v>69.599999999999994</v>
      </c>
      <c r="O564">
        <v>69.599999999999994</v>
      </c>
      <c r="P564">
        <v>69.599999999999994</v>
      </c>
      <c r="Q564">
        <v>10.932</v>
      </c>
      <c r="R564">
        <v>0</v>
      </c>
      <c r="S564">
        <v>20.93</v>
      </c>
      <c r="T564">
        <v>13084000000</v>
      </c>
      <c r="U564">
        <v>34</v>
      </c>
      <c r="V564">
        <v>1.64356537169928</v>
      </c>
      <c r="W564">
        <v>6.6229990800367997E-2</v>
      </c>
      <c r="X564">
        <v>-0.35752916336059598</v>
      </c>
      <c r="Y564">
        <v>-2.8134668353097299</v>
      </c>
      <c r="Z564" t="str">
        <f t="shared" si="16"/>
        <v/>
      </c>
      <c r="AA564" t="str">
        <f t="shared" si="17"/>
        <v/>
      </c>
      <c r="AB564" t="s">
        <v>5471</v>
      </c>
      <c r="AC564" t="s">
        <v>5471</v>
      </c>
      <c r="AD564" t="s">
        <v>5472</v>
      </c>
      <c r="AE564" s="1" t="s">
        <v>5473</v>
      </c>
      <c r="AF564">
        <v>1899</v>
      </c>
    </row>
    <row r="565" spans="1:32" x14ac:dyDescent="0.2">
      <c r="A565">
        <v>3.67794966697693</v>
      </c>
      <c r="B565">
        <v>3.4085669517517099</v>
      </c>
      <c r="C565">
        <v>3.4940545558929399</v>
      </c>
      <c r="D565">
        <v>3.3209607601165798</v>
      </c>
      <c r="E565">
        <v>3.3893063068389901</v>
      </c>
      <c r="F565">
        <v>3.15166234970093</v>
      </c>
      <c r="G565">
        <v>3.27911281585693</v>
      </c>
      <c r="H565">
        <v>2.9550189971923801</v>
      </c>
      <c r="I565">
        <v>3.2642593383789098</v>
      </c>
      <c r="J565">
        <v>2.8533279895782502</v>
      </c>
      <c r="K565">
        <v>22</v>
      </c>
      <c r="L565">
        <v>22</v>
      </c>
      <c r="M565">
        <v>21</v>
      </c>
      <c r="N565">
        <v>43</v>
      </c>
      <c r="O565">
        <v>43</v>
      </c>
      <c r="P565">
        <v>40.299999999999997</v>
      </c>
      <c r="Q565">
        <v>67.992999999999995</v>
      </c>
      <c r="R565">
        <v>0</v>
      </c>
      <c r="S565">
        <v>190.08</v>
      </c>
      <c r="T565">
        <v>2075000000</v>
      </c>
      <c r="U565">
        <v>50</v>
      </c>
      <c r="V565">
        <v>2.0380966407229302</v>
      </c>
      <c r="W565">
        <v>3.6359731543624201E-2</v>
      </c>
      <c r="X565">
        <v>-0.35749135017395001</v>
      </c>
      <c r="Y565">
        <v>-3.4146385919228499</v>
      </c>
      <c r="Z565" t="str">
        <f t="shared" si="16"/>
        <v/>
      </c>
      <c r="AA565" t="str">
        <f t="shared" si="17"/>
        <v/>
      </c>
      <c r="AB565" t="s">
        <v>2446</v>
      </c>
      <c r="AC565" t="s">
        <v>2446</v>
      </c>
      <c r="AD565" t="s">
        <v>2447</v>
      </c>
      <c r="AE565" s="1" t="s">
        <v>2448</v>
      </c>
      <c r="AF565">
        <v>905</v>
      </c>
    </row>
    <row r="566" spans="1:32" x14ac:dyDescent="0.2">
      <c r="A566">
        <v>4.0073838233947798</v>
      </c>
      <c r="B566">
        <v>4.1000227928161603</v>
      </c>
      <c r="C566">
        <v>4.0101170539856001</v>
      </c>
      <c r="D566">
        <v>3.9174547195434601</v>
      </c>
      <c r="E566">
        <v>4.0554308891296396</v>
      </c>
      <c r="F566">
        <v>3.7452583312988299</v>
      </c>
      <c r="G566">
        <v>3.77188992500305</v>
      </c>
      <c r="H566">
        <v>3.4266283512115501</v>
      </c>
      <c r="I566">
        <v>3.7529637813568102</v>
      </c>
      <c r="J566">
        <v>3.60762643814087</v>
      </c>
      <c r="K566">
        <v>14</v>
      </c>
      <c r="L566">
        <v>10</v>
      </c>
      <c r="M566">
        <v>10</v>
      </c>
      <c r="N566">
        <v>62.9</v>
      </c>
      <c r="O566">
        <v>51.8</v>
      </c>
      <c r="P566">
        <v>51.8</v>
      </c>
      <c r="Q566">
        <v>27.763999999999999</v>
      </c>
      <c r="R566">
        <v>0</v>
      </c>
      <c r="S566">
        <v>196.57</v>
      </c>
      <c r="T566">
        <v>5970100000</v>
      </c>
      <c r="U566">
        <v>46</v>
      </c>
      <c r="V566">
        <v>2.9518126322077198</v>
      </c>
      <c r="W566">
        <v>1.18376383763838E-2</v>
      </c>
      <c r="X566">
        <v>-0.35720849037170399</v>
      </c>
      <c r="Y566">
        <v>-4.9525172557893997</v>
      </c>
      <c r="Z566" t="str">
        <f t="shared" si="16"/>
        <v/>
      </c>
      <c r="AA566" t="str">
        <f t="shared" si="17"/>
        <v/>
      </c>
      <c r="AB566" t="s">
        <v>3556</v>
      </c>
      <c r="AC566" t="s">
        <v>3556</v>
      </c>
      <c r="AD566" t="s">
        <v>3557</v>
      </c>
      <c r="AE566" s="1" t="s">
        <v>3558</v>
      </c>
      <c r="AF566">
        <v>1268</v>
      </c>
    </row>
    <row r="567" spans="1:32" x14ac:dyDescent="0.2">
      <c r="A567">
        <v>-0.92742937803268399</v>
      </c>
      <c r="B567">
        <v>-0.65785098075866699</v>
      </c>
      <c r="C567">
        <v>-1.0325348377227801</v>
      </c>
      <c r="D567">
        <v>-1.03602087497711</v>
      </c>
      <c r="E567">
        <v>-0.92571312189102195</v>
      </c>
      <c r="F567">
        <v>-1.5274913311004601</v>
      </c>
      <c r="G567">
        <v>-1.11079525947571</v>
      </c>
      <c r="H567">
        <v>-1.4089602231979399</v>
      </c>
      <c r="I567">
        <v>-1.14107513427734</v>
      </c>
      <c r="J567">
        <v>-1.1732420921325699</v>
      </c>
      <c r="K567">
        <v>11</v>
      </c>
      <c r="L567">
        <v>5</v>
      </c>
      <c r="M567">
        <v>5</v>
      </c>
      <c r="N567">
        <v>24.9</v>
      </c>
      <c r="O567">
        <v>14.9</v>
      </c>
      <c r="P567">
        <v>14.9</v>
      </c>
      <c r="Q567">
        <v>48.896999999999998</v>
      </c>
      <c r="R567">
        <v>0</v>
      </c>
      <c r="S567">
        <v>20.574000000000002</v>
      </c>
      <c r="T567">
        <v>83760000</v>
      </c>
      <c r="U567">
        <v>7</v>
      </c>
      <c r="V567">
        <v>1.97119869336264</v>
      </c>
      <c r="W567">
        <v>4.0562737642585597E-2</v>
      </c>
      <c r="X567">
        <v>-0.35640296936035198</v>
      </c>
      <c r="Y567">
        <v>-3.3107880344445899</v>
      </c>
      <c r="Z567" t="str">
        <f t="shared" si="16"/>
        <v/>
      </c>
      <c r="AA567" t="str">
        <f t="shared" si="17"/>
        <v/>
      </c>
      <c r="AB567" t="s">
        <v>15425</v>
      </c>
      <c r="AC567" t="s">
        <v>15425</v>
      </c>
      <c r="AD567" t="s">
        <v>15426</v>
      </c>
      <c r="AE567" s="1" t="s">
        <v>15427</v>
      </c>
      <c r="AF567">
        <v>5224</v>
      </c>
    </row>
    <row r="568" spans="1:32" x14ac:dyDescent="0.2">
      <c r="A568">
        <v>1.25064969062805</v>
      </c>
      <c r="B568">
        <v>1.31882047653198</v>
      </c>
      <c r="C568">
        <v>1.28153789043427</v>
      </c>
      <c r="D568">
        <v>1.0555614233017001</v>
      </c>
      <c r="E568">
        <v>1.31221222877502</v>
      </c>
      <c r="F568">
        <v>0.98834604024887096</v>
      </c>
      <c r="G568">
        <v>0.770283102989197</v>
      </c>
      <c r="H568">
        <v>0.85064631700515703</v>
      </c>
      <c r="I568">
        <v>0.86322826147079501</v>
      </c>
      <c r="J568">
        <v>0.96466052532196001</v>
      </c>
      <c r="K568">
        <v>15</v>
      </c>
      <c r="L568">
        <v>15</v>
      </c>
      <c r="M568">
        <v>15</v>
      </c>
      <c r="N568">
        <v>24.3</v>
      </c>
      <c r="O568">
        <v>24.3</v>
      </c>
      <c r="P568">
        <v>24.3</v>
      </c>
      <c r="Q568">
        <v>85.513000000000005</v>
      </c>
      <c r="R568">
        <v>0</v>
      </c>
      <c r="S568">
        <v>62.707999999999998</v>
      </c>
      <c r="T568">
        <v>307790000</v>
      </c>
      <c r="U568">
        <v>16</v>
      </c>
      <c r="V568">
        <v>3.32685869649004</v>
      </c>
      <c r="W568">
        <v>9.7948717948718005E-3</v>
      </c>
      <c r="X568">
        <v>-0.35632349252700801</v>
      </c>
      <c r="Y568">
        <v>-5.6686581663832403</v>
      </c>
      <c r="Z568" t="str">
        <f t="shared" si="16"/>
        <v/>
      </c>
      <c r="AA568" t="str">
        <f t="shared" si="17"/>
        <v/>
      </c>
      <c r="AB568" t="s">
        <v>2468</v>
      </c>
      <c r="AC568" t="s">
        <v>2468</v>
      </c>
      <c r="AD568" t="s">
        <v>2469</v>
      </c>
      <c r="AE568" s="1" t="s">
        <v>2470</v>
      </c>
      <c r="AF568">
        <v>912</v>
      </c>
    </row>
    <row r="569" spans="1:32" x14ac:dyDescent="0.2">
      <c r="A569">
        <v>-0.84168553352356001</v>
      </c>
      <c r="B569">
        <v>-1.0070986747741699</v>
      </c>
      <c r="C569">
        <v>-0.58378320932388295</v>
      </c>
      <c r="D569">
        <v>-0.70917540788650502</v>
      </c>
      <c r="E569">
        <v>-0.65185785293579102</v>
      </c>
      <c r="F569">
        <v>-1.1341977119445801</v>
      </c>
      <c r="G569">
        <v>-1.27998018264771</v>
      </c>
      <c r="H569">
        <v>-1.13708388805389</v>
      </c>
      <c r="I569">
        <v>-1.2547835111618</v>
      </c>
      <c r="J569">
        <v>-0.76913696527481101</v>
      </c>
      <c r="K569">
        <v>3</v>
      </c>
      <c r="L569">
        <v>3</v>
      </c>
      <c r="M569">
        <v>3</v>
      </c>
      <c r="N569">
        <v>31.1</v>
      </c>
      <c r="O569">
        <v>31.1</v>
      </c>
      <c r="P569">
        <v>31.1</v>
      </c>
      <c r="Q569">
        <v>19.901</v>
      </c>
      <c r="R569">
        <v>0</v>
      </c>
      <c r="S569">
        <v>11.702</v>
      </c>
      <c r="T569">
        <v>119470000</v>
      </c>
      <c r="U569">
        <v>3</v>
      </c>
      <c r="V569">
        <v>1.77425904489415</v>
      </c>
      <c r="W569">
        <v>5.4261233019853701E-2</v>
      </c>
      <c r="X569">
        <v>-0.35631631612777698</v>
      </c>
      <c r="Y569">
        <v>-3.0098766610543901</v>
      </c>
      <c r="Z569" t="str">
        <f t="shared" si="16"/>
        <v/>
      </c>
      <c r="AA569" t="str">
        <f t="shared" si="17"/>
        <v/>
      </c>
      <c r="AB569" t="s">
        <v>9655</v>
      </c>
      <c r="AC569" t="s">
        <v>9656</v>
      </c>
      <c r="AD569" t="s">
        <v>9657</v>
      </c>
      <c r="AE569" s="1" t="s">
        <v>9658</v>
      </c>
      <c r="AF569">
        <v>3296</v>
      </c>
    </row>
    <row r="570" spans="1:32" x14ac:dyDescent="0.2">
      <c r="A570">
        <v>-3.19338154792786</v>
      </c>
      <c r="B570">
        <v>-3.1149435043335001</v>
      </c>
      <c r="C570">
        <v>-3.3785643577575701</v>
      </c>
      <c r="D570">
        <v>-3.25689744949341</v>
      </c>
      <c r="E570">
        <v>-3.22326612472534</v>
      </c>
      <c r="F570">
        <v>-3.8500335216522199</v>
      </c>
      <c r="G570">
        <v>-3.3435702323913601</v>
      </c>
      <c r="H570">
        <v>-3.8542454242706299</v>
      </c>
      <c r="I570">
        <v>-3.2824392318725599</v>
      </c>
      <c r="J570">
        <v>-3.61697554588318</v>
      </c>
      <c r="K570">
        <v>2</v>
      </c>
      <c r="L570">
        <v>2</v>
      </c>
      <c r="M570">
        <v>2</v>
      </c>
      <c r="N570">
        <v>8.9</v>
      </c>
      <c r="O570">
        <v>8.9</v>
      </c>
      <c r="P570">
        <v>8.9</v>
      </c>
      <c r="Q570">
        <v>45.338000000000001</v>
      </c>
      <c r="R570">
        <v>0</v>
      </c>
      <c r="S570">
        <v>11.013</v>
      </c>
      <c r="T570">
        <v>8986400</v>
      </c>
      <c r="U570">
        <v>3</v>
      </c>
      <c r="V570">
        <v>1.6132567219107601</v>
      </c>
      <c r="W570">
        <v>6.9055062166962694E-2</v>
      </c>
      <c r="X570">
        <v>-0.35604219436645501</v>
      </c>
      <c r="Y570">
        <v>-2.7682158180318801</v>
      </c>
      <c r="Z570" t="str">
        <f t="shared" si="16"/>
        <v/>
      </c>
      <c r="AA570" t="str">
        <f t="shared" si="17"/>
        <v/>
      </c>
      <c r="AB570" t="s">
        <v>12442</v>
      </c>
      <c r="AC570" t="s">
        <v>12442</v>
      </c>
      <c r="AD570" t="s">
        <v>12443</v>
      </c>
      <c r="AE570" s="1" t="s">
        <v>12444</v>
      </c>
      <c r="AF570">
        <v>4231</v>
      </c>
    </row>
    <row r="571" spans="1:32" x14ac:dyDescent="0.2">
      <c r="A571">
        <v>-4.4958310127258301</v>
      </c>
      <c r="B571">
        <v>-5.1634202003479004</v>
      </c>
      <c r="C571">
        <v>-4.9559488296508798</v>
      </c>
      <c r="D571">
        <v>-5.2915010452270499</v>
      </c>
      <c r="E571">
        <v>-4.7954473495483398</v>
      </c>
      <c r="F571">
        <v>-4.9536638259887704</v>
      </c>
      <c r="G571">
        <v>-5.1092338562011701</v>
      </c>
      <c r="H571">
        <v>-5.1845889091491699</v>
      </c>
      <c r="I571">
        <v>-5.7303299903869602</v>
      </c>
      <c r="J571">
        <v>-5.5041980743408203</v>
      </c>
      <c r="K571">
        <v>3</v>
      </c>
      <c r="L571">
        <v>2</v>
      </c>
      <c r="M571">
        <v>2</v>
      </c>
      <c r="N571">
        <v>15</v>
      </c>
      <c r="O571">
        <v>12.1</v>
      </c>
      <c r="P571">
        <v>12.1</v>
      </c>
      <c r="Q571">
        <v>37.220999999999997</v>
      </c>
      <c r="R571">
        <v>0</v>
      </c>
      <c r="S571">
        <v>3.1360999999999999</v>
      </c>
      <c r="T571">
        <v>4822200</v>
      </c>
      <c r="U571">
        <v>2</v>
      </c>
      <c r="V571">
        <v>0.95568699968394799</v>
      </c>
      <c r="W571">
        <v>0.20131705025833699</v>
      </c>
      <c r="X571">
        <v>-0.35597324371337902</v>
      </c>
      <c r="Y571">
        <v>-1.7929341096215701</v>
      </c>
      <c r="Z571" t="str">
        <f t="shared" si="16"/>
        <v/>
      </c>
      <c r="AA571" t="str">
        <f t="shared" si="17"/>
        <v/>
      </c>
      <c r="AB571" t="s">
        <v>2997</v>
      </c>
      <c r="AC571" t="s">
        <v>2997</v>
      </c>
      <c r="AD571" t="s">
        <v>2998</v>
      </c>
      <c r="AE571" s="1" t="s">
        <v>2999</v>
      </c>
      <c r="AF571">
        <v>1084</v>
      </c>
    </row>
    <row r="572" spans="1:32" x14ac:dyDescent="0.2">
      <c r="A572">
        <v>-3.2328965663909899</v>
      </c>
      <c r="B572">
        <v>-2.4949254989624001</v>
      </c>
      <c r="C572">
        <v>-3.0289936065673801</v>
      </c>
      <c r="D572">
        <v>-3.0730178356170699</v>
      </c>
      <c r="E572">
        <v>-3.3897738456726101</v>
      </c>
      <c r="F572">
        <v>-4.2793917655944798</v>
      </c>
      <c r="G572">
        <v>-2.99482297897339</v>
      </c>
      <c r="H572">
        <v>-3.6125142574310298</v>
      </c>
      <c r="I572">
        <v>-3.0728962421417201</v>
      </c>
      <c r="J572">
        <v>-3.0397043228149401</v>
      </c>
      <c r="K572">
        <v>2</v>
      </c>
      <c r="L572">
        <v>2</v>
      </c>
      <c r="M572">
        <v>2</v>
      </c>
      <c r="N572">
        <v>5.8</v>
      </c>
      <c r="O572">
        <v>5.8</v>
      </c>
      <c r="P572">
        <v>5.8</v>
      </c>
      <c r="Q572">
        <v>36.293999999999997</v>
      </c>
      <c r="R572">
        <v>4.0501000000000001E-3</v>
      </c>
      <c r="S572">
        <v>2.0215999999999998</v>
      </c>
      <c r="T572">
        <v>3268000</v>
      </c>
      <c r="U572">
        <v>2</v>
      </c>
      <c r="V572">
        <v>0.59525503546188996</v>
      </c>
      <c r="W572">
        <v>0.39786874154262503</v>
      </c>
      <c r="X572">
        <v>-0.35594444274902298</v>
      </c>
      <c r="Y572">
        <v>-1.22912706871057</v>
      </c>
      <c r="Z572" t="str">
        <f t="shared" si="16"/>
        <v/>
      </c>
      <c r="AA572" t="str">
        <f t="shared" si="17"/>
        <v/>
      </c>
      <c r="AB572" t="s">
        <v>2812</v>
      </c>
      <c r="AC572" t="s">
        <v>2812</v>
      </c>
      <c r="AD572" t="s">
        <v>2813</v>
      </c>
      <c r="AE572" s="1" t="s">
        <v>2814</v>
      </c>
      <c r="AF572">
        <v>1025</v>
      </c>
    </row>
    <row r="573" spans="1:32" x14ac:dyDescent="0.2">
      <c r="A573">
        <v>0.65086668729782104</v>
      </c>
      <c r="B573">
        <v>0.80240768194198597</v>
      </c>
      <c r="C573">
        <v>0.66405117511749301</v>
      </c>
      <c r="D573">
        <v>0.48474326729774497</v>
      </c>
      <c r="E573">
        <v>0.49074989557266202</v>
      </c>
      <c r="F573">
        <v>0.215050503611565</v>
      </c>
      <c r="G573">
        <v>0.40648749470710799</v>
      </c>
      <c r="H573">
        <v>0.23470810055732699</v>
      </c>
      <c r="I573">
        <v>0.29948753118514998</v>
      </c>
      <c r="J573">
        <v>0.15794330835342399</v>
      </c>
      <c r="K573">
        <v>12</v>
      </c>
      <c r="L573">
        <v>12</v>
      </c>
      <c r="M573">
        <v>11</v>
      </c>
      <c r="N573">
        <v>45.2</v>
      </c>
      <c r="O573">
        <v>45.2</v>
      </c>
      <c r="P573">
        <v>40.1</v>
      </c>
      <c r="Q573">
        <v>44.677999999999997</v>
      </c>
      <c r="R573">
        <v>0</v>
      </c>
      <c r="S573">
        <v>43.25</v>
      </c>
      <c r="T573">
        <v>195540000</v>
      </c>
      <c r="U573">
        <v>16</v>
      </c>
      <c r="V573">
        <v>2.9010682836132902</v>
      </c>
      <c r="W573">
        <v>1.18625429553265E-2</v>
      </c>
      <c r="X573">
        <v>-0.355828353762627</v>
      </c>
      <c r="Y573">
        <v>-4.8599814284648399</v>
      </c>
      <c r="Z573" t="str">
        <f t="shared" si="16"/>
        <v/>
      </c>
      <c r="AA573" t="str">
        <f t="shared" si="17"/>
        <v/>
      </c>
      <c r="AB573" t="s">
        <v>1957</v>
      </c>
      <c r="AC573" t="s">
        <v>1957</v>
      </c>
      <c r="AD573" t="s">
        <v>1958</v>
      </c>
      <c r="AE573" s="1" t="s">
        <v>1959</v>
      </c>
      <c r="AF573">
        <v>744</v>
      </c>
    </row>
    <row r="574" spans="1:32" x14ac:dyDescent="0.2">
      <c r="A574">
        <v>1.8005075454711901</v>
      </c>
      <c r="B574">
        <v>1.2821847200393699</v>
      </c>
      <c r="C574">
        <v>1.60352182388306</v>
      </c>
      <c r="D574">
        <v>1.5673135519027701</v>
      </c>
      <c r="E574">
        <v>1.68563103675842</v>
      </c>
      <c r="F574">
        <v>1.0987075567245499</v>
      </c>
      <c r="G574">
        <v>1.35429775714874</v>
      </c>
      <c r="H574">
        <v>1.03652679920197</v>
      </c>
      <c r="I574">
        <v>1.2777968645095801</v>
      </c>
      <c r="J574">
        <v>1.3968979120254501</v>
      </c>
      <c r="K574">
        <v>9</v>
      </c>
      <c r="L574">
        <v>9</v>
      </c>
      <c r="M574">
        <v>9</v>
      </c>
      <c r="N574">
        <v>64.2</v>
      </c>
      <c r="O574">
        <v>64.2</v>
      </c>
      <c r="P574">
        <v>64.2</v>
      </c>
      <c r="Q574">
        <v>20.062999999999999</v>
      </c>
      <c r="R574">
        <v>0</v>
      </c>
      <c r="S574">
        <v>29.891999999999999</v>
      </c>
      <c r="T574">
        <v>465800000</v>
      </c>
      <c r="U574">
        <v>14</v>
      </c>
      <c r="V574">
        <v>1.8866742026157199</v>
      </c>
      <c r="W574">
        <v>4.5986111111111103E-2</v>
      </c>
      <c r="X574">
        <v>-0.35498635768890402</v>
      </c>
      <c r="Y574">
        <v>-3.1808157938894599</v>
      </c>
      <c r="Z574" t="str">
        <f t="shared" si="16"/>
        <v/>
      </c>
      <c r="AA574" t="str">
        <f t="shared" si="17"/>
        <v/>
      </c>
      <c r="AB574" t="s">
        <v>13553</v>
      </c>
      <c r="AC574" t="s">
        <v>13553</v>
      </c>
      <c r="AD574" t="s">
        <v>13554</v>
      </c>
      <c r="AE574" s="1" t="s">
        <v>13555</v>
      </c>
      <c r="AF574">
        <v>4601</v>
      </c>
    </row>
    <row r="575" spans="1:32" x14ac:dyDescent="0.2">
      <c r="A575">
        <v>-0.32312598824500999</v>
      </c>
      <c r="B575">
        <v>2.6906538009643599</v>
      </c>
      <c r="C575">
        <v>-0.224609956145287</v>
      </c>
      <c r="D575">
        <v>0.18927592039108301</v>
      </c>
      <c r="E575">
        <v>0.52154666185378995</v>
      </c>
      <c r="F575">
        <v>0.139455646276474</v>
      </c>
      <c r="G575">
        <v>0.12918253242969499</v>
      </c>
      <c r="H575">
        <v>-4.7817490994930302E-2</v>
      </c>
      <c r="I575">
        <v>0.70389723777770996</v>
      </c>
      <c r="J575">
        <v>0.15461757779121399</v>
      </c>
      <c r="K575">
        <v>11</v>
      </c>
      <c r="L575">
        <v>11</v>
      </c>
      <c r="M575">
        <v>10</v>
      </c>
      <c r="N575">
        <v>11.3</v>
      </c>
      <c r="O575">
        <v>11.3</v>
      </c>
      <c r="P575">
        <v>9.6</v>
      </c>
      <c r="Q575">
        <v>136.4</v>
      </c>
      <c r="R575">
        <v>0</v>
      </c>
      <c r="S575">
        <v>16.041</v>
      </c>
      <c r="T575">
        <v>260770000</v>
      </c>
      <c r="U575">
        <v>17</v>
      </c>
      <c r="V575">
        <v>0.26132667420836903</v>
      </c>
      <c r="W575">
        <v>0.70776609336609297</v>
      </c>
      <c r="X575">
        <v>-0.35488098710775401</v>
      </c>
      <c r="Y575">
        <v>-0.62742753455175904</v>
      </c>
      <c r="Z575" t="str">
        <f t="shared" si="16"/>
        <v/>
      </c>
      <c r="AA575" t="str">
        <f t="shared" si="17"/>
        <v/>
      </c>
      <c r="AB575" t="s">
        <v>7850</v>
      </c>
      <c r="AC575" t="s">
        <v>7850</v>
      </c>
      <c r="AD575" t="s">
        <v>7851</v>
      </c>
      <c r="AE575" s="1" t="s">
        <v>7852</v>
      </c>
      <c r="AF575">
        <v>2688</v>
      </c>
    </row>
    <row r="576" spans="1:32" x14ac:dyDescent="0.2">
      <c r="A576">
        <v>-1.73661088943481</v>
      </c>
      <c r="B576">
        <v>-1.5295646190643299</v>
      </c>
      <c r="C576">
        <v>-1.5736181735992401</v>
      </c>
      <c r="D576">
        <v>-1.91295337677002</v>
      </c>
      <c r="E576">
        <v>-1.6536959409713701</v>
      </c>
      <c r="F576">
        <v>-1.9293197393417401</v>
      </c>
      <c r="G576">
        <v>-2.1238658428192099</v>
      </c>
      <c r="H576">
        <v>-2.0722603797912602</v>
      </c>
      <c r="I576">
        <v>-2.1531455516815199</v>
      </c>
      <c r="J576">
        <v>-1.90162169933319</v>
      </c>
      <c r="K576">
        <v>3</v>
      </c>
      <c r="L576">
        <v>3</v>
      </c>
      <c r="M576">
        <v>2</v>
      </c>
      <c r="N576">
        <v>6.1</v>
      </c>
      <c r="O576">
        <v>6.1</v>
      </c>
      <c r="P576">
        <v>4.7</v>
      </c>
      <c r="Q576">
        <v>59.536000000000001</v>
      </c>
      <c r="R576">
        <v>0</v>
      </c>
      <c r="S576">
        <v>11.209</v>
      </c>
      <c r="T576">
        <v>23338000</v>
      </c>
      <c r="U576">
        <v>4</v>
      </c>
      <c r="V576">
        <v>2.5094018000266298</v>
      </c>
      <c r="W576">
        <v>1.9408695652173898E-2</v>
      </c>
      <c r="X576">
        <v>-0.35475404262542698</v>
      </c>
      <c r="Y576">
        <v>-4.1764673243180201</v>
      </c>
      <c r="Z576" t="str">
        <f t="shared" si="16"/>
        <v/>
      </c>
      <c r="AA576" t="str">
        <f t="shared" si="17"/>
        <v/>
      </c>
      <c r="AB576" t="s">
        <v>5248</v>
      </c>
      <c r="AC576" t="s">
        <v>5248</v>
      </c>
      <c r="AD576" t="s">
        <v>5249</v>
      </c>
      <c r="AE576" s="1" t="s">
        <v>5250</v>
      </c>
      <c r="AF576">
        <v>1824</v>
      </c>
    </row>
    <row r="577" spans="1:32" x14ac:dyDescent="0.2">
      <c r="A577">
        <v>-2.9706664085388201</v>
      </c>
      <c r="B577">
        <v>-3.26562476158142</v>
      </c>
      <c r="C577">
        <v>-2.9833171367645299</v>
      </c>
      <c r="D577">
        <v>-2.7819895744323699</v>
      </c>
      <c r="E577">
        <v>-2.9901247024536102</v>
      </c>
      <c r="F577">
        <v>-3.72237992286682</v>
      </c>
      <c r="G577">
        <v>-3.61460661888123</v>
      </c>
      <c r="H577">
        <v>-3.3436114788055402</v>
      </c>
      <c r="I577">
        <v>-2.7873263359069802</v>
      </c>
      <c r="J577">
        <v>-3.29461598396301</v>
      </c>
      <c r="K577">
        <v>6</v>
      </c>
      <c r="L577">
        <v>3</v>
      </c>
      <c r="M577">
        <v>3</v>
      </c>
      <c r="N577">
        <v>10.7</v>
      </c>
      <c r="O577">
        <v>7</v>
      </c>
      <c r="P577">
        <v>7</v>
      </c>
      <c r="Q577">
        <v>97.551000000000002</v>
      </c>
      <c r="R577">
        <v>0</v>
      </c>
      <c r="S577">
        <v>10.603999999999999</v>
      </c>
      <c r="T577">
        <v>13435000</v>
      </c>
      <c r="U577">
        <v>3</v>
      </c>
      <c r="V577">
        <v>1.0726560167025201</v>
      </c>
      <c r="W577">
        <v>0.16375514511873401</v>
      </c>
      <c r="X577">
        <v>-0.35416355133056598</v>
      </c>
      <c r="Y577">
        <v>-1.9680771968667901</v>
      </c>
      <c r="Z577" t="str">
        <f t="shared" si="16"/>
        <v/>
      </c>
      <c r="AA577" t="str">
        <f t="shared" si="17"/>
        <v/>
      </c>
      <c r="AB577" t="s">
        <v>7595</v>
      </c>
      <c r="AC577" t="s">
        <v>7596</v>
      </c>
      <c r="AD577" t="s">
        <v>7597</v>
      </c>
      <c r="AE577" s="1" t="s">
        <v>7598</v>
      </c>
      <c r="AF577">
        <v>2602</v>
      </c>
    </row>
    <row r="578" spans="1:32" x14ac:dyDescent="0.2">
      <c r="A578">
        <v>-4.3383665084838903</v>
      </c>
      <c r="B578">
        <v>-4.6808133125305202</v>
      </c>
      <c r="C578">
        <v>-4.4454512596130398</v>
      </c>
      <c r="D578">
        <v>-4.6993408203125</v>
      </c>
      <c r="E578">
        <v>-4.6763491630554199</v>
      </c>
      <c r="F578">
        <v>-5.1150102615356401</v>
      </c>
      <c r="G578">
        <v>-4.7174978256225604</v>
      </c>
      <c r="H578">
        <v>-4.9658102989196804</v>
      </c>
      <c r="I578">
        <v>-5.0970969200134304</v>
      </c>
      <c r="J578">
        <v>-4.7139086723327601</v>
      </c>
      <c r="K578">
        <v>2</v>
      </c>
      <c r="L578">
        <v>2</v>
      </c>
      <c r="M578">
        <v>2</v>
      </c>
      <c r="N578">
        <v>22.8</v>
      </c>
      <c r="O578">
        <v>22.8</v>
      </c>
      <c r="P578">
        <v>22.8</v>
      </c>
      <c r="Q578">
        <v>27.716000000000001</v>
      </c>
      <c r="R578">
        <v>0</v>
      </c>
      <c r="S578">
        <v>6.49</v>
      </c>
      <c r="T578">
        <v>10428000</v>
      </c>
      <c r="U578">
        <v>2</v>
      </c>
      <c r="V578">
        <v>1.81855329725586</v>
      </c>
      <c r="W578">
        <v>5.0991304347826102E-2</v>
      </c>
      <c r="X578">
        <v>-0.35380058288574201</v>
      </c>
      <c r="Y578">
        <v>-3.0769875608772201</v>
      </c>
      <c r="Z578" t="str">
        <f t="shared" si="16"/>
        <v/>
      </c>
      <c r="AA578" t="str">
        <f t="shared" si="17"/>
        <v/>
      </c>
      <c r="AB578" t="s">
        <v>12503</v>
      </c>
      <c r="AC578" t="s">
        <v>12503</v>
      </c>
      <c r="AD578" t="s">
        <v>12504</v>
      </c>
      <c r="AE578" s="1" t="s">
        <v>12505</v>
      </c>
      <c r="AF578">
        <v>4251</v>
      </c>
    </row>
    <row r="579" spans="1:32" x14ac:dyDescent="0.2">
      <c r="A579">
        <v>-0.68846368789672896</v>
      </c>
      <c r="B579">
        <v>-0.29707825183868403</v>
      </c>
      <c r="C579">
        <v>-0.64023071527481101</v>
      </c>
      <c r="D579">
        <v>-0.64888119697570801</v>
      </c>
      <c r="E579">
        <v>-0.67600119113922097</v>
      </c>
      <c r="F579">
        <v>-1.0534766912460301</v>
      </c>
      <c r="G579">
        <v>-0.85837101936340299</v>
      </c>
      <c r="H579">
        <v>-1.10956394672394</v>
      </c>
      <c r="I579">
        <v>-0.81031626462936401</v>
      </c>
      <c r="J579">
        <v>-0.88631665706634499</v>
      </c>
      <c r="K579">
        <v>9</v>
      </c>
      <c r="L579">
        <v>9</v>
      </c>
      <c r="M579">
        <v>9</v>
      </c>
      <c r="N579">
        <v>36.4</v>
      </c>
      <c r="O579">
        <v>36.4</v>
      </c>
      <c r="P579">
        <v>36.4</v>
      </c>
      <c r="Q579">
        <v>28.234999999999999</v>
      </c>
      <c r="R579">
        <v>0</v>
      </c>
      <c r="S579">
        <v>36.127000000000002</v>
      </c>
      <c r="T579">
        <v>257300000</v>
      </c>
      <c r="U579">
        <v>12</v>
      </c>
      <c r="V579">
        <v>2.2557980518723402</v>
      </c>
      <c r="W579">
        <v>2.7781569965870299E-2</v>
      </c>
      <c r="X579">
        <v>-0.35347790718078598</v>
      </c>
      <c r="Y579">
        <v>-3.7594320434678701</v>
      </c>
      <c r="Z579" t="str">
        <f t="shared" si="16"/>
        <v/>
      </c>
      <c r="AA579" t="str">
        <f t="shared" si="17"/>
        <v/>
      </c>
      <c r="AB579" t="s">
        <v>8194</v>
      </c>
      <c r="AC579" t="s">
        <v>8194</v>
      </c>
      <c r="AD579" t="s">
        <v>8195</v>
      </c>
      <c r="AE579" s="1" t="s">
        <v>8196</v>
      </c>
      <c r="AF579">
        <v>2807</v>
      </c>
    </row>
    <row r="580" spans="1:32" x14ac:dyDescent="0.2">
      <c r="A580">
        <v>0.83643740415573098</v>
      </c>
      <c r="B580">
        <v>0.56546485424041704</v>
      </c>
      <c r="C580">
        <v>0.73879754543304399</v>
      </c>
      <c r="D580">
        <v>0.64593333005905196</v>
      </c>
      <c r="E580">
        <v>0.57499766349792503</v>
      </c>
      <c r="F580">
        <v>0.27016556262969998</v>
      </c>
      <c r="G580">
        <v>0.39640787243843101</v>
      </c>
      <c r="H580">
        <v>0.33268550038337702</v>
      </c>
      <c r="I580">
        <v>0.25266125798225397</v>
      </c>
      <c r="J580">
        <v>0.34275302290916398</v>
      </c>
      <c r="K580">
        <v>7</v>
      </c>
      <c r="L580">
        <v>7</v>
      </c>
      <c r="M580">
        <v>7</v>
      </c>
      <c r="N580">
        <v>23.1</v>
      </c>
      <c r="O580">
        <v>23.1</v>
      </c>
      <c r="P580">
        <v>23.1</v>
      </c>
      <c r="Q580">
        <v>44.402000000000001</v>
      </c>
      <c r="R580">
        <v>0</v>
      </c>
      <c r="S580">
        <v>17.651</v>
      </c>
      <c r="T580">
        <v>185190000</v>
      </c>
      <c r="U580">
        <v>11</v>
      </c>
      <c r="V580">
        <v>3.5527393067626698</v>
      </c>
      <c r="W580">
        <v>9.1809523809523799E-3</v>
      </c>
      <c r="X580">
        <v>-0.353391516208649</v>
      </c>
      <c r="Y580">
        <v>-6.1300248219789699</v>
      </c>
      <c r="Z580" t="str">
        <f t="shared" ref="Z580:Z643" si="18">IFERROR(IF(AND(V580&gt;1.3,X580&gt;=1),"+",""),"")</f>
        <v/>
      </c>
      <c r="AA580" t="str">
        <f t="shared" ref="AA580:AA643" si="19">IFERROR(IF(AND(V580&gt;1.3,X580&lt;=-1),"+",""),"")</f>
        <v/>
      </c>
      <c r="AB580" t="s">
        <v>13502</v>
      </c>
      <c r="AC580" t="s">
        <v>13502</v>
      </c>
      <c r="AD580" t="s">
        <v>13503</v>
      </c>
      <c r="AE580" s="1" t="s">
        <v>13504</v>
      </c>
      <c r="AF580">
        <v>4584</v>
      </c>
    </row>
    <row r="581" spans="1:32" x14ac:dyDescent="0.2">
      <c r="A581">
        <v>-1.02701151371002</v>
      </c>
      <c r="B581">
        <v>-0.74001729488372803</v>
      </c>
      <c r="C581">
        <v>-1.20769059658051</v>
      </c>
      <c r="D581">
        <v>-1.40841948986053</v>
      </c>
      <c r="E581">
        <v>-1.08070600032806</v>
      </c>
      <c r="F581">
        <v>-1.13841104507446</v>
      </c>
      <c r="G581">
        <v>-1.54945635795593</v>
      </c>
      <c r="H581">
        <v>-1.5472725629806501</v>
      </c>
      <c r="I581">
        <v>-1.7056097984314</v>
      </c>
      <c r="J581">
        <v>-1.2897750139236499</v>
      </c>
      <c r="K581">
        <v>5</v>
      </c>
      <c r="L581">
        <v>5</v>
      </c>
      <c r="M581">
        <v>5</v>
      </c>
      <c r="N581">
        <v>3.4</v>
      </c>
      <c r="O581">
        <v>3.4</v>
      </c>
      <c r="P581">
        <v>3.4</v>
      </c>
      <c r="Q581">
        <v>165.95</v>
      </c>
      <c r="R581">
        <v>0</v>
      </c>
      <c r="S581">
        <v>10.68</v>
      </c>
      <c r="T581">
        <v>53010000</v>
      </c>
      <c r="U581">
        <v>5</v>
      </c>
      <c r="V581">
        <v>1.3362007211484299</v>
      </c>
      <c r="W581">
        <v>0.10735075653370001</v>
      </c>
      <c r="X581">
        <v>-0.35333597660064697</v>
      </c>
      <c r="Y581">
        <v>-2.3578816586533602</v>
      </c>
      <c r="Z581" t="str">
        <f t="shared" si="18"/>
        <v/>
      </c>
      <c r="AA581" t="str">
        <f t="shared" si="19"/>
        <v/>
      </c>
      <c r="AB581" t="s">
        <v>798</v>
      </c>
      <c r="AC581" t="s">
        <v>798</v>
      </c>
      <c r="AD581" t="s">
        <v>799</v>
      </c>
      <c r="AE581" s="1" t="s">
        <v>800</v>
      </c>
      <c r="AF581">
        <v>362</v>
      </c>
    </row>
    <row r="582" spans="1:32" x14ac:dyDescent="0.2">
      <c r="A582">
        <v>-2.2063746452331499</v>
      </c>
      <c r="B582">
        <v>-0.86825889348983798</v>
      </c>
      <c r="C582">
        <v>-2.3282945156097399</v>
      </c>
      <c r="D582">
        <v>-2.4857585430145299</v>
      </c>
      <c r="E582">
        <v>-2.4649469852447501</v>
      </c>
      <c r="F582">
        <v>-2.3717186450958301</v>
      </c>
      <c r="G582">
        <v>-2.2447259426116899</v>
      </c>
      <c r="H582">
        <v>-2.6494736671447798</v>
      </c>
      <c r="I582">
        <v>-2.3950970172882098</v>
      </c>
      <c r="J582">
        <v>-2.4572582244872998</v>
      </c>
      <c r="K582">
        <v>3</v>
      </c>
      <c r="L582">
        <v>3</v>
      </c>
      <c r="M582">
        <v>3</v>
      </c>
      <c r="N582">
        <v>13.8</v>
      </c>
      <c r="O582">
        <v>13.8</v>
      </c>
      <c r="P582">
        <v>13.8</v>
      </c>
      <c r="Q582">
        <v>42.506</v>
      </c>
      <c r="R582">
        <v>0</v>
      </c>
      <c r="S582">
        <v>17.725999999999999</v>
      </c>
      <c r="T582">
        <v>34296000</v>
      </c>
      <c r="U582">
        <v>3</v>
      </c>
      <c r="V582">
        <v>0.53663891294407795</v>
      </c>
      <c r="W582">
        <v>0.44262496010213898</v>
      </c>
      <c r="X582">
        <v>-0.35292798280715898</v>
      </c>
      <c r="Y582">
        <v>-1.1314400427952001</v>
      </c>
      <c r="Z582" t="str">
        <f t="shared" si="18"/>
        <v/>
      </c>
      <c r="AA582" t="str">
        <f t="shared" si="19"/>
        <v/>
      </c>
      <c r="AB582" t="s">
        <v>1401</v>
      </c>
      <c r="AC582" t="s">
        <v>1401</v>
      </c>
      <c r="AD582" t="s">
        <v>1402</v>
      </c>
      <c r="AE582" s="1" t="s">
        <v>1403</v>
      </c>
      <c r="AF582">
        <v>560</v>
      </c>
    </row>
    <row r="583" spans="1:32" x14ac:dyDescent="0.2">
      <c r="A583">
        <v>2.1347572803497301</v>
      </c>
      <c r="B583">
        <v>1.7796205282211299</v>
      </c>
      <c r="C583">
        <v>1.9394179582595801</v>
      </c>
      <c r="D583">
        <v>2.0080189704895002</v>
      </c>
      <c r="E583">
        <v>1.9832946062087999</v>
      </c>
      <c r="F583">
        <v>1.6052432060241699</v>
      </c>
      <c r="G583">
        <v>1.6356661319732699</v>
      </c>
      <c r="H583">
        <v>1.3809784650802599</v>
      </c>
      <c r="I583">
        <v>1.54446601867676</v>
      </c>
      <c r="J583">
        <v>1.91691994667053</v>
      </c>
      <c r="K583">
        <v>15</v>
      </c>
      <c r="L583">
        <v>15</v>
      </c>
      <c r="M583">
        <v>15</v>
      </c>
      <c r="N583">
        <v>40.4</v>
      </c>
      <c r="O583">
        <v>40.4</v>
      </c>
      <c r="P583">
        <v>40.4</v>
      </c>
      <c r="Q583">
        <v>49.451000000000001</v>
      </c>
      <c r="R583">
        <v>0</v>
      </c>
      <c r="S583">
        <v>82.686000000000007</v>
      </c>
      <c r="T583">
        <v>659680000</v>
      </c>
      <c r="U583">
        <v>22</v>
      </c>
      <c r="V583">
        <v>2.01593110013473</v>
      </c>
      <c r="W583">
        <v>3.7970937912813703E-2</v>
      </c>
      <c r="X583">
        <v>-0.35236711502075202</v>
      </c>
      <c r="Y583">
        <v>-3.3801284492774402</v>
      </c>
      <c r="Z583" t="str">
        <f t="shared" si="18"/>
        <v/>
      </c>
      <c r="AA583" t="str">
        <f t="shared" si="19"/>
        <v/>
      </c>
      <c r="AB583" t="s">
        <v>12818</v>
      </c>
      <c r="AC583" t="s">
        <v>12818</v>
      </c>
      <c r="AD583" t="s">
        <v>12819</v>
      </c>
      <c r="AE583" s="1" t="s">
        <v>12820</v>
      </c>
      <c r="AF583">
        <v>4356</v>
      </c>
    </row>
    <row r="584" spans="1:32" x14ac:dyDescent="0.2">
      <c r="A584">
        <v>0.46001887321472201</v>
      </c>
      <c r="B584">
        <v>1.3971865177154501</v>
      </c>
      <c r="C584">
        <v>0.55545651912689198</v>
      </c>
      <c r="D584">
        <v>0.19573369622230499</v>
      </c>
      <c r="E584">
        <v>0.42155355215072599</v>
      </c>
      <c r="F584">
        <v>0.14505194127559701</v>
      </c>
      <c r="G584">
        <v>0.34492543339729298</v>
      </c>
      <c r="H584">
        <v>0.21941478550434099</v>
      </c>
      <c r="I584">
        <v>0.24550251662731201</v>
      </c>
      <c r="J584">
        <v>0.31322765350341802</v>
      </c>
      <c r="K584">
        <v>12</v>
      </c>
      <c r="L584">
        <v>12</v>
      </c>
      <c r="M584">
        <v>12</v>
      </c>
      <c r="N584">
        <v>25</v>
      </c>
      <c r="O584">
        <v>25</v>
      </c>
      <c r="P584">
        <v>25</v>
      </c>
      <c r="Q584">
        <v>66.855000000000004</v>
      </c>
      <c r="R584">
        <v>0</v>
      </c>
      <c r="S584">
        <v>35.021000000000001</v>
      </c>
      <c r="T584">
        <v>160230000</v>
      </c>
      <c r="U584">
        <v>13</v>
      </c>
      <c r="V584">
        <v>0.88289489753657502</v>
      </c>
      <c r="W584">
        <v>0.23031393298059999</v>
      </c>
      <c r="X584">
        <v>-0.352365365624428</v>
      </c>
      <c r="Y584">
        <v>-1.6826176103344801</v>
      </c>
      <c r="Z584" t="str">
        <f t="shared" si="18"/>
        <v/>
      </c>
      <c r="AA584" t="str">
        <f t="shared" si="19"/>
        <v/>
      </c>
      <c r="AB584" t="s">
        <v>15174</v>
      </c>
      <c r="AC584" t="s">
        <v>15174</v>
      </c>
      <c r="AD584" t="s">
        <v>15175</v>
      </c>
      <c r="AE584" s="1" t="s">
        <v>15176</v>
      </c>
      <c r="AF584">
        <v>5142</v>
      </c>
    </row>
    <row r="585" spans="1:32" x14ac:dyDescent="0.2">
      <c r="A585">
        <v>0.63448107242584195</v>
      </c>
      <c r="B585">
        <v>0.52119904756545998</v>
      </c>
      <c r="C585">
        <v>0.39949256181716902</v>
      </c>
      <c r="D585">
        <v>0.29907998442649802</v>
      </c>
      <c r="E585">
        <v>0.42016828060150102</v>
      </c>
      <c r="F585">
        <v>8.6203135550022097E-2</v>
      </c>
      <c r="G585">
        <v>0.14173702895641299</v>
      </c>
      <c r="H585">
        <v>0.13097974658012401</v>
      </c>
      <c r="I585">
        <v>-4.8449663445353499E-3</v>
      </c>
      <c r="J585">
        <v>0.15918427705764801</v>
      </c>
      <c r="K585">
        <v>10</v>
      </c>
      <c r="L585">
        <v>10</v>
      </c>
      <c r="M585">
        <v>10</v>
      </c>
      <c r="N585">
        <v>24.4</v>
      </c>
      <c r="O585">
        <v>24.4</v>
      </c>
      <c r="P585">
        <v>24.4</v>
      </c>
      <c r="Q585">
        <v>65.947000000000003</v>
      </c>
      <c r="R585">
        <v>0</v>
      </c>
      <c r="S585">
        <v>59.021000000000001</v>
      </c>
      <c r="T585">
        <v>198100000</v>
      </c>
      <c r="U585">
        <v>16</v>
      </c>
      <c r="V585">
        <v>3.2322975835976799</v>
      </c>
      <c r="W585">
        <v>9.4644808743169408E-3</v>
      </c>
      <c r="X585">
        <v>-0.35223234500736</v>
      </c>
      <c r="Y585">
        <v>-5.4824814516089599</v>
      </c>
      <c r="Z585" t="str">
        <f t="shared" si="18"/>
        <v/>
      </c>
      <c r="AA585" t="str">
        <f t="shared" si="19"/>
        <v/>
      </c>
      <c r="AB585" t="s">
        <v>7032</v>
      </c>
      <c r="AC585" t="s">
        <v>7032</v>
      </c>
      <c r="AD585" t="s">
        <v>7033</v>
      </c>
      <c r="AE585" s="1" t="s">
        <v>7034</v>
      </c>
      <c r="AF585">
        <v>2414</v>
      </c>
    </row>
    <row r="586" spans="1:32" x14ac:dyDescent="0.2">
      <c r="A586">
        <v>2.8148400783538801</v>
      </c>
      <c r="B586">
        <v>2.8733751773834202</v>
      </c>
      <c r="C586">
        <v>2.6214032173156698</v>
      </c>
      <c r="D586">
        <v>2.5904486179351802</v>
      </c>
      <c r="E586">
        <v>2.47395539283752</v>
      </c>
      <c r="F586">
        <v>2.2373533248901398</v>
      </c>
      <c r="G586">
        <v>2.4518370628356898</v>
      </c>
      <c r="H586">
        <v>2.2237732410430899</v>
      </c>
      <c r="I586">
        <v>2.4074437618255602</v>
      </c>
      <c r="J586">
        <v>2.2966055870056201</v>
      </c>
      <c r="K586">
        <v>11</v>
      </c>
      <c r="L586">
        <v>11</v>
      </c>
      <c r="M586">
        <v>10</v>
      </c>
      <c r="N586">
        <v>75.7</v>
      </c>
      <c r="O586">
        <v>75.7</v>
      </c>
      <c r="P586">
        <v>61.6</v>
      </c>
      <c r="Q586">
        <v>19.207999999999998</v>
      </c>
      <c r="R586">
        <v>0</v>
      </c>
      <c r="S586">
        <v>38.328000000000003</v>
      </c>
      <c r="T586">
        <v>1074500000</v>
      </c>
      <c r="U586">
        <v>24</v>
      </c>
      <c r="V586">
        <v>2.4305084695236099</v>
      </c>
      <c r="W586">
        <v>2.1424547283702199E-2</v>
      </c>
      <c r="X586">
        <v>-0.351401901245117</v>
      </c>
      <c r="Y586">
        <v>-4.0447821990322703</v>
      </c>
      <c r="Z586" t="str">
        <f t="shared" si="18"/>
        <v/>
      </c>
      <c r="AA586" t="str">
        <f t="shared" si="19"/>
        <v/>
      </c>
      <c r="AB586" t="s">
        <v>825</v>
      </c>
      <c r="AC586" t="s">
        <v>825</v>
      </c>
      <c r="AD586" t="s">
        <v>826</v>
      </c>
      <c r="AE586" s="1" t="s">
        <v>827</v>
      </c>
      <c r="AF586">
        <v>371</v>
      </c>
    </row>
    <row r="587" spans="1:32" x14ac:dyDescent="0.2">
      <c r="A587">
        <v>2.1929445266723602</v>
      </c>
      <c r="B587">
        <v>2.8556590080261199</v>
      </c>
      <c r="C587">
        <v>2.2741837501525901</v>
      </c>
      <c r="D587">
        <v>1.71645271778107</v>
      </c>
      <c r="E587">
        <v>1.7604771852493299</v>
      </c>
      <c r="F587">
        <v>1.8378595113754299</v>
      </c>
      <c r="G587">
        <v>1.96270096302032</v>
      </c>
      <c r="H587">
        <v>1.97006404399872</v>
      </c>
      <c r="I587">
        <v>1.5402849912643399</v>
      </c>
      <c r="J587">
        <v>1.7327476739883401</v>
      </c>
      <c r="K587">
        <v>17</v>
      </c>
      <c r="L587">
        <v>17</v>
      </c>
      <c r="M587">
        <v>17</v>
      </c>
      <c r="N587">
        <v>47.1</v>
      </c>
      <c r="O587">
        <v>47.1</v>
      </c>
      <c r="P587">
        <v>47.1</v>
      </c>
      <c r="Q587">
        <v>41.192999999999998</v>
      </c>
      <c r="R587">
        <v>0</v>
      </c>
      <c r="S587">
        <v>47.024000000000001</v>
      </c>
      <c r="T587">
        <v>917140000</v>
      </c>
      <c r="U587">
        <v>29</v>
      </c>
      <c r="V587">
        <v>0.81878628330276204</v>
      </c>
      <c r="W587">
        <v>0.26044797325532798</v>
      </c>
      <c r="X587">
        <v>-0.35121200084686299</v>
      </c>
      <c r="Y587">
        <v>-1.58432197709322</v>
      </c>
      <c r="Z587" t="str">
        <f t="shared" si="18"/>
        <v/>
      </c>
      <c r="AA587" t="str">
        <f t="shared" si="19"/>
        <v/>
      </c>
      <c r="AB587" t="s">
        <v>7330</v>
      </c>
      <c r="AC587" t="s">
        <v>7330</v>
      </c>
      <c r="AD587" t="s">
        <v>7331</v>
      </c>
      <c r="AE587" s="1" t="s">
        <v>7332</v>
      </c>
      <c r="AF587">
        <v>2514</v>
      </c>
    </row>
    <row r="588" spans="1:32" x14ac:dyDescent="0.2">
      <c r="A588">
        <v>0.14493466913700101</v>
      </c>
      <c r="B588">
        <v>0.22404496371746099</v>
      </c>
      <c r="C588">
        <v>0.142958834767342</v>
      </c>
      <c r="D588">
        <v>0.25199070572853099</v>
      </c>
      <c r="E588">
        <v>0.206776052713394</v>
      </c>
      <c r="F588">
        <v>-0.436659276485443</v>
      </c>
      <c r="G588">
        <v>-0.17592859268188499</v>
      </c>
      <c r="H588">
        <v>-0.37798920273780801</v>
      </c>
      <c r="I588">
        <v>8.4416218101978302E-2</v>
      </c>
      <c r="J588">
        <v>0.12227334082126599</v>
      </c>
      <c r="K588">
        <v>3</v>
      </c>
      <c r="L588">
        <v>3</v>
      </c>
      <c r="M588">
        <v>3</v>
      </c>
      <c r="N588">
        <v>29.2</v>
      </c>
      <c r="O588">
        <v>29.2</v>
      </c>
      <c r="P588">
        <v>29.2</v>
      </c>
      <c r="Q588">
        <v>14.494</v>
      </c>
      <c r="R588">
        <v>0</v>
      </c>
      <c r="S588">
        <v>20.702000000000002</v>
      </c>
      <c r="T588">
        <v>80791000</v>
      </c>
      <c r="U588">
        <v>5</v>
      </c>
      <c r="V588">
        <v>1.7696587854445101</v>
      </c>
      <c r="W588">
        <v>5.4406639004149403E-2</v>
      </c>
      <c r="X588">
        <v>-0.35091854780912402</v>
      </c>
      <c r="Y588">
        <v>-3.0029237707255101</v>
      </c>
      <c r="Z588" t="str">
        <f t="shared" si="18"/>
        <v/>
      </c>
      <c r="AA588" t="str">
        <f t="shared" si="19"/>
        <v/>
      </c>
      <c r="AB588" t="s">
        <v>4985</v>
      </c>
      <c r="AC588" t="s">
        <v>4985</v>
      </c>
      <c r="AD588" t="s">
        <v>4986</v>
      </c>
      <c r="AE588" s="1" t="s">
        <v>4987</v>
      </c>
      <c r="AF588">
        <v>1736</v>
      </c>
    </row>
    <row r="589" spans="1:32" x14ac:dyDescent="0.2">
      <c r="A589">
        <v>-1.47218382358551</v>
      </c>
      <c r="B589">
        <v>-1.35367739200592</v>
      </c>
      <c r="C589">
        <v>-1.4710602760314899</v>
      </c>
      <c r="D589">
        <v>-1.44994556903839</v>
      </c>
      <c r="E589">
        <v>-1.6847226619720499</v>
      </c>
      <c r="F589">
        <v>-1.88445365428925</v>
      </c>
      <c r="G589">
        <v>-1.8661881685257</v>
      </c>
      <c r="H589">
        <v>-1.84406018257141</v>
      </c>
      <c r="I589">
        <v>-1.75210249423981</v>
      </c>
      <c r="J589">
        <v>-1.8373332023620601</v>
      </c>
      <c r="K589">
        <v>6</v>
      </c>
      <c r="L589">
        <v>6</v>
      </c>
      <c r="M589">
        <v>6</v>
      </c>
      <c r="N589">
        <v>9.4</v>
      </c>
      <c r="O589">
        <v>9.4</v>
      </c>
      <c r="P589">
        <v>9.4</v>
      </c>
      <c r="Q589">
        <v>81.680000000000007</v>
      </c>
      <c r="R589">
        <v>0</v>
      </c>
      <c r="S589">
        <v>13.388</v>
      </c>
      <c r="T589">
        <v>48206000</v>
      </c>
      <c r="U589">
        <v>7</v>
      </c>
      <c r="V589">
        <v>3.4729298789502501</v>
      </c>
      <c r="W589">
        <v>8.7441860465116306E-3</v>
      </c>
      <c r="X589">
        <v>-0.35050959587097202</v>
      </c>
      <c r="Y589">
        <v>-5.9642457347619402</v>
      </c>
      <c r="Z589" t="str">
        <f t="shared" si="18"/>
        <v/>
      </c>
      <c r="AA589" t="str">
        <f t="shared" si="19"/>
        <v/>
      </c>
      <c r="AB589" t="s">
        <v>11322</v>
      </c>
      <c r="AC589" t="s">
        <v>11322</v>
      </c>
      <c r="AD589" t="s">
        <v>11323</v>
      </c>
      <c r="AE589" s="1" t="s">
        <v>11324</v>
      </c>
      <c r="AF589">
        <v>3857</v>
      </c>
    </row>
    <row r="590" spans="1:32" x14ac:dyDescent="0.2">
      <c r="A590">
        <v>2.6784543991088898</v>
      </c>
      <c r="B590">
        <v>2.9430294036865199</v>
      </c>
      <c r="C590">
        <v>2.7179422378539999</v>
      </c>
      <c r="D590">
        <v>2.2470889091491699</v>
      </c>
      <c r="E590">
        <v>2.0912070274353001</v>
      </c>
      <c r="F590">
        <v>2.3958816528320299</v>
      </c>
      <c r="G590">
        <v>2.35004806518555</v>
      </c>
      <c r="H590">
        <v>2.3658583164215101</v>
      </c>
      <c r="I590">
        <v>1.9001666307449301</v>
      </c>
      <c r="J590">
        <v>1.91434001922607</v>
      </c>
      <c r="K590">
        <v>12</v>
      </c>
      <c r="L590">
        <v>12</v>
      </c>
      <c r="M590">
        <v>12</v>
      </c>
      <c r="N590">
        <v>35.6</v>
      </c>
      <c r="O590">
        <v>35.6</v>
      </c>
      <c r="P590">
        <v>35.6</v>
      </c>
      <c r="Q590">
        <v>40.234999999999999</v>
      </c>
      <c r="R590">
        <v>0</v>
      </c>
      <c r="S590">
        <v>29.936</v>
      </c>
      <c r="T590">
        <v>588760000</v>
      </c>
      <c r="U590">
        <v>16</v>
      </c>
      <c r="V590">
        <v>0.95897439013677799</v>
      </c>
      <c r="W590">
        <v>0.20009232218558601</v>
      </c>
      <c r="X590">
        <v>-0.35028545856475801</v>
      </c>
      <c r="Y590">
        <v>-1.7978886838317001</v>
      </c>
      <c r="Z590" t="str">
        <f t="shared" si="18"/>
        <v/>
      </c>
      <c r="AA590" t="str">
        <f t="shared" si="19"/>
        <v/>
      </c>
      <c r="AB590" t="s">
        <v>13436</v>
      </c>
      <c r="AC590" t="s">
        <v>13436</v>
      </c>
      <c r="AD590" t="s">
        <v>13437</v>
      </c>
      <c r="AE590" s="1" t="s">
        <v>13438</v>
      </c>
      <c r="AF590">
        <v>4562</v>
      </c>
    </row>
    <row r="591" spans="1:32" x14ac:dyDescent="0.2">
      <c r="A591">
        <v>-0.40531411767005898</v>
      </c>
      <c r="B591">
        <v>-0.3493971824646</v>
      </c>
      <c r="C591">
        <v>-0.30686318874359098</v>
      </c>
      <c r="D591">
        <v>-0.39457124471664401</v>
      </c>
      <c r="E591">
        <v>-0.236883699893951</v>
      </c>
      <c r="F591">
        <v>-0.69211518764495905</v>
      </c>
      <c r="G591">
        <v>-0.81242096424102805</v>
      </c>
      <c r="H591">
        <v>-0.69585883617401101</v>
      </c>
      <c r="I591">
        <v>-0.83598923683166504</v>
      </c>
      <c r="J591">
        <v>-0.40783646702766402</v>
      </c>
      <c r="K591">
        <v>6</v>
      </c>
      <c r="L591">
        <v>5</v>
      </c>
      <c r="M591">
        <v>5</v>
      </c>
      <c r="N591">
        <v>21.2</v>
      </c>
      <c r="O591">
        <v>18.899999999999999</v>
      </c>
      <c r="P591">
        <v>18.899999999999999</v>
      </c>
      <c r="Q591">
        <v>39.31</v>
      </c>
      <c r="R591">
        <v>0</v>
      </c>
      <c r="S591">
        <v>9.1880000000000006</v>
      </c>
      <c r="T591">
        <v>83648000</v>
      </c>
      <c r="U591">
        <v>6</v>
      </c>
      <c r="V591">
        <v>2.5606037243687498</v>
      </c>
      <c r="W591">
        <v>1.7690909090909101E-2</v>
      </c>
      <c r="X591">
        <v>-0.35023825168609601</v>
      </c>
      <c r="Y591">
        <v>-4.2629375195424997</v>
      </c>
      <c r="Z591" t="str">
        <f t="shared" si="18"/>
        <v/>
      </c>
      <c r="AA591" t="str">
        <f t="shared" si="19"/>
        <v/>
      </c>
      <c r="AB591" t="s">
        <v>11479</v>
      </c>
      <c r="AC591" t="s">
        <v>11479</v>
      </c>
      <c r="AD591" t="s">
        <v>11480</v>
      </c>
      <c r="AE591" s="1" t="s">
        <v>11481</v>
      </c>
      <c r="AF591">
        <v>3909</v>
      </c>
    </row>
    <row r="592" spans="1:32" x14ac:dyDescent="0.2">
      <c r="A592">
        <v>-4.7805709838867196</v>
      </c>
      <c r="B592">
        <v>-4.04030513763428</v>
      </c>
      <c r="C592">
        <v>-4.6028141975402797</v>
      </c>
      <c r="D592">
        <v>-4.8771214485168501</v>
      </c>
      <c r="E592">
        <v>-5.1922187805175799</v>
      </c>
      <c r="F592">
        <v>-5.0975213050842303</v>
      </c>
      <c r="G592">
        <v>-4.6927227973937997</v>
      </c>
      <c r="H592">
        <v>-4.9430999755859402</v>
      </c>
      <c r="I592">
        <v>-5.44468021392822</v>
      </c>
      <c r="J592">
        <v>-5.0608854293823198</v>
      </c>
      <c r="K592">
        <v>1</v>
      </c>
      <c r="L592">
        <v>1</v>
      </c>
      <c r="M592">
        <v>1</v>
      </c>
      <c r="N592">
        <v>10.7</v>
      </c>
      <c r="O592">
        <v>10.7</v>
      </c>
      <c r="P592">
        <v>10.7</v>
      </c>
      <c r="Q592">
        <v>15.651</v>
      </c>
      <c r="R592">
        <v>0</v>
      </c>
      <c r="S592">
        <v>8.85</v>
      </c>
      <c r="T592">
        <v>13613000</v>
      </c>
      <c r="U592">
        <v>2</v>
      </c>
      <c r="V592">
        <v>0.79316550466575397</v>
      </c>
      <c r="W592">
        <v>0.27395904995905002</v>
      </c>
      <c r="X592">
        <v>-0.34917583465576202</v>
      </c>
      <c r="Y592">
        <v>-1.54468188117593</v>
      </c>
      <c r="Z592" t="str">
        <f t="shared" si="18"/>
        <v/>
      </c>
      <c r="AA592" t="str">
        <f t="shared" si="19"/>
        <v/>
      </c>
      <c r="AB592" t="s">
        <v>1475</v>
      </c>
      <c r="AC592" t="s">
        <v>1475</v>
      </c>
      <c r="AD592" t="s">
        <v>1476</v>
      </c>
      <c r="AE592" s="1" t="s">
        <v>1477</v>
      </c>
      <c r="AF592">
        <v>585</v>
      </c>
    </row>
    <row r="593" spans="1:32" x14ac:dyDescent="0.2">
      <c r="A593">
        <v>0.92163956165313698</v>
      </c>
      <c r="B593">
        <v>1.1290369033813501</v>
      </c>
      <c r="C593">
        <v>0.723077833652496</v>
      </c>
      <c r="D593">
        <v>0.74952250719070401</v>
      </c>
      <c r="E593">
        <v>0.65638744831085205</v>
      </c>
      <c r="F593">
        <v>0.31451037526130698</v>
      </c>
      <c r="G593">
        <v>0.77869349718093905</v>
      </c>
      <c r="H593">
        <v>0.50263577699661299</v>
      </c>
      <c r="I593">
        <v>0.39141640067100503</v>
      </c>
      <c r="J593">
        <v>0.44760239124298101</v>
      </c>
      <c r="K593">
        <v>8</v>
      </c>
      <c r="L593">
        <v>8</v>
      </c>
      <c r="M593">
        <v>8</v>
      </c>
      <c r="N593">
        <v>29.4</v>
      </c>
      <c r="O593">
        <v>29.4</v>
      </c>
      <c r="P593">
        <v>29.4</v>
      </c>
      <c r="Q593">
        <v>33.886000000000003</v>
      </c>
      <c r="R593">
        <v>0</v>
      </c>
      <c r="S593">
        <v>37.363</v>
      </c>
      <c r="T593">
        <v>223920000</v>
      </c>
      <c r="U593">
        <v>13</v>
      </c>
      <c r="V593">
        <v>1.7645857598975001</v>
      </c>
      <c r="W593">
        <v>5.5043478260869597E-2</v>
      </c>
      <c r="X593">
        <v>-0.34896116256713899</v>
      </c>
      <c r="Y593">
        <v>-2.9952599391808499</v>
      </c>
      <c r="Z593" t="str">
        <f t="shared" si="18"/>
        <v/>
      </c>
      <c r="AA593" t="str">
        <f t="shared" si="19"/>
        <v/>
      </c>
      <c r="AB593" t="s">
        <v>12839</v>
      </c>
      <c r="AC593" t="s">
        <v>12839</v>
      </c>
      <c r="AD593" t="s">
        <v>12840</v>
      </c>
      <c r="AE593" s="1" t="s">
        <v>12841</v>
      </c>
      <c r="AF593">
        <v>4363</v>
      </c>
    </row>
    <row r="594" spans="1:32" x14ac:dyDescent="0.2">
      <c r="A594">
        <v>0.93458449840545699</v>
      </c>
      <c r="B594">
        <v>1.1406499147415201</v>
      </c>
      <c r="C594">
        <v>0.71209567785263095</v>
      </c>
      <c r="D594">
        <v>0.66335886716842696</v>
      </c>
      <c r="E594">
        <v>0.56957519054412797</v>
      </c>
      <c r="F594">
        <v>0.52374440431594804</v>
      </c>
      <c r="G594">
        <v>0.61640447378158603</v>
      </c>
      <c r="H594">
        <v>0.430060714483261</v>
      </c>
      <c r="I594">
        <v>0.33337020874023399</v>
      </c>
      <c r="J594">
        <v>0.37226474285125699</v>
      </c>
      <c r="K594">
        <v>13</v>
      </c>
      <c r="L594">
        <v>13</v>
      </c>
      <c r="M594">
        <v>13</v>
      </c>
      <c r="N594">
        <v>21.5</v>
      </c>
      <c r="O594">
        <v>21.5</v>
      </c>
      <c r="P594">
        <v>21.5</v>
      </c>
      <c r="Q594">
        <v>88.813000000000002</v>
      </c>
      <c r="R594">
        <v>0</v>
      </c>
      <c r="S594">
        <v>81.094999999999999</v>
      </c>
      <c r="T594">
        <v>220660000</v>
      </c>
      <c r="U594">
        <v>17</v>
      </c>
      <c r="V594">
        <v>1.7821260866219399</v>
      </c>
      <c r="W594">
        <v>5.3745531019978997E-2</v>
      </c>
      <c r="X594">
        <v>-0.34888392090797399</v>
      </c>
      <c r="Y594">
        <v>-3.0217742832952599</v>
      </c>
      <c r="Z594" t="str">
        <f t="shared" si="18"/>
        <v/>
      </c>
      <c r="AA594" t="str">
        <f t="shared" si="19"/>
        <v/>
      </c>
      <c r="AB594" t="s">
        <v>12757</v>
      </c>
      <c r="AC594" t="s">
        <v>12757</v>
      </c>
      <c r="AD594" t="s">
        <v>12758</v>
      </c>
      <c r="AE594" s="1" t="s">
        <v>12759</v>
      </c>
      <c r="AF594">
        <v>4336</v>
      </c>
    </row>
    <row r="595" spans="1:32" x14ac:dyDescent="0.2">
      <c r="A595">
        <v>2.4126026630401598</v>
      </c>
      <c r="B595">
        <v>1.78105676174164</v>
      </c>
      <c r="C595">
        <v>2.3704261779785201</v>
      </c>
      <c r="D595">
        <v>2.25691843032837</v>
      </c>
      <c r="E595">
        <v>2.26196241378784</v>
      </c>
      <c r="F595">
        <v>1.6810557842254601</v>
      </c>
      <c r="G595">
        <v>2.0224182605743399</v>
      </c>
      <c r="H595">
        <v>1.8388694524764999</v>
      </c>
      <c r="I595">
        <v>1.9068619012832599</v>
      </c>
      <c r="J595">
        <v>1.8987625837326101</v>
      </c>
      <c r="K595">
        <v>10</v>
      </c>
      <c r="L595">
        <v>10</v>
      </c>
      <c r="M595">
        <v>10</v>
      </c>
      <c r="N595">
        <v>60.9</v>
      </c>
      <c r="O595">
        <v>60.9</v>
      </c>
      <c r="P595">
        <v>60.9</v>
      </c>
      <c r="Q595">
        <v>26.131</v>
      </c>
      <c r="R595">
        <v>0</v>
      </c>
      <c r="S595">
        <v>37.085000000000001</v>
      </c>
      <c r="T595">
        <v>839840000</v>
      </c>
      <c r="U595">
        <v>18</v>
      </c>
      <c r="V595">
        <v>1.6036219335640201</v>
      </c>
      <c r="W595">
        <v>6.9940350877192997E-2</v>
      </c>
      <c r="X595">
        <v>-0.34699969291687</v>
      </c>
      <c r="Y595">
        <v>-2.7538513896933798</v>
      </c>
      <c r="Z595" t="str">
        <f t="shared" si="18"/>
        <v/>
      </c>
      <c r="AA595" t="str">
        <f t="shared" si="19"/>
        <v/>
      </c>
      <c r="AB595" t="s">
        <v>1524</v>
      </c>
      <c r="AC595" t="s">
        <v>1524</v>
      </c>
      <c r="AD595" t="s">
        <v>1525</v>
      </c>
      <c r="AE595" s="1" t="s">
        <v>1526</v>
      </c>
      <c r="AF595">
        <v>601</v>
      </c>
    </row>
    <row r="596" spans="1:32" x14ac:dyDescent="0.2">
      <c r="A596">
        <v>-1.98338603973389</v>
      </c>
      <c r="B596">
        <v>-1.9336732625961299</v>
      </c>
      <c r="C596">
        <v>-2.2101030349731401</v>
      </c>
      <c r="D596">
        <v>-2.08774018287659</v>
      </c>
      <c r="E596">
        <v>-2.25018978118896</v>
      </c>
      <c r="F596">
        <v>-2.3426494598388699</v>
      </c>
      <c r="G596">
        <v>-2.37318086624146</v>
      </c>
      <c r="H596">
        <v>-2.5687911510467498</v>
      </c>
      <c r="I596">
        <v>-2.3508486747741699</v>
      </c>
      <c r="J596">
        <v>-2.5638129711151101</v>
      </c>
      <c r="K596">
        <v>5</v>
      </c>
      <c r="L596">
        <v>5</v>
      </c>
      <c r="M596">
        <v>5</v>
      </c>
      <c r="N596">
        <v>12.8</v>
      </c>
      <c r="O596">
        <v>12.8</v>
      </c>
      <c r="P596">
        <v>12.8</v>
      </c>
      <c r="Q596">
        <v>41.142000000000003</v>
      </c>
      <c r="R596">
        <v>0</v>
      </c>
      <c r="S596">
        <v>8.6286000000000005</v>
      </c>
      <c r="T596">
        <v>61526000</v>
      </c>
      <c r="U596">
        <v>5</v>
      </c>
      <c r="V596">
        <v>2.5869191632169901</v>
      </c>
      <c r="W596">
        <v>1.7216981132075499E-2</v>
      </c>
      <c r="X596">
        <v>-0.34683816432952902</v>
      </c>
      <c r="Y596">
        <v>-4.3076972683786403</v>
      </c>
      <c r="Z596" t="str">
        <f t="shared" si="18"/>
        <v/>
      </c>
      <c r="AA596" t="str">
        <f t="shared" si="19"/>
        <v/>
      </c>
      <c r="AB596" t="s">
        <v>1715</v>
      </c>
      <c r="AC596" t="s">
        <v>1715</v>
      </c>
      <c r="AD596" t="s">
        <v>1716</v>
      </c>
      <c r="AE596" s="1" t="s">
        <v>1717</v>
      </c>
      <c r="AF596">
        <v>664</v>
      </c>
    </row>
    <row r="597" spans="1:32" x14ac:dyDescent="0.2">
      <c r="A597">
        <v>-5.3394142538309097E-2</v>
      </c>
      <c r="B597">
        <v>7.8683435916900593E-2</v>
      </c>
      <c r="C597">
        <v>-0.32732638716697698</v>
      </c>
      <c r="D597">
        <v>-0.60425251722335804</v>
      </c>
      <c r="E597">
        <v>-0.42335259914398199</v>
      </c>
      <c r="F597">
        <v>-2.0224457606673199E-2</v>
      </c>
      <c r="G597">
        <v>-0.50766611099243197</v>
      </c>
      <c r="H597">
        <v>-0.42549988627433799</v>
      </c>
      <c r="I597">
        <v>-1.23533427715302</v>
      </c>
      <c r="J597">
        <v>-0.87480616569518999</v>
      </c>
      <c r="K597">
        <v>11</v>
      </c>
      <c r="L597">
        <v>11</v>
      </c>
      <c r="M597">
        <v>11</v>
      </c>
      <c r="N597">
        <v>15.9</v>
      </c>
      <c r="O597">
        <v>15.9</v>
      </c>
      <c r="P597">
        <v>15.9</v>
      </c>
      <c r="Q597">
        <v>78.846000000000004</v>
      </c>
      <c r="R597">
        <v>0</v>
      </c>
      <c r="S597">
        <v>27.878</v>
      </c>
      <c r="T597">
        <v>120650000</v>
      </c>
      <c r="U597">
        <v>11</v>
      </c>
      <c r="V597">
        <v>0.72602093180442795</v>
      </c>
      <c r="W597">
        <v>0.31276205167759402</v>
      </c>
      <c r="X597">
        <v>-0.34677773751318502</v>
      </c>
      <c r="Y597">
        <v>-1.43965571260952</v>
      </c>
      <c r="Z597" t="str">
        <f t="shared" si="18"/>
        <v/>
      </c>
      <c r="AA597" t="str">
        <f t="shared" si="19"/>
        <v/>
      </c>
      <c r="AB597" t="s">
        <v>4195</v>
      </c>
      <c r="AC597" t="s">
        <v>4196</v>
      </c>
      <c r="AD597" t="s">
        <v>4197</v>
      </c>
      <c r="AE597" s="1" t="s">
        <v>4198</v>
      </c>
      <c r="AF597">
        <v>1479</v>
      </c>
    </row>
    <row r="598" spans="1:32" x14ac:dyDescent="0.2">
      <c r="A598">
        <v>-1.9936432838439899</v>
      </c>
      <c r="B598">
        <v>-1.2595793008804299</v>
      </c>
      <c r="C598">
        <v>-1.89718472957611</v>
      </c>
      <c r="D598">
        <v>-2.1536948680877699</v>
      </c>
      <c r="E598">
        <v>-1.98878014087677</v>
      </c>
      <c r="F598">
        <v>-2.0875587463378902</v>
      </c>
      <c r="G598">
        <v>-2.3534882068634002</v>
      </c>
      <c r="H598">
        <v>-2.1779301166534402</v>
      </c>
      <c r="I598">
        <v>-2.1197648048400901</v>
      </c>
      <c r="J598">
        <v>-2.28770780563354</v>
      </c>
      <c r="K598">
        <v>3</v>
      </c>
      <c r="L598">
        <v>3</v>
      </c>
      <c r="M598">
        <v>3</v>
      </c>
      <c r="N598">
        <v>5.2</v>
      </c>
      <c r="O598">
        <v>5.2</v>
      </c>
      <c r="P598">
        <v>5.2</v>
      </c>
      <c r="Q598">
        <v>68.927999999999997</v>
      </c>
      <c r="R598">
        <v>0</v>
      </c>
      <c r="S598">
        <v>5.0640999999999998</v>
      </c>
      <c r="T598">
        <v>14596000</v>
      </c>
      <c r="U598">
        <v>3</v>
      </c>
      <c r="V598">
        <v>1.1773089412512601</v>
      </c>
      <c r="W598">
        <v>0.13684284051222401</v>
      </c>
      <c r="X598">
        <v>-0.34671347141265901</v>
      </c>
      <c r="Y598">
        <v>-2.1233271200416701</v>
      </c>
      <c r="Z598" t="str">
        <f t="shared" si="18"/>
        <v/>
      </c>
      <c r="AA598" t="str">
        <f t="shared" si="19"/>
        <v/>
      </c>
      <c r="AB598" t="s">
        <v>7333</v>
      </c>
      <c r="AC598" t="s">
        <v>7333</v>
      </c>
      <c r="AD598" t="s">
        <v>7334</v>
      </c>
      <c r="AE598" s="1" t="s">
        <v>7335</v>
      </c>
      <c r="AF598">
        <v>2515</v>
      </c>
    </row>
    <row r="599" spans="1:32" x14ac:dyDescent="0.2">
      <c r="A599">
        <v>-1.70801448822021</v>
      </c>
      <c r="B599">
        <v>-1.0582740306854199</v>
      </c>
      <c r="C599">
        <v>-1.53497338294983</v>
      </c>
      <c r="D599">
        <v>-1.7835831642150899</v>
      </c>
      <c r="E599">
        <v>-1.6108324527740501</v>
      </c>
      <c r="F599">
        <v>-1.9969067573547401</v>
      </c>
      <c r="G599">
        <v>-1.96946573257446</v>
      </c>
      <c r="H599">
        <v>-1.7706876993179299</v>
      </c>
      <c r="I599">
        <v>-1.9599649906158401</v>
      </c>
      <c r="J599">
        <v>-1.7313548326492301</v>
      </c>
      <c r="K599">
        <v>6</v>
      </c>
      <c r="L599">
        <v>6</v>
      </c>
      <c r="M599">
        <v>6</v>
      </c>
      <c r="N599">
        <v>11.6</v>
      </c>
      <c r="O599">
        <v>11.6</v>
      </c>
      <c r="P599">
        <v>11.6</v>
      </c>
      <c r="Q599">
        <v>73.48</v>
      </c>
      <c r="R599">
        <v>0</v>
      </c>
      <c r="S599">
        <v>23.326000000000001</v>
      </c>
      <c r="T599">
        <v>63330000</v>
      </c>
      <c r="U599">
        <v>7</v>
      </c>
      <c r="V599">
        <v>1.4273939936865501</v>
      </c>
      <c r="W599">
        <v>9.1979213066072804E-2</v>
      </c>
      <c r="X599">
        <v>-0.346540498733521</v>
      </c>
      <c r="Y599">
        <v>-2.4924860674643701</v>
      </c>
      <c r="Z599" t="str">
        <f t="shared" si="18"/>
        <v/>
      </c>
      <c r="AA599" t="str">
        <f t="shared" si="19"/>
        <v/>
      </c>
      <c r="AB599" t="s">
        <v>14714</v>
      </c>
      <c r="AC599" t="s">
        <v>14714</v>
      </c>
      <c r="AD599" t="s">
        <v>14715</v>
      </c>
      <c r="AE599" s="1" t="s">
        <v>14716</v>
      </c>
      <c r="AF599">
        <v>4987</v>
      </c>
    </row>
    <row r="600" spans="1:32" x14ac:dyDescent="0.2">
      <c r="A600">
        <v>-0.61647379398345903</v>
      </c>
      <c r="B600">
        <v>2.3375861346721601E-2</v>
      </c>
      <c r="C600">
        <v>-0.55336707830429099</v>
      </c>
      <c r="D600">
        <v>-1.14344990253448</v>
      </c>
      <c r="E600">
        <v>-0.38278701901435902</v>
      </c>
      <c r="F600">
        <v>-0.77890735864639304</v>
      </c>
      <c r="G600">
        <v>-0.56995868682861295</v>
      </c>
      <c r="H600">
        <v>-1.31147301197052</v>
      </c>
      <c r="I600">
        <v>-1.1187703609466599</v>
      </c>
      <c r="J600">
        <v>-0.62574094533920299</v>
      </c>
      <c r="K600">
        <v>5</v>
      </c>
      <c r="L600">
        <v>5</v>
      </c>
      <c r="M600">
        <v>5</v>
      </c>
      <c r="N600">
        <v>8.6999999999999993</v>
      </c>
      <c r="O600">
        <v>8.6999999999999993</v>
      </c>
      <c r="P600">
        <v>8.6999999999999993</v>
      </c>
      <c r="Q600">
        <v>60.877000000000002</v>
      </c>
      <c r="R600">
        <v>0</v>
      </c>
      <c r="S600">
        <v>9.9802</v>
      </c>
      <c r="T600">
        <v>85368000</v>
      </c>
      <c r="U600">
        <v>7</v>
      </c>
      <c r="V600">
        <v>0.73882913927990501</v>
      </c>
      <c r="W600">
        <v>0.30459797033567498</v>
      </c>
      <c r="X600">
        <v>-0.346429686248302</v>
      </c>
      <c r="Y600">
        <v>-1.45982838541361</v>
      </c>
      <c r="Z600" t="str">
        <f t="shared" si="18"/>
        <v/>
      </c>
      <c r="AA600" t="str">
        <f t="shared" si="19"/>
        <v/>
      </c>
      <c r="AB600" t="s">
        <v>10466</v>
      </c>
      <c r="AC600" t="s">
        <v>10466</v>
      </c>
      <c r="AD600" t="s">
        <v>10467</v>
      </c>
      <c r="AE600" s="1" t="s">
        <v>10468</v>
      </c>
      <c r="AF600">
        <v>3574</v>
      </c>
    </row>
    <row r="601" spans="1:32" x14ac:dyDescent="0.2">
      <c r="A601">
        <v>-1.20274806022644</v>
      </c>
      <c r="B601">
        <v>-2.5189111232757599</v>
      </c>
      <c r="C601">
        <v>-1.6151324510574301</v>
      </c>
      <c r="D601">
        <v>-1.4456418752670299</v>
      </c>
      <c r="E601">
        <v>-1.5267703533172601</v>
      </c>
      <c r="F601">
        <v>-2.18280100822449</v>
      </c>
      <c r="G601">
        <v>-1.89565277099609</v>
      </c>
      <c r="H601">
        <v>-2.0141088962554901</v>
      </c>
      <c r="I601">
        <v>-2.2324697971343999</v>
      </c>
      <c r="J601">
        <v>-1.71577656269073</v>
      </c>
      <c r="K601">
        <v>2</v>
      </c>
      <c r="L601">
        <v>2</v>
      </c>
      <c r="M601">
        <v>2</v>
      </c>
      <c r="N601">
        <v>10.4</v>
      </c>
      <c r="O601">
        <v>10.4</v>
      </c>
      <c r="P601">
        <v>10.4</v>
      </c>
      <c r="Q601">
        <v>35.438000000000002</v>
      </c>
      <c r="R601">
        <v>0</v>
      </c>
      <c r="S601">
        <v>7.9596</v>
      </c>
      <c r="T601">
        <v>43289000</v>
      </c>
      <c r="U601">
        <v>2</v>
      </c>
      <c r="V601">
        <v>0.71287930383947196</v>
      </c>
      <c r="W601">
        <v>0.32102364607170097</v>
      </c>
      <c r="X601">
        <v>-0.34632103443145701</v>
      </c>
      <c r="Y601">
        <v>-1.41888440612263</v>
      </c>
      <c r="Z601" t="str">
        <f t="shared" si="18"/>
        <v/>
      </c>
      <c r="AA601" t="str">
        <f t="shared" si="19"/>
        <v/>
      </c>
      <c r="AB601" t="s">
        <v>15934</v>
      </c>
      <c r="AC601" t="s">
        <v>15934</v>
      </c>
      <c r="AD601" t="s">
        <v>15935</v>
      </c>
      <c r="AE601" s="1" t="s">
        <v>15936</v>
      </c>
      <c r="AF601">
        <v>5393</v>
      </c>
    </row>
    <row r="602" spans="1:32" x14ac:dyDescent="0.2">
      <c r="A602">
        <v>-6.1791472434997603</v>
      </c>
      <c r="B602">
        <v>-5.5981760025024396</v>
      </c>
      <c r="C602">
        <v>-7.0445213317871103</v>
      </c>
      <c r="D602">
        <v>-6.8146018981933603</v>
      </c>
      <c r="E602">
        <v>-7.6192741394043004</v>
      </c>
      <c r="F602">
        <v>-6.8777165412902797</v>
      </c>
      <c r="G602">
        <v>-6.8383107185363796</v>
      </c>
      <c r="H602">
        <v>-7.1503982543945304</v>
      </c>
      <c r="I602">
        <v>-7.5697822570800799</v>
      </c>
      <c r="J602">
        <v>-6.5510487556457502</v>
      </c>
      <c r="K602">
        <v>1</v>
      </c>
      <c r="L602">
        <v>1</v>
      </c>
      <c r="M602">
        <v>1</v>
      </c>
      <c r="N602">
        <v>1.3</v>
      </c>
      <c r="O602">
        <v>1.3</v>
      </c>
      <c r="P602">
        <v>1.3</v>
      </c>
      <c r="Q602">
        <v>109.79</v>
      </c>
      <c r="R602">
        <v>1.5838E-3</v>
      </c>
      <c r="S602">
        <v>2.4205999999999999</v>
      </c>
      <c r="T602">
        <v>2936200</v>
      </c>
      <c r="U602">
        <v>1</v>
      </c>
      <c r="V602">
        <v>0.39758111857230899</v>
      </c>
      <c r="W602">
        <v>0.56933370692070595</v>
      </c>
      <c r="X602">
        <v>-0.34630718231201202</v>
      </c>
      <c r="Y602">
        <v>-0.88823645158379305</v>
      </c>
      <c r="Z602" t="str">
        <f t="shared" si="18"/>
        <v/>
      </c>
      <c r="AA602" t="str">
        <f t="shared" si="19"/>
        <v/>
      </c>
      <c r="AB602" t="s">
        <v>1681</v>
      </c>
      <c r="AC602" t="s">
        <v>1681</v>
      </c>
      <c r="AD602" t="s">
        <v>1682</v>
      </c>
      <c r="AE602" s="1" t="s">
        <v>1683</v>
      </c>
      <c r="AF602">
        <v>653</v>
      </c>
    </row>
    <row r="603" spans="1:32" x14ac:dyDescent="0.2">
      <c r="A603">
        <v>0.86196804046630904</v>
      </c>
      <c r="B603">
        <v>0.92347466945648204</v>
      </c>
      <c r="C603">
        <v>0.78805881738662698</v>
      </c>
      <c r="D603">
        <v>0.94178897142410301</v>
      </c>
      <c r="E603">
        <v>0.92110472917556796</v>
      </c>
      <c r="F603">
        <v>0.40285748243331898</v>
      </c>
      <c r="G603">
        <v>0.53190350532531705</v>
      </c>
      <c r="H603">
        <v>0.31833538413047802</v>
      </c>
      <c r="I603">
        <v>0.66122293472289995</v>
      </c>
      <c r="J603">
        <v>0.793384909629822</v>
      </c>
      <c r="K603">
        <v>7</v>
      </c>
      <c r="L603">
        <v>7</v>
      </c>
      <c r="M603">
        <v>7</v>
      </c>
      <c r="N603">
        <v>46.1</v>
      </c>
      <c r="O603">
        <v>46.1</v>
      </c>
      <c r="P603">
        <v>46.1</v>
      </c>
      <c r="Q603">
        <v>17.998999999999999</v>
      </c>
      <c r="R603">
        <v>0</v>
      </c>
      <c r="S603">
        <v>14.776999999999999</v>
      </c>
      <c r="T603">
        <v>210620000</v>
      </c>
      <c r="U603">
        <v>8</v>
      </c>
      <c r="V603">
        <v>2.3007134054551002</v>
      </c>
      <c r="W603">
        <v>2.58456014362657E-2</v>
      </c>
      <c r="X603">
        <v>-0.34573820233344998</v>
      </c>
      <c r="Y603">
        <v>-3.8320052739414701</v>
      </c>
      <c r="Z603" t="str">
        <f t="shared" si="18"/>
        <v/>
      </c>
      <c r="AA603" t="str">
        <f t="shared" si="19"/>
        <v/>
      </c>
      <c r="AB603" t="s">
        <v>13205</v>
      </c>
      <c r="AC603" t="s">
        <v>13205</v>
      </c>
      <c r="AD603" t="s">
        <v>13206</v>
      </c>
      <c r="AE603" s="1" t="s">
        <v>13207</v>
      </c>
      <c r="AF603">
        <v>4485</v>
      </c>
    </row>
    <row r="604" spans="1:32" x14ac:dyDescent="0.2">
      <c r="A604">
        <v>-0.41384693980217002</v>
      </c>
      <c r="B604">
        <v>-7.9529739916324602E-2</v>
      </c>
      <c r="C604">
        <v>-0.51233851909637496</v>
      </c>
      <c r="D604">
        <v>-0.51086264848709095</v>
      </c>
      <c r="E604">
        <v>-0.43966296315193198</v>
      </c>
      <c r="F604">
        <v>-0.87149065732955899</v>
      </c>
      <c r="G604">
        <v>-0.71506917476654097</v>
      </c>
      <c r="H604">
        <v>-0.78649967908859297</v>
      </c>
      <c r="I604">
        <v>-0.654138803482056</v>
      </c>
      <c r="J604">
        <v>-0.65745365619659402</v>
      </c>
      <c r="K604">
        <v>5</v>
      </c>
      <c r="L604">
        <v>5</v>
      </c>
      <c r="M604">
        <v>5</v>
      </c>
      <c r="N604">
        <v>16.8</v>
      </c>
      <c r="O604">
        <v>16.8</v>
      </c>
      <c r="P604">
        <v>16.8</v>
      </c>
      <c r="Q604">
        <v>39.74</v>
      </c>
      <c r="R604">
        <v>0</v>
      </c>
      <c r="S604">
        <v>12.231</v>
      </c>
      <c r="T604">
        <v>98104000</v>
      </c>
      <c r="U604">
        <v>6</v>
      </c>
      <c r="V604">
        <v>2.29743824585033</v>
      </c>
      <c r="W604">
        <v>2.6014336917562698E-2</v>
      </c>
      <c r="X604">
        <v>-0.34568223208188997</v>
      </c>
      <c r="Y604">
        <v>-3.8266955476065498</v>
      </c>
      <c r="Z604" t="str">
        <f t="shared" si="18"/>
        <v/>
      </c>
      <c r="AA604" t="str">
        <f t="shared" si="19"/>
        <v/>
      </c>
      <c r="AB604" t="s">
        <v>11758</v>
      </c>
      <c r="AC604" t="s">
        <v>11758</v>
      </c>
      <c r="AD604" t="s">
        <v>11759</v>
      </c>
      <c r="AE604" s="1" t="s">
        <v>11760</v>
      </c>
      <c r="AF604">
        <v>4004</v>
      </c>
    </row>
    <row r="605" spans="1:32" x14ac:dyDescent="0.2">
      <c r="A605">
        <v>3.6275715827941899</v>
      </c>
      <c r="B605">
        <v>3.68033051490784</v>
      </c>
      <c r="C605">
        <v>3.53189277648926</v>
      </c>
      <c r="D605">
        <v>3.4353721141815199</v>
      </c>
      <c r="E605">
        <v>3.4394783973693799</v>
      </c>
      <c r="F605">
        <v>2.9938426017761199</v>
      </c>
      <c r="G605">
        <v>3.3694050312042201</v>
      </c>
      <c r="H605">
        <v>2.9503417015075701</v>
      </c>
      <c r="I605">
        <v>3.5241289138793901</v>
      </c>
      <c r="J605">
        <v>3.1525645256042498</v>
      </c>
      <c r="K605">
        <v>10</v>
      </c>
      <c r="L605">
        <v>10</v>
      </c>
      <c r="M605">
        <v>10</v>
      </c>
      <c r="N605">
        <v>66.2</v>
      </c>
      <c r="O605">
        <v>66.2</v>
      </c>
      <c r="P605">
        <v>66.2</v>
      </c>
      <c r="Q605">
        <v>16.32</v>
      </c>
      <c r="R605">
        <v>0</v>
      </c>
      <c r="S605">
        <v>67.066000000000003</v>
      </c>
      <c r="T605">
        <v>3212100000</v>
      </c>
      <c r="U605">
        <v>30</v>
      </c>
      <c r="V605">
        <v>1.6797967749628699</v>
      </c>
      <c r="W605">
        <v>6.3066921606118501E-2</v>
      </c>
      <c r="X605">
        <v>-0.34487252235412602</v>
      </c>
      <c r="Y605">
        <v>-2.8676970402924402</v>
      </c>
      <c r="Z605" t="str">
        <f t="shared" si="18"/>
        <v/>
      </c>
      <c r="AA605" t="str">
        <f t="shared" si="19"/>
        <v/>
      </c>
      <c r="AB605" t="s">
        <v>712</v>
      </c>
      <c r="AC605" t="s">
        <v>712</v>
      </c>
      <c r="AD605" t="s">
        <v>713</v>
      </c>
      <c r="AE605" s="1" t="s">
        <v>714</v>
      </c>
      <c r="AF605">
        <v>334</v>
      </c>
    </row>
    <row r="606" spans="1:32" x14ac:dyDescent="0.2">
      <c r="A606">
        <v>-0.53220939636230502</v>
      </c>
      <c r="B606">
        <v>0.36088672280311601</v>
      </c>
      <c r="C606">
        <v>-0.121942445635796</v>
      </c>
      <c r="D606">
        <v>-0.33603078126907299</v>
      </c>
      <c r="E606">
        <v>-0.246655613183975</v>
      </c>
      <c r="F606">
        <v>-1.0587021112442001</v>
      </c>
      <c r="G606">
        <v>-0.19572833180427601</v>
      </c>
      <c r="H606">
        <v>-0.73292487859725997</v>
      </c>
      <c r="I606">
        <v>-0.343235403299332</v>
      </c>
      <c r="J606">
        <v>-0.26837903261184698</v>
      </c>
      <c r="K606">
        <v>4</v>
      </c>
      <c r="L606">
        <v>4</v>
      </c>
      <c r="M606">
        <v>4</v>
      </c>
      <c r="N606">
        <v>35.700000000000003</v>
      </c>
      <c r="O606">
        <v>35.700000000000003</v>
      </c>
      <c r="P606">
        <v>35.700000000000003</v>
      </c>
      <c r="Q606">
        <v>21.763999999999999</v>
      </c>
      <c r="R606">
        <v>0</v>
      </c>
      <c r="S606">
        <v>14.961</v>
      </c>
      <c r="T606">
        <v>55697000</v>
      </c>
      <c r="U606">
        <v>7</v>
      </c>
      <c r="V606">
        <v>0.798963086718122</v>
      </c>
      <c r="W606">
        <v>0.27029580936729702</v>
      </c>
      <c r="X606">
        <v>-0.34460364878177602</v>
      </c>
      <c r="Y606">
        <v>-1.5536712318819701</v>
      </c>
      <c r="Z606" t="str">
        <f t="shared" si="18"/>
        <v/>
      </c>
      <c r="AA606" t="str">
        <f t="shared" si="19"/>
        <v/>
      </c>
      <c r="AB606" t="s">
        <v>13104</v>
      </c>
      <c r="AC606" t="s">
        <v>13104</v>
      </c>
      <c r="AD606" t="s">
        <v>13105</v>
      </c>
      <c r="AE606" s="1" t="s">
        <v>13106</v>
      </c>
      <c r="AF606">
        <v>4451</v>
      </c>
    </row>
    <row r="607" spans="1:32" x14ac:dyDescent="0.2">
      <c r="A607">
        <v>0.16582231223583199</v>
      </c>
      <c r="B607">
        <v>1.7825304530561001E-3</v>
      </c>
      <c r="C607">
        <v>3.56294140219688E-2</v>
      </c>
      <c r="D607">
        <v>0.10281976312398899</v>
      </c>
      <c r="E607">
        <v>0.175062626600266</v>
      </c>
      <c r="F607">
        <v>-0.48991906642913802</v>
      </c>
      <c r="G607">
        <v>-0.101256921887398</v>
      </c>
      <c r="H607">
        <v>-0.334274172782898</v>
      </c>
      <c r="I607">
        <v>-0.17480245232582101</v>
      </c>
      <c r="J607">
        <v>-0.14151106774807001</v>
      </c>
      <c r="K607">
        <v>10</v>
      </c>
      <c r="L607">
        <v>10</v>
      </c>
      <c r="M607">
        <v>10</v>
      </c>
      <c r="N607">
        <v>16.600000000000001</v>
      </c>
      <c r="O607">
        <v>16.600000000000001</v>
      </c>
      <c r="P607">
        <v>16.600000000000001</v>
      </c>
      <c r="Q607">
        <v>104.82</v>
      </c>
      <c r="R607">
        <v>0</v>
      </c>
      <c r="S607">
        <v>38.728999999999999</v>
      </c>
      <c r="T607">
        <v>119460000</v>
      </c>
      <c r="U607">
        <v>11</v>
      </c>
      <c r="V607">
        <v>2.5876883704340501</v>
      </c>
      <c r="W607">
        <v>1.72985781990521E-2</v>
      </c>
      <c r="X607">
        <v>-0.34457606552168701</v>
      </c>
      <c r="Y607">
        <v>-4.3090089059027896</v>
      </c>
      <c r="Z607" t="str">
        <f t="shared" si="18"/>
        <v/>
      </c>
      <c r="AA607" t="str">
        <f t="shared" si="19"/>
        <v/>
      </c>
      <c r="AB607" t="s">
        <v>6488</v>
      </c>
      <c r="AC607" t="s">
        <v>6488</v>
      </c>
      <c r="AD607" t="s">
        <v>6489</v>
      </c>
      <c r="AE607" s="1" t="s">
        <v>6490</v>
      </c>
      <c r="AF607">
        <v>2237</v>
      </c>
    </row>
    <row r="608" spans="1:32" x14ac:dyDescent="0.2">
      <c r="A608">
        <v>-3.7771797180175799</v>
      </c>
      <c r="B608">
        <v>-3.1397471427917498</v>
      </c>
      <c r="C608">
        <v>-3.8408832550048801</v>
      </c>
      <c r="D608">
        <v>-4.1084403991699201</v>
      </c>
      <c r="E608">
        <v>-4.1378955841064498</v>
      </c>
      <c r="F608">
        <v>-4.0339303016662598</v>
      </c>
      <c r="G608">
        <v>-3.6645808219909699</v>
      </c>
      <c r="H608">
        <v>-4.2781577110290501</v>
      </c>
      <c r="I608">
        <v>-4.0901513099670401</v>
      </c>
      <c r="J608">
        <v>-4.6590604782104501</v>
      </c>
      <c r="K608">
        <v>1</v>
      </c>
      <c r="L608">
        <v>1</v>
      </c>
      <c r="M608">
        <v>1</v>
      </c>
      <c r="N608">
        <v>0.6</v>
      </c>
      <c r="O608">
        <v>0.6</v>
      </c>
      <c r="P608">
        <v>0.6</v>
      </c>
      <c r="Q608">
        <v>165.67</v>
      </c>
      <c r="R608">
        <v>7.8271E-3</v>
      </c>
      <c r="S608">
        <v>1.5750999999999999</v>
      </c>
      <c r="T608">
        <v>4486100</v>
      </c>
      <c r="U608">
        <v>1</v>
      </c>
      <c r="V608">
        <v>0.71378832085063904</v>
      </c>
      <c r="W608">
        <v>0.320442748091603</v>
      </c>
      <c r="X608">
        <v>-0.34434690475463903</v>
      </c>
      <c r="Y608">
        <v>-1.4203236320733099</v>
      </c>
      <c r="Z608" t="str">
        <f t="shared" si="18"/>
        <v/>
      </c>
      <c r="AA608" t="str">
        <f t="shared" si="19"/>
        <v/>
      </c>
      <c r="AB608" t="s">
        <v>3746</v>
      </c>
      <c r="AC608" t="s">
        <v>3746</v>
      </c>
      <c r="AD608" t="s">
        <v>3747</v>
      </c>
      <c r="AE608" s="1" t="s">
        <v>3748</v>
      </c>
      <c r="AF608">
        <v>1332</v>
      </c>
    </row>
    <row r="609" spans="1:32" x14ac:dyDescent="0.2">
      <c r="A609">
        <v>2.3990459442138699</v>
      </c>
      <c r="B609">
        <v>2.55090308189392</v>
      </c>
      <c r="C609">
        <v>2.1220765113830602</v>
      </c>
      <c r="D609">
        <v>2.1058497428893999</v>
      </c>
      <c r="E609">
        <v>2.0597400665283199</v>
      </c>
      <c r="F609">
        <v>1.7334898710250899</v>
      </c>
      <c r="G609">
        <v>2.0294444561004599</v>
      </c>
      <c r="H609">
        <v>1.73638939857483</v>
      </c>
      <c r="I609">
        <v>2.3032371997833301</v>
      </c>
      <c r="J609">
        <v>1.7138130664825399</v>
      </c>
      <c r="K609">
        <v>17</v>
      </c>
      <c r="L609">
        <v>8</v>
      </c>
      <c r="M609">
        <v>8</v>
      </c>
      <c r="N609">
        <v>33.700000000000003</v>
      </c>
      <c r="O609">
        <v>17.899999999999999</v>
      </c>
      <c r="P609">
        <v>17.899999999999999</v>
      </c>
      <c r="Q609">
        <v>32.950000000000003</v>
      </c>
      <c r="R609">
        <v>0</v>
      </c>
      <c r="S609">
        <v>42.506999999999998</v>
      </c>
      <c r="T609">
        <v>1565400000</v>
      </c>
      <c r="U609">
        <v>20</v>
      </c>
      <c r="V609">
        <v>1.28578759702957</v>
      </c>
      <c r="W609">
        <v>0.115433050293926</v>
      </c>
      <c r="X609">
        <v>-0.344248270988464</v>
      </c>
      <c r="Y609">
        <v>-2.2835201251511399</v>
      </c>
      <c r="Z609" t="str">
        <f t="shared" si="18"/>
        <v/>
      </c>
      <c r="AA609" t="str">
        <f t="shared" si="19"/>
        <v/>
      </c>
      <c r="AB609" t="s">
        <v>2356</v>
      </c>
      <c r="AC609" t="s">
        <v>2357</v>
      </c>
      <c r="AD609" t="s">
        <v>2358</v>
      </c>
      <c r="AE609" s="1" t="s">
        <v>2359</v>
      </c>
      <c r="AF609">
        <v>875</v>
      </c>
    </row>
    <row r="610" spans="1:32" x14ac:dyDescent="0.2">
      <c r="A610">
        <v>2.8755087852478001</v>
      </c>
      <c r="B610">
        <v>2.9963142871856698</v>
      </c>
      <c r="C610">
        <v>2.76168608665466</v>
      </c>
      <c r="D610">
        <v>2.7342147827148402</v>
      </c>
      <c r="E610">
        <v>2.7947511672973602</v>
      </c>
      <c r="F610">
        <v>2.3606543540954599</v>
      </c>
      <c r="G610">
        <v>2.5633473396301301</v>
      </c>
      <c r="H610">
        <v>2.4386329650878902</v>
      </c>
      <c r="I610">
        <v>2.5313184261321999</v>
      </c>
      <c r="J610">
        <v>2.5472936630249001</v>
      </c>
      <c r="K610">
        <v>16</v>
      </c>
      <c r="L610">
        <v>16</v>
      </c>
      <c r="M610">
        <v>16</v>
      </c>
      <c r="N610">
        <v>54.7</v>
      </c>
      <c r="O610">
        <v>54.7</v>
      </c>
      <c r="P610">
        <v>54.7</v>
      </c>
      <c r="Q610">
        <v>25.835000000000001</v>
      </c>
      <c r="R610">
        <v>0</v>
      </c>
      <c r="S610">
        <v>31.422000000000001</v>
      </c>
      <c r="T610">
        <v>1339200000</v>
      </c>
      <c r="U610">
        <v>27</v>
      </c>
      <c r="V610">
        <v>3.3124604505633499</v>
      </c>
      <c r="W610">
        <v>9.8227848101265797E-3</v>
      </c>
      <c r="X610">
        <v>-0.34424567222595198</v>
      </c>
      <c r="Y610">
        <v>-5.6400532776299004</v>
      </c>
      <c r="Z610" t="str">
        <f t="shared" si="18"/>
        <v/>
      </c>
      <c r="AA610" t="str">
        <f t="shared" si="19"/>
        <v/>
      </c>
      <c r="AB610" t="s">
        <v>11231</v>
      </c>
      <c r="AC610" t="s">
        <v>11231</v>
      </c>
      <c r="AD610" t="s">
        <v>11232</v>
      </c>
      <c r="AE610" s="1" t="s">
        <v>11233</v>
      </c>
      <c r="AF610">
        <v>3827</v>
      </c>
    </row>
    <row r="611" spans="1:32" x14ac:dyDescent="0.2">
      <c r="A611">
        <v>3.0993583202362101</v>
      </c>
      <c r="B611">
        <v>2.7542421817779501</v>
      </c>
      <c r="C611">
        <v>2.9032409191131601</v>
      </c>
      <c r="D611">
        <v>2.8497743606567401</v>
      </c>
      <c r="E611">
        <v>2.76895976066589</v>
      </c>
      <c r="F611">
        <v>2.5556092262268102</v>
      </c>
      <c r="G611">
        <v>2.6811759471893302</v>
      </c>
      <c r="H611">
        <v>2.5055229663848899</v>
      </c>
      <c r="I611">
        <v>2.48099660873413</v>
      </c>
      <c r="J611">
        <v>2.4313840866088898</v>
      </c>
      <c r="K611">
        <v>7</v>
      </c>
      <c r="L611">
        <v>7</v>
      </c>
      <c r="M611">
        <v>1</v>
      </c>
      <c r="N611">
        <v>36.799999999999997</v>
      </c>
      <c r="O611">
        <v>36.799999999999997</v>
      </c>
      <c r="P611">
        <v>6.9</v>
      </c>
      <c r="Q611">
        <v>16.46</v>
      </c>
      <c r="R611">
        <v>0</v>
      </c>
      <c r="S611">
        <v>24.134</v>
      </c>
      <c r="T611">
        <v>2311300000</v>
      </c>
      <c r="U611">
        <v>23</v>
      </c>
      <c r="V611">
        <v>2.7340875679124399</v>
      </c>
      <c r="W611">
        <v>1.4016806722689099E-2</v>
      </c>
      <c r="X611">
        <v>-0.34417734146118201</v>
      </c>
      <c r="Y611">
        <v>-4.5621709077419803</v>
      </c>
      <c r="Z611" t="str">
        <f t="shared" si="18"/>
        <v/>
      </c>
      <c r="AA611" t="str">
        <f t="shared" si="19"/>
        <v/>
      </c>
      <c r="AB611" t="s">
        <v>4465</v>
      </c>
      <c r="AC611" t="s">
        <v>4465</v>
      </c>
      <c r="AD611" t="s">
        <v>4466</v>
      </c>
      <c r="AE611" s="1" t="s">
        <v>4467</v>
      </c>
      <c r="AF611">
        <v>1568</v>
      </c>
    </row>
    <row r="612" spans="1:32" x14ac:dyDescent="0.2">
      <c r="A612">
        <v>0.80114024877548196</v>
      </c>
      <c r="B612">
        <v>1.0419622659683201</v>
      </c>
      <c r="C612">
        <v>0.73351305723190297</v>
      </c>
      <c r="D612">
        <v>0.67287147045135498</v>
      </c>
      <c r="E612">
        <v>0.53410136699676503</v>
      </c>
      <c r="F612">
        <v>0.56380188465118397</v>
      </c>
      <c r="G612">
        <v>0.150213673710823</v>
      </c>
      <c r="H612">
        <v>0.444102793931961</v>
      </c>
      <c r="I612">
        <v>0.25573903322219799</v>
      </c>
      <c r="J612">
        <v>0.65051877498626698</v>
      </c>
      <c r="K612">
        <v>9</v>
      </c>
      <c r="L612">
        <v>9</v>
      </c>
      <c r="M612">
        <v>8</v>
      </c>
      <c r="N612">
        <v>24</v>
      </c>
      <c r="O612">
        <v>24</v>
      </c>
      <c r="P612">
        <v>22.2</v>
      </c>
      <c r="Q612">
        <v>48.337000000000003</v>
      </c>
      <c r="R612">
        <v>0</v>
      </c>
      <c r="S612">
        <v>24.649000000000001</v>
      </c>
      <c r="T612">
        <v>324920000</v>
      </c>
      <c r="U612">
        <v>10</v>
      </c>
      <c r="V612">
        <v>1.5960174896719299</v>
      </c>
      <c r="W612">
        <v>7.0785030461270701E-2</v>
      </c>
      <c r="X612">
        <v>-0.34384244978427903</v>
      </c>
      <c r="Y612">
        <v>-2.7425206203182499</v>
      </c>
      <c r="Z612" t="str">
        <f t="shared" si="18"/>
        <v/>
      </c>
      <c r="AA612" t="str">
        <f t="shared" si="19"/>
        <v/>
      </c>
      <c r="AB612" t="s">
        <v>2883</v>
      </c>
      <c r="AC612" t="s">
        <v>2883</v>
      </c>
      <c r="AD612" t="s">
        <v>2884</v>
      </c>
      <c r="AE612" s="1" t="s">
        <v>2885</v>
      </c>
      <c r="AF612">
        <v>1047</v>
      </c>
    </row>
    <row r="613" spans="1:32" x14ac:dyDescent="0.2">
      <c r="A613">
        <v>2.83197069168091</v>
      </c>
      <c r="B613">
        <v>2.23954057693481</v>
      </c>
      <c r="C613">
        <v>2.7013645172119101</v>
      </c>
      <c r="D613">
        <v>2.6695315837860099</v>
      </c>
      <c r="E613">
        <v>2.7907950878143302</v>
      </c>
      <c r="F613">
        <v>2.0866646766662602</v>
      </c>
      <c r="G613">
        <v>2.4611051082611102</v>
      </c>
      <c r="H613">
        <v>2.2243895530700701</v>
      </c>
      <c r="I613">
        <v>2.4141032695770299</v>
      </c>
      <c r="J613">
        <v>2.3301966190338099</v>
      </c>
      <c r="K613">
        <v>14</v>
      </c>
      <c r="L613">
        <v>14</v>
      </c>
      <c r="M613">
        <v>14</v>
      </c>
      <c r="N613">
        <v>52.7</v>
      </c>
      <c r="O613">
        <v>52.7</v>
      </c>
      <c r="P613">
        <v>52.7</v>
      </c>
      <c r="Q613">
        <v>37.636000000000003</v>
      </c>
      <c r="R613">
        <v>0</v>
      </c>
      <c r="S613">
        <v>101.42</v>
      </c>
      <c r="T613">
        <v>1308200000</v>
      </c>
      <c r="U613">
        <v>33</v>
      </c>
      <c r="V613">
        <v>1.59027501532556</v>
      </c>
      <c r="W613">
        <v>7.1642671292280996E-2</v>
      </c>
      <c r="X613">
        <v>-0.34334864616394101</v>
      </c>
      <c r="Y613">
        <v>-2.7339680132628699</v>
      </c>
      <c r="Z613" t="str">
        <f t="shared" si="18"/>
        <v/>
      </c>
      <c r="AA613" t="str">
        <f t="shared" si="19"/>
        <v/>
      </c>
      <c r="AB613" t="s">
        <v>180</v>
      </c>
      <c r="AC613" t="s">
        <v>180</v>
      </c>
      <c r="AD613" t="s">
        <v>181</v>
      </c>
      <c r="AE613" s="1" t="s">
        <v>182</v>
      </c>
      <c r="AF613">
        <v>158</v>
      </c>
    </row>
    <row r="614" spans="1:32" x14ac:dyDescent="0.2">
      <c r="A614">
        <v>-1.13481473922729</v>
      </c>
      <c r="B614">
        <v>-0.54536134004592896</v>
      </c>
      <c r="C614">
        <v>-1.4098589420318599</v>
      </c>
      <c r="D614">
        <v>-1.2020765542984</v>
      </c>
      <c r="E614">
        <v>-1.2047494649887101</v>
      </c>
      <c r="F614">
        <v>-1.53734838962555</v>
      </c>
      <c r="G614">
        <v>-1.4304934740066499</v>
      </c>
      <c r="H614">
        <v>-1.54462909698486</v>
      </c>
      <c r="I614">
        <v>-1.4764717817306501</v>
      </c>
      <c r="J614">
        <v>-1.22306036949158</v>
      </c>
      <c r="K614">
        <v>3</v>
      </c>
      <c r="L614">
        <v>3</v>
      </c>
      <c r="M614">
        <v>3</v>
      </c>
      <c r="N614">
        <v>48.6</v>
      </c>
      <c r="O614">
        <v>48.6</v>
      </c>
      <c r="P614">
        <v>48.6</v>
      </c>
      <c r="Q614">
        <v>15.819000000000001</v>
      </c>
      <c r="R614">
        <v>0</v>
      </c>
      <c r="S614">
        <v>4.6482000000000001</v>
      </c>
      <c r="T614">
        <v>71398000</v>
      </c>
      <c r="U614">
        <v>5</v>
      </c>
      <c r="V614">
        <v>1.21576795146238</v>
      </c>
      <c r="W614">
        <v>0.12926520681265199</v>
      </c>
      <c r="X614">
        <v>-0.34302841424941999</v>
      </c>
      <c r="Y614">
        <v>-2.1801734621209001</v>
      </c>
      <c r="Z614" t="str">
        <f t="shared" si="18"/>
        <v/>
      </c>
      <c r="AA614" t="str">
        <f t="shared" si="19"/>
        <v/>
      </c>
      <c r="AB614" t="s">
        <v>8609</v>
      </c>
      <c r="AC614" t="s">
        <v>8609</v>
      </c>
      <c r="AD614" t="s">
        <v>8610</v>
      </c>
      <c r="AE614" s="1" t="s">
        <v>8611</v>
      </c>
      <c r="AF614">
        <v>2946</v>
      </c>
    </row>
    <row r="615" spans="1:32" x14ac:dyDescent="0.2">
      <c r="A615">
        <v>3.9916753768920898</v>
      </c>
      <c r="B615">
        <v>3.9854784011840798</v>
      </c>
      <c r="C615">
        <v>4.0124526023864702</v>
      </c>
      <c r="D615">
        <v>4.0518836975097701</v>
      </c>
      <c r="E615">
        <v>4.03916692733765</v>
      </c>
      <c r="F615">
        <v>3.23951983451843</v>
      </c>
      <c r="G615">
        <v>3.93991303443909</v>
      </c>
      <c r="H615">
        <v>3.5299882888793901</v>
      </c>
      <c r="I615">
        <v>3.78128910064697</v>
      </c>
      <c r="J615">
        <v>3.87614774703979</v>
      </c>
      <c r="K615">
        <v>13</v>
      </c>
      <c r="L615">
        <v>13</v>
      </c>
      <c r="M615">
        <v>12</v>
      </c>
      <c r="N615">
        <v>32.5</v>
      </c>
      <c r="O615">
        <v>32.5</v>
      </c>
      <c r="P615">
        <v>30.5</v>
      </c>
      <c r="Q615">
        <v>48.226999999999997</v>
      </c>
      <c r="R615">
        <v>0</v>
      </c>
      <c r="S615">
        <v>41.573</v>
      </c>
      <c r="T615">
        <v>3680200000</v>
      </c>
      <c r="U615">
        <v>49</v>
      </c>
      <c r="V615">
        <v>1.5301670390533899</v>
      </c>
      <c r="W615">
        <v>7.8722772277227696E-2</v>
      </c>
      <c r="X615">
        <v>-0.34275979995727601</v>
      </c>
      <c r="Y615">
        <v>-2.6446266980022202</v>
      </c>
      <c r="Z615" t="str">
        <f t="shared" si="18"/>
        <v/>
      </c>
      <c r="AA615" t="str">
        <f t="shared" si="19"/>
        <v/>
      </c>
      <c r="AB615" t="s">
        <v>6340</v>
      </c>
      <c r="AC615" t="s">
        <v>6341</v>
      </c>
      <c r="AD615" t="s">
        <v>6342</v>
      </c>
      <c r="AE615" s="1" t="s">
        <v>6343</v>
      </c>
      <c r="AF615">
        <v>2187</v>
      </c>
    </row>
    <row r="616" spans="1:32" x14ac:dyDescent="0.2">
      <c r="A616">
        <v>-1.6785129308700599</v>
      </c>
      <c r="B616">
        <v>-1.1791454553604099</v>
      </c>
      <c r="C616">
        <v>-1.5684950351715099</v>
      </c>
      <c r="D616">
        <v>-1.83244633674622</v>
      </c>
      <c r="E616">
        <v>-1.60015976428986</v>
      </c>
      <c r="F616">
        <v>-2.3197786808013898</v>
      </c>
      <c r="G616">
        <v>-1.8297636508941699</v>
      </c>
      <c r="H616">
        <v>-1.95640504360199</v>
      </c>
      <c r="I616">
        <v>-1.7749620676040601</v>
      </c>
      <c r="J616">
        <v>-1.69078528881073</v>
      </c>
      <c r="K616">
        <v>7</v>
      </c>
      <c r="L616">
        <v>7</v>
      </c>
      <c r="M616">
        <v>7</v>
      </c>
      <c r="N616">
        <v>22.2</v>
      </c>
      <c r="O616">
        <v>22.2</v>
      </c>
      <c r="P616">
        <v>22.2</v>
      </c>
      <c r="Q616">
        <v>51.77</v>
      </c>
      <c r="R616">
        <v>0</v>
      </c>
      <c r="S616">
        <v>24.277999999999999</v>
      </c>
      <c r="T616">
        <v>60908000</v>
      </c>
      <c r="U616">
        <v>8</v>
      </c>
      <c r="V616">
        <v>1.24157430780927</v>
      </c>
      <c r="W616">
        <v>0.123594275046671</v>
      </c>
      <c r="X616">
        <v>-0.342587041854858</v>
      </c>
      <c r="Y616">
        <v>-2.2182795019604802</v>
      </c>
      <c r="Z616" t="str">
        <f t="shared" si="18"/>
        <v/>
      </c>
      <c r="AA616" t="str">
        <f t="shared" si="19"/>
        <v/>
      </c>
      <c r="AB616" t="s">
        <v>10411</v>
      </c>
      <c r="AC616" t="s">
        <v>10411</v>
      </c>
      <c r="AD616" t="s">
        <v>10412</v>
      </c>
      <c r="AE616" s="1" t="s">
        <v>10413</v>
      </c>
      <c r="AF616">
        <v>3555</v>
      </c>
    </row>
    <row r="617" spans="1:32" x14ac:dyDescent="0.2">
      <c r="A617">
        <v>3.0038816928863499</v>
      </c>
      <c r="B617">
        <v>3.29801297187805</v>
      </c>
      <c r="C617">
        <v>3.04731297492981</v>
      </c>
      <c r="D617">
        <v>3.0054228305816699</v>
      </c>
      <c r="E617">
        <v>3.0092122554779102</v>
      </c>
      <c r="F617">
        <v>2.5910334587097199</v>
      </c>
      <c r="G617">
        <v>2.8710453510284402</v>
      </c>
      <c r="H617">
        <v>2.8101150989532502</v>
      </c>
      <c r="I617">
        <v>2.67429876327515</v>
      </c>
      <c r="J617">
        <v>2.7064330577850302</v>
      </c>
      <c r="K617">
        <v>33</v>
      </c>
      <c r="L617">
        <v>33</v>
      </c>
      <c r="M617">
        <v>33</v>
      </c>
      <c r="N617">
        <v>18.3</v>
      </c>
      <c r="O617">
        <v>18.3</v>
      </c>
      <c r="P617">
        <v>18.3</v>
      </c>
      <c r="Q617">
        <v>263.83</v>
      </c>
      <c r="R617">
        <v>0</v>
      </c>
      <c r="S617">
        <v>146.74</v>
      </c>
      <c r="T617">
        <v>1197400000</v>
      </c>
      <c r="U617">
        <v>48</v>
      </c>
      <c r="V617">
        <v>2.7172320390720102</v>
      </c>
      <c r="W617">
        <v>1.4206521739130401E-2</v>
      </c>
      <c r="X617">
        <v>-0.34218339920044</v>
      </c>
      <c r="Y617">
        <v>-4.5326574833104196</v>
      </c>
      <c r="Z617" t="str">
        <f t="shared" si="18"/>
        <v/>
      </c>
      <c r="AA617" t="str">
        <f t="shared" si="19"/>
        <v/>
      </c>
      <c r="AB617" t="s">
        <v>3107</v>
      </c>
      <c r="AC617" t="s">
        <v>3107</v>
      </c>
      <c r="AD617" t="s">
        <v>3108</v>
      </c>
      <c r="AE617" s="1" t="s">
        <v>3109</v>
      </c>
      <c r="AF617">
        <v>1120</v>
      </c>
    </row>
    <row r="618" spans="1:32" x14ac:dyDescent="0.2">
      <c r="A618">
        <v>2.67572045326233</v>
      </c>
      <c r="B618">
        <v>2.83176493644714</v>
      </c>
      <c r="C618">
        <v>2.56247878074646</v>
      </c>
      <c r="D618">
        <v>2.5424215793609601</v>
      </c>
      <c r="E618">
        <v>2.4103889465332</v>
      </c>
      <c r="F618">
        <v>2.2507505416870099</v>
      </c>
      <c r="G618">
        <v>2.3290047645568799</v>
      </c>
      <c r="H618">
        <v>2.2605631351470898</v>
      </c>
      <c r="I618">
        <v>2.2737123966217001</v>
      </c>
      <c r="J618">
        <v>2.1983919143676798</v>
      </c>
      <c r="K618">
        <v>16</v>
      </c>
      <c r="L618">
        <v>16</v>
      </c>
      <c r="M618">
        <v>16</v>
      </c>
      <c r="N618">
        <v>22.8</v>
      </c>
      <c r="O618">
        <v>22.8</v>
      </c>
      <c r="P618">
        <v>22.8</v>
      </c>
      <c r="Q618">
        <v>69.997</v>
      </c>
      <c r="R618">
        <v>0</v>
      </c>
      <c r="S618">
        <v>58.417000000000002</v>
      </c>
      <c r="T618">
        <v>693940000</v>
      </c>
      <c r="U618">
        <v>33</v>
      </c>
      <c r="V618">
        <v>2.7768029561285199</v>
      </c>
      <c r="W618">
        <v>1.34235294117647E-2</v>
      </c>
      <c r="X618">
        <v>-0.34207038879394502</v>
      </c>
      <c r="Y618">
        <v>-4.6374049094446201</v>
      </c>
      <c r="Z618" t="str">
        <f t="shared" si="18"/>
        <v/>
      </c>
      <c r="AA618" t="str">
        <f t="shared" si="19"/>
        <v/>
      </c>
      <c r="AB618" t="s">
        <v>15741</v>
      </c>
      <c r="AC618" t="s">
        <v>15741</v>
      </c>
      <c r="AD618" t="s">
        <v>15742</v>
      </c>
      <c r="AE618" s="1" t="s">
        <v>15743</v>
      </c>
      <c r="AF618">
        <v>5329</v>
      </c>
    </row>
    <row r="619" spans="1:32" x14ac:dyDescent="0.2">
      <c r="A619">
        <v>0.86829102039337203</v>
      </c>
      <c r="B619">
        <v>0.64634191989898704</v>
      </c>
      <c r="C619">
        <v>0.63527309894561801</v>
      </c>
      <c r="D619">
        <v>1.0391857624053999</v>
      </c>
      <c r="E619">
        <v>0.85629111528396595</v>
      </c>
      <c r="F619">
        <v>0.30987903475761402</v>
      </c>
      <c r="G619">
        <v>0.43039524555206299</v>
      </c>
      <c r="H619">
        <v>0.41834625601768499</v>
      </c>
      <c r="I619">
        <v>0.70834434032440197</v>
      </c>
      <c r="J619">
        <v>0.46853244304656999</v>
      </c>
      <c r="K619">
        <v>8</v>
      </c>
      <c r="L619">
        <v>8</v>
      </c>
      <c r="M619">
        <v>7</v>
      </c>
      <c r="N619">
        <v>12.6</v>
      </c>
      <c r="O619">
        <v>12.6</v>
      </c>
      <c r="P619">
        <v>11.7</v>
      </c>
      <c r="Q619">
        <v>100.14</v>
      </c>
      <c r="R619">
        <v>0</v>
      </c>
      <c r="S619">
        <v>22.661999999999999</v>
      </c>
      <c r="T619">
        <v>209880000</v>
      </c>
      <c r="U619">
        <v>11</v>
      </c>
      <c r="V619">
        <v>2.03039447340957</v>
      </c>
      <c r="W619">
        <v>3.7005347593582899E-2</v>
      </c>
      <c r="X619">
        <v>-0.341977119445801</v>
      </c>
      <c r="Y619">
        <v>-3.4026352897080199</v>
      </c>
      <c r="Z619" t="str">
        <f t="shared" si="18"/>
        <v/>
      </c>
      <c r="AA619" t="str">
        <f t="shared" si="19"/>
        <v/>
      </c>
      <c r="AB619" t="s">
        <v>6777</v>
      </c>
      <c r="AC619" t="s">
        <v>6777</v>
      </c>
      <c r="AD619" t="s">
        <v>6778</v>
      </c>
      <c r="AE619" s="1" t="s">
        <v>6779</v>
      </c>
      <c r="AF619">
        <v>2332</v>
      </c>
    </row>
    <row r="620" spans="1:32" x14ac:dyDescent="0.2">
      <c r="A620">
        <v>-0.32398214936256398</v>
      </c>
      <c r="B620">
        <v>0.10256077349185901</v>
      </c>
      <c r="C620">
        <v>-0.107302665710449</v>
      </c>
      <c r="D620">
        <v>-0.287268996238709</v>
      </c>
      <c r="E620">
        <v>-0.23095749318599701</v>
      </c>
      <c r="F620">
        <v>-0.76364064216613803</v>
      </c>
      <c r="G620">
        <v>-0.35347798466682401</v>
      </c>
      <c r="H620">
        <v>-0.53696674108505205</v>
      </c>
      <c r="I620">
        <v>-0.40388101339340199</v>
      </c>
      <c r="J620">
        <v>-0.49737745523452798</v>
      </c>
      <c r="K620">
        <v>7</v>
      </c>
      <c r="L620">
        <v>7</v>
      </c>
      <c r="M620">
        <v>7</v>
      </c>
      <c r="N620">
        <v>23.8</v>
      </c>
      <c r="O620">
        <v>23.8</v>
      </c>
      <c r="P620">
        <v>23.8</v>
      </c>
      <c r="Q620">
        <v>38.286000000000001</v>
      </c>
      <c r="R620">
        <v>0</v>
      </c>
      <c r="S620">
        <v>23.855</v>
      </c>
      <c r="T620">
        <v>170080000</v>
      </c>
      <c r="U620">
        <v>8</v>
      </c>
      <c r="V620">
        <v>1.93504388280448</v>
      </c>
      <c r="W620">
        <v>4.2909535452322699E-2</v>
      </c>
      <c r="X620">
        <v>-0.34167866110801698</v>
      </c>
      <c r="Y620">
        <v>-3.2550304564218</v>
      </c>
      <c r="Z620" t="str">
        <f t="shared" si="18"/>
        <v/>
      </c>
      <c r="AA620" t="str">
        <f t="shared" si="19"/>
        <v/>
      </c>
      <c r="AB620" t="s">
        <v>6744</v>
      </c>
      <c r="AC620" t="s">
        <v>6744</v>
      </c>
      <c r="AD620" t="s">
        <v>6745</v>
      </c>
      <c r="AE620" s="1" t="s">
        <v>6746</v>
      </c>
      <c r="AF620">
        <v>2321</v>
      </c>
    </row>
    <row r="621" spans="1:32" x14ac:dyDescent="0.2">
      <c r="A621">
        <v>3.0730855464935298</v>
      </c>
      <c r="B621">
        <v>2.8342149257659899</v>
      </c>
      <c r="C621">
        <v>2.9393587112426798</v>
      </c>
      <c r="D621">
        <v>3.1074450016021702</v>
      </c>
      <c r="E621">
        <v>3.0387992858886701</v>
      </c>
      <c r="F621">
        <v>2.53481197357178</v>
      </c>
      <c r="G621">
        <v>2.7443981170654301</v>
      </c>
      <c r="H621">
        <v>2.6072838306427002</v>
      </c>
      <c r="I621">
        <v>2.7640047073364298</v>
      </c>
      <c r="J621">
        <v>2.6390974521636998</v>
      </c>
      <c r="K621">
        <v>14</v>
      </c>
      <c r="L621">
        <v>14</v>
      </c>
      <c r="M621">
        <v>14</v>
      </c>
      <c r="N621">
        <v>61.1</v>
      </c>
      <c r="O621">
        <v>61.1</v>
      </c>
      <c r="P621">
        <v>61.1</v>
      </c>
      <c r="Q621">
        <v>40.968000000000004</v>
      </c>
      <c r="R621">
        <v>0</v>
      </c>
      <c r="S621">
        <v>76.861000000000004</v>
      </c>
      <c r="T621">
        <v>1189200000</v>
      </c>
      <c r="U621">
        <v>28</v>
      </c>
      <c r="V621">
        <v>3.0766957856368902</v>
      </c>
      <c r="W621">
        <v>1.06034482758621E-2</v>
      </c>
      <c r="X621">
        <v>-0.34066147804260299</v>
      </c>
      <c r="Y621">
        <v>-5.1845110834238097</v>
      </c>
      <c r="Z621" t="str">
        <f t="shared" si="18"/>
        <v/>
      </c>
      <c r="AA621" t="str">
        <f t="shared" si="19"/>
        <v/>
      </c>
      <c r="AB621" t="s">
        <v>5870</v>
      </c>
      <c r="AC621" t="s">
        <v>5870</v>
      </c>
      <c r="AD621" t="s">
        <v>5871</v>
      </c>
      <c r="AE621" s="1" t="s">
        <v>5872</v>
      </c>
      <c r="AF621">
        <v>2030</v>
      </c>
    </row>
    <row r="622" spans="1:32" x14ac:dyDescent="0.2">
      <c r="A622">
        <v>2.7212190628051798</v>
      </c>
      <c r="B622">
        <v>2.6415090560913099</v>
      </c>
      <c r="C622">
        <v>2.4915554523468</v>
      </c>
      <c r="D622">
        <v>2.5361177921295202</v>
      </c>
      <c r="E622">
        <v>2.4424850940704301</v>
      </c>
      <c r="F622">
        <v>2.1288599967956499</v>
      </c>
      <c r="G622">
        <v>2.33964323997498</v>
      </c>
      <c r="H622">
        <v>2.1145589351654102</v>
      </c>
      <c r="I622">
        <v>2.3195941448211701</v>
      </c>
      <c r="J622">
        <v>2.2269818782806401</v>
      </c>
      <c r="K622">
        <v>15</v>
      </c>
      <c r="L622">
        <v>15</v>
      </c>
      <c r="M622">
        <v>15</v>
      </c>
      <c r="N622">
        <v>59.6</v>
      </c>
      <c r="O622">
        <v>59.6</v>
      </c>
      <c r="P622">
        <v>59.6</v>
      </c>
      <c r="Q622">
        <v>33.526000000000003</v>
      </c>
      <c r="R622">
        <v>0</v>
      </c>
      <c r="S622">
        <v>59.218000000000004</v>
      </c>
      <c r="T622">
        <v>1374500000</v>
      </c>
      <c r="U622">
        <v>31</v>
      </c>
      <c r="V622">
        <v>2.9462269797801399</v>
      </c>
      <c r="W622">
        <v>1.1810909090909099E-2</v>
      </c>
      <c r="X622">
        <v>-0.34064965248107898</v>
      </c>
      <c r="Y622">
        <v>-4.9422834143602499</v>
      </c>
      <c r="Z622" t="str">
        <f t="shared" si="18"/>
        <v/>
      </c>
      <c r="AA622" t="str">
        <f t="shared" si="19"/>
        <v/>
      </c>
      <c r="AB622" t="s">
        <v>12127</v>
      </c>
      <c r="AC622" t="s">
        <v>12128</v>
      </c>
      <c r="AD622" t="s">
        <v>12129</v>
      </c>
      <c r="AE622" s="1" t="s">
        <v>12130</v>
      </c>
      <c r="AF622">
        <v>4126</v>
      </c>
    </row>
    <row r="623" spans="1:32" x14ac:dyDescent="0.2">
      <c r="A623">
        <v>-1.7416867017746001</v>
      </c>
      <c r="B623">
        <v>-1.41742527484894</v>
      </c>
      <c r="C623">
        <v>-1.7411916255950901</v>
      </c>
      <c r="D623">
        <v>-1.7957065105438199</v>
      </c>
      <c r="E623">
        <v>-1.7583687305450399</v>
      </c>
      <c r="F623">
        <v>-2.1838264465332</v>
      </c>
      <c r="G623">
        <v>-1.8010894060134901</v>
      </c>
      <c r="H623">
        <v>-2.0314493179321298</v>
      </c>
      <c r="I623">
        <v>-2.0805478096008301</v>
      </c>
      <c r="J623">
        <v>-2.0602450370788601</v>
      </c>
      <c r="K623">
        <v>3</v>
      </c>
      <c r="L623">
        <v>3</v>
      </c>
      <c r="M623">
        <v>3</v>
      </c>
      <c r="N623">
        <v>7.5</v>
      </c>
      <c r="O623">
        <v>7.5</v>
      </c>
      <c r="P623">
        <v>7.5</v>
      </c>
      <c r="Q623">
        <v>53.348999999999997</v>
      </c>
      <c r="R623">
        <v>0</v>
      </c>
      <c r="S623">
        <v>3.1385999999999998</v>
      </c>
      <c r="T623">
        <v>36979000</v>
      </c>
      <c r="U623">
        <v>3</v>
      </c>
      <c r="V623">
        <v>2.18189587490347</v>
      </c>
      <c r="W623">
        <v>3.0413902053712499E-2</v>
      </c>
      <c r="X623">
        <v>-0.34055583477020201</v>
      </c>
      <c r="Y623">
        <v>-3.6411348331978299</v>
      </c>
      <c r="Z623" t="str">
        <f t="shared" si="18"/>
        <v/>
      </c>
      <c r="AA623" t="str">
        <f t="shared" si="19"/>
        <v/>
      </c>
      <c r="AB623" t="s">
        <v>15032</v>
      </c>
      <c r="AC623" t="s">
        <v>15033</v>
      </c>
      <c r="AD623" t="s">
        <v>15034</v>
      </c>
      <c r="AE623" s="1" t="s">
        <v>15035</v>
      </c>
      <c r="AF623">
        <v>5095</v>
      </c>
    </row>
    <row r="624" spans="1:32" x14ac:dyDescent="0.2">
      <c r="A624">
        <v>-0.69380295276641801</v>
      </c>
      <c r="B624">
        <v>-0.86825889348983798</v>
      </c>
      <c r="C624">
        <v>-0.95369726419448897</v>
      </c>
      <c r="D624">
        <v>-0.79029214382171598</v>
      </c>
      <c r="E624">
        <v>-0.92418235540390004</v>
      </c>
      <c r="F624">
        <v>-1.1730483770370499</v>
      </c>
      <c r="G624">
        <v>-1.23373019695282</v>
      </c>
      <c r="H624">
        <v>-1.19280970096588</v>
      </c>
      <c r="I624">
        <v>-1.1090495586395299</v>
      </c>
      <c r="J624">
        <v>-1.22070252895355</v>
      </c>
      <c r="K624">
        <v>4</v>
      </c>
      <c r="L624">
        <v>4</v>
      </c>
      <c r="M624">
        <v>4</v>
      </c>
      <c r="N624">
        <v>17</v>
      </c>
      <c r="O624">
        <v>17</v>
      </c>
      <c r="P624">
        <v>17</v>
      </c>
      <c r="Q624">
        <v>25.248000000000001</v>
      </c>
      <c r="R624">
        <v>0</v>
      </c>
      <c r="S624">
        <v>7.6736000000000004</v>
      </c>
      <c r="T624">
        <v>69067000</v>
      </c>
      <c r="U624">
        <v>4</v>
      </c>
      <c r="V624">
        <v>3.7412781777833102</v>
      </c>
      <c r="W624">
        <v>5.7142857142857099E-3</v>
      </c>
      <c r="X624">
        <v>-0.33982135057449298</v>
      </c>
      <c r="Y624">
        <v>-6.5343147976653899</v>
      </c>
      <c r="Z624" t="str">
        <f t="shared" si="18"/>
        <v/>
      </c>
      <c r="AA624" t="str">
        <f t="shared" si="19"/>
        <v/>
      </c>
      <c r="AB624" t="s">
        <v>11752</v>
      </c>
      <c r="AC624" t="s">
        <v>11752</v>
      </c>
      <c r="AD624" t="s">
        <v>11753</v>
      </c>
      <c r="AE624" s="1" t="s">
        <v>11754</v>
      </c>
      <c r="AF624">
        <v>4002</v>
      </c>
    </row>
    <row r="625" spans="1:32" x14ac:dyDescent="0.2">
      <c r="A625">
        <v>-1.92676448822021</v>
      </c>
      <c r="B625">
        <v>-1.2900642156601001</v>
      </c>
      <c r="C625">
        <v>-1.75559842586517</v>
      </c>
      <c r="D625">
        <v>-1.92658662796021</v>
      </c>
      <c r="E625">
        <v>-1.8581236600875899</v>
      </c>
      <c r="F625">
        <v>-2.00661301612854</v>
      </c>
      <c r="G625">
        <v>-1.8942632675170901</v>
      </c>
      <c r="H625">
        <v>-2.3009715080261199</v>
      </c>
      <c r="I625">
        <v>-2.19502854347229</v>
      </c>
      <c r="J625">
        <v>-2.0584352016449001</v>
      </c>
      <c r="K625">
        <v>3</v>
      </c>
      <c r="L625">
        <v>3</v>
      </c>
      <c r="M625">
        <v>3</v>
      </c>
      <c r="N625">
        <v>6.1</v>
      </c>
      <c r="O625">
        <v>6.1</v>
      </c>
      <c r="P625">
        <v>6.1</v>
      </c>
      <c r="Q625">
        <v>48.633000000000003</v>
      </c>
      <c r="R625">
        <v>0</v>
      </c>
      <c r="S625">
        <v>4.5342000000000002</v>
      </c>
      <c r="T625">
        <v>13130000</v>
      </c>
      <c r="U625">
        <v>3</v>
      </c>
      <c r="V625">
        <v>1.3919060197311499</v>
      </c>
      <c r="W625">
        <v>9.7702741702741694E-2</v>
      </c>
      <c r="X625">
        <v>-0.33963482379913301</v>
      </c>
      <c r="Y625">
        <v>-2.4400770830755798</v>
      </c>
      <c r="Z625" t="str">
        <f t="shared" si="18"/>
        <v/>
      </c>
      <c r="AA625" t="str">
        <f t="shared" si="19"/>
        <v/>
      </c>
      <c r="AB625" t="s">
        <v>10143</v>
      </c>
      <c r="AC625" t="s">
        <v>10143</v>
      </c>
      <c r="AD625" t="s">
        <v>10144</v>
      </c>
      <c r="AE625" s="1" t="s">
        <v>10145</v>
      </c>
      <c r="AF625">
        <v>3462</v>
      </c>
    </row>
    <row r="626" spans="1:32" x14ac:dyDescent="0.2">
      <c r="A626">
        <v>2.31407642364502</v>
      </c>
      <c r="B626">
        <v>2.0471870899200399</v>
      </c>
      <c r="C626">
        <v>2.3265037536621098</v>
      </c>
      <c r="D626">
        <v>2.3149387836456299</v>
      </c>
      <c r="E626">
        <v>2.43251299858093</v>
      </c>
      <c r="F626">
        <v>1.90331530570984</v>
      </c>
      <c r="G626">
        <v>1.9162855148315401</v>
      </c>
      <c r="H626">
        <v>1.93842053413391</v>
      </c>
      <c r="I626">
        <v>1.99487328529358</v>
      </c>
      <c r="J626">
        <v>1.98526835441589</v>
      </c>
      <c r="K626">
        <v>28</v>
      </c>
      <c r="L626">
        <v>28</v>
      </c>
      <c r="M626">
        <v>28</v>
      </c>
      <c r="N626">
        <v>16.899999999999999</v>
      </c>
      <c r="O626">
        <v>16.899999999999999</v>
      </c>
      <c r="P626">
        <v>16.899999999999999</v>
      </c>
      <c r="Q626">
        <v>228.54</v>
      </c>
      <c r="R626">
        <v>0</v>
      </c>
      <c r="S626">
        <v>98.926000000000002</v>
      </c>
      <c r="T626">
        <v>534790000</v>
      </c>
      <c r="U626">
        <v>35</v>
      </c>
      <c r="V626">
        <v>3.03379902528618</v>
      </c>
      <c r="W626">
        <v>1.08713692946058E-2</v>
      </c>
      <c r="X626">
        <v>-0.33941121101379401</v>
      </c>
      <c r="Y626">
        <v>-5.1041251613235801</v>
      </c>
      <c r="Z626" t="str">
        <f t="shared" si="18"/>
        <v/>
      </c>
      <c r="AA626" t="str">
        <f t="shared" si="19"/>
        <v/>
      </c>
      <c r="AB626" t="s">
        <v>7395</v>
      </c>
      <c r="AC626" t="s">
        <v>7395</v>
      </c>
      <c r="AD626" t="s">
        <v>7396</v>
      </c>
      <c r="AE626" s="1" t="s">
        <v>7397</v>
      </c>
      <c r="AF626">
        <v>2536</v>
      </c>
    </row>
    <row r="627" spans="1:32" x14ac:dyDescent="0.2">
      <c r="A627">
        <v>0.86672854423522905</v>
      </c>
      <c r="B627">
        <v>0.87123990058898904</v>
      </c>
      <c r="C627">
        <v>0.72456133365631104</v>
      </c>
      <c r="D627">
        <v>0.71381753683090199</v>
      </c>
      <c r="E627">
        <v>0.46822616457939098</v>
      </c>
      <c r="F627">
        <v>0.301816016435623</v>
      </c>
      <c r="G627">
        <v>0.53678786754608199</v>
      </c>
      <c r="H627">
        <v>0.38381963968277</v>
      </c>
      <c r="I627">
        <v>0.46968924999237099</v>
      </c>
      <c r="J627">
        <v>0.25581595301628102</v>
      </c>
      <c r="K627">
        <v>5</v>
      </c>
      <c r="L627">
        <v>5</v>
      </c>
      <c r="M627">
        <v>5</v>
      </c>
      <c r="N627">
        <v>41.5</v>
      </c>
      <c r="O627">
        <v>41.5</v>
      </c>
      <c r="P627">
        <v>41.5</v>
      </c>
      <c r="Q627">
        <v>16.859000000000002</v>
      </c>
      <c r="R627">
        <v>0</v>
      </c>
      <c r="S627">
        <v>17.331</v>
      </c>
      <c r="T627">
        <v>438950000</v>
      </c>
      <c r="U627">
        <v>12</v>
      </c>
      <c r="V627">
        <v>2.2685663385298098</v>
      </c>
      <c r="W627">
        <v>2.7186206896551698E-2</v>
      </c>
      <c r="X627">
        <v>-0.33932895064353902</v>
      </c>
      <c r="Y627">
        <v>-3.7800095844363999</v>
      </c>
      <c r="Z627" t="str">
        <f t="shared" si="18"/>
        <v/>
      </c>
      <c r="AA627" t="str">
        <f t="shared" si="19"/>
        <v/>
      </c>
      <c r="AB627" t="s">
        <v>14006</v>
      </c>
      <c r="AC627" t="s">
        <v>14006</v>
      </c>
      <c r="AD627" t="s">
        <v>14007</v>
      </c>
      <c r="AE627" s="1" t="s">
        <v>14008</v>
      </c>
      <c r="AF627">
        <v>4751</v>
      </c>
    </row>
    <row r="628" spans="1:32" x14ac:dyDescent="0.2">
      <c r="A628">
        <v>2.7924647331237802</v>
      </c>
      <c r="B628">
        <v>2.76778984069824</v>
      </c>
      <c r="C628">
        <v>2.6954224109649698</v>
      </c>
      <c r="D628">
        <v>2.7441239356994598</v>
      </c>
      <c r="E628">
        <v>2.81877589225769</v>
      </c>
      <c r="F628">
        <v>2.2985470294952401</v>
      </c>
      <c r="G628">
        <v>2.4395086765289302</v>
      </c>
      <c r="H628">
        <v>2.2490966320037802</v>
      </c>
      <c r="I628">
        <v>2.3776707649231001</v>
      </c>
      <c r="J628">
        <v>2.75742888450623</v>
      </c>
      <c r="K628">
        <v>10</v>
      </c>
      <c r="L628">
        <v>10</v>
      </c>
      <c r="M628">
        <v>10</v>
      </c>
      <c r="N628">
        <v>64</v>
      </c>
      <c r="O628">
        <v>64</v>
      </c>
      <c r="P628">
        <v>64</v>
      </c>
      <c r="Q628">
        <v>14.285</v>
      </c>
      <c r="R628">
        <v>0</v>
      </c>
      <c r="S628">
        <v>44.19</v>
      </c>
      <c r="T628">
        <v>2113300000</v>
      </c>
      <c r="U628">
        <v>21</v>
      </c>
      <c r="V628">
        <v>2.2142515061939299</v>
      </c>
      <c r="W628">
        <v>2.9517241379310302E-2</v>
      </c>
      <c r="X628">
        <v>-0.33926496505737302</v>
      </c>
      <c r="Y628">
        <v>-3.6927609562637902</v>
      </c>
      <c r="Z628" t="str">
        <f t="shared" si="18"/>
        <v/>
      </c>
      <c r="AA628" t="str">
        <f t="shared" si="19"/>
        <v/>
      </c>
      <c r="AB628" t="s">
        <v>446</v>
      </c>
      <c r="AC628" t="s">
        <v>446</v>
      </c>
      <c r="AD628" t="s">
        <v>447</v>
      </c>
      <c r="AE628" s="1" t="s">
        <v>448</v>
      </c>
      <c r="AF628">
        <v>247</v>
      </c>
    </row>
    <row r="629" spans="1:32" x14ac:dyDescent="0.2">
      <c r="A629">
        <v>-1.9751727581024201</v>
      </c>
      <c r="B629">
        <v>0.11837889999151199</v>
      </c>
      <c r="C629">
        <v>-2.01735544204712</v>
      </c>
      <c r="D629">
        <v>-2.1052834987640399</v>
      </c>
      <c r="E629">
        <v>-1.8995621204376201</v>
      </c>
      <c r="F629">
        <v>-2.2153065204620401</v>
      </c>
      <c r="G629">
        <v>-1.89116418361664</v>
      </c>
      <c r="H629">
        <v>-2.12400245666504</v>
      </c>
      <c r="I629">
        <v>-1.2946982383728001</v>
      </c>
      <c r="J629">
        <v>-2.0435883998870898</v>
      </c>
      <c r="K629">
        <v>7</v>
      </c>
      <c r="L629">
        <v>7</v>
      </c>
      <c r="M629">
        <v>7</v>
      </c>
      <c r="N629">
        <v>6.4</v>
      </c>
      <c r="O629">
        <v>6.4</v>
      </c>
      <c r="P629">
        <v>6.4</v>
      </c>
      <c r="Q629">
        <v>122.15</v>
      </c>
      <c r="R629">
        <v>0</v>
      </c>
      <c r="S629">
        <v>16.12</v>
      </c>
      <c r="T629">
        <v>35960000</v>
      </c>
      <c r="U629">
        <v>7</v>
      </c>
      <c r="V629">
        <v>0.31954323442354599</v>
      </c>
      <c r="W629">
        <v>0.643937872120114</v>
      </c>
      <c r="X629">
        <v>-0.33795297592878298</v>
      </c>
      <c r="Y629">
        <v>-0.74229478242597402</v>
      </c>
      <c r="Z629" t="str">
        <f t="shared" si="18"/>
        <v/>
      </c>
      <c r="AA629" t="str">
        <f t="shared" si="19"/>
        <v/>
      </c>
      <c r="AB629" t="s">
        <v>15494</v>
      </c>
      <c r="AC629" t="s">
        <v>15494</v>
      </c>
      <c r="AD629" t="s">
        <v>15495</v>
      </c>
      <c r="AE629" s="1" t="s">
        <v>15496</v>
      </c>
      <c r="AF629">
        <v>5248</v>
      </c>
    </row>
    <row r="630" spans="1:32" x14ac:dyDescent="0.2">
      <c r="A630">
        <v>9.0531788766384097E-2</v>
      </c>
      <c r="B630">
        <v>-7.32077956199646E-2</v>
      </c>
      <c r="C630">
        <v>-6.9434545934200301E-2</v>
      </c>
      <c r="D630">
        <v>-0.105995498597622</v>
      </c>
      <c r="E630">
        <v>-7.19926953315735E-2</v>
      </c>
      <c r="F630">
        <v>-0.57492399215698198</v>
      </c>
      <c r="G630">
        <v>-0.18855455517768899</v>
      </c>
      <c r="H630">
        <v>-0.67843407392501798</v>
      </c>
      <c r="I630">
        <v>-0.21739864349365201</v>
      </c>
      <c r="J630">
        <v>-0.259478479623795</v>
      </c>
      <c r="K630">
        <v>6</v>
      </c>
      <c r="L630">
        <v>6</v>
      </c>
      <c r="M630">
        <v>4</v>
      </c>
      <c r="N630">
        <v>13.8</v>
      </c>
      <c r="O630">
        <v>13.8</v>
      </c>
      <c r="P630">
        <v>11.1</v>
      </c>
      <c r="Q630">
        <v>61.651000000000003</v>
      </c>
      <c r="R630">
        <v>0</v>
      </c>
      <c r="S630">
        <v>25.995999999999999</v>
      </c>
      <c r="T630">
        <v>225550000</v>
      </c>
      <c r="U630">
        <v>8</v>
      </c>
      <c r="V630">
        <v>1.87149390056138</v>
      </c>
      <c r="W630">
        <v>4.7255707762557102E-2</v>
      </c>
      <c r="X630">
        <v>-0.33773819953203199</v>
      </c>
      <c r="Y630">
        <v>-3.1576103779211002</v>
      </c>
      <c r="Z630" t="str">
        <f t="shared" si="18"/>
        <v/>
      </c>
      <c r="AA630" t="str">
        <f t="shared" si="19"/>
        <v/>
      </c>
      <c r="AB630" t="s">
        <v>10727</v>
      </c>
      <c r="AC630" t="s">
        <v>10727</v>
      </c>
      <c r="AD630" t="s">
        <v>10728</v>
      </c>
      <c r="AE630" s="1" t="s">
        <v>10729</v>
      </c>
      <c r="AF630">
        <v>3660</v>
      </c>
    </row>
    <row r="631" spans="1:32" x14ac:dyDescent="0.2">
      <c r="A631">
        <v>-1.82596719264984</v>
      </c>
      <c r="B631">
        <v>-1.6218298673629801</v>
      </c>
      <c r="C631">
        <v>-2.2331500053405802</v>
      </c>
      <c r="D631">
        <v>-2.0597379207611102</v>
      </c>
      <c r="E631">
        <v>-1.96945381164551</v>
      </c>
      <c r="F631">
        <v>-2.4014306068420401</v>
      </c>
      <c r="G631">
        <v>-2.1878120899200399</v>
      </c>
      <c r="H631">
        <v>-2.3974671363830602</v>
      </c>
      <c r="I631">
        <v>-2.1460747718811</v>
      </c>
      <c r="J631">
        <v>-2.2655053138732901</v>
      </c>
      <c r="K631">
        <v>7</v>
      </c>
      <c r="L631">
        <v>6</v>
      </c>
      <c r="M631">
        <v>6</v>
      </c>
      <c r="N631">
        <v>4.5999999999999996</v>
      </c>
      <c r="O631">
        <v>4.3</v>
      </c>
      <c r="P631">
        <v>4.3</v>
      </c>
      <c r="Q631">
        <v>242.96</v>
      </c>
      <c r="R631">
        <v>0</v>
      </c>
      <c r="S631">
        <v>13.231</v>
      </c>
      <c r="T631">
        <v>47030000</v>
      </c>
      <c r="U631">
        <v>6</v>
      </c>
      <c r="V631">
        <v>1.7032797875768999</v>
      </c>
      <c r="W631">
        <v>6.1117187500000003E-2</v>
      </c>
      <c r="X631">
        <v>-0.33763022422790501</v>
      </c>
      <c r="Y631">
        <v>-2.9029311138387799</v>
      </c>
      <c r="Z631" t="str">
        <f t="shared" si="18"/>
        <v/>
      </c>
      <c r="AA631" t="str">
        <f t="shared" si="19"/>
        <v/>
      </c>
      <c r="AB631" t="s">
        <v>8148</v>
      </c>
      <c r="AC631" t="s">
        <v>8148</v>
      </c>
      <c r="AD631" t="s">
        <v>8149</v>
      </c>
      <c r="AE631" s="1" t="s">
        <v>8150</v>
      </c>
      <c r="AF631">
        <v>2791</v>
      </c>
    </row>
    <row r="632" spans="1:32" x14ac:dyDescent="0.2">
      <c r="A632">
        <v>-5.7297616004943803</v>
      </c>
      <c r="B632">
        <v>-5.2202582359314</v>
      </c>
      <c r="C632">
        <v>-5.6066117286682102</v>
      </c>
      <c r="D632">
        <v>-5.6517410278320304</v>
      </c>
      <c r="E632">
        <v>-5.3997039794921902</v>
      </c>
      <c r="F632">
        <v>-5.8849725723266602</v>
      </c>
      <c r="G632">
        <v>-5.8768153190612802</v>
      </c>
      <c r="H632">
        <v>-6.2112932205200204</v>
      </c>
      <c r="I632">
        <v>-5.32743167877197</v>
      </c>
      <c r="J632">
        <v>-5.9949841499328604</v>
      </c>
      <c r="K632">
        <v>1</v>
      </c>
      <c r="L632">
        <v>1</v>
      </c>
      <c r="M632">
        <v>1</v>
      </c>
      <c r="N632">
        <v>4</v>
      </c>
      <c r="O632">
        <v>4</v>
      </c>
      <c r="P632">
        <v>4</v>
      </c>
      <c r="Q632">
        <v>32.871000000000002</v>
      </c>
      <c r="R632">
        <v>7.4863999999999998E-3</v>
      </c>
      <c r="S632">
        <v>1.6129</v>
      </c>
      <c r="T632">
        <v>6337300</v>
      </c>
      <c r="U632">
        <v>1</v>
      </c>
      <c r="V632">
        <v>1.0602320709213</v>
      </c>
      <c r="W632">
        <v>0.16743987506506999</v>
      </c>
      <c r="X632">
        <v>-0.33748407363891603</v>
      </c>
      <c r="Y632">
        <v>-1.9495712148501201</v>
      </c>
      <c r="Z632" t="str">
        <f t="shared" si="18"/>
        <v/>
      </c>
      <c r="AA632" t="str">
        <f t="shared" si="19"/>
        <v/>
      </c>
      <c r="AB632" t="s">
        <v>13442</v>
      </c>
      <c r="AC632" t="s">
        <v>13442</v>
      </c>
      <c r="AD632" t="s">
        <v>13443</v>
      </c>
      <c r="AE632" s="1" t="s">
        <v>13444</v>
      </c>
      <c r="AF632">
        <v>4564</v>
      </c>
    </row>
    <row r="633" spans="1:32" x14ac:dyDescent="0.2">
      <c r="A633">
        <v>2.2796540260314901</v>
      </c>
      <c r="B633">
        <v>2.6770706176757799</v>
      </c>
      <c r="C633">
        <v>2.27371454238892</v>
      </c>
      <c r="D633">
        <v>2.2724866867065399</v>
      </c>
      <c r="E633">
        <v>2.1421430110931401</v>
      </c>
      <c r="F633">
        <v>1.7026773691177399</v>
      </c>
      <c r="G633">
        <v>2.1125714778900102</v>
      </c>
      <c r="H633">
        <v>2.0223550796508798</v>
      </c>
      <c r="I633">
        <v>2.1039772033691402</v>
      </c>
      <c r="J633">
        <v>2.0180807113647501</v>
      </c>
      <c r="K633">
        <v>8</v>
      </c>
      <c r="L633">
        <v>8</v>
      </c>
      <c r="M633">
        <v>8</v>
      </c>
      <c r="N633">
        <v>51.6</v>
      </c>
      <c r="O633">
        <v>51.6</v>
      </c>
      <c r="P633">
        <v>51.6</v>
      </c>
      <c r="Q633">
        <v>17.561</v>
      </c>
      <c r="R633">
        <v>0</v>
      </c>
      <c r="S633">
        <v>32.796999999999997</v>
      </c>
      <c r="T633">
        <v>1046100000</v>
      </c>
      <c r="U633">
        <v>22</v>
      </c>
      <c r="V633">
        <v>1.67701131301072</v>
      </c>
      <c r="W633">
        <v>6.3246431969552805E-2</v>
      </c>
      <c r="X633">
        <v>-0.33708140850067098</v>
      </c>
      <c r="Y633">
        <v>-2.8635222796086901</v>
      </c>
      <c r="Z633" t="str">
        <f t="shared" si="18"/>
        <v/>
      </c>
      <c r="AA633" t="str">
        <f t="shared" si="19"/>
        <v/>
      </c>
      <c r="AB633" t="s">
        <v>266</v>
      </c>
      <c r="AC633" t="s">
        <v>266</v>
      </c>
      <c r="AD633" t="s">
        <v>267</v>
      </c>
      <c r="AE633" s="1" t="s">
        <v>268</v>
      </c>
      <c r="AF633">
        <v>186</v>
      </c>
    </row>
    <row r="634" spans="1:32" x14ac:dyDescent="0.2">
      <c r="A634">
        <v>-2.6357161998748802</v>
      </c>
      <c r="B634">
        <v>-2.3239407539367698</v>
      </c>
      <c r="C634">
        <v>-2.7312746047973602</v>
      </c>
      <c r="D634">
        <v>-2.6525087356567401</v>
      </c>
      <c r="E634">
        <v>-2.7099547386169398</v>
      </c>
      <c r="F634">
        <v>-2.6562564373016402</v>
      </c>
      <c r="G634">
        <v>-3.0303256511688201</v>
      </c>
      <c r="H634">
        <v>-3.0973975658416699</v>
      </c>
      <c r="I634">
        <v>-2.9219765663146999</v>
      </c>
      <c r="J634">
        <v>-3.0327329635620099</v>
      </c>
      <c r="K634">
        <v>2</v>
      </c>
      <c r="L634">
        <v>2</v>
      </c>
      <c r="M634">
        <v>2</v>
      </c>
      <c r="N634">
        <v>3.9</v>
      </c>
      <c r="O634">
        <v>3.9</v>
      </c>
      <c r="P634">
        <v>3.9</v>
      </c>
      <c r="Q634">
        <v>66.204999999999998</v>
      </c>
      <c r="R634">
        <v>0</v>
      </c>
      <c r="S634">
        <v>4.6601999999999997</v>
      </c>
      <c r="T634">
        <v>11286000</v>
      </c>
      <c r="U634">
        <v>2</v>
      </c>
      <c r="V634">
        <v>1.8572390421049501</v>
      </c>
      <c r="W634">
        <v>4.7557541899441301E-2</v>
      </c>
      <c r="X634">
        <v>-0.33705883026123001</v>
      </c>
      <c r="Y634">
        <v>-3.1358557845930601</v>
      </c>
      <c r="Z634" t="str">
        <f t="shared" si="18"/>
        <v/>
      </c>
      <c r="AA634" t="str">
        <f t="shared" si="19"/>
        <v/>
      </c>
      <c r="AB634" t="s">
        <v>14977</v>
      </c>
      <c r="AC634" t="s">
        <v>14977</v>
      </c>
      <c r="AD634" t="s">
        <v>14978</v>
      </c>
      <c r="AE634" s="1" t="s">
        <v>14979</v>
      </c>
      <c r="AF634">
        <v>5077</v>
      </c>
    </row>
    <row r="635" spans="1:32" x14ac:dyDescent="0.2">
      <c r="A635">
        <v>0.52118337154388406</v>
      </c>
      <c r="B635">
        <v>-2.0600624382495901E-2</v>
      </c>
      <c r="C635">
        <v>0.28911465406417802</v>
      </c>
      <c r="D635">
        <v>0.46105471253395103</v>
      </c>
      <c r="E635">
        <v>0.55057162046432495</v>
      </c>
      <c r="F635">
        <v>-0.139114499092102</v>
      </c>
      <c r="G635">
        <v>0.108725115656853</v>
      </c>
      <c r="H635">
        <v>-0.15044943988323201</v>
      </c>
      <c r="I635">
        <v>0.153022050857544</v>
      </c>
      <c r="J635">
        <v>0.14435686171054801</v>
      </c>
      <c r="K635">
        <v>9</v>
      </c>
      <c r="L635">
        <v>9</v>
      </c>
      <c r="M635">
        <v>9</v>
      </c>
      <c r="N635">
        <v>36.200000000000003</v>
      </c>
      <c r="O635">
        <v>36.200000000000003</v>
      </c>
      <c r="P635">
        <v>36.200000000000003</v>
      </c>
      <c r="Q635">
        <v>38.771000000000001</v>
      </c>
      <c r="R635">
        <v>0</v>
      </c>
      <c r="S635">
        <v>36.920999999999999</v>
      </c>
      <c r="T635">
        <v>178490000</v>
      </c>
      <c r="U635">
        <v>12</v>
      </c>
      <c r="V635">
        <v>1.5495088205085701</v>
      </c>
      <c r="W635">
        <v>7.6450041981528105E-2</v>
      </c>
      <c r="X635">
        <v>-0.33695672899484602</v>
      </c>
      <c r="Y635">
        <v>-2.6733411170675501</v>
      </c>
      <c r="Z635" t="str">
        <f t="shared" si="18"/>
        <v/>
      </c>
      <c r="AA635" t="str">
        <f t="shared" si="19"/>
        <v/>
      </c>
      <c r="AB635" t="s">
        <v>11619</v>
      </c>
      <c r="AC635" t="s">
        <v>11619</v>
      </c>
      <c r="AD635" t="s">
        <v>11620</v>
      </c>
      <c r="AE635" s="1" t="s">
        <v>11621</v>
      </c>
      <c r="AF635">
        <v>3955</v>
      </c>
    </row>
    <row r="636" spans="1:32" x14ac:dyDescent="0.2">
      <c r="A636">
        <v>-1.8009830713272099</v>
      </c>
      <c r="B636">
        <v>-1.0007971525192301</v>
      </c>
      <c r="C636">
        <v>-1.8837264776229901</v>
      </c>
      <c r="D636">
        <v>-1.87333106994629</v>
      </c>
      <c r="E636">
        <v>-1.8043749332428001</v>
      </c>
      <c r="F636">
        <v>-1.94219315052032</v>
      </c>
      <c r="G636">
        <v>-2.1001064777374299</v>
      </c>
      <c r="H636">
        <v>-2.1952574253082302</v>
      </c>
      <c r="I636">
        <v>-2.0336606502532999</v>
      </c>
      <c r="J636">
        <v>-1.7766852378845199</v>
      </c>
      <c r="K636">
        <v>6</v>
      </c>
      <c r="L636">
        <v>6</v>
      </c>
      <c r="M636">
        <v>6</v>
      </c>
      <c r="N636">
        <v>5.8</v>
      </c>
      <c r="O636">
        <v>5.8</v>
      </c>
      <c r="P636">
        <v>5.8</v>
      </c>
      <c r="Q636">
        <v>123.47</v>
      </c>
      <c r="R636">
        <v>0</v>
      </c>
      <c r="S636">
        <v>19.798999999999999</v>
      </c>
      <c r="T636">
        <v>49523000</v>
      </c>
      <c r="U636">
        <v>8</v>
      </c>
      <c r="V636">
        <v>0.98567859227218702</v>
      </c>
      <c r="W636">
        <v>0.19140783744557299</v>
      </c>
      <c r="X636">
        <v>-0.33693804740905797</v>
      </c>
      <c r="Y636">
        <v>-1.8380585262650799</v>
      </c>
      <c r="Z636" t="str">
        <f t="shared" si="18"/>
        <v/>
      </c>
      <c r="AA636" t="str">
        <f t="shared" si="19"/>
        <v/>
      </c>
      <c r="AB636" t="s">
        <v>15978</v>
      </c>
      <c r="AC636" t="s">
        <v>15978</v>
      </c>
      <c r="AD636" t="s">
        <v>15979</v>
      </c>
      <c r="AE636" s="1" t="s">
        <v>15980</v>
      </c>
      <c r="AF636">
        <v>5407</v>
      </c>
    </row>
    <row r="637" spans="1:32" x14ac:dyDescent="0.2">
      <c r="A637">
        <v>-5.5556111335754403</v>
      </c>
      <c r="B637">
        <v>-5.7996716499328604</v>
      </c>
      <c r="C637">
        <v>-5.2497229576110804</v>
      </c>
      <c r="D637">
        <v>-5.5099058151245099</v>
      </c>
      <c r="E637">
        <v>-5.48294925689697</v>
      </c>
      <c r="F637">
        <v>-5.5345273017883301</v>
      </c>
      <c r="G637">
        <v>-5.8497018814086896</v>
      </c>
      <c r="H637">
        <v>-6.32604885101318</v>
      </c>
      <c r="I637">
        <v>-5.80802202224731</v>
      </c>
      <c r="J637">
        <v>-5.7613487243652299</v>
      </c>
      <c r="K637">
        <v>1</v>
      </c>
      <c r="L637">
        <v>1</v>
      </c>
      <c r="M637">
        <v>1</v>
      </c>
      <c r="N637">
        <v>9.1</v>
      </c>
      <c r="O637">
        <v>9.1</v>
      </c>
      <c r="P637">
        <v>9.1</v>
      </c>
      <c r="Q637">
        <v>27.952999999999999</v>
      </c>
      <c r="R637">
        <v>0</v>
      </c>
      <c r="S637">
        <v>2.9472</v>
      </c>
      <c r="T637">
        <v>2018700</v>
      </c>
      <c r="U637">
        <v>1</v>
      </c>
      <c r="V637">
        <v>1.19520559219476</v>
      </c>
      <c r="W637">
        <v>0.13311401425178099</v>
      </c>
      <c r="X637">
        <v>-0.33635759353637701</v>
      </c>
      <c r="Y637">
        <v>-2.14979009758444</v>
      </c>
      <c r="Z637" t="str">
        <f t="shared" si="18"/>
        <v/>
      </c>
      <c r="AA637" t="str">
        <f t="shared" si="19"/>
        <v/>
      </c>
      <c r="AB637" t="s">
        <v>10275</v>
      </c>
      <c r="AC637" t="s">
        <v>10275</v>
      </c>
      <c r="AD637" t="s">
        <v>10276</v>
      </c>
      <c r="AE637" s="1" t="s">
        <v>10277</v>
      </c>
      <c r="AF637">
        <v>3507</v>
      </c>
    </row>
    <row r="638" spans="1:32" x14ac:dyDescent="0.2">
      <c r="A638">
        <v>1.9311398267746001</v>
      </c>
      <c r="B638">
        <v>1.7526440620422401</v>
      </c>
      <c r="C638">
        <v>1.6394590139389</v>
      </c>
      <c r="D638">
        <v>2.2200348377227801</v>
      </c>
      <c r="E638">
        <v>2.0476996898651101</v>
      </c>
      <c r="F638">
        <v>1.23266661167145</v>
      </c>
      <c r="G638">
        <v>1.74996221065521</v>
      </c>
      <c r="H638">
        <v>1.26222836971283</v>
      </c>
      <c r="I638">
        <v>1.9972550868987999</v>
      </c>
      <c r="J638">
        <v>1.6687196493148799</v>
      </c>
      <c r="K638">
        <v>15</v>
      </c>
      <c r="L638">
        <v>15</v>
      </c>
      <c r="M638">
        <v>15</v>
      </c>
      <c r="N638">
        <v>42.4</v>
      </c>
      <c r="O638">
        <v>42.4</v>
      </c>
      <c r="P638">
        <v>42.4</v>
      </c>
      <c r="Q638">
        <v>39.829000000000001</v>
      </c>
      <c r="R638">
        <v>0</v>
      </c>
      <c r="S638">
        <v>57.426000000000002</v>
      </c>
      <c r="T638">
        <v>926640000</v>
      </c>
      <c r="U638">
        <v>24</v>
      </c>
      <c r="V638">
        <v>1.0071679662069799</v>
      </c>
      <c r="W638">
        <v>0.18416592592592601</v>
      </c>
      <c r="X638">
        <v>-0.33602910041809098</v>
      </c>
      <c r="Y638">
        <v>-1.8702905007603201</v>
      </c>
      <c r="Z638" t="str">
        <f t="shared" si="18"/>
        <v/>
      </c>
      <c r="AA638" t="str">
        <f t="shared" si="19"/>
        <v/>
      </c>
      <c r="AB638" t="s">
        <v>4752</v>
      </c>
      <c r="AC638" t="s">
        <v>4752</v>
      </c>
      <c r="AD638" t="s">
        <v>4753</v>
      </c>
      <c r="AE638" s="1" t="s">
        <v>4754</v>
      </c>
      <c r="AF638">
        <v>1662</v>
      </c>
    </row>
    <row r="639" spans="1:32" x14ac:dyDescent="0.2">
      <c r="A639">
        <v>-1.0332994461059599</v>
      </c>
      <c r="B639">
        <v>-0.59987717866897605</v>
      </c>
      <c r="C639">
        <v>-0.92136949300766002</v>
      </c>
      <c r="D639">
        <v>-1.21253573894501</v>
      </c>
      <c r="E639">
        <v>-1.03076231479645</v>
      </c>
      <c r="F639">
        <v>-1.0957286357879601</v>
      </c>
      <c r="G639">
        <v>-1.2596642971038801</v>
      </c>
      <c r="H639">
        <v>-1.41937839984894</v>
      </c>
      <c r="I639">
        <v>-1.4364141225814799</v>
      </c>
      <c r="J639">
        <v>-1.2662612199783301</v>
      </c>
      <c r="K639">
        <v>4</v>
      </c>
      <c r="L639">
        <v>4</v>
      </c>
      <c r="M639">
        <v>4</v>
      </c>
      <c r="N639">
        <v>15.6</v>
      </c>
      <c r="O639">
        <v>15.6</v>
      </c>
      <c r="P639">
        <v>15.6</v>
      </c>
      <c r="Q639">
        <v>39.542000000000002</v>
      </c>
      <c r="R639">
        <v>0</v>
      </c>
      <c r="S639">
        <v>5.3144</v>
      </c>
      <c r="T639">
        <v>32523000</v>
      </c>
      <c r="U639">
        <v>5</v>
      </c>
      <c r="V639">
        <v>1.6519701641553299</v>
      </c>
      <c r="W639">
        <v>6.5323447636700602E-2</v>
      </c>
      <c r="X639">
        <v>-0.33592050075530999</v>
      </c>
      <c r="Y639">
        <v>-2.8260332354656699</v>
      </c>
      <c r="Z639" t="str">
        <f t="shared" si="18"/>
        <v/>
      </c>
      <c r="AA639" t="str">
        <f t="shared" si="19"/>
        <v/>
      </c>
      <c r="AB639" t="s">
        <v>10563</v>
      </c>
      <c r="AC639" t="s">
        <v>10563</v>
      </c>
      <c r="AD639" t="s">
        <v>10564</v>
      </c>
      <c r="AE639" s="1" t="s">
        <v>10565</v>
      </c>
      <c r="AF639">
        <v>3606</v>
      </c>
    </row>
    <row r="640" spans="1:32" x14ac:dyDescent="0.2">
      <c r="A640">
        <v>2.6560745239257799</v>
      </c>
      <c r="B640">
        <v>2.5798811912536599</v>
      </c>
      <c r="C640">
        <v>2.4542868137359601</v>
      </c>
      <c r="D640">
        <v>2.6364371776580802</v>
      </c>
      <c r="E640">
        <v>2.5482027530670202</v>
      </c>
      <c r="F640">
        <v>2.0964584350585902</v>
      </c>
      <c r="G640">
        <v>2.3482539653778098</v>
      </c>
      <c r="H640">
        <v>2.2072939872741699</v>
      </c>
      <c r="I640">
        <v>2.2874007225036599</v>
      </c>
      <c r="J640">
        <v>2.2597143650054901</v>
      </c>
      <c r="K640">
        <v>10</v>
      </c>
      <c r="L640">
        <v>10</v>
      </c>
      <c r="M640">
        <v>8</v>
      </c>
      <c r="N640">
        <v>32.700000000000003</v>
      </c>
      <c r="O640">
        <v>32.700000000000003</v>
      </c>
      <c r="P640">
        <v>28.9</v>
      </c>
      <c r="Q640">
        <v>41.817</v>
      </c>
      <c r="R640">
        <v>0</v>
      </c>
      <c r="S640">
        <v>50.106000000000002</v>
      </c>
      <c r="T640">
        <v>1235400000</v>
      </c>
      <c r="U640">
        <v>23</v>
      </c>
      <c r="V640">
        <v>3.5070063146455999</v>
      </c>
      <c r="W640">
        <v>8.5042016806722697E-3</v>
      </c>
      <c r="X640">
        <v>-0.33515219688415498</v>
      </c>
      <c r="Y640">
        <v>-6.0346503626272403</v>
      </c>
      <c r="Z640" t="str">
        <f t="shared" si="18"/>
        <v/>
      </c>
      <c r="AA640" t="str">
        <f t="shared" si="19"/>
        <v/>
      </c>
      <c r="AB640" t="s">
        <v>13993</v>
      </c>
      <c r="AC640" t="s">
        <v>13994</v>
      </c>
      <c r="AD640" t="s">
        <v>13995</v>
      </c>
      <c r="AE640" s="1" t="s">
        <v>13996</v>
      </c>
      <c r="AF640">
        <v>4747</v>
      </c>
    </row>
    <row r="641" spans="1:32" x14ac:dyDescent="0.2">
      <c r="A641">
        <v>2.5113101005554199</v>
      </c>
      <c r="B641">
        <v>2.5801348686218302</v>
      </c>
      <c r="C641">
        <v>2.3901226520538299</v>
      </c>
      <c r="D641">
        <v>2.3922035694122301</v>
      </c>
      <c r="E641">
        <v>2.3140454292297399</v>
      </c>
      <c r="F641">
        <v>2.0096366405487101</v>
      </c>
      <c r="G641">
        <v>2.40623259544373</v>
      </c>
      <c r="H641">
        <v>1.8882813453674301</v>
      </c>
      <c r="I641">
        <v>2.3152620792388898</v>
      </c>
      <c r="J641">
        <v>1.8946404457092301</v>
      </c>
      <c r="K641">
        <v>4</v>
      </c>
      <c r="L641">
        <v>1</v>
      </c>
      <c r="M641">
        <v>1</v>
      </c>
      <c r="N641">
        <v>13.3</v>
      </c>
      <c r="O641">
        <v>3.2</v>
      </c>
      <c r="P641">
        <v>3.2</v>
      </c>
      <c r="Q641">
        <v>27.774000000000001</v>
      </c>
      <c r="R641">
        <v>1.3914000000000001E-3</v>
      </c>
      <c r="S641">
        <v>2.4931000000000001</v>
      </c>
      <c r="T641">
        <v>1981400000</v>
      </c>
      <c r="U641">
        <v>5</v>
      </c>
      <c r="V641">
        <v>1.65215092198657</v>
      </c>
      <c r="W641">
        <v>6.5361781076066799E-2</v>
      </c>
      <c r="X641">
        <v>-0.334752702713013</v>
      </c>
      <c r="Y641">
        <v>-2.8263035836817099</v>
      </c>
      <c r="Z641" t="str">
        <f t="shared" si="18"/>
        <v/>
      </c>
      <c r="AA641" t="str">
        <f t="shared" si="19"/>
        <v/>
      </c>
      <c r="AB641" t="s">
        <v>3842</v>
      </c>
      <c r="AC641" t="s">
        <v>3842</v>
      </c>
      <c r="AD641" t="s">
        <v>3843</v>
      </c>
      <c r="AE641" s="1" t="s">
        <v>3844</v>
      </c>
      <c r="AF641">
        <v>1362</v>
      </c>
    </row>
    <row r="642" spans="1:32" x14ac:dyDescent="0.2">
      <c r="A642">
        <v>6.9571375846862802</v>
      </c>
      <c r="B642">
        <v>7.0224814414978001</v>
      </c>
      <c r="C642">
        <v>6.83164358139038</v>
      </c>
      <c r="D642">
        <v>6.6892943382263201</v>
      </c>
      <c r="E642">
        <v>6.7504029273986799</v>
      </c>
      <c r="F642">
        <v>6.4045758247375497</v>
      </c>
      <c r="G642">
        <v>6.6843943595886204</v>
      </c>
      <c r="H642">
        <v>6.5039186477661097</v>
      </c>
      <c r="I642">
        <v>6.48644971847534</v>
      </c>
      <c r="J642">
        <v>6.4981269836425799</v>
      </c>
      <c r="K642">
        <v>29</v>
      </c>
      <c r="L642">
        <v>29</v>
      </c>
      <c r="M642">
        <v>29</v>
      </c>
      <c r="N642">
        <v>77.400000000000006</v>
      </c>
      <c r="O642">
        <v>77.400000000000006</v>
      </c>
      <c r="P642">
        <v>77.400000000000006</v>
      </c>
      <c r="Q642">
        <v>43.786000000000001</v>
      </c>
      <c r="R642">
        <v>0</v>
      </c>
      <c r="S642">
        <v>320.52</v>
      </c>
      <c r="T642">
        <v>20809000000</v>
      </c>
      <c r="U642">
        <v>143</v>
      </c>
      <c r="V642">
        <v>2.6008132925647698</v>
      </c>
      <c r="W642">
        <v>1.7083932853716999E-2</v>
      </c>
      <c r="X642">
        <v>-0.33469886779785202</v>
      </c>
      <c r="Y642">
        <v>-4.3314183681429901</v>
      </c>
      <c r="Z642" t="str">
        <f t="shared" si="18"/>
        <v/>
      </c>
      <c r="AA642" t="str">
        <f t="shared" si="19"/>
        <v/>
      </c>
      <c r="AB642" t="s">
        <v>15549</v>
      </c>
      <c r="AC642" t="s">
        <v>15549</v>
      </c>
      <c r="AD642" t="s">
        <v>15550</v>
      </c>
      <c r="AE642" s="1" t="s">
        <v>15551</v>
      </c>
      <c r="AF642">
        <v>5266</v>
      </c>
    </row>
    <row r="643" spans="1:32" x14ac:dyDescent="0.2">
      <c r="A643">
        <v>-0.91921126842498802</v>
      </c>
      <c r="B643">
        <v>-0.95935791730880704</v>
      </c>
      <c r="C643">
        <v>-1.01088547706604</v>
      </c>
      <c r="D643">
        <v>-1.14333760738373</v>
      </c>
      <c r="E643">
        <v>-1.0287045240402199</v>
      </c>
      <c r="F643">
        <v>-1.9173160791397099</v>
      </c>
      <c r="G643">
        <v>-1.1107094287872299</v>
      </c>
      <c r="H643">
        <v>-1.5094093084335301</v>
      </c>
      <c r="I643">
        <v>-1.1217745542526201</v>
      </c>
      <c r="J643">
        <v>-1.0747762918472299</v>
      </c>
      <c r="K643">
        <v>4</v>
      </c>
      <c r="L643">
        <v>4</v>
      </c>
      <c r="M643">
        <v>4</v>
      </c>
      <c r="N643">
        <v>26.8</v>
      </c>
      <c r="O643">
        <v>26.8</v>
      </c>
      <c r="P643">
        <v>26.8</v>
      </c>
      <c r="Q643">
        <v>20.747</v>
      </c>
      <c r="R643">
        <v>0</v>
      </c>
      <c r="S643">
        <v>6.1006</v>
      </c>
      <c r="T643">
        <v>40980000</v>
      </c>
      <c r="U643">
        <v>4</v>
      </c>
      <c r="V643">
        <v>1.0919942261795199</v>
      </c>
      <c r="W643">
        <v>0.158352309344791</v>
      </c>
      <c r="X643">
        <v>-0.33449777364730798</v>
      </c>
      <c r="Y643">
        <v>-1.99684536108342</v>
      </c>
      <c r="Z643" t="str">
        <f t="shared" si="18"/>
        <v/>
      </c>
      <c r="AA643" t="str">
        <f t="shared" si="19"/>
        <v/>
      </c>
      <c r="AB643" t="s">
        <v>251</v>
      </c>
      <c r="AC643" t="s">
        <v>251</v>
      </c>
      <c r="AD643" t="s">
        <v>252</v>
      </c>
      <c r="AE643" s="1" t="s">
        <v>253</v>
      </c>
      <c r="AF643">
        <v>181</v>
      </c>
    </row>
    <row r="644" spans="1:32" x14ac:dyDescent="0.2">
      <c r="A644">
        <v>2.4657964706420898</v>
      </c>
      <c r="B644">
        <v>2.5226526260375999</v>
      </c>
      <c r="C644">
        <v>2.2935640811920202</v>
      </c>
      <c r="D644">
        <v>2.5082995891571001</v>
      </c>
      <c r="E644">
        <v>2.5126872062683101</v>
      </c>
      <c r="F644">
        <v>1.8845191001892101</v>
      </c>
      <c r="G644">
        <v>2.24657034873962</v>
      </c>
      <c r="H644">
        <v>1.8926098346710201</v>
      </c>
      <c r="I644">
        <v>2.3100461959838898</v>
      </c>
      <c r="J644">
        <v>2.2974433898925799</v>
      </c>
      <c r="K644">
        <v>13</v>
      </c>
      <c r="L644">
        <v>13</v>
      </c>
      <c r="M644">
        <v>12</v>
      </c>
      <c r="N644">
        <v>40.9</v>
      </c>
      <c r="O644">
        <v>40.9</v>
      </c>
      <c r="P644">
        <v>37.4</v>
      </c>
      <c r="Q644">
        <v>38.043999999999997</v>
      </c>
      <c r="R644">
        <v>0</v>
      </c>
      <c r="S644">
        <v>39.241999999999997</v>
      </c>
      <c r="T644">
        <v>679790000</v>
      </c>
      <c r="U644">
        <v>22</v>
      </c>
      <c r="V644">
        <v>1.8573582925236101</v>
      </c>
      <c r="W644">
        <v>4.7646136618141099E-2</v>
      </c>
      <c r="X644">
        <v>-0.33436222076416</v>
      </c>
      <c r="Y644">
        <v>-3.1360376315682101</v>
      </c>
      <c r="Z644" t="str">
        <f t="shared" ref="Z644:Z707" si="20">IFERROR(IF(AND(V644&gt;1.3,X644&gt;=1),"+",""),"")</f>
        <v/>
      </c>
      <c r="AA644" t="str">
        <f t="shared" ref="AA644:AA707" si="21">IFERROR(IF(AND(V644&gt;1.3,X644&lt;=-1),"+",""),"")</f>
        <v/>
      </c>
      <c r="AB644" t="s">
        <v>3486</v>
      </c>
      <c r="AC644" t="s">
        <v>3486</v>
      </c>
      <c r="AD644" t="s">
        <v>3487</v>
      </c>
      <c r="AE644" s="1" t="s">
        <v>3488</v>
      </c>
      <c r="AF644">
        <v>1245</v>
      </c>
    </row>
    <row r="645" spans="1:32" x14ac:dyDescent="0.2">
      <c r="A645">
        <v>2.90767598152161</v>
      </c>
      <c r="B645">
        <v>2.7331657409668</v>
      </c>
      <c r="C645">
        <v>2.6929683685302699</v>
      </c>
      <c r="D645">
        <v>2.7703199386596702</v>
      </c>
      <c r="E645">
        <v>2.6979846954345699</v>
      </c>
      <c r="F645">
        <v>2.3941001892089799</v>
      </c>
      <c r="G645">
        <v>2.4186990261077899</v>
      </c>
      <c r="H645">
        <v>2.42099189758301</v>
      </c>
      <c r="I645">
        <v>2.4955432415008501</v>
      </c>
      <c r="J645">
        <v>2.40172338485718</v>
      </c>
      <c r="K645">
        <v>10</v>
      </c>
      <c r="L645">
        <v>10</v>
      </c>
      <c r="M645">
        <v>10</v>
      </c>
      <c r="N645">
        <v>42.4</v>
      </c>
      <c r="O645">
        <v>42.4</v>
      </c>
      <c r="P645">
        <v>42.4</v>
      </c>
      <c r="Q645">
        <v>23.670999999999999</v>
      </c>
      <c r="R645">
        <v>0</v>
      </c>
      <c r="S645">
        <v>153.22999999999999</v>
      </c>
      <c r="T645">
        <v>2047200000</v>
      </c>
      <c r="U645">
        <v>20</v>
      </c>
      <c r="V645">
        <v>4.2483977059890901</v>
      </c>
      <c r="W645">
        <v>5.9199999999999999E-3</v>
      </c>
      <c r="X645">
        <v>-0.33421139717102</v>
      </c>
      <c r="Y645">
        <v>-7.71885866032442</v>
      </c>
      <c r="Z645" t="str">
        <f t="shared" si="20"/>
        <v/>
      </c>
      <c r="AA645" t="str">
        <f t="shared" si="21"/>
        <v/>
      </c>
      <c r="AB645" t="s">
        <v>5945</v>
      </c>
      <c r="AC645" t="s">
        <v>5945</v>
      </c>
      <c r="AD645" t="s">
        <v>5946</v>
      </c>
      <c r="AE645" s="1" t="s">
        <v>5947</v>
      </c>
      <c r="AF645">
        <v>2055</v>
      </c>
    </row>
    <row r="646" spans="1:32" x14ac:dyDescent="0.2">
      <c r="A646">
        <v>-1.2092372179031401</v>
      </c>
      <c r="B646">
        <v>-0.92059808969497703</v>
      </c>
      <c r="C646">
        <v>-1.20371353626251</v>
      </c>
      <c r="D646">
        <v>-1.47604191303253</v>
      </c>
      <c r="E646">
        <v>-1.3039797544479399</v>
      </c>
      <c r="F646">
        <v>-1.4599642753601101</v>
      </c>
      <c r="G646">
        <v>-1.3980815410614</v>
      </c>
      <c r="H646">
        <v>-1.8411675691604601</v>
      </c>
      <c r="I646">
        <v>-1.4723916053771999</v>
      </c>
      <c r="J646">
        <v>-1.60914254188538</v>
      </c>
      <c r="K646">
        <v>2</v>
      </c>
      <c r="L646">
        <v>2</v>
      </c>
      <c r="M646">
        <v>2</v>
      </c>
      <c r="N646">
        <v>8.5</v>
      </c>
      <c r="O646">
        <v>8.5</v>
      </c>
      <c r="P646">
        <v>8.5</v>
      </c>
      <c r="Q646">
        <v>44.871000000000002</v>
      </c>
      <c r="R646">
        <v>0</v>
      </c>
      <c r="S646">
        <v>7.7371999999999996</v>
      </c>
      <c r="T646">
        <v>14052000</v>
      </c>
      <c r="U646">
        <v>3</v>
      </c>
      <c r="V646">
        <v>1.6205865647351001</v>
      </c>
      <c r="W646">
        <v>6.8322580645161293E-2</v>
      </c>
      <c r="X646">
        <v>-0.33343540430069002</v>
      </c>
      <c r="Y646">
        <v>-2.7791502657125902</v>
      </c>
      <c r="Z646" t="str">
        <f t="shared" si="20"/>
        <v/>
      </c>
      <c r="AA646" t="str">
        <f t="shared" si="21"/>
        <v/>
      </c>
      <c r="AB646" t="s">
        <v>709</v>
      </c>
      <c r="AC646" t="s">
        <v>709</v>
      </c>
      <c r="AD646" t="s">
        <v>710</v>
      </c>
      <c r="AE646" s="1" t="s">
        <v>711</v>
      </c>
      <c r="AF646">
        <v>333</v>
      </c>
    </row>
    <row r="647" spans="1:32" x14ac:dyDescent="0.2">
      <c r="A647">
        <v>-0.51320546865463301</v>
      </c>
      <c r="B647">
        <v>-0.542042195796967</v>
      </c>
      <c r="C647">
        <v>-0.384285748004913</v>
      </c>
      <c r="D647">
        <v>-0.38005957007408098</v>
      </c>
      <c r="E647">
        <v>-0.35117757320404103</v>
      </c>
      <c r="F647">
        <v>-1.01828181743622</v>
      </c>
      <c r="G647">
        <v>-0.75696796178817705</v>
      </c>
      <c r="H647">
        <v>-0.79347234964370705</v>
      </c>
      <c r="I647">
        <v>-0.53866159915924094</v>
      </c>
      <c r="J647">
        <v>-0.72955340147018399</v>
      </c>
      <c r="K647">
        <v>5</v>
      </c>
      <c r="L647">
        <v>5</v>
      </c>
      <c r="M647">
        <v>3</v>
      </c>
      <c r="N647">
        <v>9.6</v>
      </c>
      <c r="O647">
        <v>9.6</v>
      </c>
      <c r="P647">
        <v>5.4</v>
      </c>
      <c r="Q647">
        <v>55.936999999999998</v>
      </c>
      <c r="R647">
        <v>0</v>
      </c>
      <c r="S647">
        <v>7.9195000000000002</v>
      </c>
      <c r="T647">
        <v>150440000</v>
      </c>
      <c r="U647">
        <v>7</v>
      </c>
      <c r="V647">
        <v>2.3290543124059502</v>
      </c>
      <c r="W647">
        <v>2.4916820702403E-2</v>
      </c>
      <c r="X647">
        <v>-0.333233314752579</v>
      </c>
      <c r="Y647">
        <v>-3.8780709458123801</v>
      </c>
      <c r="Z647" t="str">
        <f t="shared" si="20"/>
        <v/>
      </c>
      <c r="AA647" t="str">
        <f t="shared" si="21"/>
        <v/>
      </c>
      <c r="AB647" t="s">
        <v>7216</v>
      </c>
      <c r="AC647" t="s">
        <v>7216</v>
      </c>
      <c r="AD647" t="s">
        <v>7217</v>
      </c>
      <c r="AE647" s="1" t="s">
        <v>7218</v>
      </c>
      <c r="AF647">
        <v>2475</v>
      </c>
    </row>
    <row r="648" spans="1:32" x14ac:dyDescent="0.2">
      <c r="A648">
        <v>-5.5321850776672399</v>
      </c>
      <c r="B648">
        <v>-4.4619932174682599</v>
      </c>
      <c r="C648">
        <v>-5.41640377044678</v>
      </c>
      <c r="D648">
        <v>-5.5966439247131303</v>
      </c>
      <c r="E648">
        <v>-5.18522024154663</v>
      </c>
      <c r="F648">
        <v>-6.0285401344299299</v>
      </c>
      <c r="G648">
        <v>-4.7741150856018102</v>
      </c>
      <c r="H648">
        <v>-5.9535174369812003</v>
      </c>
      <c r="I648">
        <v>-5.49275827407837</v>
      </c>
      <c r="J648">
        <v>-5.6082110404968297</v>
      </c>
      <c r="K648">
        <v>1</v>
      </c>
      <c r="L648">
        <v>1</v>
      </c>
      <c r="M648">
        <v>1</v>
      </c>
      <c r="N648">
        <v>3.8</v>
      </c>
      <c r="O648">
        <v>3.8</v>
      </c>
      <c r="P648">
        <v>3.8</v>
      </c>
      <c r="Q648">
        <v>46.741999999999997</v>
      </c>
      <c r="R648">
        <v>0</v>
      </c>
      <c r="S648">
        <v>4.6623999999999999</v>
      </c>
      <c r="T648">
        <v>2160300</v>
      </c>
      <c r="U648">
        <v>2</v>
      </c>
      <c r="V648">
        <v>0.51494644002501599</v>
      </c>
      <c r="W648">
        <v>0.46045721424109898</v>
      </c>
      <c r="X648">
        <v>-0.33293914794921903</v>
      </c>
      <c r="Y648">
        <v>-1.0946489805258299</v>
      </c>
      <c r="Z648" t="str">
        <f t="shared" si="20"/>
        <v/>
      </c>
      <c r="AA648" t="str">
        <f t="shared" si="21"/>
        <v/>
      </c>
      <c r="AB648" t="s">
        <v>14506</v>
      </c>
      <c r="AC648" t="s">
        <v>14506</v>
      </c>
      <c r="AD648" t="s">
        <v>14507</v>
      </c>
      <c r="AE648" s="1" t="s">
        <v>14508</v>
      </c>
      <c r="AF648">
        <v>4916</v>
      </c>
    </row>
    <row r="649" spans="1:32" x14ac:dyDescent="0.2">
      <c r="A649">
        <v>6.6845941543579102</v>
      </c>
      <c r="B649">
        <v>6.6622200012206996</v>
      </c>
      <c r="C649">
        <v>6.5610284805297896</v>
      </c>
      <c r="D649">
        <v>6.60412549972534</v>
      </c>
      <c r="E649">
        <v>6.4018325805664098</v>
      </c>
      <c r="F649">
        <v>6.05631446838379</v>
      </c>
      <c r="G649">
        <v>6.4221324920654297</v>
      </c>
      <c r="H649">
        <v>6.2664551734924299</v>
      </c>
      <c r="I649">
        <v>6.3188586235046396</v>
      </c>
      <c r="J649">
        <v>6.1857342720031703</v>
      </c>
      <c r="K649">
        <v>45</v>
      </c>
      <c r="L649">
        <v>45</v>
      </c>
      <c r="M649">
        <v>44</v>
      </c>
      <c r="N649">
        <v>64.7</v>
      </c>
      <c r="O649">
        <v>64.7</v>
      </c>
      <c r="P649">
        <v>63.6</v>
      </c>
      <c r="Q649">
        <v>73.680000000000007</v>
      </c>
      <c r="R649">
        <v>0</v>
      </c>
      <c r="S649">
        <v>323.31</v>
      </c>
      <c r="T649">
        <v>22938000000</v>
      </c>
      <c r="U649">
        <v>170</v>
      </c>
      <c r="V649">
        <v>2.5133773445104199</v>
      </c>
      <c r="W649">
        <v>1.9222707423580801E-2</v>
      </c>
      <c r="X649">
        <v>-0.33286113739013701</v>
      </c>
      <c r="Y649">
        <v>-4.1831524074729796</v>
      </c>
      <c r="Z649" t="str">
        <f t="shared" si="20"/>
        <v/>
      </c>
      <c r="AA649" t="str">
        <f t="shared" si="21"/>
        <v/>
      </c>
      <c r="AB649" t="s">
        <v>4111</v>
      </c>
      <c r="AC649" t="s">
        <v>4111</v>
      </c>
      <c r="AD649" t="s">
        <v>4112</v>
      </c>
      <c r="AE649" s="1" t="s">
        <v>4113</v>
      </c>
      <c r="AF649">
        <v>1452</v>
      </c>
    </row>
    <row r="650" spans="1:32" x14ac:dyDescent="0.2">
      <c r="A650">
        <v>-5.6655135154724103</v>
      </c>
      <c r="B650">
        <v>-4.3787331581115696</v>
      </c>
      <c r="C650">
        <v>-5.8326234817504901</v>
      </c>
      <c r="D650">
        <v>-5.6122684478759801</v>
      </c>
      <c r="E650">
        <v>-5.6461153030395499</v>
      </c>
      <c r="F650">
        <v>-5.8882989883422896</v>
      </c>
      <c r="G650">
        <v>-5.53727054595947</v>
      </c>
      <c r="H650">
        <v>-5.6722383499145499</v>
      </c>
      <c r="I650">
        <v>-6.1343359947204599</v>
      </c>
      <c r="J650">
        <v>-5.5667376518249503</v>
      </c>
      <c r="K650">
        <v>2</v>
      </c>
      <c r="L650">
        <v>2</v>
      </c>
      <c r="M650">
        <v>2</v>
      </c>
      <c r="N650">
        <v>4.0999999999999996</v>
      </c>
      <c r="O650">
        <v>4.0999999999999996</v>
      </c>
      <c r="P650">
        <v>4.0999999999999996</v>
      </c>
      <c r="Q650">
        <v>71.682000000000002</v>
      </c>
      <c r="R650">
        <v>0</v>
      </c>
      <c r="S650">
        <v>4.7869000000000002</v>
      </c>
      <c r="T650">
        <v>4731000</v>
      </c>
      <c r="U650">
        <v>2</v>
      </c>
      <c r="V650">
        <v>0.55186374098826996</v>
      </c>
      <c r="W650">
        <v>0.43040466170281599</v>
      </c>
      <c r="X650">
        <v>-0.33272552490234403</v>
      </c>
      <c r="Y650">
        <v>-1.1570465175406901</v>
      </c>
      <c r="Z650" t="str">
        <f t="shared" si="20"/>
        <v/>
      </c>
      <c r="AA650" t="str">
        <f t="shared" si="21"/>
        <v/>
      </c>
      <c r="AB650" t="s">
        <v>1659</v>
      </c>
      <c r="AC650" t="s">
        <v>1659</v>
      </c>
      <c r="AD650" t="s">
        <v>1660</v>
      </c>
      <c r="AE650" s="1" t="s">
        <v>1661</v>
      </c>
      <c r="AF650">
        <v>646</v>
      </c>
    </row>
    <row r="651" spans="1:32" x14ac:dyDescent="0.2">
      <c r="A651">
        <v>2.7886188030242902</v>
      </c>
      <c r="B651">
        <v>2.6946451663970898</v>
      </c>
      <c r="C651">
        <v>2.5925052165985099</v>
      </c>
      <c r="D651">
        <v>2.7449593544006299</v>
      </c>
      <c r="E651">
        <v>2.8515961170196502</v>
      </c>
      <c r="F651">
        <v>2.1767499446868901</v>
      </c>
      <c r="G651">
        <v>2.44053387641907</v>
      </c>
      <c r="H651">
        <v>2.2539358139038099</v>
      </c>
      <c r="I651">
        <v>2.64773774147034</v>
      </c>
      <c r="J651">
        <v>2.4930651187896702</v>
      </c>
      <c r="K651">
        <v>11</v>
      </c>
      <c r="L651">
        <v>11</v>
      </c>
      <c r="M651">
        <v>11</v>
      </c>
      <c r="N651">
        <v>58.1</v>
      </c>
      <c r="O651">
        <v>58.1</v>
      </c>
      <c r="P651">
        <v>58.1</v>
      </c>
      <c r="Q651">
        <v>21.675999999999998</v>
      </c>
      <c r="R651">
        <v>0</v>
      </c>
      <c r="S651">
        <v>47.487000000000002</v>
      </c>
      <c r="T651">
        <v>1744500000</v>
      </c>
      <c r="U651">
        <v>30</v>
      </c>
      <c r="V651">
        <v>2.0846198037899799</v>
      </c>
      <c r="W651">
        <v>3.4769670958512203E-2</v>
      </c>
      <c r="X651">
        <v>-0.33206043243408201</v>
      </c>
      <c r="Y651">
        <v>-3.4874103909788898</v>
      </c>
      <c r="Z651" t="str">
        <f t="shared" si="20"/>
        <v/>
      </c>
      <c r="AA651" t="str">
        <f t="shared" si="21"/>
        <v/>
      </c>
      <c r="AB651" t="s">
        <v>3769</v>
      </c>
      <c r="AC651" t="s">
        <v>3769</v>
      </c>
      <c r="AD651" t="s">
        <v>3770</v>
      </c>
      <c r="AE651" s="1" t="s">
        <v>3771</v>
      </c>
      <c r="AF651">
        <v>1339</v>
      </c>
    </row>
    <row r="652" spans="1:32" x14ac:dyDescent="0.2">
      <c r="A652">
        <v>0.79777687788009599</v>
      </c>
      <c r="B652">
        <v>0.88103997707366899</v>
      </c>
      <c r="C652">
        <v>0.67770308256149303</v>
      </c>
      <c r="D652">
        <v>0.768976509571075</v>
      </c>
      <c r="E652">
        <v>0.68520474433898904</v>
      </c>
      <c r="F652">
        <v>0.32797646522522</v>
      </c>
      <c r="G652">
        <v>0.684703588485718</v>
      </c>
      <c r="H652">
        <v>0.34915730357170099</v>
      </c>
      <c r="I652">
        <v>0.31921344995498702</v>
      </c>
      <c r="J652">
        <v>0.470965385437012</v>
      </c>
      <c r="K652">
        <v>2</v>
      </c>
      <c r="L652">
        <v>2</v>
      </c>
      <c r="M652">
        <v>2</v>
      </c>
      <c r="N652">
        <v>25</v>
      </c>
      <c r="O652">
        <v>25</v>
      </c>
      <c r="P652">
        <v>25</v>
      </c>
      <c r="Q652">
        <v>9.1274999999999995</v>
      </c>
      <c r="R652">
        <v>0</v>
      </c>
      <c r="S652">
        <v>14.725</v>
      </c>
      <c r="T652">
        <v>251550000</v>
      </c>
      <c r="U652">
        <v>5</v>
      </c>
      <c r="V652">
        <v>2.52839792984954</v>
      </c>
      <c r="W652">
        <v>1.8631578947368398E-2</v>
      </c>
      <c r="X652">
        <v>-0.33173699975013698</v>
      </c>
      <c r="Y652">
        <v>-4.2084538517475396</v>
      </c>
      <c r="Z652" t="str">
        <f t="shared" si="20"/>
        <v/>
      </c>
      <c r="AA652" t="str">
        <f t="shared" si="21"/>
        <v/>
      </c>
      <c r="AB652" t="s">
        <v>5591</v>
      </c>
      <c r="AC652" t="s">
        <v>5591</v>
      </c>
      <c r="AD652" t="s">
        <v>5592</v>
      </c>
      <c r="AE652" s="1" t="s">
        <v>5593</v>
      </c>
      <c r="AF652">
        <v>1938</v>
      </c>
    </row>
    <row r="653" spans="1:32" x14ac:dyDescent="0.2">
      <c r="A653">
        <v>1.8444616794586199</v>
      </c>
      <c r="B653">
        <v>1.7150399684905999</v>
      </c>
      <c r="C653">
        <v>1.7412698268890401</v>
      </c>
      <c r="D653">
        <v>1.6911274194717401</v>
      </c>
      <c r="E653">
        <v>1.76949191093445</v>
      </c>
      <c r="F653">
        <v>1.23583495616913</v>
      </c>
      <c r="G653">
        <v>1.4696685075759901</v>
      </c>
      <c r="H653">
        <v>1.32739877700806</v>
      </c>
      <c r="I653">
        <v>1.5508184432983401</v>
      </c>
      <c r="J653">
        <v>1.5197489261627199</v>
      </c>
      <c r="K653">
        <v>14</v>
      </c>
      <c r="L653">
        <v>14</v>
      </c>
      <c r="M653">
        <v>14</v>
      </c>
      <c r="N653">
        <v>41.3</v>
      </c>
      <c r="O653">
        <v>41.3</v>
      </c>
      <c r="P653">
        <v>41.3</v>
      </c>
      <c r="Q653">
        <v>63.875999999999998</v>
      </c>
      <c r="R653">
        <v>0</v>
      </c>
      <c r="S653">
        <v>129.38</v>
      </c>
      <c r="T653">
        <v>623880000</v>
      </c>
      <c r="U653">
        <v>26</v>
      </c>
      <c r="V653">
        <v>3.0072915824400202</v>
      </c>
      <c r="W653">
        <v>1.12128514056225E-2</v>
      </c>
      <c r="X653">
        <v>-0.331584239006042</v>
      </c>
      <c r="Y653">
        <v>-5.0548195625961601</v>
      </c>
      <c r="Z653" t="str">
        <f t="shared" si="20"/>
        <v/>
      </c>
      <c r="AA653" t="str">
        <f t="shared" si="21"/>
        <v/>
      </c>
      <c r="AB653" t="s">
        <v>9659</v>
      </c>
      <c r="AC653" t="s">
        <v>9659</v>
      </c>
      <c r="AD653" t="s">
        <v>9660</v>
      </c>
      <c r="AE653" s="1" t="s">
        <v>9661</v>
      </c>
      <c r="AF653">
        <v>3297</v>
      </c>
    </row>
    <row r="654" spans="1:32" x14ac:dyDescent="0.2">
      <c r="A654">
        <v>1.13356232643127</v>
      </c>
      <c r="B654">
        <v>1.0131461620330799</v>
      </c>
      <c r="C654">
        <v>1.1378333568573</v>
      </c>
      <c r="D654">
        <v>0.94821292161941495</v>
      </c>
      <c r="E654">
        <v>0.86952418088912997</v>
      </c>
      <c r="F654">
        <v>0.66827374696731601</v>
      </c>
      <c r="G654">
        <v>0.78068441152572599</v>
      </c>
      <c r="H654">
        <v>0.80914086103439298</v>
      </c>
      <c r="I654">
        <v>0.717670857906342</v>
      </c>
      <c r="J654">
        <v>0.46918159723281899</v>
      </c>
      <c r="K654">
        <v>9</v>
      </c>
      <c r="L654">
        <v>9</v>
      </c>
      <c r="M654">
        <v>9</v>
      </c>
      <c r="N654">
        <v>33</v>
      </c>
      <c r="O654">
        <v>33</v>
      </c>
      <c r="P654">
        <v>33</v>
      </c>
      <c r="Q654">
        <v>45.478999999999999</v>
      </c>
      <c r="R654">
        <v>0</v>
      </c>
      <c r="S654">
        <v>43.936</v>
      </c>
      <c r="T654">
        <v>332060000</v>
      </c>
      <c r="U654">
        <v>17</v>
      </c>
      <c r="V654">
        <v>2.4990163451135299</v>
      </c>
      <c r="W654">
        <v>1.98099352051836E-2</v>
      </c>
      <c r="X654">
        <v>-0.33146549463272101</v>
      </c>
      <c r="Y654">
        <v>-4.1590262768576096</v>
      </c>
      <c r="Z654" t="str">
        <f t="shared" si="20"/>
        <v/>
      </c>
      <c r="AA654" t="str">
        <f t="shared" si="21"/>
        <v/>
      </c>
      <c r="AB654" t="s">
        <v>12497</v>
      </c>
      <c r="AC654" t="s">
        <v>12497</v>
      </c>
      <c r="AD654" t="s">
        <v>12498</v>
      </c>
      <c r="AE654" s="1" t="s">
        <v>12499</v>
      </c>
      <c r="AF654">
        <v>4249</v>
      </c>
    </row>
    <row r="655" spans="1:32" x14ac:dyDescent="0.2">
      <c r="A655">
        <v>1.1362624168396001</v>
      </c>
      <c r="B655">
        <v>1.6774978637695299</v>
      </c>
      <c r="C655">
        <v>1.2059971094131501</v>
      </c>
      <c r="D655">
        <v>0.95355761051178001</v>
      </c>
      <c r="E655">
        <v>1.0851203203201301</v>
      </c>
      <c r="F655">
        <v>0.76914191246032704</v>
      </c>
      <c r="G655">
        <v>1.01655650138855</v>
      </c>
      <c r="H655">
        <v>0.98810005187988303</v>
      </c>
      <c r="I655">
        <v>0.82463675737381004</v>
      </c>
      <c r="J655">
        <v>0.80322277545928999</v>
      </c>
      <c r="K655">
        <v>9</v>
      </c>
      <c r="L655">
        <v>9</v>
      </c>
      <c r="M655">
        <v>9</v>
      </c>
      <c r="N655">
        <v>53.3</v>
      </c>
      <c r="O655">
        <v>53.3</v>
      </c>
      <c r="P655">
        <v>53.3</v>
      </c>
      <c r="Q655">
        <v>24.550999999999998</v>
      </c>
      <c r="R655">
        <v>0</v>
      </c>
      <c r="S655">
        <v>11.345000000000001</v>
      </c>
      <c r="T655">
        <v>436910000</v>
      </c>
      <c r="U655">
        <v>13</v>
      </c>
      <c r="V655">
        <v>1.4191900056962701</v>
      </c>
      <c r="W655">
        <v>9.3030169242089802E-2</v>
      </c>
      <c r="X655">
        <v>-0.33135546445846598</v>
      </c>
      <c r="Y655">
        <v>-2.4803660622146499</v>
      </c>
      <c r="Z655" t="str">
        <f t="shared" si="20"/>
        <v/>
      </c>
      <c r="AA655" t="str">
        <f t="shared" si="21"/>
        <v/>
      </c>
      <c r="AB655" t="s">
        <v>3152</v>
      </c>
      <c r="AC655" t="s">
        <v>3152</v>
      </c>
      <c r="AD655" t="s">
        <v>3153</v>
      </c>
      <c r="AE655" s="1" t="s">
        <v>3154</v>
      </c>
      <c r="AF655">
        <v>1135</v>
      </c>
    </row>
    <row r="656" spans="1:32" x14ac:dyDescent="0.2">
      <c r="A656">
        <v>0.360469371080399</v>
      </c>
      <c r="B656">
        <v>0.35674384236335799</v>
      </c>
      <c r="C656">
        <v>0.14246562123298601</v>
      </c>
      <c r="D656">
        <v>7.5646109879016904E-2</v>
      </c>
      <c r="E656">
        <v>1.6793157905340202E-2</v>
      </c>
      <c r="F656">
        <v>-0.26535776257514998</v>
      </c>
      <c r="G656">
        <v>4.9129642546176903E-2</v>
      </c>
      <c r="H656">
        <v>-0.23166017234325401</v>
      </c>
      <c r="I656">
        <v>-3.32452356815338E-2</v>
      </c>
      <c r="J656">
        <v>-0.21665100753307301</v>
      </c>
      <c r="K656">
        <v>6</v>
      </c>
      <c r="L656">
        <v>6</v>
      </c>
      <c r="M656">
        <v>6</v>
      </c>
      <c r="N656">
        <v>44.3</v>
      </c>
      <c r="O656">
        <v>44.3</v>
      </c>
      <c r="P656">
        <v>44.3</v>
      </c>
      <c r="Q656">
        <v>18.324999999999999</v>
      </c>
      <c r="R656">
        <v>0</v>
      </c>
      <c r="S656">
        <v>22.51</v>
      </c>
      <c r="T656">
        <v>231930000</v>
      </c>
      <c r="U656">
        <v>10</v>
      </c>
      <c r="V656">
        <v>2.0827867571670602</v>
      </c>
      <c r="W656">
        <v>3.48342857142857E-2</v>
      </c>
      <c r="X656">
        <v>-0.32998052760958702</v>
      </c>
      <c r="Y656">
        <v>-3.4845342520702798</v>
      </c>
      <c r="Z656" t="str">
        <f t="shared" si="20"/>
        <v/>
      </c>
      <c r="AA656" t="str">
        <f t="shared" si="21"/>
        <v/>
      </c>
      <c r="AB656" t="s">
        <v>9906</v>
      </c>
      <c r="AC656" t="s">
        <v>9906</v>
      </c>
      <c r="AD656" t="s">
        <v>9907</v>
      </c>
      <c r="AE656" s="1" t="s">
        <v>9908</v>
      </c>
      <c r="AF656">
        <v>3383</v>
      </c>
    </row>
    <row r="657" spans="1:32" x14ac:dyDescent="0.2">
      <c r="A657">
        <v>1.8205549716949501</v>
      </c>
      <c r="B657">
        <v>1.8123824596405</v>
      </c>
      <c r="C657">
        <v>1.72941362857819</v>
      </c>
      <c r="D657">
        <v>1.7605445384979199</v>
      </c>
      <c r="E657">
        <v>1.5195232629776001</v>
      </c>
      <c r="F657">
        <v>1.2276917695999101</v>
      </c>
      <c r="G657">
        <v>1.4894776344299301</v>
      </c>
      <c r="H657">
        <v>1.3064556121826201</v>
      </c>
      <c r="I657">
        <v>1.5013059377670299</v>
      </c>
      <c r="J657">
        <v>1.4681806564331099</v>
      </c>
      <c r="K657">
        <v>13</v>
      </c>
      <c r="L657">
        <v>13</v>
      </c>
      <c r="M657">
        <v>13</v>
      </c>
      <c r="N657">
        <v>34.700000000000003</v>
      </c>
      <c r="O657">
        <v>34.700000000000003</v>
      </c>
      <c r="P657">
        <v>34.700000000000003</v>
      </c>
      <c r="Q657">
        <v>66.525999999999996</v>
      </c>
      <c r="R657">
        <v>0</v>
      </c>
      <c r="S657">
        <v>150.47</v>
      </c>
      <c r="T657">
        <v>600040000</v>
      </c>
      <c r="U657">
        <v>21</v>
      </c>
      <c r="V657">
        <v>2.54181315884157</v>
      </c>
      <c r="W657">
        <v>1.82577777777778E-2</v>
      </c>
      <c r="X657">
        <v>-0.32986145019531299</v>
      </c>
      <c r="Y657">
        <v>-4.2311097642983597</v>
      </c>
      <c r="Z657" t="str">
        <f t="shared" si="20"/>
        <v/>
      </c>
      <c r="AA657" t="str">
        <f t="shared" si="21"/>
        <v/>
      </c>
      <c r="AB657" t="s">
        <v>8790</v>
      </c>
      <c r="AC657" t="s">
        <v>8790</v>
      </c>
      <c r="AD657" t="s">
        <v>8791</v>
      </c>
      <c r="AE657" s="1" t="s">
        <v>8792</v>
      </c>
      <c r="AF657">
        <v>3005</v>
      </c>
    </row>
    <row r="658" spans="1:32" x14ac:dyDescent="0.2">
      <c r="A658">
        <v>2.0323622226715101</v>
      </c>
      <c r="B658">
        <v>1.9628483057022099</v>
      </c>
      <c r="C658">
        <v>1.9683465957641599</v>
      </c>
      <c r="D658">
        <v>1.9108041524887101</v>
      </c>
      <c r="E658">
        <v>2.1182005405425999</v>
      </c>
      <c r="F658">
        <v>1.61250495910645</v>
      </c>
      <c r="G658">
        <v>1.6235930919647199</v>
      </c>
      <c r="H658">
        <v>1.6263357400894201</v>
      </c>
      <c r="I658">
        <v>1.7528996467590301</v>
      </c>
      <c r="J658">
        <v>1.7292516231536901</v>
      </c>
      <c r="K658">
        <v>14</v>
      </c>
      <c r="L658">
        <v>14</v>
      </c>
      <c r="M658">
        <v>14</v>
      </c>
      <c r="N658">
        <v>47.1</v>
      </c>
      <c r="O658">
        <v>47.1</v>
      </c>
      <c r="P658">
        <v>47.1</v>
      </c>
      <c r="Q658">
        <v>39.680999999999997</v>
      </c>
      <c r="R658">
        <v>0</v>
      </c>
      <c r="S658">
        <v>70.796999999999997</v>
      </c>
      <c r="T658">
        <v>884590000</v>
      </c>
      <c r="U658">
        <v>24</v>
      </c>
      <c r="V658">
        <v>3.99181958999556</v>
      </c>
      <c r="W658">
        <v>5.3913043478260904E-3</v>
      </c>
      <c r="X658">
        <v>-0.32959535121917699</v>
      </c>
      <c r="Y658">
        <v>-7.1009084975927399</v>
      </c>
      <c r="Z658" t="str">
        <f t="shared" si="20"/>
        <v/>
      </c>
      <c r="AA658" t="str">
        <f t="shared" si="21"/>
        <v/>
      </c>
      <c r="AB658" t="s">
        <v>3956</v>
      </c>
      <c r="AC658" t="s">
        <v>3956</v>
      </c>
      <c r="AD658" t="s">
        <v>3957</v>
      </c>
      <c r="AE658" s="1" t="s">
        <v>3958</v>
      </c>
      <c r="AF658">
        <v>1401</v>
      </c>
    </row>
    <row r="659" spans="1:32" x14ac:dyDescent="0.2">
      <c r="A659">
        <v>4.8478975296020499</v>
      </c>
      <c r="B659">
        <v>4.22058057785034</v>
      </c>
      <c r="C659">
        <v>4.7395892143249503</v>
      </c>
      <c r="D659">
        <v>4.6512169837951696</v>
      </c>
      <c r="E659">
        <v>4.5494427680969203</v>
      </c>
      <c r="F659">
        <v>4.1553244590759304</v>
      </c>
      <c r="G659">
        <v>4.3665757179260298</v>
      </c>
      <c r="H659">
        <v>4.25378465652466</v>
      </c>
      <c r="I659">
        <v>4.2693967819213903</v>
      </c>
      <c r="J659">
        <v>4.3174471855163601</v>
      </c>
      <c r="K659">
        <v>17</v>
      </c>
      <c r="L659">
        <v>17</v>
      </c>
      <c r="M659">
        <v>15</v>
      </c>
      <c r="N659">
        <v>49.1</v>
      </c>
      <c r="O659">
        <v>49.1</v>
      </c>
      <c r="P659">
        <v>46.5</v>
      </c>
      <c r="Q659">
        <v>45.374000000000002</v>
      </c>
      <c r="R659">
        <v>0</v>
      </c>
      <c r="S659">
        <v>142.85</v>
      </c>
      <c r="T659">
        <v>7573000000</v>
      </c>
      <c r="U659">
        <v>89</v>
      </c>
      <c r="V659">
        <v>1.7117586297456899</v>
      </c>
      <c r="W659">
        <v>6.0609297725024699E-2</v>
      </c>
      <c r="X659">
        <v>-0.329239654541015</v>
      </c>
      <c r="Y659">
        <v>-2.9156701668595599</v>
      </c>
      <c r="Z659" t="str">
        <f t="shared" si="20"/>
        <v/>
      </c>
      <c r="AA659" t="str">
        <f t="shared" si="21"/>
        <v/>
      </c>
      <c r="AB659" t="s">
        <v>5183</v>
      </c>
      <c r="AC659" t="s">
        <v>5183</v>
      </c>
      <c r="AD659" t="s">
        <v>5184</v>
      </c>
      <c r="AE659" s="1" t="s">
        <v>5185</v>
      </c>
      <c r="AF659">
        <v>1803</v>
      </c>
    </row>
    <row r="660" spans="1:32" x14ac:dyDescent="0.2">
      <c r="A660">
        <v>1.1641271114349401</v>
      </c>
      <c r="B660">
        <v>0.81605154275894198</v>
      </c>
      <c r="C660">
        <v>1.1717236042022701</v>
      </c>
      <c r="D660">
        <v>0.71948504447937001</v>
      </c>
      <c r="E660">
        <v>0.69761186838150002</v>
      </c>
      <c r="F660">
        <v>0.69301408529281605</v>
      </c>
      <c r="G660">
        <v>0.84906297922134399</v>
      </c>
      <c r="H660">
        <v>0.54380780458450295</v>
      </c>
      <c r="I660">
        <v>0.57258701324462902</v>
      </c>
      <c r="J660">
        <v>0.264537394046783</v>
      </c>
      <c r="K660">
        <v>6</v>
      </c>
      <c r="L660">
        <v>6</v>
      </c>
      <c r="M660">
        <v>6</v>
      </c>
      <c r="N660">
        <v>19</v>
      </c>
      <c r="O660">
        <v>19</v>
      </c>
      <c r="P660">
        <v>19</v>
      </c>
      <c r="Q660">
        <v>39.134</v>
      </c>
      <c r="R660">
        <v>0</v>
      </c>
      <c r="S660">
        <v>18.972000000000001</v>
      </c>
      <c r="T660">
        <v>145720000</v>
      </c>
      <c r="U660">
        <v>6</v>
      </c>
      <c r="V660">
        <v>1.2979882839982499</v>
      </c>
      <c r="W660">
        <v>0.11391235059761</v>
      </c>
      <c r="X660">
        <v>-0.32919797897338898</v>
      </c>
      <c r="Y660">
        <v>-2.3015174704620902</v>
      </c>
      <c r="Z660" t="str">
        <f t="shared" si="20"/>
        <v/>
      </c>
      <c r="AA660" t="str">
        <f t="shared" si="21"/>
        <v/>
      </c>
      <c r="AB660" t="s">
        <v>1469</v>
      </c>
      <c r="AC660" t="s">
        <v>1469</v>
      </c>
      <c r="AD660" t="s">
        <v>1470</v>
      </c>
      <c r="AE660" s="1" t="s">
        <v>1471</v>
      </c>
      <c r="AF660">
        <v>583</v>
      </c>
    </row>
    <row r="661" spans="1:32" x14ac:dyDescent="0.2">
      <c r="A661">
        <v>0.52015012502670299</v>
      </c>
      <c r="B661">
        <v>0.65615218877792403</v>
      </c>
      <c r="C661">
        <v>0.74422544240951505</v>
      </c>
      <c r="D661">
        <v>1.0177792310714699</v>
      </c>
      <c r="E661">
        <v>1.28322064876556</v>
      </c>
      <c r="F661">
        <v>-0.114097185432911</v>
      </c>
      <c r="G661">
        <v>0.17207174003124201</v>
      </c>
      <c r="H661">
        <v>0.50408732891082797</v>
      </c>
      <c r="I661">
        <v>1.00094985961914</v>
      </c>
      <c r="J661">
        <v>1.0126541852951101</v>
      </c>
      <c r="K661">
        <v>8</v>
      </c>
      <c r="L661">
        <v>8</v>
      </c>
      <c r="M661">
        <v>8</v>
      </c>
      <c r="N661">
        <v>30.2</v>
      </c>
      <c r="O661">
        <v>30.2</v>
      </c>
      <c r="P661">
        <v>30.2</v>
      </c>
      <c r="Q661">
        <v>43.585000000000001</v>
      </c>
      <c r="R661">
        <v>0</v>
      </c>
      <c r="S661">
        <v>42.116999999999997</v>
      </c>
      <c r="T661">
        <v>219850000</v>
      </c>
      <c r="U661">
        <v>15</v>
      </c>
      <c r="V661">
        <v>0.61251917040940895</v>
      </c>
      <c r="W661">
        <v>0.38349210706932102</v>
      </c>
      <c r="X661">
        <v>-0.32917234152555502</v>
      </c>
      <c r="Y661">
        <v>-1.25746284846793</v>
      </c>
      <c r="Z661" t="str">
        <f t="shared" si="20"/>
        <v/>
      </c>
      <c r="AA661" t="str">
        <f t="shared" si="21"/>
        <v/>
      </c>
      <c r="AB661" t="s">
        <v>1383</v>
      </c>
      <c r="AC661" t="s">
        <v>1383</v>
      </c>
      <c r="AD661" t="s">
        <v>1384</v>
      </c>
      <c r="AE661" s="1" t="s">
        <v>1385</v>
      </c>
      <c r="AF661">
        <v>553</v>
      </c>
    </row>
    <row r="662" spans="1:32" x14ac:dyDescent="0.2">
      <c r="A662">
        <v>-4.0030593872070304</v>
      </c>
      <c r="B662">
        <v>-3.6797623634338401</v>
      </c>
      <c r="C662">
        <v>-4.0641970634460396</v>
      </c>
      <c r="D662">
        <v>-4.1236195564270002</v>
      </c>
      <c r="E662">
        <v>-4.5840196609497097</v>
      </c>
      <c r="F662">
        <v>-4.29644870758057</v>
      </c>
      <c r="G662">
        <v>-4.3914356231689498</v>
      </c>
      <c r="H662">
        <v>-4.1216187477111799</v>
      </c>
      <c r="I662">
        <v>-4.7665472030639604</v>
      </c>
      <c r="J662">
        <v>-4.5243372917175302</v>
      </c>
      <c r="K662">
        <v>1</v>
      </c>
      <c r="L662">
        <v>1</v>
      </c>
      <c r="M662">
        <v>1</v>
      </c>
      <c r="N662">
        <v>3.1</v>
      </c>
      <c r="O662">
        <v>3.1</v>
      </c>
      <c r="P662">
        <v>3.1</v>
      </c>
      <c r="Q662">
        <v>46.722000000000001</v>
      </c>
      <c r="R662">
        <v>0</v>
      </c>
      <c r="S662">
        <v>3.1072000000000002</v>
      </c>
      <c r="T662">
        <v>2783200</v>
      </c>
      <c r="U662">
        <v>1</v>
      </c>
      <c r="V662">
        <v>0.97028823122829699</v>
      </c>
      <c r="W662">
        <v>0.19622677465459701</v>
      </c>
      <c r="X662">
        <v>-0.329145908355713</v>
      </c>
      <c r="Y662">
        <v>-1.81492403105652</v>
      </c>
      <c r="Z662" t="str">
        <f t="shared" si="20"/>
        <v/>
      </c>
      <c r="AA662" t="str">
        <f t="shared" si="21"/>
        <v/>
      </c>
      <c r="AB662" t="s">
        <v>11700</v>
      </c>
      <c r="AC662" t="s">
        <v>11700</v>
      </c>
      <c r="AD662" t="s">
        <v>11701</v>
      </c>
      <c r="AE662" s="1" t="s">
        <v>11702</v>
      </c>
      <c r="AF662">
        <v>3982</v>
      </c>
    </row>
    <row r="663" spans="1:32" x14ac:dyDescent="0.2">
      <c r="A663">
        <v>-2.2101690769195601</v>
      </c>
      <c r="B663">
        <v>-1.3051952123642001</v>
      </c>
      <c r="C663">
        <v>-2.25930571556091</v>
      </c>
      <c r="D663">
        <v>-2.3642506599426301</v>
      </c>
      <c r="E663">
        <v>-2.3333821296691899</v>
      </c>
      <c r="F663">
        <v>-1.82134461402893</v>
      </c>
      <c r="G663">
        <v>-2.3950891494750999</v>
      </c>
      <c r="H663">
        <v>-2.7165362834930402</v>
      </c>
      <c r="I663">
        <v>-2.6546826362609899</v>
      </c>
      <c r="J663">
        <v>-2.52958035469055</v>
      </c>
      <c r="K663">
        <v>1</v>
      </c>
      <c r="L663">
        <v>1</v>
      </c>
      <c r="M663">
        <v>1</v>
      </c>
      <c r="N663">
        <v>1.2</v>
      </c>
      <c r="O663">
        <v>1.2</v>
      </c>
      <c r="P663">
        <v>1.2</v>
      </c>
      <c r="Q663">
        <v>60.594000000000001</v>
      </c>
      <c r="R663">
        <v>8.1633000000000001E-3</v>
      </c>
      <c r="S663">
        <v>1.5251999999999999</v>
      </c>
      <c r="T663">
        <v>56339000</v>
      </c>
      <c r="U663">
        <v>1</v>
      </c>
      <c r="V663">
        <v>0.63048714221820401</v>
      </c>
      <c r="W663">
        <v>0.37272599859845801</v>
      </c>
      <c r="X663">
        <v>-0.32898604869842502</v>
      </c>
      <c r="Y663">
        <v>-1.28676223950614</v>
      </c>
      <c r="Z663" t="str">
        <f t="shared" si="20"/>
        <v/>
      </c>
      <c r="AA663" t="str">
        <f t="shared" si="21"/>
        <v/>
      </c>
      <c r="AB663" t="s">
        <v>10095</v>
      </c>
      <c r="AC663" t="s">
        <v>10095</v>
      </c>
      <c r="AD663" t="s">
        <v>10096</v>
      </c>
      <c r="AE663" s="1" t="s">
        <v>10097</v>
      </c>
      <c r="AF663">
        <v>3446</v>
      </c>
    </row>
    <row r="664" spans="1:32" x14ac:dyDescent="0.2">
      <c r="A664">
        <v>1.17224609851837</v>
      </c>
      <c r="B664">
        <v>1.1889545917511</v>
      </c>
      <c r="C664">
        <v>1.1493347883224501</v>
      </c>
      <c r="D664">
        <v>0.90418392419815097</v>
      </c>
      <c r="E664">
        <v>1.41512823104858</v>
      </c>
      <c r="F664">
        <v>0.88940221071243297</v>
      </c>
      <c r="G664">
        <v>0.84676665067672696</v>
      </c>
      <c r="H664">
        <v>0.432380050420761</v>
      </c>
      <c r="I664">
        <v>0.794278204441071</v>
      </c>
      <c r="J664">
        <v>1.22328245639801</v>
      </c>
      <c r="K664">
        <v>6</v>
      </c>
      <c r="L664">
        <v>6</v>
      </c>
      <c r="M664">
        <v>6</v>
      </c>
      <c r="N664">
        <v>10.7</v>
      </c>
      <c r="O664">
        <v>10.7</v>
      </c>
      <c r="P664">
        <v>10.7</v>
      </c>
      <c r="Q664">
        <v>54.046999999999997</v>
      </c>
      <c r="R664">
        <v>0</v>
      </c>
      <c r="S664">
        <v>8.8394999999999992</v>
      </c>
      <c r="T664">
        <v>267610000</v>
      </c>
      <c r="U664">
        <v>8</v>
      </c>
      <c r="V664">
        <v>1.2251013589345201</v>
      </c>
      <c r="W664">
        <v>0.12743488943488901</v>
      </c>
      <c r="X664">
        <v>-0.32874761223792998</v>
      </c>
      <c r="Y664">
        <v>-2.19395827706678</v>
      </c>
      <c r="Z664" t="str">
        <f t="shared" si="20"/>
        <v/>
      </c>
      <c r="AA664" t="str">
        <f t="shared" si="21"/>
        <v/>
      </c>
      <c r="AB664" t="s">
        <v>13241</v>
      </c>
      <c r="AC664" t="s">
        <v>13241</v>
      </c>
      <c r="AD664" t="s">
        <v>13242</v>
      </c>
      <c r="AE664" s="1" t="s">
        <v>13243</v>
      </c>
      <c r="AF664">
        <v>4498</v>
      </c>
    </row>
    <row r="665" spans="1:32" x14ac:dyDescent="0.2">
      <c r="A665">
        <v>6.2715878486633301</v>
      </c>
      <c r="B665">
        <v>6.2434806823730504</v>
      </c>
      <c r="C665">
        <v>6.0981926918029803</v>
      </c>
      <c r="D665">
        <v>5.9527068138122603</v>
      </c>
      <c r="E665">
        <v>5.8634991645812997</v>
      </c>
      <c r="F665">
        <v>5.8039679527282697</v>
      </c>
      <c r="G665">
        <v>5.8185358047485396</v>
      </c>
      <c r="H665">
        <v>5.5245814323425302</v>
      </c>
      <c r="I665">
        <v>5.5138821601867702</v>
      </c>
      <c r="J665">
        <v>6.1261482238769496</v>
      </c>
      <c r="K665">
        <v>131</v>
      </c>
      <c r="L665">
        <v>131</v>
      </c>
      <c r="M665">
        <v>131</v>
      </c>
      <c r="N665">
        <v>49.9</v>
      </c>
      <c r="O665">
        <v>49.9</v>
      </c>
      <c r="P665">
        <v>49.9</v>
      </c>
      <c r="Q665">
        <v>358.69</v>
      </c>
      <c r="R665">
        <v>0</v>
      </c>
      <c r="S665">
        <v>323.31</v>
      </c>
      <c r="T665">
        <v>9150400000</v>
      </c>
      <c r="U665">
        <v>237</v>
      </c>
      <c r="V665">
        <v>1.3488664787278899</v>
      </c>
      <c r="W665">
        <v>0.104732316227462</v>
      </c>
      <c r="X665">
        <v>-0.32847032546997001</v>
      </c>
      <c r="Y665">
        <v>-2.3765656453146198</v>
      </c>
      <c r="Z665" t="str">
        <f t="shared" si="20"/>
        <v/>
      </c>
      <c r="AA665" t="str">
        <f t="shared" si="21"/>
        <v/>
      </c>
      <c r="AB665" t="s">
        <v>4386</v>
      </c>
      <c r="AC665" t="s">
        <v>4386</v>
      </c>
      <c r="AD665" t="s">
        <v>4387</v>
      </c>
      <c r="AE665" s="1" t="s">
        <v>4388</v>
      </c>
      <c r="AF665">
        <v>1541</v>
      </c>
    </row>
    <row r="666" spans="1:32" x14ac:dyDescent="0.2">
      <c r="A666">
        <v>1.4543982744216899</v>
      </c>
      <c r="B666">
        <v>1.49014103412628</v>
      </c>
      <c r="C666">
        <v>1.3409950733184799</v>
      </c>
      <c r="D666">
        <v>1.2945019006729099</v>
      </c>
      <c r="E666">
        <v>1.60642349720001</v>
      </c>
      <c r="F666">
        <v>1.1855596303939799</v>
      </c>
      <c r="G666">
        <v>0.99992054700851396</v>
      </c>
      <c r="H666">
        <v>1.1627011299133301</v>
      </c>
      <c r="I666">
        <v>1.02332556247711</v>
      </c>
      <c r="J666">
        <v>1.1745245456695601</v>
      </c>
      <c r="K666">
        <v>15</v>
      </c>
      <c r="L666">
        <v>15</v>
      </c>
      <c r="M666">
        <v>14</v>
      </c>
      <c r="N666">
        <v>35.9</v>
      </c>
      <c r="O666">
        <v>35.9</v>
      </c>
      <c r="P666">
        <v>30.8</v>
      </c>
      <c r="Q666">
        <v>67.150000000000006</v>
      </c>
      <c r="R666">
        <v>0</v>
      </c>
      <c r="S666">
        <v>26.670999999999999</v>
      </c>
      <c r="T666">
        <v>434190000</v>
      </c>
      <c r="U666">
        <v>18</v>
      </c>
      <c r="V666">
        <v>2.86514907225544</v>
      </c>
      <c r="W666">
        <v>1.2039473684210499E-2</v>
      </c>
      <c r="X666">
        <v>-0.32808567285537699</v>
      </c>
      <c r="Y666">
        <v>-4.79506531264113</v>
      </c>
      <c r="Z666" t="str">
        <f t="shared" si="20"/>
        <v/>
      </c>
      <c r="AA666" t="str">
        <f t="shared" si="21"/>
        <v/>
      </c>
      <c r="AB666" t="s">
        <v>15186</v>
      </c>
      <c r="AC666" t="s">
        <v>15186</v>
      </c>
      <c r="AD666" t="s">
        <v>15187</v>
      </c>
      <c r="AE666" s="1" t="s">
        <v>15188</v>
      </c>
      <c r="AF666">
        <v>5146</v>
      </c>
    </row>
    <row r="667" spans="1:32" x14ac:dyDescent="0.2">
      <c r="A667">
        <v>-3.7052600383758501</v>
      </c>
      <c r="B667">
        <v>-3.4533877372741699</v>
      </c>
      <c r="C667">
        <v>-3.33665895462036</v>
      </c>
      <c r="D667">
        <v>-3.4228386878967298</v>
      </c>
      <c r="E667">
        <v>-3.3920149803161599</v>
      </c>
      <c r="F667">
        <v>-3.9937479496002202</v>
      </c>
      <c r="G667">
        <v>-4.0424876213073704</v>
      </c>
      <c r="H667">
        <v>-3.4440662860870401</v>
      </c>
      <c r="I667">
        <v>-3.6914803981781001</v>
      </c>
      <c r="J667">
        <v>-3.77604413032532</v>
      </c>
      <c r="K667">
        <v>2</v>
      </c>
      <c r="L667">
        <v>2</v>
      </c>
      <c r="M667">
        <v>2</v>
      </c>
      <c r="N667">
        <v>10.1</v>
      </c>
      <c r="O667">
        <v>10.1</v>
      </c>
      <c r="P667">
        <v>10.1</v>
      </c>
      <c r="Q667">
        <v>29.266999999999999</v>
      </c>
      <c r="R667">
        <v>0</v>
      </c>
      <c r="S667">
        <v>9.4956999999999994</v>
      </c>
      <c r="T667">
        <v>13548000</v>
      </c>
      <c r="U667">
        <v>2</v>
      </c>
      <c r="V667">
        <v>1.50329953887487</v>
      </c>
      <c r="W667">
        <v>8.1807383627608393E-2</v>
      </c>
      <c r="X667">
        <v>-0.327533197402954</v>
      </c>
      <c r="Y667">
        <v>-2.6047878829367601</v>
      </c>
      <c r="Z667" t="str">
        <f t="shared" si="20"/>
        <v/>
      </c>
      <c r="AA667" t="str">
        <f t="shared" si="21"/>
        <v/>
      </c>
      <c r="AB667" t="s">
        <v>14343</v>
      </c>
      <c r="AC667" t="s">
        <v>14343</v>
      </c>
      <c r="AD667" t="s">
        <v>14344</v>
      </c>
      <c r="AE667" s="1" t="s">
        <v>14345</v>
      </c>
      <c r="AF667">
        <v>4862</v>
      </c>
    </row>
    <row r="668" spans="1:32" x14ac:dyDescent="0.2">
      <c r="A668">
        <v>3.3517606258392298</v>
      </c>
      <c r="B668">
        <v>3.1521358489990199</v>
      </c>
      <c r="C668">
        <v>3.3010413646697998</v>
      </c>
      <c r="D668">
        <v>3.3003408908843999</v>
      </c>
      <c r="E668">
        <v>3.1971116065978999</v>
      </c>
      <c r="F668">
        <v>2.8926866054534899</v>
      </c>
      <c r="G668">
        <v>2.9816422462463401</v>
      </c>
      <c r="H668">
        <v>2.89249920845032</v>
      </c>
      <c r="I668">
        <v>3.0296115875244101</v>
      </c>
      <c r="J668">
        <v>2.8710396289825399</v>
      </c>
      <c r="K668">
        <v>14</v>
      </c>
      <c r="L668">
        <v>14</v>
      </c>
      <c r="M668">
        <v>14</v>
      </c>
      <c r="N668">
        <v>50</v>
      </c>
      <c r="O668">
        <v>50</v>
      </c>
      <c r="P668">
        <v>50</v>
      </c>
      <c r="Q668">
        <v>45.744999999999997</v>
      </c>
      <c r="R668">
        <v>0</v>
      </c>
      <c r="S668">
        <v>94.710999999999999</v>
      </c>
      <c r="T668">
        <v>1323500000</v>
      </c>
      <c r="U668">
        <v>30</v>
      </c>
      <c r="V668">
        <v>3.8646255473092501</v>
      </c>
      <c r="W668">
        <v>5.8571428571428602E-3</v>
      </c>
      <c r="X668">
        <v>-0.32698221206665001</v>
      </c>
      <c r="Y668">
        <v>-6.8089174413452804</v>
      </c>
      <c r="Z668" t="str">
        <f t="shared" si="20"/>
        <v/>
      </c>
      <c r="AA668" t="str">
        <f t="shared" si="21"/>
        <v/>
      </c>
      <c r="AB668" t="s">
        <v>1167</v>
      </c>
      <c r="AC668" t="s">
        <v>1167</v>
      </c>
      <c r="AD668" t="s">
        <v>1168</v>
      </c>
      <c r="AE668" s="1" t="s">
        <v>1169</v>
      </c>
      <c r="AF668">
        <v>483</v>
      </c>
    </row>
    <row r="669" spans="1:32" x14ac:dyDescent="0.2">
      <c r="A669">
        <v>1.37020707130432</v>
      </c>
      <c r="B669">
        <v>1.5203261375427199</v>
      </c>
      <c r="C669">
        <v>1.25391161441803</v>
      </c>
      <c r="D669">
        <v>1.1261140108108501</v>
      </c>
      <c r="E669">
        <v>1.12924516201019</v>
      </c>
      <c r="F669">
        <v>0.98699277639389005</v>
      </c>
      <c r="G669">
        <v>1.0274182558059699</v>
      </c>
      <c r="H669">
        <v>0.979736387729645</v>
      </c>
      <c r="I669">
        <v>0.90164685249328602</v>
      </c>
      <c r="J669">
        <v>0.87149995565414395</v>
      </c>
      <c r="K669">
        <v>24</v>
      </c>
      <c r="L669">
        <v>24</v>
      </c>
      <c r="M669">
        <v>13</v>
      </c>
      <c r="N669">
        <v>12.7</v>
      </c>
      <c r="O669">
        <v>12.7</v>
      </c>
      <c r="P669">
        <v>7.2</v>
      </c>
      <c r="Q669">
        <v>274.25</v>
      </c>
      <c r="R669">
        <v>0</v>
      </c>
      <c r="S669">
        <v>170.9</v>
      </c>
      <c r="T669">
        <v>428960000</v>
      </c>
      <c r="U669">
        <v>34</v>
      </c>
      <c r="V669">
        <v>2.4366212452421698</v>
      </c>
      <c r="W669">
        <v>2.1198380566801601E-2</v>
      </c>
      <c r="X669">
        <v>-0.32650195360183698</v>
      </c>
      <c r="Y669">
        <v>-4.05491987244414</v>
      </c>
      <c r="Z669" t="str">
        <f t="shared" si="20"/>
        <v/>
      </c>
      <c r="AA669" t="str">
        <f t="shared" si="21"/>
        <v/>
      </c>
      <c r="AB669" t="s">
        <v>1245</v>
      </c>
      <c r="AC669" t="s">
        <v>1245</v>
      </c>
      <c r="AD669" t="s">
        <v>1246</v>
      </c>
      <c r="AE669" s="1" t="s">
        <v>1247</v>
      </c>
      <c r="AF669">
        <v>509</v>
      </c>
    </row>
    <row r="670" spans="1:32" x14ac:dyDescent="0.2">
      <c r="A670">
        <v>5.0216598510742196</v>
      </c>
      <c r="B670">
        <v>4.8091754913330096</v>
      </c>
      <c r="C670">
        <v>4.8214974403381303</v>
      </c>
      <c r="D670">
        <v>4.6477289199829102</v>
      </c>
      <c r="E670">
        <v>4.9255685806274396</v>
      </c>
      <c r="F670">
        <v>4.6076211929321298</v>
      </c>
      <c r="G670">
        <v>4.6606130599975604</v>
      </c>
      <c r="H670">
        <v>4.20849657058716</v>
      </c>
      <c r="I670">
        <v>4.62866115570068</v>
      </c>
      <c r="J670">
        <v>4.4914350509643599</v>
      </c>
      <c r="K670">
        <v>18</v>
      </c>
      <c r="L670">
        <v>18</v>
      </c>
      <c r="M670">
        <v>18</v>
      </c>
      <c r="N670">
        <v>68.900000000000006</v>
      </c>
      <c r="O670">
        <v>68.900000000000006</v>
      </c>
      <c r="P670">
        <v>68.900000000000006</v>
      </c>
      <c r="Q670">
        <v>26.21</v>
      </c>
      <c r="R670">
        <v>0</v>
      </c>
      <c r="S670">
        <v>98.7</v>
      </c>
      <c r="T670">
        <v>4950300000</v>
      </c>
      <c r="U670">
        <v>62</v>
      </c>
      <c r="V670">
        <v>1.85855018317778</v>
      </c>
      <c r="W670">
        <v>4.7586980920314298E-2</v>
      </c>
      <c r="X670">
        <v>-0.325760650634766</v>
      </c>
      <c r="Y670">
        <v>-3.1378552976877399</v>
      </c>
      <c r="Z670" t="str">
        <f t="shared" si="20"/>
        <v/>
      </c>
      <c r="AA670" t="str">
        <f t="shared" si="21"/>
        <v/>
      </c>
      <c r="AB670" t="s">
        <v>13674</v>
      </c>
      <c r="AC670" t="s">
        <v>13674</v>
      </c>
      <c r="AD670" t="s">
        <v>13675</v>
      </c>
      <c r="AE670" s="1" t="s">
        <v>13676</v>
      </c>
      <c r="AF670">
        <v>4641</v>
      </c>
    </row>
    <row r="671" spans="1:32" x14ac:dyDescent="0.2">
      <c r="A671">
        <v>-0.373597472906113</v>
      </c>
      <c r="B671">
        <v>-0.89355641603469804</v>
      </c>
      <c r="C671">
        <v>-0.58855158090591397</v>
      </c>
      <c r="D671">
        <v>-0.62309831380844105</v>
      </c>
      <c r="E671">
        <v>-0.83554553985595703</v>
      </c>
      <c r="F671">
        <v>-0.96119081974029497</v>
      </c>
      <c r="G671">
        <v>-0.85470110177993797</v>
      </c>
      <c r="H671">
        <v>-1.04828536510468</v>
      </c>
      <c r="I671">
        <v>-0.89893913269043002</v>
      </c>
      <c r="J671">
        <v>-1.1796728372573899</v>
      </c>
      <c r="K671">
        <v>3</v>
      </c>
      <c r="L671">
        <v>3</v>
      </c>
      <c r="M671">
        <v>3</v>
      </c>
      <c r="N671">
        <v>23.6</v>
      </c>
      <c r="O671">
        <v>23.6</v>
      </c>
      <c r="P671">
        <v>23.6</v>
      </c>
      <c r="Q671">
        <v>19.053000000000001</v>
      </c>
      <c r="R671">
        <v>0</v>
      </c>
      <c r="S671">
        <v>8.3596000000000004</v>
      </c>
      <c r="T671">
        <v>51180000</v>
      </c>
      <c r="U671">
        <v>4</v>
      </c>
      <c r="V671">
        <v>1.7474217322836501</v>
      </c>
      <c r="W671">
        <v>5.69020408163265E-2</v>
      </c>
      <c r="X671">
        <v>-0.32568798661232001</v>
      </c>
      <c r="Y671">
        <v>-2.9693577874560102</v>
      </c>
      <c r="Z671" t="str">
        <f t="shared" si="20"/>
        <v/>
      </c>
      <c r="AA671" t="str">
        <f t="shared" si="21"/>
        <v/>
      </c>
      <c r="AB671" t="s">
        <v>9990</v>
      </c>
      <c r="AC671" t="s">
        <v>9990</v>
      </c>
      <c r="AD671" t="s">
        <v>9991</v>
      </c>
      <c r="AE671" s="1" t="s">
        <v>9992</v>
      </c>
      <c r="AF671">
        <v>3411</v>
      </c>
    </row>
    <row r="672" spans="1:32" x14ac:dyDescent="0.2">
      <c r="A672">
        <v>-2.9370911121368399</v>
      </c>
      <c r="B672">
        <v>-2.58541035652161</v>
      </c>
      <c r="C672">
        <v>-3.0386927127838099</v>
      </c>
      <c r="D672">
        <v>-2.9870195388793901</v>
      </c>
      <c r="E672">
        <v>-2.85962963104248</v>
      </c>
      <c r="F672">
        <v>-3.2105867862701398</v>
      </c>
      <c r="G672">
        <v>-3.05865526199341</v>
      </c>
      <c r="H672">
        <v>-3.2959108352661102</v>
      </c>
      <c r="I672">
        <v>-3.2937450408935498</v>
      </c>
      <c r="J672">
        <v>-3.1772663593292201</v>
      </c>
      <c r="K672">
        <v>3</v>
      </c>
      <c r="L672">
        <v>3</v>
      </c>
      <c r="M672">
        <v>3</v>
      </c>
      <c r="N672">
        <v>3</v>
      </c>
      <c r="O672">
        <v>3</v>
      </c>
      <c r="P672">
        <v>3</v>
      </c>
      <c r="Q672">
        <v>128.08000000000001</v>
      </c>
      <c r="R672">
        <v>0</v>
      </c>
      <c r="S672">
        <v>12.951000000000001</v>
      </c>
      <c r="T672">
        <v>17708000</v>
      </c>
      <c r="U672">
        <v>3</v>
      </c>
      <c r="V672">
        <v>2.1439766315590698</v>
      </c>
      <c r="W672">
        <v>3.2206373292867997E-2</v>
      </c>
      <c r="X672">
        <v>-0.32566418647766099</v>
      </c>
      <c r="Y672">
        <v>-3.58095131379946</v>
      </c>
      <c r="Z672" t="str">
        <f t="shared" si="20"/>
        <v/>
      </c>
      <c r="AA672" t="str">
        <f t="shared" si="21"/>
        <v/>
      </c>
      <c r="AB672" t="s">
        <v>9471</v>
      </c>
      <c r="AC672" t="s">
        <v>9471</v>
      </c>
      <c r="AD672" t="s">
        <v>9472</v>
      </c>
      <c r="AE672" s="1" t="s">
        <v>9473</v>
      </c>
      <c r="AF672">
        <v>3235</v>
      </c>
    </row>
    <row r="673" spans="1:32" x14ac:dyDescent="0.2">
      <c r="A673">
        <v>2.5874056816101101</v>
      </c>
      <c r="B673">
        <v>2.5694341659545898</v>
      </c>
      <c r="C673">
        <v>2.6442282199859601</v>
      </c>
      <c r="D673">
        <v>2.6428890228271502</v>
      </c>
      <c r="E673">
        <v>2.8956532478332502</v>
      </c>
      <c r="F673">
        <v>2.2554860115051301</v>
      </c>
      <c r="G673">
        <v>2.26661348342896</v>
      </c>
      <c r="H673">
        <v>2.06369185447693</v>
      </c>
      <c r="I673">
        <v>2.6042242050170898</v>
      </c>
      <c r="J673">
        <v>2.5225532054901101</v>
      </c>
      <c r="K673">
        <v>16</v>
      </c>
      <c r="L673">
        <v>8</v>
      </c>
      <c r="M673">
        <v>6</v>
      </c>
      <c r="N673">
        <v>56.9</v>
      </c>
      <c r="O673">
        <v>28.6</v>
      </c>
      <c r="P673">
        <v>24.2</v>
      </c>
      <c r="Q673">
        <v>34.768999999999998</v>
      </c>
      <c r="R673">
        <v>0</v>
      </c>
      <c r="S673">
        <v>31.834</v>
      </c>
      <c r="T673">
        <v>592790000</v>
      </c>
      <c r="U673">
        <v>13</v>
      </c>
      <c r="V673">
        <v>1.6662306429954401</v>
      </c>
      <c r="W673">
        <v>6.3891283973758206E-2</v>
      </c>
      <c r="X673">
        <v>-0.32540831565856898</v>
      </c>
      <c r="Y673">
        <v>-2.8473734341035799</v>
      </c>
      <c r="Z673" t="str">
        <f t="shared" si="20"/>
        <v/>
      </c>
      <c r="AA673" t="str">
        <f t="shared" si="21"/>
        <v/>
      </c>
      <c r="AB673" t="s">
        <v>2734</v>
      </c>
      <c r="AC673" t="s">
        <v>2734</v>
      </c>
      <c r="AD673" t="s">
        <v>2735</v>
      </c>
      <c r="AE673" s="1" t="s">
        <v>2736</v>
      </c>
      <c r="AF673">
        <v>999</v>
      </c>
    </row>
    <row r="674" spans="1:32" x14ac:dyDescent="0.2">
      <c r="A674">
        <v>2.1589612960815399</v>
      </c>
      <c r="B674">
        <v>2.3821821212768599</v>
      </c>
      <c r="C674">
        <v>2.06216597557068</v>
      </c>
      <c r="D674">
        <v>2.17847800254822</v>
      </c>
      <c r="E674">
        <v>2.04183745384216</v>
      </c>
      <c r="F674">
        <v>1.6219462156295801</v>
      </c>
      <c r="G674">
        <v>1.9507223367691</v>
      </c>
      <c r="H674">
        <v>1.8374885320663501</v>
      </c>
      <c r="I674">
        <v>1.9565544128418</v>
      </c>
      <c r="J674">
        <v>1.83019423484802</v>
      </c>
      <c r="K674">
        <v>21</v>
      </c>
      <c r="L674">
        <v>21</v>
      </c>
      <c r="M674">
        <v>21</v>
      </c>
      <c r="N674">
        <v>33</v>
      </c>
      <c r="O674">
        <v>33</v>
      </c>
      <c r="P674">
        <v>33</v>
      </c>
      <c r="Q674">
        <v>90.254000000000005</v>
      </c>
      <c r="R674">
        <v>0</v>
      </c>
      <c r="S674">
        <v>170.42</v>
      </c>
      <c r="T674">
        <v>526470000</v>
      </c>
      <c r="U674">
        <v>35</v>
      </c>
      <c r="V674">
        <v>2.2808065736616601</v>
      </c>
      <c r="W674">
        <v>2.67157894736842E-2</v>
      </c>
      <c r="X674">
        <v>-0.32534382343292201</v>
      </c>
      <c r="Y674">
        <v>-3.7997755649390599</v>
      </c>
      <c r="Z674" t="str">
        <f t="shared" si="20"/>
        <v/>
      </c>
      <c r="AA674" t="str">
        <f t="shared" si="21"/>
        <v/>
      </c>
      <c r="AB674" t="s">
        <v>773</v>
      </c>
      <c r="AC674" t="s">
        <v>773</v>
      </c>
      <c r="AD674" t="s">
        <v>774</v>
      </c>
      <c r="AE674" s="1" t="s">
        <v>775</v>
      </c>
      <c r="AF674">
        <v>354</v>
      </c>
    </row>
    <row r="675" spans="1:32" x14ac:dyDescent="0.2">
      <c r="A675">
        <v>-6.2525997161865199</v>
      </c>
      <c r="B675">
        <v>-5.5498385429382298</v>
      </c>
      <c r="C675">
        <v>-6.28741455078125</v>
      </c>
      <c r="D675">
        <v>-5.9150056838989302</v>
      </c>
      <c r="E675">
        <v>-5.9597802162170401</v>
      </c>
      <c r="F675">
        <v>-6.0980024337768599</v>
      </c>
      <c r="G675">
        <v>-6.0794739723205602</v>
      </c>
      <c r="H675">
        <v>-6.0563449859619096</v>
      </c>
      <c r="I675">
        <v>-6.7483944892883301</v>
      </c>
      <c r="J675">
        <v>-6.6079368591308603</v>
      </c>
      <c r="K675">
        <v>1</v>
      </c>
      <c r="L675">
        <v>1</v>
      </c>
      <c r="M675">
        <v>1</v>
      </c>
      <c r="N675">
        <v>3.8</v>
      </c>
      <c r="O675">
        <v>3.8</v>
      </c>
      <c r="P675">
        <v>3.8</v>
      </c>
      <c r="Q675">
        <v>35.811999999999998</v>
      </c>
      <c r="R675">
        <v>5.6613999999999996E-3</v>
      </c>
      <c r="S675">
        <v>1.7103999999999999</v>
      </c>
      <c r="T675">
        <v>2861400</v>
      </c>
      <c r="U675">
        <v>1</v>
      </c>
      <c r="V675">
        <v>0.84508640457025797</v>
      </c>
      <c r="W675">
        <v>0.24806843455945299</v>
      </c>
      <c r="X675">
        <v>-0.32510280609130898</v>
      </c>
      <c r="Y675">
        <v>-1.6247927885531199</v>
      </c>
      <c r="Z675" t="str">
        <f t="shared" si="20"/>
        <v/>
      </c>
      <c r="AA675" t="str">
        <f t="shared" si="21"/>
        <v/>
      </c>
      <c r="AB675" t="s">
        <v>14717</v>
      </c>
      <c r="AC675" t="s">
        <v>14717</v>
      </c>
      <c r="AD675" t="s">
        <v>14718</v>
      </c>
      <c r="AE675" s="1" t="s">
        <v>14719</v>
      </c>
      <c r="AF675">
        <v>4988</v>
      </c>
    </row>
    <row r="676" spans="1:32" x14ac:dyDescent="0.2">
      <c r="A676">
        <v>3.6478192806243901</v>
      </c>
      <c r="B676">
        <v>3.61226606369019</v>
      </c>
      <c r="C676">
        <v>3.5217754840850799</v>
      </c>
      <c r="D676">
        <v>3.5842666625976598</v>
      </c>
      <c r="E676">
        <v>3.45341968536377</v>
      </c>
      <c r="F676">
        <v>3.1825790405273402</v>
      </c>
      <c r="G676">
        <v>3.3156552314758301</v>
      </c>
      <c r="H676">
        <v>3.3164033889770499</v>
      </c>
      <c r="I676">
        <v>3.1986961364746098</v>
      </c>
      <c r="J676">
        <v>3.1816141605377202</v>
      </c>
      <c r="K676">
        <v>14</v>
      </c>
      <c r="L676">
        <v>14</v>
      </c>
      <c r="M676">
        <v>14</v>
      </c>
      <c r="N676">
        <v>58.9</v>
      </c>
      <c r="O676">
        <v>58.9</v>
      </c>
      <c r="P676">
        <v>58.9</v>
      </c>
      <c r="Q676">
        <v>29.841000000000001</v>
      </c>
      <c r="R676">
        <v>0</v>
      </c>
      <c r="S676">
        <v>75.516000000000005</v>
      </c>
      <c r="T676">
        <v>2832200000</v>
      </c>
      <c r="U676">
        <v>36</v>
      </c>
      <c r="V676">
        <v>3.9254781106699701</v>
      </c>
      <c r="W676">
        <v>5.7600000000000004E-3</v>
      </c>
      <c r="X676">
        <v>-0.32491984367370602</v>
      </c>
      <c r="Y676">
        <v>-6.94747022127153</v>
      </c>
      <c r="Z676" t="str">
        <f t="shared" si="20"/>
        <v/>
      </c>
      <c r="AA676" t="str">
        <f t="shared" si="21"/>
        <v/>
      </c>
      <c r="AB676" t="s">
        <v>1530</v>
      </c>
      <c r="AC676" t="s">
        <v>1530</v>
      </c>
      <c r="AD676" t="s">
        <v>1531</v>
      </c>
      <c r="AE676" s="1" t="s">
        <v>1532</v>
      </c>
      <c r="AF676">
        <v>603</v>
      </c>
    </row>
    <row r="677" spans="1:32" x14ac:dyDescent="0.2">
      <c r="A677">
        <v>-1.3777896165847801</v>
      </c>
      <c r="B677">
        <v>-0.39338040351867698</v>
      </c>
      <c r="C677">
        <v>-1.4835675954818699</v>
      </c>
      <c r="D677">
        <v>-1.6616736650466899</v>
      </c>
      <c r="E677">
        <v>-1.3918033838272099</v>
      </c>
      <c r="F677">
        <v>-1.9320477247238199</v>
      </c>
      <c r="G677">
        <v>-1.3040167093277</v>
      </c>
      <c r="H677">
        <v>-1.7747652530670199</v>
      </c>
      <c r="I677">
        <v>-1.60076880455017</v>
      </c>
      <c r="J677">
        <v>-1.3204874992370601</v>
      </c>
      <c r="K677">
        <v>5</v>
      </c>
      <c r="L677">
        <v>5</v>
      </c>
      <c r="M677">
        <v>4</v>
      </c>
      <c r="N677">
        <v>10.3</v>
      </c>
      <c r="O677">
        <v>10.3</v>
      </c>
      <c r="P677">
        <v>7.8</v>
      </c>
      <c r="Q677">
        <v>79.897000000000006</v>
      </c>
      <c r="R677">
        <v>0</v>
      </c>
      <c r="S677">
        <v>9.5397999999999996</v>
      </c>
      <c r="T677">
        <v>75603000</v>
      </c>
      <c r="U677">
        <v>4</v>
      </c>
      <c r="V677">
        <v>0.62280777407660304</v>
      </c>
      <c r="W677">
        <v>0.377566909975669</v>
      </c>
      <c r="X677">
        <v>-0.32477426528930697</v>
      </c>
      <c r="Y677">
        <v>-1.2742631754557301</v>
      </c>
      <c r="Z677" t="str">
        <f t="shared" si="20"/>
        <v/>
      </c>
      <c r="AA677" t="str">
        <f t="shared" si="21"/>
        <v/>
      </c>
      <c r="AB677" t="s">
        <v>14307</v>
      </c>
      <c r="AC677" t="s">
        <v>14307</v>
      </c>
      <c r="AD677" t="s">
        <v>14308</v>
      </c>
      <c r="AE677" s="1" t="s">
        <v>14309</v>
      </c>
      <c r="AF677">
        <v>4850</v>
      </c>
    </row>
    <row r="678" spans="1:32" x14ac:dyDescent="0.2">
      <c r="A678">
        <v>-1.9199303388595601</v>
      </c>
      <c r="B678">
        <v>-2.4097015857696502</v>
      </c>
      <c r="C678">
        <v>-2.3245849609375</v>
      </c>
      <c r="D678">
        <v>-1.48057961463928</v>
      </c>
      <c r="E678">
        <v>-1.3747673034668</v>
      </c>
      <c r="F678">
        <v>-2.08739566802979</v>
      </c>
      <c r="G678">
        <v>-2.7086379528045699</v>
      </c>
      <c r="H678">
        <v>-2.2655978202819802</v>
      </c>
      <c r="I678">
        <v>-2.08074903488159</v>
      </c>
      <c r="J678">
        <v>-1.9902878999710101</v>
      </c>
      <c r="K678">
        <v>2</v>
      </c>
      <c r="L678">
        <v>2</v>
      </c>
      <c r="M678">
        <v>2</v>
      </c>
      <c r="N678">
        <v>4.9000000000000004</v>
      </c>
      <c r="O678">
        <v>4.9000000000000004</v>
      </c>
      <c r="P678">
        <v>4.9000000000000004</v>
      </c>
      <c r="Q678">
        <v>58.023000000000003</v>
      </c>
      <c r="R678">
        <v>1.3919E-3</v>
      </c>
      <c r="S678">
        <v>2.4982000000000002</v>
      </c>
      <c r="T678">
        <v>18704000</v>
      </c>
      <c r="U678">
        <v>2</v>
      </c>
      <c r="V678">
        <v>0.64664453740740102</v>
      </c>
      <c r="W678">
        <v>0.36221476988940399</v>
      </c>
      <c r="X678">
        <v>-0.32462091445922803</v>
      </c>
      <c r="Y678">
        <v>-1.3129506642264499</v>
      </c>
      <c r="Z678" t="str">
        <f t="shared" si="20"/>
        <v/>
      </c>
      <c r="AA678" t="str">
        <f t="shared" si="21"/>
        <v/>
      </c>
      <c r="AB678" t="s">
        <v>9356</v>
      </c>
      <c r="AC678" t="s">
        <v>9356</v>
      </c>
      <c r="AD678" t="s">
        <v>9357</v>
      </c>
      <c r="AE678" s="1" t="s">
        <v>9358</v>
      </c>
      <c r="AF678">
        <v>3197</v>
      </c>
    </row>
    <row r="679" spans="1:32" x14ac:dyDescent="0.2">
      <c r="A679">
        <v>2.6200480461120601</v>
      </c>
      <c r="B679">
        <v>2.4984116554260298</v>
      </c>
      <c r="C679">
        <v>2.6040444374084499</v>
      </c>
      <c r="D679">
        <v>2.6601417064666699</v>
      </c>
      <c r="E679">
        <v>2.7493691444396999</v>
      </c>
      <c r="F679">
        <v>2.0140724182128902</v>
      </c>
      <c r="G679">
        <v>2.5300881862640399</v>
      </c>
      <c r="H679">
        <v>2.02407598495483</v>
      </c>
      <c r="I679">
        <v>2.5421102046966602</v>
      </c>
      <c r="J679">
        <v>2.4005894660949698</v>
      </c>
      <c r="K679">
        <v>6</v>
      </c>
      <c r="L679">
        <v>6</v>
      </c>
      <c r="M679">
        <v>6</v>
      </c>
      <c r="N679">
        <v>68.400000000000006</v>
      </c>
      <c r="O679">
        <v>68.400000000000006</v>
      </c>
      <c r="P679">
        <v>68.400000000000006</v>
      </c>
      <c r="Q679">
        <v>10.834</v>
      </c>
      <c r="R679">
        <v>0</v>
      </c>
      <c r="S679">
        <v>39.722000000000001</v>
      </c>
      <c r="T679">
        <v>963210000</v>
      </c>
      <c r="U679">
        <v>13</v>
      </c>
      <c r="V679">
        <v>1.4952116763319201</v>
      </c>
      <c r="W679">
        <v>8.2976892430278906E-2</v>
      </c>
      <c r="X679">
        <v>-0.32421574592590302</v>
      </c>
      <c r="Y679">
        <v>-2.5928054270569398</v>
      </c>
      <c r="Z679" t="str">
        <f t="shared" si="20"/>
        <v/>
      </c>
      <c r="AA679" t="str">
        <f t="shared" si="21"/>
        <v/>
      </c>
      <c r="AB679" t="s">
        <v>15786</v>
      </c>
      <c r="AC679" t="s">
        <v>15786</v>
      </c>
      <c r="AD679" t="s">
        <v>15787</v>
      </c>
      <c r="AE679" s="1" t="s">
        <v>15788</v>
      </c>
      <c r="AF679">
        <v>5344</v>
      </c>
    </row>
    <row r="680" spans="1:32" x14ac:dyDescent="0.2">
      <c r="A680">
        <v>2.78498363494873</v>
      </c>
      <c r="B680">
        <v>3.18905448913574</v>
      </c>
      <c r="C680">
        <v>2.80771136283875</v>
      </c>
      <c r="D680">
        <v>2.8547780513763401</v>
      </c>
      <c r="E680">
        <v>3.0662522315978999</v>
      </c>
      <c r="F680">
        <v>2.59117484092712</v>
      </c>
      <c r="G680">
        <v>2.51521873474121</v>
      </c>
      <c r="H680">
        <v>2.5645179748535201</v>
      </c>
      <c r="I680">
        <v>2.5378775596618701</v>
      </c>
      <c r="J680">
        <v>2.8733913898468</v>
      </c>
      <c r="K680">
        <v>74</v>
      </c>
      <c r="L680">
        <v>73</v>
      </c>
      <c r="M680">
        <v>72</v>
      </c>
      <c r="N680">
        <v>13</v>
      </c>
      <c r="O680">
        <v>12.9</v>
      </c>
      <c r="P680">
        <v>12.7</v>
      </c>
      <c r="Q680">
        <v>838.3</v>
      </c>
      <c r="R680">
        <v>0</v>
      </c>
      <c r="S680">
        <v>228.34</v>
      </c>
      <c r="T680">
        <v>828700000</v>
      </c>
      <c r="U680">
        <v>86</v>
      </c>
      <c r="V680">
        <v>1.8626848066607</v>
      </c>
      <c r="W680">
        <v>4.7511312217194603E-2</v>
      </c>
      <c r="X680">
        <v>-0.32411985397338799</v>
      </c>
      <c r="Y680">
        <v>-3.14416257694426</v>
      </c>
      <c r="Z680" t="str">
        <f t="shared" si="20"/>
        <v/>
      </c>
      <c r="AA680" t="str">
        <f t="shared" si="21"/>
        <v/>
      </c>
      <c r="AB680" t="s">
        <v>15491</v>
      </c>
      <c r="AC680" t="s">
        <v>15491</v>
      </c>
      <c r="AD680" t="s">
        <v>15492</v>
      </c>
      <c r="AE680" s="1" t="s">
        <v>15493</v>
      </c>
      <c r="AF680">
        <v>5247</v>
      </c>
    </row>
    <row r="681" spans="1:32" x14ac:dyDescent="0.2">
      <c r="A681">
        <v>-3.4959166049957302</v>
      </c>
      <c r="B681">
        <v>-3.07941746711731</v>
      </c>
      <c r="C681">
        <v>-3.5814185142517099</v>
      </c>
      <c r="D681">
        <v>-3.8304719924926798</v>
      </c>
      <c r="E681">
        <v>-3.9250853061675999</v>
      </c>
      <c r="F681">
        <v>-3.90314722061157</v>
      </c>
      <c r="G681">
        <v>-3.7761826515197798</v>
      </c>
      <c r="H681">
        <v>-4.1080021858215297</v>
      </c>
      <c r="I681">
        <v>-3.8667507171630899</v>
      </c>
      <c r="J681">
        <v>-3.8767158985137899</v>
      </c>
      <c r="K681">
        <v>1</v>
      </c>
      <c r="L681">
        <v>1</v>
      </c>
      <c r="M681">
        <v>1</v>
      </c>
      <c r="N681">
        <v>6.6</v>
      </c>
      <c r="O681">
        <v>6.6</v>
      </c>
      <c r="P681">
        <v>6.6</v>
      </c>
      <c r="Q681">
        <v>24.324000000000002</v>
      </c>
      <c r="R681">
        <v>5.6699999999999997E-3</v>
      </c>
      <c r="S681">
        <v>1.7274</v>
      </c>
      <c r="T681">
        <v>3547500</v>
      </c>
      <c r="U681">
        <v>1</v>
      </c>
      <c r="V681">
        <v>1.12661741070779</v>
      </c>
      <c r="W681">
        <v>0.14998330550918201</v>
      </c>
      <c r="X681">
        <v>-0.323697757720947</v>
      </c>
      <c r="Y681">
        <v>-2.0482519841558999</v>
      </c>
      <c r="Z681" t="str">
        <f t="shared" si="20"/>
        <v/>
      </c>
      <c r="AA681" t="str">
        <f t="shared" si="21"/>
        <v/>
      </c>
      <c r="AB681" t="s">
        <v>12709</v>
      </c>
      <c r="AC681" t="s">
        <v>12709</v>
      </c>
      <c r="AD681" t="s">
        <v>12710</v>
      </c>
      <c r="AE681" s="1" t="s">
        <v>12711</v>
      </c>
      <c r="AF681">
        <v>4320</v>
      </c>
    </row>
    <row r="682" spans="1:32" x14ac:dyDescent="0.2">
      <c r="A682">
        <v>1.9782075881957999</v>
      </c>
      <c r="B682">
        <v>2.2214596271514901</v>
      </c>
      <c r="C682">
        <v>1.8202291727066</v>
      </c>
      <c r="D682">
        <v>1.9405431747436499</v>
      </c>
      <c r="E682">
        <v>1.8340078592300399</v>
      </c>
      <c r="F682">
        <v>1.42640781402588</v>
      </c>
      <c r="G682">
        <v>1.754798412323</v>
      </c>
      <c r="H682">
        <v>1.5809792280197099</v>
      </c>
      <c r="I682">
        <v>1.76196873188019</v>
      </c>
      <c r="J682">
        <v>1.65392529964447</v>
      </c>
      <c r="K682">
        <v>12</v>
      </c>
      <c r="L682">
        <v>12</v>
      </c>
      <c r="M682">
        <v>5</v>
      </c>
      <c r="N682">
        <v>30.7</v>
      </c>
      <c r="O682">
        <v>30.7</v>
      </c>
      <c r="P682">
        <v>12.1</v>
      </c>
      <c r="Q682">
        <v>60.959000000000003</v>
      </c>
      <c r="R682">
        <v>0</v>
      </c>
      <c r="S682">
        <v>72.53</v>
      </c>
      <c r="T682">
        <v>652960000</v>
      </c>
      <c r="U682">
        <v>20</v>
      </c>
      <c r="V682">
        <v>2.0231249058700498</v>
      </c>
      <c r="W682">
        <v>3.7296148738379803E-2</v>
      </c>
      <c r="X682">
        <v>-0.323273587226868</v>
      </c>
      <c r="Y682">
        <v>-3.3913175119979901</v>
      </c>
      <c r="Z682" t="str">
        <f t="shared" si="20"/>
        <v/>
      </c>
      <c r="AA682" t="str">
        <f t="shared" si="21"/>
        <v/>
      </c>
      <c r="AB682" t="s">
        <v>3892</v>
      </c>
      <c r="AC682" t="s">
        <v>3892</v>
      </c>
      <c r="AD682" t="s">
        <v>3893</v>
      </c>
      <c r="AE682" s="1" t="s">
        <v>3894</v>
      </c>
      <c r="AF682">
        <v>1379</v>
      </c>
    </row>
    <row r="683" spans="1:32" x14ac:dyDescent="0.2">
      <c r="A683">
        <v>1.9803284406662001</v>
      </c>
      <c r="B683">
        <v>2.3377416133880602</v>
      </c>
      <c r="C683">
        <v>1.8446907997131301</v>
      </c>
      <c r="D683">
        <v>1.7204118967056301</v>
      </c>
      <c r="E683">
        <v>1.66213095188141</v>
      </c>
      <c r="F683">
        <v>1.71868371963501</v>
      </c>
      <c r="G683">
        <v>1.6495399475097701</v>
      </c>
      <c r="H683">
        <v>1.4839271306991599</v>
      </c>
      <c r="I683">
        <v>1.6020207405090301</v>
      </c>
      <c r="J683">
        <v>1.47560358047485</v>
      </c>
      <c r="K683">
        <v>17</v>
      </c>
      <c r="L683">
        <v>16</v>
      </c>
      <c r="M683">
        <v>15</v>
      </c>
      <c r="N683">
        <v>27.5</v>
      </c>
      <c r="O683">
        <v>26.7</v>
      </c>
      <c r="P683">
        <v>25.6</v>
      </c>
      <c r="Q683">
        <v>97.016000000000005</v>
      </c>
      <c r="R683">
        <v>0</v>
      </c>
      <c r="S683">
        <v>77.768000000000001</v>
      </c>
      <c r="T683">
        <v>599210000</v>
      </c>
      <c r="U683">
        <v>25</v>
      </c>
      <c r="V683">
        <v>1.4325136310881801</v>
      </c>
      <c r="W683">
        <v>9.1446935724962597E-2</v>
      </c>
      <c r="X683">
        <v>-0.32310571670532201</v>
      </c>
      <c r="Y683">
        <v>-2.5000509372710402</v>
      </c>
      <c r="Z683" t="str">
        <f t="shared" si="20"/>
        <v/>
      </c>
      <c r="AA683" t="str">
        <f t="shared" si="21"/>
        <v/>
      </c>
      <c r="AB683" t="s">
        <v>2680</v>
      </c>
      <c r="AC683" t="s">
        <v>2681</v>
      </c>
      <c r="AD683" t="s">
        <v>2682</v>
      </c>
      <c r="AE683" s="1" t="s">
        <v>2683</v>
      </c>
      <c r="AF683">
        <v>982</v>
      </c>
    </row>
    <row r="684" spans="1:32" x14ac:dyDescent="0.2">
      <c r="A684">
        <v>2.6699979305267298</v>
      </c>
      <c r="B684">
        <v>2.4160523414611799</v>
      </c>
      <c r="C684">
        <v>2.5764675140380899</v>
      </c>
      <c r="D684">
        <v>2.33191967010498</v>
      </c>
      <c r="E684">
        <v>2.6011180877685498</v>
      </c>
      <c r="F684">
        <v>2.1621685028076199</v>
      </c>
      <c r="G684">
        <v>2.1908206939697301</v>
      </c>
      <c r="H684">
        <v>2.1274242401122998</v>
      </c>
      <c r="I684">
        <v>2.1966719627380402</v>
      </c>
      <c r="J684">
        <v>2.30511474609375</v>
      </c>
      <c r="K684">
        <v>28</v>
      </c>
      <c r="L684">
        <v>28</v>
      </c>
      <c r="M684">
        <v>28</v>
      </c>
      <c r="N684">
        <v>53.8</v>
      </c>
      <c r="O684">
        <v>53.8</v>
      </c>
      <c r="P684">
        <v>53.8</v>
      </c>
      <c r="Q684">
        <v>82.561999999999998</v>
      </c>
      <c r="R684">
        <v>0</v>
      </c>
      <c r="S684">
        <v>163.56</v>
      </c>
      <c r="T684">
        <v>1090900000</v>
      </c>
      <c r="U684">
        <v>47</v>
      </c>
      <c r="V684">
        <v>2.7850226040088102</v>
      </c>
      <c r="W684">
        <v>1.32544378698225E-2</v>
      </c>
      <c r="X684">
        <v>-0.32267107963561997</v>
      </c>
      <c r="Y684">
        <v>-4.6519554523119098</v>
      </c>
      <c r="Z684" t="str">
        <f t="shared" si="20"/>
        <v/>
      </c>
      <c r="AA684" t="str">
        <f t="shared" si="21"/>
        <v/>
      </c>
      <c r="AB684" t="s">
        <v>7255</v>
      </c>
      <c r="AC684" t="s">
        <v>7255</v>
      </c>
      <c r="AD684" t="s">
        <v>7256</v>
      </c>
      <c r="AE684" s="1" t="s">
        <v>7257</v>
      </c>
      <c r="AF684">
        <v>2489</v>
      </c>
    </row>
    <row r="685" spans="1:32" x14ac:dyDescent="0.2">
      <c r="A685">
        <v>1.8359689712524401</v>
      </c>
      <c r="B685">
        <v>2.0718035697936998</v>
      </c>
      <c r="C685">
        <v>1.7209044694900499</v>
      </c>
      <c r="D685">
        <v>1.7382628917694101</v>
      </c>
      <c r="E685">
        <v>1.7902706861496001</v>
      </c>
      <c r="F685">
        <v>1.44415831565857</v>
      </c>
      <c r="G685">
        <v>1.54214727878571</v>
      </c>
      <c r="H685">
        <v>1.41977739334106</v>
      </c>
      <c r="I685">
        <v>1.6118037700653101</v>
      </c>
      <c r="J685">
        <v>1.5293781757354701</v>
      </c>
      <c r="K685">
        <v>39</v>
      </c>
      <c r="L685">
        <v>39</v>
      </c>
      <c r="M685">
        <v>39</v>
      </c>
      <c r="N685">
        <v>18.2</v>
      </c>
      <c r="O685">
        <v>18.2</v>
      </c>
      <c r="P685">
        <v>18.2</v>
      </c>
      <c r="Q685">
        <v>330.46</v>
      </c>
      <c r="R685">
        <v>0</v>
      </c>
      <c r="S685">
        <v>184.97</v>
      </c>
      <c r="T685">
        <v>399490000</v>
      </c>
      <c r="U685">
        <v>44</v>
      </c>
      <c r="V685">
        <v>2.6706384623880801</v>
      </c>
      <c r="W685">
        <v>1.5547557840617E-2</v>
      </c>
      <c r="X685">
        <v>-0.32198913097381598</v>
      </c>
      <c r="Y685">
        <v>-4.4515765814365604</v>
      </c>
      <c r="Z685" t="str">
        <f t="shared" si="20"/>
        <v/>
      </c>
      <c r="AA685" t="str">
        <f t="shared" si="21"/>
        <v/>
      </c>
      <c r="AB685" t="s">
        <v>10180</v>
      </c>
      <c r="AC685" t="s">
        <v>10180</v>
      </c>
      <c r="AD685" t="s">
        <v>10181</v>
      </c>
      <c r="AE685" s="1" t="s">
        <v>10182</v>
      </c>
      <c r="AF685">
        <v>3474</v>
      </c>
    </row>
    <row r="686" spans="1:32" x14ac:dyDescent="0.2">
      <c r="A686">
        <v>4.79095506668091</v>
      </c>
      <c r="B686">
        <v>4.6964907646179199</v>
      </c>
      <c r="C686">
        <v>4.7654781341552699</v>
      </c>
      <c r="D686">
        <v>4.3477783203125</v>
      </c>
      <c r="E686">
        <v>4.5098943710327104</v>
      </c>
      <c r="F686">
        <v>4.1549654006957999</v>
      </c>
      <c r="G686">
        <v>4.4504928588867196</v>
      </c>
      <c r="H686">
        <v>4.3616609573364302</v>
      </c>
      <c r="I686">
        <v>4.3933534622192401</v>
      </c>
      <c r="J686">
        <v>4.1429333686828604</v>
      </c>
      <c r="K686">
        <v>25</v>
      </c>
      <c r="L686">
        <v>13</v>
      </c>
      <c r="M686">
        <v>9</v>
      </c>
      <c r="N686">
        <v>68.2</v>
      </c>
      <c r="O686">
        <v>46</v>
      </c>
      <c r="P686">
        <v>36</v>
      </c>
      <c r="Q686">
        <v>50.432000000000002</v>
      </c>
      <c r="R686">
        <v>0</v>
      </c>
      <c r="S686">
        <v>133.25</v>
      </c>
      <c r="T686">
        <v>12034000000</v>
      </c>
      <c r="U686">
        <v>80</v>
      </c>
      <c r="V686">
        <v>1.79546590764846</v>
      </c>
      <c r="W686">
        <v>5.2696390658174101E-2</v>
      </c>
      <c r="X686">
        <v>-0.32143812179565501</v>
      </c>
      <c r="Y686">
        <v>-3.04196989178085</v>
      </c>
      <c r="Z686" t="str">
        <f t="shared" si="20"/>
        <v/>
      </c>
      <c r="AA686" t="str">
        <f t="shared" si="21"/>
        <v/>
      </c>
      <c r="AB686" t="s">
        <v>6806</v>
      </c>
      <c r="AC686" t="s">
        <v>6806</v>
      </c>
      <c r="AD686" t="s">
        <v>6807</v>
      </c>
      <c r="AE686" s="1" t="s">
        <v>6808</v>
      </c>
      <c r="AF686">
        <v>2341</v>
      </c>
    </row>
    <row r="687" spans="1:32" x14ac:dyDescent="0.2">
      <c r="A687">
        <v>-0.63607060909271196</v>
      </c>
      <c r="B687">
        <v>6.8525150418281599E-3</v>
      </c>
      <c r="C687">
        <v>-0.31615447998046903</v>
      </c>
      <c r="D687">
        <v>-0.78897243738174405</v>
      </c>
      <c r="E687">
        <v>-0.73953437805175803</v>
      </c>
      <c r="F687">
        <v>-1.4650117158889799</v>
      </c>
      <c r="G687">
        <v>-0.40343314409255998</v>
      </c>
      <c r="H687">
        <v>-1.0999178886413601</v>
      </c>
      <c r="I687">
        <v>-0.446501344442368</v>
      </c>
      <c r="J687">
        <v>-0.66455692052841198</v>
      </c>
      <c r="K687">
        <v>5</v>
      </c>
      <c r="L687">
        <v>5</v>
      </c>
      <c r="M687">
        <v>5</v>
      </c>
      <c r="N687">
        <v>25</v>
      </c>
      <c r="O687">
        <v>25</v>
      </c>
      <c r="P687">
        <v>25</v>
      </c>
      <c r="Q687">
        <v>25.248999999999999</v>
      </c>
      <c r="R687">
        <v>0</v>
      </c>
      <c r="S687">
        <v>14.202999999999999</v>
      </c>
      <c r="T687">
        <v>78845000</v>
      </c>
      <c r="U687">
        <v>7</v>
      </c>
      <c r="V687">
        <v>0.61931608860820697</v>
      </c>
      <c r="W687">
        <v>0.378968901174845</v>
      </c>
      <c r="X687">
        <v>-0.32110832482576401</v>
      </c>
      <c r="Y687">
        <v>-1.2685686451756699</v>
      </c>
      <c r="Z687" t="str">
        <f t="shared" si="20"/>
        <v/>
      </c>
      <c r="AA687" t="str">
        <f t="shared" si="21"/>
        <v/>
      </c>
      <c r="AB687" t="s">
        <v>6384</v>
      </c>
      <c r="AC687" t="s">
        <v>6384</v>
      </c>
      <c r="AD687" t="s">
        <v>6385</v>
      </c>
      <c r="AE687" s="1" t="s">
        <v>6386</v>
      </c>
      <c r="AF687">
        <v>2202</v>
      </c>
    </row>
    <row r="688" spans="1:32" x14ac:dyDescent="0.2">
      <c r="A688">
        <v>-0.83950734138488803</v>
      </c>
      <c r="B688">
        <v>-0.74268180131912198</v>
      </c>
      <c r="C688">
        <v>-0.87045896053314198</v>
      </c>
      <c r="D688">
        <v>-0.88467544317245495</v>
      </c>
      <c r="E688">
        <v>-0.72907239198684703</v>
      </c>
      <c r="F688">
        <v>-1.35425472259521</v>
      </c>
      <c r="G688">
        <v>-0.94049841165542603</v>
      </c>
      <c r="H688">
        <v>-1.33163070678711</v>
      </c>
      <c r="I688">
        <v>-1.0723513364791899</v>
      </c>
      <c r="J688">
        <v>-0.97243076562881503</v>
      </c>
      <c r="K688">
        <v>4</v>
      </c>
      <c r="L688">
        <v>4</v>
      </c>
      <c r="M688">
        <v>4</v>
      </c>
      <c r="N688">
        <v>9</v>
      </c>
      <c r="O688">
        <v>9</v>
      </c>
      <c r="P688">
        <v>9</v>
      </c>
      <c r="Q688">
        <v>55.859000000000002</v>
      </c>
      <c r="R688">
        <v>0</v>
      </c>
      <c r="S688">
        <v>8.5572999999999997</v>
      </c>
      <c r="T688">
        <v>60726000</v>
      </c>
      <c r="U688">
        <v>5</v>
      </c>
      <c r="V688">
        <v>2.0421240744979499</v>
      </c>
      <c r="W688">
        <v>3.6161725067385499E-2</v>
      </c>
      <c r="X688">
        <v>-0.32095400094985999</v>
      </c>
      <c r="Y688">
        <v>-3.4209200304576899</v>
      </c>
      <c r="Z688" t="str">
        <f t="shared" si="20"/>
        <v/>
      </c>
      <c r="AA688" t="str">
        <f t="shared" si="21"/>
        <v/>
      </c>
      <c r="AB688" t="s">
        <v>6527</v>
      </c>
      <c r="AC688" t="s">
        <v>6527</v>
      </c>
      <c r="AD688" t="s">
        <v>6528</v>
      </c>
      <c r="AE688" s="1" t="s">
        <v>6529</v>
      </c>
      <c r="AF688">
        <v>2250</v>
      </c>
    </row>
    <row r="689" spans="1:32" x14ac:dyDescent="0.2">
      <c r="A689">
        <v>4.8493490219116202</v>
      </c>
      <c r="B689">
        <v>5.0724983215331996</v>
      </c>
      <c r="C689">
        <v>4.8758864402770996</v>
      </c>
      <c r="D689">
        <v>4.6165337562561</v>
      </c>
      <c r="E689">
        <v>4.8765950202941903</v>
      </c>
      <c r="F689">
        <v>4.6620521545410201</v>
      </c>
      <c r="G689">
        <v>4.6136116981506303</v>
      </c>
      <c r="H689">
        <v>4.4686236381530797</v>
      </c>
      <c r="I689">
        <v>4.4005489349365199</v>
      </c>
      <c r="J689">
        <v>4.5415821075439498</v>
      </c>
      <c r="K689">
        <v>42</v>
      </c>
      <c r="L689">
        <v>42</v>
      </c>
      <c r="M689">
        <v>42</v>
      </c>
      <c r="N689">
        <v>55.4</v>
      </c>
      <c r="O689">
        <v>55.4</v>
      </c>
      <c r="P689">
        <v>55.4</v>
      </c>
      <c r="Q689">
        <v>92.888000000000005</v>
      </c>
      <c r="R689">
        <v>0</v>
      </c>
      <c r="S689">
        <v>179.22</v>
      </c>
      <c r="T689">
        <v>6240600000</v>
      </c>
      <c r="U689">
        <v>105</v>
      </c>
      <c r="V689">
        <v>2.2230296941233298</v>
      </c>
      <c r="W689">
        <v>2.9216528925619802E-2</v>
      </c>
      <c r="X689">
        <v>-0.32088880538940401</v>
      </c>
      <c r="Y689">
        <v>-3.7068115935319899</v>
      </c>
      <c r="Z689" t="str">
        <f t="shared" si="20"/>
        <v/>
      </c>
      <c r="AA689" t="str">
        <f t="shared" si="21"/>
        <v/>
      </c>
      <c r="AB689" t="s">
        <v>7118</v>
      </c>
      <c r="AC689" t="s">
        <v>7118</v>
      </c>
      <c r="AD689" t="s">
        <v>7119</v>
      </c>
      <c r="AE689" s="1" t="s">
        <v>7120</v>
      </c>
      <c r="AF689">
        <v>2442</v>
      </c>
    </row>
    <row r="690" spans="1:32" x14ac:dyDescent="0.2">
      <c r="A690">
        <v>4.2830944061279297</v>
      </c>
      <c r="B690">
        <v>3.95168828964233</v>
      </c>
      <c r="C690">
        <v>4.1681847572326696</v>
      </c>
      <c r="D690">
        <v>4.1976599693298304</v>
      </c>
      <c r="E690">
        <v>4.2457127571106001</v>
      </c>
      <c r="F690">
        <v>3.6210808753967298</v>
      </c>
      <c r="G690">
        <v>3.9690592288970898</v>
      </c>
      <c r="H690">
        <v>3.69714403152466</v>
      </c>
      <c r="I690">
        <v>3.9397387504577601</v>
      </c>
      <c r="J690">
        <v>4.0152587890625</v>
      </c>
      <c r="K690">
        <v>7</v>
      </c>
      <c r="L690">
        <v>7</v>
      </c>
      <c r="M690">
        <v>7</v>
      </c>
      <c r="N690">
        <v>70.5</v>
      </c>
      <c r="O690">
        <v>70.5</v>
      </c>
      <c r="P690">
        <v>70.5</v>
      </c>
      <c r="Q690">
        <v>11.737</v>
      </c>
      <c r="R690">
        <v>0</v>
      </c>
      <c r="S690">
        <v>34.238999999999997</v>
      </c>
      <c r="T690">
        <v>7949800000</v>
      </c>
      <c r="U690">
        <v>38</v>
      </c>
      <c r="V690">
        <v>1.94618888583788</v>
      </c>
      <c r="W690">
        <v>4.2214549938347702E-2</v>
      </c>
      <c r="X690">
        <v>-0.32081170082092297</v>
      </c>
      <c r="Y690">
        <v>-3.2721915848246699</v>
      </c>
      <c r="Z690" t="str">
        <f t="shared" si="20"/>
        <v/>
      </c>
      <c r="AA690" t="str">
        <f t="shared" si="21"/>
        <v/>
      </c>
      <c r="AB690" t="s">
        <v>2643</v>
      </c>
      <c r="AC690" t="s">
        <v>2643</v>
      </c>
      <c r="AD690" t="s">
        <v>2644</v>
      </c>
      <c r="AE690" s="1" t="s">
        <v>2645</v>
      </c>
      <c r="AF690">
        <v>970</v>
      </c>
    </row>
    <row r="691" spans="1:32" x14ac:dyDescent="0.2">
      <c r="A691">
        <v>-5.1186859607696499E-2</v>
      </c>
      <c r="B691">
        <v>0.54199069738388095</v>
      </c>
      <c r="C691">
        <v>-0.20094658434391</v>
      </c>
      <c r="D691">
        <v>-0.14705213904380801</v>
      </c>
      <c r="E691">
        <v>-0.103393658995628</v>
      </c>
      <c r="F691">
        <v>-0.58039093017578103</v>
      </c>
      <c r="G691">
        <v>-0.23373022675514199</v>
      </c>
      <c r="H691">
        <v>-0.11905132979154601</v>
      </c>
      <c r="I691">
        <v>-0.48920625448226901</v>
      </c>
      <c r="J691">
        <v>-0.14208941161632499</v>
      </c>
      <c r="K691">
        <v>6</v>
      </c>
      <c r="L691">
        <v>6</v>
      </c>
      <c r="M691">
        <v>6</v>
      </c>
      <c r="N691">
        <v>14.3</v>
      </c>
      <c r="O691">
        <v>14.3</v>
      </c>
      <c r="P691">
        <v>14.3</v>
      </c>
      <c r="Q691">
        <v>56.05</v>
      </c>
      <c r="R691">
        <v>0</v>
      </c>
      <c r="S691">
        <v>18.25</v>
      </c>
      <c r="T691">
        <v>62996000</v>
      </c>
      <c r="U691">
        <v>6</v>
      </c>
      <c r="V691">
        <v>1.05666194168031</v>
      </c>
      <c r="W691">
        <v>0.16837947122861599</v>
      </c>
      <c r="X691">
        <v>-0.32077592164278002</v>
      </c>
      <c r="Y691">
        <v>-1.9442497232615801</v>
      </c>
      <c r="Z691" t="str">
        <f t="shared" si="20"/>
        <v/>
      </c>
      <c r="AA691" t="str">
        <f t="shared" si="21"/>
        <v/>
      </c>
      <c r="AB691" t="s">
        <v>10497</v>
      </c>
      <c r="AC691" t="s">
        <v>10497</v>
      </c>
      <c r="AD691" t="s">
        <v>10498</v>
      </c>
      <c r="AE691" s="1" t="s">
        <v>10499</v>
      </c>
      <c r="AF691">
        <v>3584</v>
      </c>
    </row>
    <row r="692" spans="1:32" x14ac:dyDescent="0.2">
      <c r="A692">
        <v>1.29142665863037</v>
      </c>
      <c r="B692">
        <v>0.89775657653808605</v>
      </c>
      <c r="C692">
        <v>1.1075146198272701</v>
      </c>
      <c r="D692">
        <v>0.95903956890106201</v>
      </c>
      <c r="E692">
        <v>1.2061297893524201</v>
      </c>
      <c r="F692">
        <v>0.79131442308425903</v>
      </c>
      <c r="G692">
        <v>0.76086223125457797</v>
      </c>
      <c r="H692">
        <v>0.664584100246429</v>
      </c>
      <c r="I692">
        <v>0.80734264850616499</v>
      </c>
      <c r="J692">
        <v>0.83567970991134599</v>
      </c>
      <c r="K692">
        <v>8</v>
      </c>
      <c r="L692">
        <v>8</v>
      </c>
      <c r="M692">
        <v>8</v>
      </c>
      <c r="N692">
        <v>56.1</v>
      </c>
      <c r="O692">
        <v>56.1</v>
      </c>
      <c r="P692">
        <v>56.1</v>
      </c>
      <c r="Q692">
        <v>26.215</v>
      </c>
      <c r="R692">
        <v>0</v>
      </c>
      <c r="S692">
        <v>75.331000000000003</v>
      </c>
      <c r="T692">
        <v>527980000</v>
      </c>
      <c r="U692">
        <v>29</v>
      </c>
      <c r="V692">
        <v>2.4278158366652298</v>
      </c>
      <c r="W692">
        <v>2.1384E-2</v>
      </c>
      <c r="X692">
        <v>-0.32041682004928601</v>
      </c>
      <c r="Y692">
        <v>-4.0403200578407397</v>
      </c>
      <c r="Z692" t="str">
        <f t="shared" si="20"/>
        <v/>
      </c>
      <c r="AA692" t="str">
        <f t="shared" si="21"/>
        <v/>
      </c>
      <c r="AB692" t="s">
        <v>5086</v>
      </c>
      <c r="AC692" t="s">
        <v>5086</v>
      </c>
      <c r="AD692" t="s">
        <v>5087</v>
      </c>
      <c r="AE692" s="1" t="s">
        <v>5088</v>
      </c>
      <c r="AF692">
        <v>1771</v>
      </c>
    </row>
    <row r="693" spans="1:32" x14ac:dyDescent="0.2">
      <c r="A693">
        <v>-0.84304869174957298</v>
      </c>
      <c r="B693">
        <v>-0.74090498685836803</v>
      </c>
      <c r="C693">
        <v>-0.78026115894317605</v>
      </c>
      <c r="D693">
        <v>-0.71710163354873702</v>
      </c>
      <c r="E693">
        <v>-0.71015250682830799</v>
      </c>
      <c r="F693">
        <v>-1.61977410316467</v>
      </c>
      <c r="G693">
        <v>-1.09874379634857</v>
      </c>
      <c r="H693">
        <v>-1.07899057865143</v>
      </c>
      <c r="I693">
        <v>-0.80050450563430797</v>
      </c>
      <c r="J693">
        <v>-0.79216092824935902</v>
      </c>
      <c r="K693">
        <v>3</v>
      </c>
      <c r="L693">
        <v>3</v>
      </c>
      <c r="M693">
        <v>3</v>
      </c>
      <c r="N693">
        <v>10.5</v>
      </c>
      <c r="O693">
        <v>10.5</v>
      </c>
      <c r="P693">
        <v>10.5</v>
      </c>
      <c r="Q693">
        <v>33.429000000000002</v>
      </c>
      <c r="R693">
        <v>0</v>
      </c>
      <c r="S693">
        <v>6.1273</v>
      </c>
      <c r="T693">
        <v>38517000</v>
      </c>
      <c r="U693">
        <v>4</v>
      </c>
      <c r="V693">
        <v>1.16002719551097</v>
      </c>
      <c r="W693">
        <v>0.140411193603655</v>
      </c>
      <c r="X693">
        <v>-0.31974098682403601</v>
      </c>
      <c r="Y693">
        <v>-2.09775418307049</v>
      </c>
      <c r="Z693" t="str">
        <f t="shared" si="20"/>
        <v/>
      </c>
      <c r="AA693" t="str">
        <f t="shared" si="21"/>
        <v/>
      </c>
      <c r="AB693" t="s">
        <v>11349</v>
      </c>
      <c r="AC693" t="s">
        <v>11349</v>
      </c>
      <c r="AD693" t="s">
        <v>11350</v>
      </c>
      <c r="AE693" s="1" t="s">
        <v>11351</v>
      </c>
      <c r="AF693">
        <v>3866</v>
      </c>
    </row>
    <row r="694" spans="1:32" x14ac:dyDescent="0.2">
      <c r="A694">
        <v>1.1388195753097501</v>
      </c>
      <c r="B694">
        <v>1.1102454662323</v>
      </c>
      <c r="C694">
        <v>1.02087938785553</v>
      </c>
      <c r="D694">
        <v>1.31278920173645</v>
      </c>
      <c r="E694">
        <v>1.3469381332397501</v>
      </c>
      <c r="F694">
        <v>0.70730233192443803</v>
      </c>
      <c r="G694">
        <v>0.80222189426422097</v>
      </c>
      <c r="H694">
        <v>0.82076573371887196</v>
      </c>
      <c r="I694">
        <v>0.94397097826003995</v>
      </c>
      <c r="J694">
        <v>1.0567109584808401</v>
      </c>
      <c r="K694">
        <v>9</v>
      </c>
      <c r="L694">
        <v>4</v>
      </c>
      <c r="M694">
        <v>4</v>
      </c>
      <c r="N694">
        <v>16.399999999999999</v>
      </c>
      <c r="O694">
        <v>6.9</v>
      </c>
      <c r="P694">
        <v>6.9</v>
      </c>
      <c r="Q694">
        <v>56.677999999999997</v>
      </c>
      <c r="R694">
        <v>0</v>
      </c>
      <c r="S694">
        <v>22.609000000000002</v>
      </c>
      <c r="T694">
        <v>256580000</v>
      </c>
      <c r="U694">
        <v>8</v>
      </c>
      <c r="V694">
        <v>2.2064842573937802</v>
      </c>
      <c r="W694">
        <v>2.9632520325203301E-2</v>
      </c>
      <c r="X694">
        <v>-0.319739973545075</v>
      </c>
      <c r="Y694">
        <v>-3.68034433331957</v>
      </c>
      <c r="Z694" t="str">
        <f t="shared" si="20"/>
        <v/>
      </c>
      <c r="AA694" t="str">
        <f t="shared" si="21"/>
        <v/>
      </c>
      <c r="AB694" t="s">
        <v>6366</v>
      </c>
      <c r="AC694" t="s">
        <v>6366</v>
      </c>
      <c r="AD694" t="s">
        <v>6367</v>
      </c>
      <c r="AE694" s="1" t="s">
        <v>6368</v>
      </c>
      <c r="AF694">
        <v>2196</v>
      </c>
    </row>
    <row r="695" spans="1:32" x14ac:dyDescent="0.2">
      <c r="A695">
        <v>1.6820718050003101</v>
      </c>
      <c r="B695">
        <v>1.9333249330520601</v>
      </c>
      <c r="C695">
        <v>1.58453893661499</v>
      </c>
      <c r="D695">
        <v>1.6939773559570299</v>
      </c>
      <c r="E695">
        <v>1.6663283109664899</v>
      </c>
      <c r="F695">
        <v>1.25386166572571</v>
      </c>
      <c r="G695">
        <v>1.3563325405120901</v>
      </c>
      <c r="H695">
        <v>1.4809817075729399</v>
      </c>
      <c r="I695">
        <v>1.4933207035064699</v>
      </c>
      <c r="J695">
        <v>1.37872910499573</v>
      </c>
      <c r="K695">
        <v>24</v>
      </c>
      <c r="L695">
        <v>24</v>
      </c>
      <c r="M695">
        <v>24</v>
      </c>
      <c r="N695">
        <v>19.399999999999999</v>
      </c>
      <c r="O695">
        <v>19.399999999999999</v>
      </c>
      <c r="P695">
        <v>19.399999999999999</v>
      </c>
      <c r="Q695">
        <v>193.46</v>
      </c>
      <c r="R695">
        <v>0</v>
      </c>
      <c r="S695">
        <v>77.22</v>
      </c>
      <c r="T695">
        <v>337190000</v>
      </c>
      <c r="U695">
        <v>30</v>
      </c>
      <c r="V695">
        <v>2.61850206305831</v>
      </c>
      <c r="W695">
        <v>1.64671532846715E-2</v>
      </c>
      <c r="X695">
        <v>-0.319403123855591</v>
      </c>
      <c r="Y695">
        <v>-4.3617076217433501</v>
      </c>
      <c r="Z695" t="str">
        <f t="shared" si="20"/>
        <v/>
      </c>
      <c r="AA695" t="str">
        <f t="shared" si="21"/>
        <v/>
      </c>
      <c r="AB695" t="s">
        <v>14644</v>
      </c>
      <c r="AC695" t="s">
        <v>14645</v>
      </c>
      <c r="AD695" t="s">
        <v>14646</v>
      </c>
      <c r="AE695" s="1" t="s">
        <v>14647</v>
      </c>
      <c r="AF695">
        <v>4963</v>
      </c>
    </row>
    <row r="696" spans="1:32" x14ac:dyDescent="0.2">
      <c r="A696">
        <v>-5.2352571487426802</v>
      </c>
      <c r="B696">
        <v>-4.7833819389343297</v>
      </c>
      <c r="C696">
        <v>-5.1642427444457999</v>
      </c>
      <c r="D696">
        <v>-5.6969890594482404</v>
      </c>
      <c r="E696">
        <v>-4.7132024765014604</v>
      </c>
      <c r="F696">
        <v>-5.9031853675842303</v>
      </c>
      <c r="G696">
        <v>-5.31652927398682</v>
      </c>
      <c r="H696">
        <v>-5.8222751617431596</v>
      </c>
      <c r="I696">
        <v>-4.84728908538818</v>
      </c>
      <c r="J696">
        <v>-5.2979774475097701</v>
      </c>
      <c r="K696">
        <v>2</v>
      </c>
      <c r="L696">
        <v>2</v>
      </c>
      <c r="M696">
        <v>2</v>
      </c>
      <c r="N696">
        <v>4.5999999999999996</v>
      </c>
      <c r="O696">
        <v>4.5999999999999996</v>
      </c>
      <c r="P696">
        <v>4.5999999999999996</v>
      </c>
      <c r="Q696">
        <v>49.676000000000002</v>
      </c>
      <c r="R696">
        <v>0</v>
      </c>
      <c r="S696">
        <v>3.9756</v>
      </c>
      <c r="T696">
        <v>4652200</v>
      </c>
      <c r="U696">
        <v>2</v>
      </c>
      <c r="V696">
        <v>0.58747794006141196</v>
      </c>
      <c r="W696">
        <v>0.40327785234899299</v>
      </c>
      <c r="X696">
        <v>-0.31883659362792999</v>
      </c>
      <c r="Y696">
        <v>-1.21630093409246</v>
      </c>
      <c r="Z696" t="str">
        <f t="shared" si="20"/>
        <v/>
      </c>
      <c r="AA696" t="str">
        <f t="shared" si="21"/>
        <v/>
      </c>
      <c r="AB696" t="s">
        <v>8336</v>
      </c>
      <c r="AC696" t="s">
        <v>8336</v>
      </c>
      <c r="AD696" t="s">
        <v>8337</v>
      </c>
      <c r="AE696" s="1" t="s">
        <v>8338</v>
      </c>
      <c r="AF696">
        <v>2856</v>
      </c>
    </row>
    <row r="697" spans="1:32" x14ac:dyDescent="0.2">
      <c r="A697">
        <v>3.3433213233947798</v>
      </c>
      <c r="B697">
        <v>3.3863108158111599</v>
      </c>
      <c r="C697">
        <v>3.12878394126892</v>
      </c>
      <c r="D697">
        <v>3.0878849029540998</v>
      </c>
      <c r="E697">
        <v>3.2128934860229501</v>
      </c>
      <c r="F697">
        <v>2.8701431751251198</v>
      </c>
      <c r="G697">
        <v>2.9696173667907702</v>
      </c>
      <c r="H697">
        <v>2.8397319316864</v>
      </c>
      <c r="I697">
        <v>3.0227200984954798</v>
      </c>
      <c r="J697">
        <v>2.8628802299499498</v>
      </c>
      <c r="K697">
        <v>35</v>
      </c>
      <c r="L697">
        <v>35</v>
      </c>
      <c r="M697">
        <v>35</v>
      </c>
      <c r="N697">
        <v>56.2</v>
      </c>
      <c r="O697">
        <v>56.2</v>
      </c>
      <c r="P697">
        <v>56.2</v>
      </c>
      <c r="Q697">
        <v>98.655000000000001</v>
      </c>
      <c r="R697">
        <v>0</v>
      </c>
      <c r="S697">
        <v>201.43</v>
      </c>
      <c r="T697">
        <v>1439300000</v>
      </c>
      <c r="U697">
        <v>57</v>
      </c>
      <c r="V697">
        <v>2.7989102706812798</v>
      </c>
      <c r="W697">
        <v>1.2936936936936899E-2</v>
      </c>
      <c r="X697">
        <v>-0.31882033348083499</v>
      </c>
      <c r="Y697">
        <v>-4.6765940259747296</v>
      </c>
      <c r="Z697" t="str">
        <f t="shared" si="20"/>
        <v/>
      </c>
      <c r="AA697" t="str">
        <f t="shared" si="21"/>
        <v/>
      </c>
      <c r="AB697" t="s">
        <v>4276</v>
      </c>
      <c r="AC697" t="s">
        <v>4276</v>
      </c>
      <c r="AD697" t="s">
        <v>4277</v>
      </c>
      <c r="AE697" s="1" t="s">
        <v>4278</v>
      </c>
      <c r="AF697">
        <v>1505</v>
      </c>
    </row>
    <row r="698" spans="1:32" x14ac:dyDescent="0.2">
      <c r="A698">
        <v>-0.451088517904282</v>
      </c>
      <c r="B698">
        <v>-1.1631991863250699</v>
      </c>
      <c r="C698">
        <v>-0.420386552810669</v>
      </c>
      <c r="D698">
        <v>-0.68622773885726895</v>
      </c>
      <c r="E698">
        <v>-0.35266971588134799</v>
      </c>
      <c r="F698">
        <v>-0.92774701118469205</v>
      </c>
      <c r="G698">
        <v>-0.870672166347504</v>
      </c>
      <c r="H698">
        <v>-1.2991678714752199</v>
      </c>
      <c r="I698">
        <v>-0.70131999254226696</v>
      </c>
      <c r="J698">
        <v>-0.865772545337677</v>
      </c>
      <c r="K698">
        <v>5</v>
      </c>
      <c r="L698">
        <v>4</v>
      </c>
      <c r="M698">
        <v>3</v>
      </c>
      <c r="N698">
        <v>36.1</v>
      </c>
      <c r="O698">
        <v>32.200000000000003</v>
      </c>
      <c r="P698">
        <v>27.2</v>
      </c>
      <c r="Q698">
        <v>20.306000000000001</v>
      </c>
      <c r="R698">
        <v>0</v>
      </c>
      <c r="S698">
        <v>17.367000000000001</v>
      </c>
      <c r="T698">
        <v>97783000</v>
      </c>
      <c r="U698">
        <v>6</v>
      </c>
      <c r="V698">
        <v>0.95070690649061396</v>
      </c>
      <c r="W698">
        <v>0.203246024321796</v>
      </c>
      <c r="X698">
        <v>-0.31822157502174397</v>
      </c>
      <c r="Y698">
        <v>-1.7854242343187099</v>
      </c>
      <c r="Z698" t="str">
        <f t="shared" si="20"/>
        <v/>
      </c>
      <c r="AA698" t="str">
        <f t="shared" si="21"/>
        <v/>
      </c>
      <c r="AB698" t="s">
        <v>14632</v>
      </c>
      <c r="AC698" t="s">
        <v>14632</v>
      </c>
      <c r="AD698" t="s">
        <v>14633</v>
      </c>
      <c r="AE698" s="1" t="s">
        <v>14634</v>
      </c>
      <c r="AF698">
        <v>4959</v>
      </c>
    </row>
    <row r="699" spans="1:32" x14ac:dyDescent="0.2">
      <c r="A699">
        <v>-4.0359158515930202</v>
      </c>
      <c r="B699">
        <v>-3.2974326610565199</v>
      </c>
      <c r="C699">
        <v>-3.57767558097839</v>
      </c>
      <c r="D699">
        <v>-3.8590629100799601</v>
      </c>
      <c r="E699">
        <v>-3.7347769737243701</v>
      </c>
      <c r="F699">
        <v>-4.5704894065856898</v>
      </c>
      <c r="G699">
        <v>-3.6459541320800799</v>
      </c>
      <c r="H699">
        <v>-4.5614857673645002</v>
      </c>
      <c r="I699">
        <v>-3.4766881465911901</v>
      </c>
      <c r="J699">
        <v>-3.8407618999481201</v>
      </c>
      <c r="K699">
        <v>2</v>
      </c>
      <c r="L699">
        <v>2</v>
      </c>
      <c r="M699">
        <v>2</v>
      </c>
      <c r="N699">
        <v>7.4</v>
      </c>
      <c r="O699">
        <v>7.4</v>
      </c>
      <c r="P699">
        <v>7.4</v>
      </c>
      <c r="Q699">
        <v>52.247999999999998</v>
      </c>
      <c r="R699">
        <v>9.992E-4</v>
      </c>
      <c r="S699">
        <v>2.5726</v>
      </c>
      <c r="T699">
        <v>30071000</v>
      </c>
      <c r="U699">
        <v>2</v>
      </c>
      <c r="V699">
        <v>0.58431321704101802</v>
      </c>
      <c r="W699">
        <v>0.40574849498327797</v>
      </c>
      <c r="X699">
        <v>-0.31810307502746599</v>
      </c>
      <c r="Y699">
        <v>-1.21107036276267</v>
      </c>
      <c r="Z699" t="str">
        <f t="shared" si="20"/>
        <v/>
      </c>
      <c r="AA699" t="str">
        <f t="shared" si="21"/>
        <v/>
      </c>
      <c r="AB699" t="s">
        <v>4017</v>
      </c>
      <c r="AC699" t="s">
        <v>4017</v>
      </c>
      <c r="AD699" t="s">
        <v>4018</v>
      </c>
      <c r="AE699" s="1" t="s">
        <v>4019</v>
      </c>
      <c r="AF699">
        <v>1422</v>
      </c>
    </row>
    <row r="700" spans="1:32" x14ac:dyDescent="0.2">
      <c r="A700">
        <v>-6.4564089775085396</v>
      </c>
      <c r="B700">
        <v>-7.2052564620971697</v>
      </c>
      <c r="C700">
        <v>-7.1465191841125497</v>
      </c>
      <c r="D700">
        <v>-6.2258825302123997</v>
      </c>
      <c r="E700">
        <v>-6.2139592170715297</v>
      </c>
      <c r="F700">
        <v>-7.1451859474182102</v>
      </c>
      <c r="G700">
        <v>-6.7665877342224103</v>
      </c>
      <c r="H700">
        <v>-7.2801709175109899</v>
      </c>
      <c r="I700">
        <v>-6.5789599418640101</v>
      </c>
      <c r="J700">
        <v>-7.0672225952148402</v>
      </c>
      <c r="K700">
        <v>1</v>
      </c>
      <c r="L700">
        <v>1</v>
      </c>
      <c r="M700">
        <v>1</v>
      </c>
      <c r="N700">
        <v>3.2</v>
      </c>
      <c r="O700">
        <v>3.2</v>
      </c>
      <c r="P700">
        <v>3.2</v>
      </c>
      <c r="Q700">
        <v>54.814999999999998</v>
      </c>
      <c r="R700">
        <v>8.0320999999999995E-4</v>
      </c>
      <c r="S700">
        <v>2.6511</v>
      </c>
      <c r="T700">
        <v>0</v>
      </c>
      <c r="U700">
        <v>1</v>
      </c>
      <c r="V700">
        <v>0.60843831939932502</v>
      </c>
      <c r="W700">
        <v>0.38657689678742302</v>
      </c>
      <c r="X700">
        <v>-0.31802015304565401</v>
      </c>
      <c r="Y700">
        <v>-1.25078155289353</v>
      </c>
      <c r="Z700" t="str">
        <f t="shared" si="20"/>
        <v/>
      </c>
      <c r="AA700" t="str">
        <f t="shared" si="21"/>
        <v/>
      </c>
      <c r="AB700" t="s">
        <v>13838</v>
      </c>
      <c r="AC700" t="s">
        <v>13838</v>
      </c>
      <c r="AD700" t="s">
        <v>13839</v>
      </c>
      <c r="AE700" s="1" t="s">
        <v>13840</v>
      </c>
      <c r="AF700">
        <v>4695</v>
      </c>
    </row>
    <row r="701" spans="1:32" x14ac:dyDescent="0.2">
      <c r="A701">
        <v>-2.5245885848999001</v>
      </c>
      <c r="B701">
        <v>-2.4003753662109402</v>
      </c>
      <c r="C701">
        <v>-3.0936038494110099</v>
      </c>
      <c r="D701">
        <v>-2.7600343227386501</v>
      </c>
      <c r="E701">
        <v>-2.8494827747345002</v>
      </c>
      <c r="F701">
        <v>-3.39956402778625</v>
      </c>
      <c r="G701">
        <v>-2.96888995170593</v>
      </c>
      <c r="H701">
        <v>-3.1393482685089098</v>
      </c>
      <c r="I701">
        <v>-2.85482978820801</v>
      </c>
      <c r="J701">
        <v>-2.85548043251038</v>
      </c>
      <c r="K701">
        <v>2</v>
      </c>
      <c r="L701">
        <v>2</v>
      </c>
      <c r="M701">
        <v>2</v>
      </c>
      <c r="N701">
        <v>3.7</v>
      </c>
      <c r="O701">
        <v>3.7</v>
      </c>
      <c r="P701">
        <v>3.7</v>
      </c>
      <c r="Q701">
        <v>86.753</v>
      </c>
      <c r="R701">
        <v>0</v>
      </c>
      <c r="S701">
        <v>3.4205000000000001</v>
      </c>
      <c r="T701">
        <v>13809000</v>
      </c>
      <c r="U701">
        <v>2</v>
      </c>
      <c r="V701">
        <v>1.08753825474348</v>
      </c>
      <c r="W701">
        <v>0.15959336543606201</v>
      </c>
      <c r="X701">
        <v>-0.31800551414489803</v>
      </c>
      <c r="Y701">
        <v>-1.9902203114282</v>
      </c>
      <c r="Z701" t="str">
        <f t="shared" si="20"/>
        <v/>
      </c>
      <c r="AA701" t="str">
        <f t="shared" si="21"/>
        <v/>
      </c>
      <c r="AB701" t="s">
        <v>11901</v>
      </c>
      <c r="AC701" t="s">
        <v>11901</v>
      </c>
      <c r="AD701" t="s">
        <v>11902</v>
      </c>
      <c r="AE701" s="1" t="s">
        <v>11903</v>
      </c>
      <c r="AF701">
        <v>4051</v>
      </c>
    </row>
    <row r="702" spans="1:32" x14ac:dyDescent="0.2">
      <c r="A702">
        <v>-5.68204593658447</v>
      </c>
      <c r="B702" t="s">
        <v>376</v>
      </c>
      <c r="C702">
        <v>-5.8919310569763201</v>
      </c>
      <c r="D702">
        <v>-5.5018348693847701</v>
      </c>
      <c r="E702">
        <v>-5.8407287597656303</v>
      </c>
      <c r="F702">
        <v>-5.7429342269897496</v>
      </c>
      <c r="G702">
        <v>-6.4671711921691903</v>
      </c>
      <c r="H702">
        <v>-5.6331152915954599</v>
      </c>
      <c r="I702">
        <v>-6.2436099052429199</v>
      </c>
      <c r="J702">
        <v>-6.1461305618286097</v>
      </c>
      <c r="K702">
        <v>4</v>
      </c>
      <c r="L702">
        <v>1</v>
      </c>
      <c r="M702">
        <v>1</v>
      </c>
      <c r="N702">
        <v>2.6</v>
      </c>
      <c r="O702">
        <v>0.8</v>
      </c>
      <c r="P702">
        <v>0.8</v>
      </c>
      <c r="Q702">
        <v>161.68</v>
      </c>
      <c r="R702">
        <v>6.0716000000000003E-4</v>
      </c>
      <c r="S702">
        <v>2.8237000000000001</v>
      </c>
      <c r="T702">
        <v>2993500</v>
      </c>
      <c r="U702">
        <v>1</v>
      </c>
      <c r="V702">
        <v>0.83969689605527997</v>
      </c>
      <c r="W702">
        <v>0.25025850340136102</v>
      </c>
      <c r="X702">
        <v>-0.31745707988739003</v>
      </c>
      <c r="Y702">
        <v>-1.6417536640661099</v>
      </c>
      <c r="Z702" t="str">
        <f t="shared" si="20"/>
        <v/>
      </c>
      <c r="AA702" t="str">
        <f t="shared" si="21"/>
        <v/>
      </c>
      <c r="AB702" t="s">
        <v>377</v>
      </c>
      <c r="AC702" t="s">
        <v>377</v>
      </c>
      <c r="AD702" t="s">
        <v>378</v>
      </c>
      <c r="AE702" s="1" t="s">
        <v>379</v>
      </c>
      <c r="AF702">
        <v>223</v>
      </c>
    </row>
    <row r="703" spans="1:32" x14ac:dyDescent="0.2">
      <c r="A703">
        <v>-4.3412141799926802</v>
      </c>
      <c r="B703">
        <v>-3.7420723438262899</v>
      </c>
      <c r="C703">
        <v>-4.2371234893798801</v>
      </c>
      <c r="D703">
        <v>-4.0335183143615696</v>
      </c>
      <c r="E703">
        <v>-3.68358278274536</v>
      </c>
      <c r="F703">
        <v>-4.3463487625122097</v>
      </c>
      <c r="G703">
        <v>-4.3903512954711896</v>
      </c>
      <c r="H703">
        <v>-4.9125390052795401</v>
      </c>
      <c r="I703">
        <v>-3.9355909824371298</v>
      </c>
      <c r="J703">
        <v>-4.0346951484680202</v>
      </c>
      <c r="K703">
        <v>1</v>
      </c>
      <c r="L703">
        <v>1</v>
      </c>
      <c r="M703">
        <v>1</v>
      </c>
      <c r="N703">
        <v>1.9</v>
      </c>
      <c r="O703">
        <v>1.9</v>
      </c>
      <c r="P703">
        <v>1.9</v>
      </c>
      <c r="Q703">
        <v>65.102000000000004</v>
      </c>
      <c r="R703">
        <v>6.4006000000000002E-3</v>
      </c>
      <c r="S703">
        <v>1.6762999999999999</v>
      </c>
      <c r="T703">
        <v>9278400</v>
      </c>
      <c r="U703">
        <v>1</v>
      </c>
      <c r="V703">
        <v>0.74559873155285095</v>
      </c>
      <c r="W703">
        <v>0.30056223007459798</v>
      </c>
      <c r="X703">
        <v>-0.31640281677246002</v>
      </c>
      <c r="Y703">
        <v>-1.4704627266677399</v>
      </c>
      <c r="Z703" t="str">
        <f t="shared" si="20"/>
        <v/>
      </c>
      <c r="AA703" t="str">
        <f t="shared" si="21"/>
        <v/>
      </c>
      <c r="AB703" t="s">
        <v>6908</v>
      </c>
      <c r="AC703" t="s">
        <v>6908</v>
      </c>
      <c r="AD703" t="s">
        <v>6909</v>
      </c>
      <c r="AE703" s="1" t="s">
        <v>6910</v>
      </c>
      <c r="AF703">
        <v>2374</v>
      </c>
    </row>
    <row r="704" spans="1:32" x14ac:dyDescent="0.2">
      <c r="A704">
        <v>-5.01167869567871</v>
      </c>
      <c r="B704">
        <v>-4.8473792076110804</v>
      </c>
      <c r="C704">
        <v>-5.0984225273132298</v>
      </c>
      <c r="D704">
        <v>-5.0250258445739702</v>
      </c>
      <c r="E704">
        <v>-4.94972848892212</v>
      </c>
      <c r="F704">
        <v>-5.8328156471252397</v>
      </c>
      <c r="G704">
        <v>-5.1660318374633798</v>
      </c>
      <c r="H704">
        <v>-5.1304564476013201</v>
      </c>
      <c r="I704">
        <v>-5.1846365928649902</v>
      </c>
      <c r="J704">
        <v>-5.1969404220581099</v>
      </c>
      <c r="K704">
        <v>2</v>
      </c>
      <c r="L704">
        <v>1</v>
      </c>
      <c r="M704">
        <v>1</v>
      </c>
      <c r="N704">
        <v>3.4</v>
      </c>
      <c r="O704">
        <v>2.5</v>
      </c>
      <c r="P704">
        <v>2.5</v>
      </c>
      <c r="Q704">
        <v>81.543999999999997</v>
      </c>
      <c r="R704">
        <v>0</v>
      </c>
      <c r="S704">
        <v>4.4194000000000004</v>
      </c>
      <c r="T704">
        <v>2770200</v>
      </c>
      <c r="U704">
        <v>1</v>
      </c>
      <c r="V704">
        <v>1.27082058048819</v>
      </c>
      <c r="W704">
        <v>0.11783194355356</v>
      </c>
      <c r="X704">
        <v>-0.31572923660278401</v>
      </c>
      <c r="Y704">
        <v>-2.2614395589284899</v>
      </c>
      <c r="Z704" t="str">
        <f t="shared" si="20"/>
        <v/>
      </c>
      <c r="AA704" t="str">
        <f t="shared" si="21"/>
        <v/>
      </c>
      <c r="AB704" t="s">
        <v>282</v>
      </c>
      <c r="AC704" t="s">
        <v>282</v>
      </c>
      <c r="AD704" t="s">
        <v>283</v>
      </c>
      <c r="AE704" s="1" t="s">
        <v>284</v>
      </c>
      <c r="AF704">
        <v>191</v>
      </c>
    </row>
    <row r="705" spans="1:32" x14ac:dyDescent="0.2">
      <c r="A705">
        <v>1.4502310752868699</v>
      </c>
      <c r="B705">
        <v>1.4424029588699301</v>
      </c>
      <c r="C705">
        <v>1.4171514511108401</v>
      </c>
      <c r="D705">
        <v>1.04644846916199</v>
      </c>
      <c r="E705">
        <v>0.54051804542541504</v>
      </c>
      <c r="F705">
        <v>1.0836330652236901</v>
      </c>
      <c r="G705">
        <v>1.0762978792190601</v>
      </c>
      <c r="H705">
        <v>1.17796778678894</v>
      </c>
      <c r="I705">
        <v>0.52160418033599898</v>
      </c>
      <c r="J705">
        <v>0.462051510810852</v>
      </c>
      <c r="K705">
        <v>6</v>
      </c>
      <c r="L705">
        <v>6</v>
      </c>
      <c r="M705">
        <v>6</v>
      </c>
      <c r="N705">
        <v>69.900000000000006</v>
      </c>
      <c r="O705">
        <v>69.900000000000006</v>
      </c>
      <c r="P705">
        <v>69.900000000000006</v>
      </c>
      <c r="Q705">
        <v>8.5467999999999993</v>
      </c>
      <c r="R705">
        <v>0</v>
      </c>
      <c r="S705">
        <v>12.359</v>
      </c>
      <c r="T705">
        <v>328690000</v>
      </c>
      <c r="U705">
        <v>10</v>
      </c>
      <c r="V705">
        <v>0.66718861057693002</v>
      </c>
      <c r="W705">
        <v>0.34784011627907002</v>
      </c>
      <c r="X705">
        <v>-0.31503951549530002</v>
      </c>
      <c r="Y705">
        <v>-1.34604380897077</v>
      </c>
      <c r="Z705" t="str">
        <f t="shared" si="20"/>
        <v/>
      </c>
      <c r="AA705" t="str">
        <f t="shared" si="21"/>
        <v/>
      </c>
      <c r="AB705" t="s">
        <v>12946</v>
      </c>
      <c r="AC705" t="s">
        <v>12946</v>
      </c>
      <c r="AD705" t="s">
        <v>12947</v>
      </c>
      <c r="AE705" s="1" t="s">
        <v>12948</v>
      </c>
      <c r="AF705">
        <v>4399</v>
      </c>
    </row>
    <row r="706" spans="1:32" x14ac:dyDescent="0.2">
      <c r="A706">
        <v>-1.0027395486831701</v>
      </c>
      <c r="B706">
        <v>-0.79637271165847801</v>
      </c>
      <c r="C706">
        <v>-1.16321384906769</v>
      </c>
      <c r="D706">
        <v>-1.16497123241425</v>
      </c>
      <c r="E706">
        <v>-1.16109323501587</v>
      </c>
      <c r="F706">
        <v>-1.44087386131287</v>
      </c>
      <c r="G706">
        <v>-1.32656538486481</v>
      </c>
      <c r="H706">
        <v>-1.3491358757019001</v>
      </c>
      <c r="I706">
        <v>-1.32467305660248</v>
      </c>
      <c r="J706">
        <v>-1.4218609333038299</v>
      </c>
      <c r="K706">
        <v>1</v>
      </c>
      <c r="L706">
        <v>1</v>
      </c>
      <c r="M706">
        <v>1</v>
      </c>
      <c r="N706">
        <v>3.6</v>
      </c>
      <c r="O706">
        <v>3.6</v>
      </c>
      <c r="P706">
        <v>3.6</v>
      </c>
      <c r="Q706">
        <v>31.193999999999999</v>
      </c>
      <c r="R706">
        <v>9.9780000000000008E-4</v>
      </c>
      <c r="S706">
        <v>2.5520999999999998</v>
      </c>
      <c r="T706">
        <v>71795000</v>
      </c>
      <c r="U706">
        <v>4</v>
      </c>
      <c r="V706">
        <v>2.47752162163891</v>
      </c>
      <c r="W706">
        <v>2.0074999999999999E-2</v>
      </c>
      <c r="X706">
        <v>-0.31494370698928797</v>
      </c>
      <c r="Y706">
        <v>-4.1230318442910203</v>
      </c>
      <c r="Z706" t="str">
        <f t="shared" si="20"/>
        <v/>
      </c>
      <c r="AA706" t="str">
        <f t="shared" si="21"/>
        <v/>
      </c>
      <c r="AB706" t="s">
        <v>11949</v>
      </c>
      <c r="AC706" t="s">
        <v>11949</v>
      </c>
      <c r="AD706" t="s">
        <v>11950</v>
      </c>
      <c r="AE706" s="1" t="s">
        <v>11951</v>
      </c>
      <c r="AF706">
        <v>4067</v>
      </c>
    </row>
    <row r="707" spans="1:32" x14ac:dyDescent="0.2">
      <c r="A707">
        <v>3.3759815692901598</v>
      </c>
      <c r="B707">
        <v>3.15648365020752</v>
      </c>
      <c r="C707">
        <v>3.23090744018555</v>
      </c>
      <c r="D707">
        <v>3.3680069446563698</v>
      </c>
      <c r="E707">
        <v>3.3077490329742401</v>
      </c>
      <c r="F707">
        <v>2.9468879699707</v>
      </c>
      <c r="G707">
        <v>2.97766184806824</v>
      </c>
      <c r="H707">
        <v>2.9859929084777801</v>
      </c>
      <c r="I707">
        <v>2.9122071266174299</v>
      </c>
      <c r="J707">
        <v>3.04218649864197</v>
      </c>
      <c r="K707">
        <v>27</v>
      </c>
      <c r="L707">
        <v>27</v>
      </c>
      <c r="M707">
        <v>27</v>
      </c>
      <c r="N707">
        <v>37.200000000000003</v>
      </c>
      <c r="O707">
        <v>37.200000000000003</v>
      </c>
      <c r="P707">
        <v>37.200000000000003</v>
      </c>
      <c r="Q707">
        <v>89.097999999999999</v>
      </c>
      <c r="R707">
        <v>0</v>
      </c>
      <c r="S707">
        <v>81.483000000000004</v>
      </c>
      <c r="T707">
        <v>1025600000</v>
      </c>
      <c r="U707">
        <v>49</v>
      </c>
      <c r="V707">
        <v>3.8066655079666498</v>
      </c>
      <c r="W707">
        <v>5.4285714285714302E-3</v>
      </c>
      <c r="X707">
        <v>-0.31483845710754399</v>
      </c>
      <c r="Y707">
        <v>-6.6788571769354901</v>
      </c>
      <c r="Z707" t="str">
        <f t="shared" si="20"/>
        <v/>
      </c>
      <c r="AA707" t="str">
        <f t="shared" si="21"/>
        <v/>
      </c>
      <c r="AB707" t="s">
        <v>11652</v>
      </c>
      <c r="AC707" t="s">
        <v>11652</v>
      </c>
      <c r="AD707" t="s">
        <v>11653</v>
      </c>
      <c r="AE707" s="1" t="s">
        <v>11654</v>
      </c>
      <c r="AF707">
        <v>3966</v>
      </c>
    </row>
    <row r="708" spans="1:32" x14ac:dyDescent="0.2">
      <c r="A708">
        <v>2.4582076072692902</v>
      </c>
      <c r="B708">
        <v>2.7617595195770299</v>
      </c>
      <c r="C708">
        <v>2.4101514816284202</v>
      </c>
      <c r="D708">
        <v>2.1536436080932599</v>
      </c>
      <c r="E708">
        <v>2.31372117996216</v>
      </c>
      <c r="F708">
        <v>1.8915389776229901</v>
      </c>
      <c r="G708">
        <v>2.3244097232818599</v>
      </c>
      <c r="H708">
        <v>1.9851095676422099</v>
      </c>
      <c r="I708">
        <v>2.1596484184265101</v>
      </c>
      <c r="J708">
        <v>2.1638035774231001</v>
      </c>
      <c r="K708">
        <v>7</v>
      </c>
      <c r="L708">
        <v>7</v>
      </c>
      <c r="M708">
        <v>7</v>
      </c>
      <c r="N708">
        <v>59.7</v>
      </c>
      <c r="O708">
        <v>59.7</v>
      </c>
      <c r="P708">
        <v>59.7</v>
      </c>
      <c r="Q708">
        <v>17.327999999999999</v>
      </c>
      <c r="R708">
        <v>0</v>
      </c>
      <c r="S708">
        <v>29.244</v>
      </c>
      <c r="T708">
        <v>1578700000</v>
      </c>
      <c r="U708">
        <v>19</v>
      </c>
      <c r="V708">
        <v>1.4367230035366001</v>
      </c>
      <c r="W708">
        <v>9.0756756756756804E-2</v>
      </c>
      <c r="X708">
        <v>-0.314594626426697</v>
      </c>
      <c r="Y708">
        <v>-2.5062716710361301</v>
      </c>
      <c r="Z708" t="str">
        <f t="shared" ref="Z708:Z771" si="22">IFERROR(IF(AND(V708&gt;1.3,X708&gt;=1),"+",""),"")</f>
        <v/>
      </c>
      <c r="AA708" t="str">
        <f t="shared" ref="AA708:AA771" si="23">IFERROR(IF(AND(V708&gt;1.3,X708&lt;=-1),"+",""),"")</f>
        <v/>
      </c>
      <c r="AB708" t="s">
        <v>12061</v>
      </c>
      <c r="AC708" t="s">
        <v>12061</v>
      </c>
      <c r="AD708" t="s">
        <v>12062</v>
      </c>
      <c r="AE708" s="1" t="s">
        <v>12063</v>
      </c>
      <c r="AF708">
        <v>4103</v>
      </c>
    </row>
    <row r="709" spans="1:32" x14ac:dyDescent="0.2">
      <c r="A709">
        <v>-1.78989958763123</v>
      </c>
      <c r="B709">
        <v>-1.5249487161636399</v>
      </c>
      <c r="C709">
        <v>-1.8179684877395601</v>
      </c>
      <c r="D709">
        <v>-1.7280695438385001</v>
      </c>
      <c r="E709">
        <v>-1.9253610372543299</v>
      </c>
      <c r="F709">
        <v>-2.1675844192504901</v>
      </c>
      <c r="G709">
        <v>-2.0148563385009801</v>
      </c>
      <c r="H709">
        <v>-2.1200795173645002</v>
      </c>
      <c r="I709">
        <v>-1.99936091899872</v>
      </c>
      <c r="J709">
        <v>-2.0573284626007098</v>
      </c>
      <c r="K709">
        <v>4</v>
      </c>
      <c r="L709">
        <v>4</v>
      </c>
      <c r="M709">
        <v>4</v>
      </c>
      <c r="N709">
        <v>15.6</v>
      </c>
      <c r="O709">
        <v>15.6</v>
      </c>
      <c r="P709">
        <v>15.6</v>
      </c>
      <c r="Q709">
        <v>40.564</v>
      </c>
      <c r="R709">
        <v>0</v>
      </c>
      <c r="S709">
        <v>11.358000000000001</v>
      </c>
      <c r="T709">
        <v>19980000</v>
      </c>
      <c r="U709">
        <v>4</v>
      </c>
      <c r="V709">
        <v>2.5708733405218802</v>
      </c>
      <c r="W709">
        <v>1.7512761020881701E-2</v>
      </c>
      <c r="X709">
        <v>-0.31459245681762699</v>
      </c>
      <c r="Y709">
        <v>-4.2803790362755896</v>
      </c>
      <c r="Z709" t="str">
        <f t="shared" si="22"/>
        <v/>
      </c>
      <c r="AA709" t="str">
        <f t="shared" si="23"/>
        <v/>
      </c>
      <c r="AB709" t="s">
        <v>9196</v>
      </c>
      <c r="AC709" t="s">
        <v>9196</v>
      </c>
      <c r="AD709" t="s">
        <v>9197</v>
      </c>
      <c r="AE709" s="1" t="s">
        <v>9198</v>
      </c>
      <c r="AF709">
        <v>3144</v>
      </c>
    </row>
    <row r="710" spans="1:32" x14ac:dyDescent="0.2">
      <c r="A710">
        <v>3.7763543128967298</v>
      </c>
      <c r="B710">
        <v>3.5845069885253902</v>
      </c>
      <c r="C710">
        <v>3.5781021118164098</v>
      </c>
      <c r="D710">
        <v>3.72207903862</v>
      </c>
      <c r="E710">
        <v>3.6332147121429399</v>
      </c>
      <c r="F710">
        <v>3.2399256229400599</v>
      </c>
      <c r="G710">
        <v>3.4366118907928498</v>
      </c>
      <c r="H710">
        <v>3.21138715744019</v>
      </c>
      <c r="I710">
        <v>3.5360915660858199</v>
      </c>
      <c r="J710">
        <v>3.2980146408081099</v>
      </c>
      <c r="K710">
        <v>33</v>
      </c>
      <c r="L710">
        <v>33</v>
      </c>
      <c r="M710">
        <v>33</v>
      </c>
      <c r="N710">
        <v>33.299999999999997</v>
      </c>
      <c r="O710">
        <v>33.299999999999997</v>
      </c>
      <c r="P710">
        <v>33.299999999999997</v>
      </c>
      <c r="Q710">
        <v>115.28</v>
      </c>
      <c r="R710">
        <v>0</v>
      </c>
      <c r="S710">
        <v>110.31</v>
      </c>
      <c r="T710">
        <v>1571800000</v>
      </c>
      <c r="U710">
        <v>50</v>
      </c>
      <c r="V710">
        <v>2.5875318016406701</v>
      </c>
      <c r="W710">
        <v>1.725768321513E-2</v>
      </c>
      <c r="X710">
        <v>-0.31444525718688998</v>
      </c>
      <c r="Y710">
        <v>-4.3087419125080499</v>
      </c>
      <c r="Z710" t="str">
        <f t="shared" si="22"/>
        <v/>
      </c>
      <c r="AA710" t="str">
        <f t="shared" si="23"/>
        <v/>
      </c>
      <c r="AB710" t="s">
        <v>532</v>
      </c>
      <c r="AC710" t="s">
        <v>532</v>
      </c>
      <c r="AD710" t="s">
        <v>533</v>
      </c>
      <c r="AE710" s="1" t="s">
        <v>534</v>
      </c>
      <c r="AF710">
        <v>275</v>
      </c>
    </row>
    <row r="711" spans="1:32" x14ac:dyDescent="0.2">
      <c r="A711">
        <v>0.38457483053207397</v>
      </c>
      <c r="B711">
        <v>0.59782022237777699</v>
      </c>
      <c r="C711">
        <v>0.12783944606781</v>
      </c>
      <c r="D711">
        <v>0.21782653033733401</v>
      </c>
      <c r="E711">
        <v>0.21621121466159801</v>
      </c>
      <c r="F711">
        <v>-0.20539148151874501</v>
      </c>
      <c r="G711">
        <v>4.2584687471389798E-2</v>
      </c>
      <c r="H711">
        <v>-7.6688654720783206E-2</v>
      </c>
      <c r="I711">
        <v>0.25519645214080799</v>
      </c>
      <c r="J711">
        <v>-4.3380126357078601E-2</v>
      </c>
      <c r="K711">
        <v>6</v>
      </c>
      <c r="L711">
        <v>6</v>
      </c>
      <c r="M711">
        <v>6</v>
      </c>
      <c r="N711">
        <v>21.7</v>
      </c>
      <c r="O711">
        <v>21.7</v>
      </c>
      <c r="P711">
        <v>21.7</v>
      </c>
      <c r="Q711">
        <v>38.777999999999999</v>
      </c>
      <c r="R711">
        <v>0</v>
      </c>
      <c r="S711">
        <v>35.927999999999997</v>
      </c>
      <c r="T711">
        <v>199380000</v>
      </c>
      <c r="U711">
        <v>8</v>
      </c>
      <c r="V711">
        <v>1.62182243266818</v>
      </c>
      <c r="W711">
        <v>6.8269299820466797E-2</v>
      </c>
      <c r="X711">
        <v>-0.31439027339219999</v>
      </c>
      <c r="Y711">
        <v>-2.7809944558244299</v>
      </c>
      <c r="Z711" t="str">
        <f t="shared" si="22"/>
        <v/>
      </c>
      <c r="AA711" t="str">
        <f t="shared" si="23"/>
        <v/>
      </c>
      <c r="AB711" t="s">
        <v>12237</v>
      </c>
      <c r="AC711" t="s">
        <v>12237</v>
      </c>
      <c r="AD711" t="s">
        <v>12238</v>
      </c>
      <c r="AE711" s="1" t="s">
        <v>12239</v>
      </c>
      <c r="AF711">
        <v>4163</v>
      </c>
    </row>
    <row r="712" spans="1:32" x14ac:dyDescent="0.2">
      <c r="A712">
        <v>-1.6994707584381099</v>
      </c>
      <c r="B712">
        <v>-1.45448970794678</v>
      </c>
      <c r="C712">
        <v>-1.85304415225983</v>
      </c>
      <c r="D712">
        <v>-1.9760656356811499</v>
      </c>
      <c r="E712">
        <v>-2.1764280796050999</v>
      </c>
      <c r="F712">
        <v>-1.92580366134644</v>
      </c>
      <c r="G712">
        <v>-2.11100125312805</v>
      </c>
      <c r="H712">
        <v>-2.0923700332641602</v>
      </c>
      <c r="I712">
        <v>-2.29200959205627</v>
      </c>
      <c r="J712">
        <v>-2.30745649337769</v>
      </c>
      <c r="K712">
        <v>2</v>
      </c>
      <c r="L712">
        <v>2</v>
      </c>
      <c r="M712">
        <v>2</v>
      </c>
      <c r="N712">
        <v>6.5</v>
      </c>
      <c r="O712">
        <v>6.5</v>
      </c>
      <c r="P712">
        <v>6.5</v>
      </c>
      <c r="Q712">
        <v>32.61</v>
      </c>
      <c r="R712">
        <v>2.9291E-3</v>
      </c>
      <c r="S712">
        <v>2.1781999999999999</v>
      </c>
      <c r="T712">
        <v>42605000</v>
      </c>
      <c r="U712">
        <v>2</v>
      </c>
      <c r="V712">
        <v>1.24235656299053</v>
      </c>
      <c r="W712">
        <v>0.123511526479751</v>
      </c>
      <c r="X712">
        <v>-0.31382853984832798</v>
      </c>
      <c r="Y712">
        <v>-2.2194342175361301</v>
      </c>
      <c r="Z712" t="str">
        <f t="shared" si="22"/>
        <v/>
      </c>
      <c r="AA712" t="str">
        <f t="shared" si="23"/>
        <v/>
      </c>
      <c r="AB712" t="s">
        <v>10104</v>
      </c>
      <c r="AC712" t="s">
        <v>10104</v>
      </c>
      <c r="AD712" t="s">
        <v>10105</v>
      </c>
      <c r="AE712" s="1" t="s">
        <v>10106</v>
      </c>
      <c r="AF712">
        <v>3449</v>
      </c>
    </row>
    <row r="713" spans="1:32" x14ac:dyDescent="0.2">
      <c r="A713">
        <v>1.1689871549606301</v>
      </c>
      <c r="B713">
        <v>1.25343954563141</v>
      </c>
      <c r="C713">
        <v>0.93101769685745195</v>
      </c>
      <c r="D713">
        <v>0.88793927431106601</v>
      </c>
      <c r="E713">
        <v>1.0786262750625599</v>
      </c>
      <c r="F713">
        <v>0.66636967658996604</v>
      </c>
      <c r="G713">
        <v>0.88419651985168501</v>
      </c>
      <c r="H713">
        <v>0.57311785221099898</v>
      </c>
      <c r="I713">
        <v>0.78906404972076405</v>
      </c>
      <c r="J713">
        <v>0.83836209774017301</v>
      </c>
      <c r="K713">
        <v>6</v>
      </c>
      <c r="L713">
        <v>6</v>
      </c>
      <c r="M713">
        <v>6</v>
      </c>
      <c r="N713">
        <v>52.9</v>
      </c>
      <c r="O713">
        <v>52.9</v>
      </c>
      <c r="P713">
        <v>52.9</v>
      </c>
      <c r="Q713">
        <v>17.675999999999998</v>
      </c>
      <c r="R713">
        <v>0</v>
      </c>
      <c r="S713">
        <v>34.152000000000001</v>
      </c>
      <c r="T713">
        <v>379150000</v>
      </c>
      <c r="U713">
        <v>15</v>
      </c>
      <c r="V713">
        <v>2.0879297299921</v>
      </c>
      <c r="W713">
        <v>3.4720229555236702E-2</v>
      </c>
      <c r="X713">
        <v>-0.31377995014190702</v>
      </c>
      <c r="Y713">
        <v>-3.4926057003030699</v>
      </c>
      <c r="Z713" t="str">
        <f t="shared" si="22"/>
        <v/>
      </c>
      <c r="AA713" t="str">
        <f t="shared" si="23"/>
        <v/>
      </c>
      <c r="AB713" t="s">
        <v>10554</v>
      </c>
      <c r="AC713" t="s">
        <v>10554</v>
      </c>
      <c r="AD713" t="s">
        <v>10555</v>
      </c>
      <c r="AE713" s="1" t="s">
        <v>10556</v>
      </c>
      <c r="AF713">
        <v>3603</v>
      </c>
    </row>
    <row r="714" spans="1:32" x14ac:dyDescent="0.2">
      <c r="A714">
        <v>0.63381975889205899</v>
      </c>
      <c r="B714">
        <v>0.58800786733627297</v>
      </c>
      <c r="C714">
        <v>0.49218484759330799</v>
      </c>
      <c r="D714">
        <v>0.52431190013885498</v>
      </c>
      <c r="E714">
        <v>0.285752713680267</v>
      </c>
      <c r="F714">
        <v>0.196064472198486</v>
      </c>
      <c r="G714">
        <v>0.35254013538360601</v>
      </c>
      <c r="H714">
        <v>0.19294849038124101</v>
      </c>
      <c r="I714">
        <v>0.15146750211715701</v>
      </c>
      <c r="J714">
        <v>6.2333092093467699E-2</v>
      </c>
      <c r="K714">
        <v>9</v>
      </c>
      <c r="L714">
        <v>9</v>
      </c>
      <c r="M714">
        <v>9</v>
      </c>
      <c r="N714">
        <v>19.899999999999999</v>
      </c>
      <c r="O714">
        <v>19.899999999999999</v>
      </c>
      <c r="P714">
        <v>19.899999999999999</v>
      </c>
      <c r="Q714">
        <v>76.106999999999999</v>
      </c>
      <c r="R714">
        <v>0</v>
      </c>
      <c r="S714">
        <v>38.722000000000001</v>
      </c>
      <c r="T714">
        <v>215120000</v>
      </c>
      <c r="U714">
        <v>17</v>
      </c>
      <c r="V714">
        <v>2.47196784451214</v>
      </c>
      <c r="W714">
        <v>2.0115942028985499E-2</v>
      </c>
      <c r="X714">
        <v>-0.31374467909336101</v>
      </c>
      <c r="Y714">
        <v>-4.1137541040207104</v>
      </c>
      <c r="Z714" t="str">
        <f t="shared" si="22"/>
        <v/>
      </c>
      <c r="AA714" t="str">
        <f t="shared" si="23"/>
        <v/>
      </c>
      <c r="AB714" t="s">
        <v>966</v>
      </c>
      <c r="AC714" t="s">
        <v>966</v>
      </c>
      <c r="AD714" t="s">
        <v>967</v>
      </c>
      <c r="AE714" s="1" t="s">
        <v>968</v>
      </c>
      <c r="AF714">
        <v>417</v>
      </c>
    </row>
    <row r="715" spans="1:32" x14ac:dyDescent="0.2">
      <c r="A715">
        <v>-0.53837919235229503</v>
      </c>
      <c r="B715">
        <v>0.16678017377853399</v>
      </c>
      <c r="C715">
        <v>-0.478564292192459</v>
      </c>
      <c r="D715">
        <v>-0.50254696607589699</v>
      </c>
      <c r="E715">
        <v>-0.30766737461090099</v>
      </c>
      <c r="F715">
        <v>-0.64532917737960804</v>
      </c>
      <c r="G715">
        <v>-0.51485997438430797</v>
      </c>
      <c r="H715">
        <v>-0.95926648378372203</v>
      </c>
      <c r="I715">
        <v>-0.61207789182662997</v>
      </c>
      <c r="J715">
        <v>-0.49526512622833302</v>
      </c>
      <c r="K715">
        <v>5</v>
      </c>
      <c r="L715">
        <v>5</v>
      </c>
      <c r="M715">
        <v>5</v>
      </c>
      <c r="N715">
        <v>9.4</v>
      </c>
      <c r="O715">
        <v>9.4</v>
      </c>
      <c r="P715">
        <v>9.4</v>
      </c>
      <c r="Q715">
        <v>71.605999999999995</v>
      </c>
      <c r="R715">
        <v>0</v>
      </c>
      <c r="S715">
        <v>7.0435999999999996</v>
      </c>
      <c r="T715">
        <v>95995000</v>
      </c>
      <c r="U715">
        <v>5</v>
      </c>
      <c r="V715">
        <v>1.10663064767537</v>
      </c>
      <c r="W715">
        <v>0.15427297444263199</v>
      </c>
      <c r="X715">
        <v>-0.313284200429916</v>
      </c>
      <c r="Y715">
        <v>-2.0185914162219101</v>
      </c>
      <c r="Z715" t="str">
        <f t="shared" si="22"/>
        <v/>
      </c>
      <c r="AA715" t="str">
        <f t="shared" si="23"/>
        <v/>
      </c>
      <c r="AB715" t="s">
        <v>871</v>
      </c>
      <c r="AC715" t="s">
        <v>871</v>
      </c>
      <c r="AD715" t="s">
        <v>872</v>
      </c>
      <c r="AE715" s="1" t="s">
        <v>873</v>
      </c>
      <c r="AF715">
        <v>386</v>
      </c>
    </row>
    <row r="716" spans="1:32" x14ac:dyDescent="0.2">
      <c r="A716">
        <v>4.2951297760009801</v>
      </c>
      <c r="B716">
        <v>4.3536062240600604</v>
      </c>
      <c r="C716">
        <v>4.17877101898193</v>
      </c>
      <c r="D716">
        <v>4.1765656471252397</v>
      </c>
      <c r="E716">
        <v>4.1807556152343803</v>
      </c>
      <c r="F716">
        <v>3.6350677013397199</v>
      </c>
      <c r="G716">
        <v>4.1750450134277299</v>
      </c>
      <c r="H716">
        <v>3.7770287990570099</v>
      </c>
      <c r="I716">
        <v>3.9676659107208301</v>
      </c>
      <c r="J716">
        <v>4.0637483596801802</v>
      </c>
      <c r="K716">
        <v>17</v>
      </c>
      <c r="L716">
        <v>15</v>
      </c>
      <c r="M716">
        <v>15</v>
      </c>
      <c r="N716">
        <v>67.7</v>
      </c>
      <c r="O716">
        <v>61.2</v>
      </c>
      <c r="P716">
        <v>61.2</v>
      </c>
      <c r="Q716">
        <v>45.670999999999999</v>
      </c>
      <c r="R716">
        <v>0</v>
      </c>
      <c r="S716">
        <v>173.16</v>
      </c>
      <c r="T716">
        <v>6913900000</v>
      </c>
      <c r="U716">
        <v>71</v>
      </c>
      <c r="V716">
        <v>1.77384544890747</v>
      </c>
      <c r="W716">
        <v>5.40520291363163E-2</v>
      </c>
      <c r="X716">
        <v>-0.31325449943542499</v>
      </c>
      <c r="Y716">
        <v>-3.00925141900822</v>
      </c>
      <c r="Z716" t="str">
        <f t="shared" si="22"/>
        <v/>
      </c>
      <c r="AA716" t="str">
        <f t="shared" si="23"/>
        <v/>
      </c>
      <c r="AB716" t="s">
        <v>4956</v>
      </c>
      <c r="AC716" t="s">
        <v>4956</v>
      </c>
      <c r="AD716" t="s">
        <v>4957</v>
      </c>
      <c r="AE716" s="1" t="s">
        <v>4958</v>
      </c>
      <c r="AF716">
        <v>1727</v>
      </c>
    </row>
    <row r="717" spans="1:32" x14ac:dyDescent="0.2">
      <c r="A717">
        <v>1.11770939826965</v>
      </c>
      <c r="B717">
        <v>1.25343954563141</v>
      </c>
      <c r="C717">
        <v>1.0210806131362899</v>
      </c>
      <c r="D717">
        <v>1.0135252475738501</v>
      </c>
      <c r="E717">
        <v>0.93692123889923096</v>
      </c>
      <c r="F717">
        <v>0.58743786811828602</v>
      </c>
      <c r="G717">
        <v>0.84258407354354903</v>
      </c>
      <c r="H717">
        <v>0.60920047760009799</v>
      </c>
      <c r="I717">
        <v>0.91974878311157204</v>
      </c>
      <c r="J717">
        <v>0.81754720211029097</v>
      </c>
      <c r="K717">
        <v>8</v>
      </c>
      <c r="L717">
        <v>8</v>
      </c>
      <c r="M717">
        <v>8</v>
      </c>
      <c r="N717">
        <v>41.2</v>
      </c>
      <c r="O717">
        <v>41.2</v>
      </c>
      <c r="P717">
        <v>41.2</v>
      </c>
      <c r="Q717">
        <v>21.507999999999999</v>
      </c>
      <c r="R717">
        <v>0</v>
      </c>
      <c r="S717">
        <v>27.773</v>
      </c>
      <c r="T717">
        <v>443410000</v>
      </c>
      <c r="U717">
        <v>16</v>
      </c>
      <c r="V717">
        <v>2.18764439418735</v>
      </c>
      <c r="W717">
        <v>3.0142630744849401E-2</v>
      </c>
      <c r="X717">
        <v>-0.31323152780532798</v>
      </c>
      <c r="Y717">
        <v>-3.6502884941999501</v>
      </c>
      <c r="Z717" t="str">
        <f t="shared" si="22"/>
        <v/>
      </c>
      <c r="AA717" t="str">
        <f t="shared" si="23"/>
        <v/>
      </c>
      <c r="AB717" t="s">
        <v>6952</v>
      </c>
      <c r="AC717" t="s">
        <v>6952</v>
      </c>
      <c r="AD717" t="s">
        <v>6953</v>
      </c>
      <c r="AE717" s="1" t="s">
        <v>6954</v>
      </c>
      <c r="AF717">
        <v>2388</v>
      </c>
    </row>
    <row r="718" spans="1:32" x14ac:dyDescent="0.2">
      <c r="A718">
        <v>1.97618019580841</v>
      </c>
      <c r="B718">
        <v>2.2546963691711399</v>
      </c>
      <c r="C718">
        <v>2.0087082386016801</v>
      </c>
      <c r="D718">
        <v>1.9562355279922501</v>
      </c>
      <c r="E718">
        <v>2.05334401130676</v>
      </c>
      <c r="F718">
        <v>1.5355467796325699</v>
      </c>
      <c r="G718">
        <v>1.8339595794677701</v>
      </c>
      <c r="H718">
        <v>1.6252691745758101</v>
      </c>
      <c r="I718">
        <v>1.8722451925277701</v>
      </c>
      <c r="J718">
        <v>1.8181416988372801</v>
      </c>
      <c r="K718">
        <v>18</v>
      </c>
      <c r="L718">
        <v>18</v>
      </c>
      <c r="M718">
        <v>18</v>
      </c>
      <c r="N718">
        <v>41.7</v>
      </c>
      <c r="O718">
        <v>41.7</v>
      </c>
      <c r="P718">
        <v>41.7</v>
      </c>
      <c r="Q718">
        <v>71.456000000000003</v>
      </c>
      <c r="R718">
        <v>0</v>
      </c>
      <c r="S718">
        <v>181.51</v>
      </c>
      <c r="T718">
        <v>1048600000</v>
      </c>
      <c r="U718">
        <v>35</v>
      </c>
      <c r="V718">
        <v>2.20069917720391</v>
      </c>
      <c r="W718">
        <v>2.9611556982343499E-2</v>
      </c>
      <c r="X718">
        <v>-0.31280038356780998</v>
      </c>
      <c r="Y718">
        <v>-3.6711060047560702</v>
      </c>
      <c r="Z718" t="str">
        <f t="shared" si="22"/>
        <v/>
      </c>
      <c r="AA718" t="str">
        <f t="shared" si="23"/>
        <v/>
      </c>
      <c r="AB718" t="s">
        <v>6726</v>
      </c>
      <c r="AC718" t="s">
        <v>6726</v>
      </c>
      <c r="AD718" t="s">
        <v>6727</v>
      </c>
      <c r="AE718" s="1" t="s">
        <v>6728</v>
      </c>
      <c r="AF718">
        <v>2315</v>
      </c>
    </row>
    <row r="719" spans="1:32" x14ac:dyDescent="0.2">
      <c r="A719">
        <v>-0.86468899250030495</v>
      </c>
      <c r="B719">
        <v>-1.0330650806427</v>
      </c>
      <c r="C719">
        <v>-0.93570590019226096</v>
      </c>
      <c r="D719">
        <v>-0.99974548816680897</v>
      </c>
      <c r="E719">
        <v>-0.83784949779510498</v>
      </c>
      <c r="F719">
        <v>-1.7861756086349501</v>
      </c>
      <c r="G719">
        <v>-1.1298022270202599</v>
      </c>
      <c r="H719">
        <v>-1.22467124462128</v>
      </c>
      <c r="I719">
        <v>-1.01196897029877</v>
      </c>
      <c r="J719">
        <v>-1.08141541481018</v>
      </c>
      <c r="K719">
        <v>9</v>
      </c>
      <c r="L719">
        <v>4</v>
      </c>
      <c r="M719">
        <v>4</v>
      </c>
      <c r="N719">
        <v>17.899999999999999</v>
      </c>
      <c r="O719">
        <v>8</v>
      </c>
      <c r="P719">
        <v>8</v>
      </c>
      <c r="Q719">
        <v>65.694999999999993</v>
      </c>
      <c r="R719">
        <v>0</v>
      </c>
      <c r="S719">
        <v>51.588000000000001</v>
      </c>
      <c r="T719">
        <v>79760000</v>
      </c>
      <c r="U719">
        <v>5</v>
      </c>
      <c r="V719">
        <v>1.2075337053302999</v>
      </c>
      <c r="W719">
        <v>0.13122658610271901</v>
      </c>
      <c r="X719">
        <v>-0.31259570121765101</v>
      </c>
      <c r="Y719">
        <v>-2.16800885011454</v>
      </c>
      <c r="Z719" t="str">
        <f t="shared" si="22"/>
        <v/>
      </c>
      <c r="AA719" t="str">
        <f t="shared" si="23"/>
        <v/>
      </c>
      <c r="AB719" t="s">
        <v>15045</v>
      </c>
      <c r="AC719" t="s">
        <v>15045</v>
      </c>
      <c r="AD719" t="s">
        <v>15046</v>
      </c>
      <c r="AE719" s="1" t="s">
        <v>15047</v>
      </c>
      <c r="AF719">
        <v>5099</v>
      </c>
    </row>
    <row r="720" spans="1:32" x14ac:dyDescent="0.2">
      <c r="A720">
        <v>7.9646587371826199</v>
      </c>
      <c r="B720">
        <v>7.80857276916504</v>
      </c>
      <c r="C720">
        <v>7.8147540092468297</v>
      </c>
      <c r="D720">
        <v>8.0494918823242205</v>
      </c>
      <c r="E720">
        <v>7.7175874710082999</v>
      </c>
      <c r="F720">
        <v>7.38299655914307</v>
      </c>
      <c r="G720">
        <v>7.57159376144409</v>
      </c>
      <c r="H720">
        <v>7.5276622772216797</v>
      </c>
      <c r="I720">
        <v>7.7788014411926296</v>
      </c>
      <c r="J720">
        <v>7.5352511405944798</v>
      </c>
      <c r="K720">
        <v>28</v>
      </c>
      <c r="L720">
        <v>28</v>
      </c>
      <c r="M720">
        <v>25</v>
      </c>
      <c r="N720">
        <v>74.400000000000006</v>
      </c>
      <c r="O720">
        <v>74.400000000000006</v>
      </c>
      <c r="P720">
        <v>65.900000000000006</v>
      </c>
      <c r="Q720">
        <v>47.167999999999999</v>
      </c>
      <c r="R720">
        <v>0</v>
      </c>
      <c r="S720">
        <v>323.31</v>
      </c>
      <c r="T720">
        <v>81294000000</v>
      </c>
      <c r="U720">
        <v>234</v>
      </c>
      <c r="V720">
        <v>2.1392258939248898</v>
      </c>
      <c r="W720">
        <v>3.2477341389728097E-2</v>
      </c>
      <c r="X720">
        <v>-0.31175193786621103</v>
      </c>
      <c r="Y720">
        <v>-3.5734349907649698</v>
      </c>
      <c r="Z720" t="str">
        <f t="shared" si="22"/>
        <v/>
      </c>
      <c r="AA720" t="str">
        <f t="shared" si="23"/>
        <v/>
      </c>
      <c r="AB720" t="s">
        <v>2343</v>
      </c>
      <c r="AC720" t="s">
        <v>2343</v>
      </c>
      <c r="AD720" t="s">
        <v>2344</v>
      </c>
      <c r="AE720" s="1" t="s">
        <v>2345</v>
      </c>
      <c r="AF720">
        <v>871</v>
      </c>
    </row>
    <row r="721" spans="1:32" x14ac:dyDescent="0.2">
      <c r="A721">
        <v>2.5920155048370401</v>
      </c>
      <c r="B721">
        <v>2.39874172210693</v>
      </c>
      <c r="C721">
        <v>2.55662941932678</v>
      </c>
      <c r="D721">
        <v>2.5304031372070299</v>
      </c>
      <c r="E721">
        <v>2.63032007217407</v>
      </c>
      <c r="F721">
        <v>2.1450326442718501</v>
      </c>
      <c r="G721">
        <v>2.2237799167633101</v>
      </c>
      <c r="H721">
        <v>2.1251623630523699</v>
      </c>
      <c r="I721">
        <v>2.3178629875183101</v>
      </c>
      <c r="J721">
        <v>2.33880662918091</v>
      </c>
      <c r="K721">
        <v>13</v>
      </c>
      <c r="L721">
        <v>13</v>
      </c>
      <c r="M721">
        <v>13</v>
      </c>
      <c r="N721">
        <v>52.6</v>
      </c>
      <c r="O721">
        <v>52.6</v>
      </c>
      <c r="P721">
        <v>52.6</v>
      </c>
      <c r="Q721">
        <v>37.606000000000002</v>
      </c>
      <c r="R721">
        <v>0</v>
      </c>
      <c r="S721">
        <v>67.105999999999995</v>
      </c>
      <c r="T721">
        <v>675890000</v>
      </c>
      <c r="U721">
        <v>30</v>
      </c>
      <c r="V721">
        <v>3.1397119438482601</v>
      </c>
      <c r="W721">
        <v>9.6952380952381005E-3</v>
      </c>
      <c r="X721">
        <v>-0.31149306297302198</v>
      </c>
      <c r="Y721">
        <v>-5.3039600772432296</v>
      </c>
      <c r="Z721" t="str">
        <f t="shared" si="22"/>
        <v/>
      </c>
      <c r="AA721" t="str">
        <f t="shared" si="23"/>
        <v/>
      </c>
      <c r="AB721" t="s">
        <v>16078</v>
      </c>
      <c r="AC721" t="s">
        <v>16078</v>
      </c>
      <c r="AD721" t="s">
        <v>16079</v>
      </c>
      <c r="AE721" s="1" t="s">
        <v>16080</v>
      </c>
      <c r="AF721">
        <v>5443</v>
      </c>
    </row>
    <row r="722" spans="1:32" x14ac:dyDescent="0.2">
      <c r="A722">
        <v>-4.5022773742675799</v>
      </c>
      <c r="B722">
        <v>-3.4658286571502699</v>
      </c>
      <c r="C722">
        <v>-4.5995101928710902</v>
      </c>
      <c r="D722">
        <v>-4.7365756034851101</v>
      </c>
      <c r="E722">
        <v>-4.44934034347534</v>
      </c>
      <c r="F722">
        <v>-4.7028908729553196</v>
      </c>
      <c r="G722">
        <v>-4.7382445335388201</v>
      </c>
      <c r="H722">
        <v>-4.2746491432189897</v>
      </c>
      <c r="I722">
        <v>-4.6924290657043501</v>
      </c>
      <c r="J722">
        <v>-4.9025731086731001</v>
      </c>
      <c r="K722">
        <v>1</v>
      </c>
      <c r="L722">
        <v>1</v>
      </c>
      <c r="M722">
        <v>1</v>
      </c>
      <c r="N722">
        <v>5.8</v>
      </c>
      <c r="O722">
        <v>5.8</v>
      </c>
      <c r="P722">
        <v>5.8</v>
      </c>
      <c r="Q722">
        <v>17.57</v>
      </c>
      <c r="R722">
        <v>3.4911E-3</v>
      </c>
      <c r="S722">
        <v>2.0863999999999998</v>
      </c>
      <c r="T722">
        <v>3653600</v>
      </c>
      <c r="U722">
        <v>1</v>
      </c>
      <c r="V722">
        <v>0.60758838314292696</v>
      </c>
      <c r="W722">
        <v>0.38736202185792301</v>
      </c>
      <c r="X722">
        <v>-0.31145091056823698</v>
      </c>
      <c r="Y722">
        <v>-1.24938873048301</v>
      </c>
      <c r="Z722" t="str">
        <f t="shared" si="22"/>
        <v/>
      </c>
      <c r="AA722" t="str">
        <f t="shared" si="23"/>
        <v/>
      </c>
      <c r="AB722" t="s">
        <v>13421</v>
      </c>
      <c r="AC722" t="s">
        <v>13421</v>
      </c>
      <c r="AD722" t="s">
        <v>13422</v>
      </c>
      <c r="AE722" s="1" t="s">
        <v>13423</v>
      </c>
      <c r="AF722">
        <v>4557</v>
      </c>
    </row>
    <row r="723" spans="1:32" x14ac:dyDescent="0.2">
      <c r="A723">
        <v>4.6316256523132298</v>
      </c>
      <c r="B723">
        <v>4.6272687911987296</v>
      </c>
      <c r="C723">
        <v>4.5895681381225604</v>
      </c>
      <c r="D723">
        <v>4.5880594253540004</v>
      </c>
      <c r="E723">
        <v>4.4520392417907697</v>
      </c>
      <c r="F723">
        <v>4.1871690750122097</v>
      </c>
      <c r="G723">
        <v>4.4172673225402797</v>
      </c>
      <c r="H723">
        <v>4.29268503189087</v>
      </c>
      <c r="I723">
        <v>4.2707171440124503</v>
      </c>
      <c r="J723">
        <v>4.16365718841553</v>
      </c>
      <c r="K723">
        <v>35</v>
      </c>
      <c r="L723">
        <v>35</v>
      </c>
      <c r="M723">
        <v>35</v>
      </c>
      <c r="N723">
        <v>47</v>
      </c>
      <c r="O723">
        <v>47</v>
      </c>
      <c r="P723">
        <v>47</v>
      </c>
      <c r="Q723">
        <v>88.885000000000005</v>
      </c>
      <c r="R723">
        <v>0</v>
      </c>
      <c r="S723">
        <v>164.4</v>
      </c>
      <c r="T723">
        <v>4364600000</v>
      </c>
      <c r="U723">
        <v>83</v>
      </c>
      <c r="V723">
        <v>3.2954438473918901</v>
      </c>
      <c r="W723">
        <v>9.3095238095238092E-3</v>
      </c>
      <c r="X723">
        <v>-0.31141309738159201</v>
      </c>
      <c r="Y723">
        <v>-5.6063665231575204</v>
      </c>
      <c r="Z723" t="str">
        <f t="shared" si="22"/>
        <v/>
      </c>
      <c r="AA723" t="str">
        <f t="shared" si="23"/>
        <v/>
      </c>
      <c r="AB723" t="s">
        <v>7514</v>
      </c>
      <c r="AC723" t="s">
        <v>7514</v>
      </c>
      <c r="AD723" t="s">
        <v>7515</v>
      </c>
      <c r="AE723" s="1" t="s">
        <v>7516</v>
      </c>
      <c r="AF723">
        <v>2575</v>
      </c>
    </row>
    <row r="724" spans="1:32" x14ac:dyDescent="0.2">
      <c r="A724">
        <v>-2.90598821640015</v>
      </c>
      <c r="B724">
        <v>-2.3104000091552699</v>
      </c>
      <c r="C724">
        <v>-2.73477411270142</v>
      </c>
      <c r="D724">
        <v>-2.76549196243286</v>
      </c>
      <c r="E724">
        <v>-2.50784492492676</v>
      </c>
      <c r="F724">
        <v>-2.82003545761108</v>
      </c>
      <c r="G724">
        <v>-2.9274840354919398</v>
      </c>
      <c r="H724">
        <v>-3.1211533546447798</v>
      </c>
      <c r="I724">
        <v>-2.89818239212036</v>
      </c>
      <c r="J724">
        <v>-3.01349902153015</v>
      </c>
      <c r="K724">
        <v>2</v>
      </c>
      <c r="L724">
        <v>2</v>
      </c>
      <c r="M724">
        <v>2</v>
      </c>
      <c r="N724">
        <v>4.4000000000000004</v>
      </c>
      <c r="O724">
        <v>4.4000000000000004</v>
      </c>
      <c r="P724">
        <v>4.4000000000000004</v>
      </c>
      <c r="Q724">
        <v>72.332999999999998</v>
      </c>
      <c r="R724">
        <v>5.3039999999999997E-3</v>
      </c>
      <c r="S724">
        <v>1.7548999999999999</v>
      </c>
      <c r="T724">
        <v>13151000</v>
      </c>
      <c r="U724">
        <v>2</v>
      </c>
      <c r="V724">
        <v>1.5372880788781</v>
      </c>
      <c r="W724">
        <v>7.8211490424646105E-2</v>
      </c>
      <c r="X724">
        <v>-0.31117100715637203</v>
      </c>
      <c r="Y724">
        <v>-2.6551949183851802</v>
      </c>
      <c r="Z724" t="str">
        <f t="shared" si="22"/>
        <v/>
      </c>
      <c r="AA724" t="str">
        <f t="shared" si="23"/>
        <v/>
      </c>
      <c r="AB724" t="s">
        <v>12626</v>
      </c>
      <c r="AC724" t="s">
        <v>12626</v>
      </c>
      <c r="AD724" t="s">
        <v>12627</v>
      </c>
      <c r="AE724" s="1" t="s">
        <v>12628</v>
      </c>
      <c r="AF724">
        <v>4293</v>
      </c>
    </row>
    <row r="725" spans="1:32" x14ac:dyDescent="0.2">
      <c r="A725">
        <v>-1.83326303958893</v>
      </c>
      <c r="B725">
        <v>-1.7829117774963399</v>
      </c>
      <c r="C725">
        <v>-1.9619112014770499</v>
      </c>
      <c r="D725">
        <v>-2.0391969680786102</v>
      </c>
      <c r="E725">
        <v>-1.84602928161621</v>
      </c>
      <c r="F725">
        <v>-2.13481497764587</v>
      </c>
      <c r="G725">
        <v>-2.0790135860443102</v>
      </c>
      <c r="H725">
        <v>-2.2764618396759002</v>
      </c>
      <c r="I725">
        <v>-2.1985723972320601</v>
      </c>
      <c r="J725">
        <v>-2.3302631378173801</v>
      </c>
      <c r="K725">
        <v>2</v>
      </c>
      <c r="L725">
        <v>2</v>
      </c>
      <c r="M725">
        <v>2</v>
      </c>
      <c r="N725">
        <v>9.5</v>
      </c>
      <c r="O725">
        <v>9.5</v>
      </c>
      <c r="P725">
        <v>9.5</v>
      </c>
      <c r="Q725">
        <v>43.064</v>
      </c>
      <c r="R725">
        <v>0</v>
      </c>
      <c r="S725">
        <v>15.435</v>
      </c>
      <c r="T725">
        <v>20453000</v>
      </c>
      <c r="U725">
        <v>3</v>
      </c>
      <c r="V725">
        <v>2.8428310032276398</v>
      </c>
      <c r="W725">
        <v>1.2190476190476199E-2</v>
      </c>
      <c r="X725">
        <v>-0.31116273403167699</v>
      </c>
      <c r="Y725">
        <v>-4.75497033185035</v>
      </c>
      <c r="Z725" t="str">
        <f t="shared" si="22"/>
        <v/>
      </c>
      <c r="AA725" t="str">
        <f t="shared" si="23"/>
        <v/>
      </c>
      <c r="AB725" t="s">
        <v>1923</v>
      </c>
      <c r="AC725" t="s">
        <v>1923</v>
      </c>
      <c r="AD725" t="s">
        <v>1924</v>
      </c>
      <c r="AE725" s="1" t="s">
        <v>1925</v>
      </c>
      <c r="AF725">
        <v>733</v>
      </c>
    </row>
    <row r="726" spans="1:32" x14ac:dyDescent="0.2">
      <c r="A726">
        <v>-1.32426774501801</v>
      </c>
      <c r="B726">
        <v>-0.10199893265962599</v>
      </c>
      <c r="C726">
        <v>-1.0469942092895499</v>
      </c>
      <c r="D726">
        <v>-1.8851076364517201</v>
      </c>
      <c r="E726">
        <v>-1.67310571670532</v>
      </c>
      <c r="F726">
        <v>-1.4082880020141599</v>
      </c>
      <c r="G726">
        <v>-1.48074102401733</v>
      </c>
      <c r="H726">
        <v>-1.2186253070831301</v>
      </c>
      <c r="I726">
        <v>-1.9824695587158201</v>
      </c>
      <c r="J726">
        <v>-1.49542343616486</v>
      </c>
      <c r="K726">
        <v>7</v>
      </c>
      <c r="L726">
        <v>7</v>
      </c>
      <c r="M726">
        <v>7</v>
      </c>
      <c r="N726">
        <v>14.5</v>
      </c>
      <c r="O726">
        <v>14.5</v>
      </c>
      <c r="P726">
        <v>14.5</v>
      </c>
      <c r="Q726">
        <v>78.456999999999994</v>
      </c>
      <c r="R726">
        <v>0</v>
      </c>
      <c r="S726">
        <v>47.814999999999998</v>
      </c>
      <c r="T726">
        <v>51398000</v>
      </c>
      <c r="U726">
        <v>9</v>
      </c>
      <c r="V726">
        <v>0.41807047778411899</v>
      </c>
      <c r="W726">
        <v>0.54755314904531205</v>
      </c>
      <c r="X726">
        <v>-0.31081461757421502</v>
      </c>
      <c r="Y726">
        <v>-0.92528309683684895</v>
      </c>
      <c r="Z726" t="str">
        <f t="shared" si="22"/>
        <v/>
      </c>
      <c r="AA726" t="str">
        <f t="shared" si="23"/>
        <v/>
      </c>
      <c r="AB726" t="s">
        <v>10053</v>
      </c>
      <c r="AC726" t="s">
        <v>10053</v>
      </c>
      <c r="AD726" t="s">
        <v>10054</v>
      </c>
      <c r="AE726" s="1" t="s">
        <v>10055</v>
      </c>
      <c r="AF726">
        <v>3432</v>
      </c>
    </row>
    <row r="727" spans="1:32" x14ac:dyDescent="0.2">
      <c r="A727">
        <v>5.1557660102844203</v>
      </c>
      <c r="B727">
        <v>5.4012761116027797</v>
      </c>
      <c r="C727">
        <v>5.0669927597045898</v>
      </c>
      <c r="D727">
        <v>4.8945040702819798</v>
      </c>
      <c r="E727">
        <v>4.93521976470947</v>
      </c>
      <c r="F727">
        <v>4.6808562278747603</v>
      </c>
      <c r="G727">
        <v>5.0099654197692898</v>
      </c>
      <c r="H727">
        <v>4.71321821212769</v>
      </c>
      <c r="I727">
        <v>4.8082213401794398</v>
      </c>
      <c r="J727">
        <v>4.68875980377197</v>
      </c>
      <c r="K727">
        <v>20</v>
      </c>
      <c r="L727">
        <v>20</v>
      </c>
      <c r="M727">
        <v>14</v>
      </c>
      <c r="N727">
        <v>79.2</v>
      </c>
      <c r="O727">
        <v>79.2</v>
      </c>
      <c r="P727">
        <v>65.7</v>
      </c>
      <c r="Q727">
        <v>37.497</v>
      </c>
      <c r="R727">
        <v>0</v>
      </c>
      <c r="S727">
        <v>323.31</v>
      </c>
      <c r="T727">
        <v>13063000000</v>
      </c>
      <c r="U727">
        <v>94</v>
      </c>
      <c r="V727">
        <v>1.65705009644932</v>
      </c>
      <c r="W727">
        <v>6.4914179104477596E-2</v>
      </c>
      <c r="X727">
        <v>-0.310547542572021</v>
      </c>
      <c r="Y727">
        <v>-2.8336324115949698</v>
      </c>
      <c r="Z727" t="str">
        <f t="shared" si="22"/>
        <v/>
      </c>
      <c r="AA727" t="str">
        <f t="shared" si="23"/>
        <v/>
      </c>
      <c r="AB727" t="s">
        <v>7452</v>
      </c>
      <c r="AC727" t="s">
        <v>7453</v>
      </c>
      <c r="AD727" t="s">
        <v>7454</v>
      </c>
      <c r="AE727" s="1" t="s">
        <v>7455</v>
      </c>
      <c r="AF727">
        <v>2555</v>
      </c>
    </row>
    <row r="728" spans="1:32" x14ac:dyDescent="0.2">
      <c r="A728">
        <v>-4.3413681983947798</v>
      </c>
      <c r="B728">
        <v>-3.3165872097015399</v>
      </c>
      <c r="C728">
        <v>-4.6312069892883301</v>
      </c>
      <c r="D728">
        <v>-4.7749357223510698</v>
      </c>
      <c r="E728">
        <v>-4.3132867813110396</v>
      </c>
      <c r="F728">
        <v>-4.5157756805419904</v>
      </c>
      <c r="G728">
        <v>-4.68605756759644</v>
      </c>
      <c r="H728">
        <v>-4.48264455795288</v>
      </c>
      <c r="I728">
        <v>-4.5450115203857404</v>
      </c>
      <c r="J728">
        <v>-4.7006082534790004</v>
      </c>
      <c r="K728">
        <v>1</v>
      </c>
      <c r="L728">
        <v>1</v>
      </c>
      <c r="M728">
        <v>1</v>
      </c>
      <c r="N728">
        <v>2.8</v>
      </c>
      <c r="O728">
        <v>2.8</v>
      </c>
      <c r="P728">
        <v>2.8</v>
      </c>
      <c r="Q728">
        <v>73.183999999999997</v>
      </c>
      <c r="R728">
        <v>0</v>
      </c>
      <c r="S728">
        <v>5.0683999999999996</v>
      </c>
      <c r="T728">
        <v>12760000</v>
      </c>
      <c r="U728">
        <v>2</v>
      </c>
      <c r="V728">
        <v>0.57701167161934097</v>
      </c>
      <c r="W728">
        <v>0.41167420212765998</v>
      </c>
      <c r="X728">
        <v>-0.31054253578186097</v>
      </c>
      <c r="Y728">
        <v>-1.19897727654415</v>
      </c>
      <c r="Z728" t="str">
        <f t="shared" si="22"/>
        <v/>
      </c>
      <c r="AA728" t="str">
        <f t="shared" si="23"/>
        <v/>
      </c>
      <c r="AB728" t="s">
        <v>13481</v>
      </c>
      <c r="AC728" t="s">
        <v>13481</v>
      </c>
      <c r="AD728" t="s">
        <v>13482</v>
      </c>
      <c r="AE728" s="1" t="s">
        <v>13483</v>
      </c>
      <c r="AF728">
        <v>4577</v>
      </c>
    </row>
    <row r="729" spans="1:32" x14ac:dyDescent="0.2">
      <c r="A729">
        <v>4.2436275482177699</v>
      </c>
      <c r="B729">
        <v>3.2982444763183598</v>
      </c>
      <c r="C729">
        <v>4.1245498657226598</v>
      </c>
      <c r="D729">
        <v>3.8250660896301301</v>
      </c>
      <c r="E729">
        <v>3.8564746379852299</v>
      </c>
      <c r="F729">
        <v>3.4961509704589799</v>
      </c>
      <c r="G729">
        <v>3.7165837287902801</v>
      </c>
      <c r="H729">
        <v>3.6173779964446999</v>
      </c>
      <c r="I729">
        <v>3.44762086868286</v>
      </c>
      <c r="J729">
        <v>3.51925921440125</v>
      </c>
      <c r="K729">
        <v>15</v>
      </c>
      <c r="L729">
        <v>15</v>
      </c>
      <c r="M729">
        <v>14</v>
      </c>
      <c r="N729">
        <v>43.8</v>
      </c>
      <c r="O729">
        <v>43.8</v>
      </c>
      <c r="P729">
        <v>42.1</v>
      </c>
      <c r="Q729">
        <v>52.164000000000001</v>
      </c>
      <c r="R729">
        <v>0</v>
      </c>
      <c r="S729">
        <v>104.85</v>
      </c>
      <c r="T729">
        <v>3312000000</v>
      </c>
      <c r="U729">
        <v>62</v>
      </c>
      <c r="V729">
        <v>0.97501580430186696</v>
      </c>
      <c r="W729">
        <v>0.195309021113244</v>
      </c>
      <c r="X729">
        <v>-0.31019396781921399</v>
      </c>
      <c r="Y729">
        <v>-1.8220351002820101</v>
      </c>
      <c r="Z729" t="str">
        <f t="shared" si="22"/>
        <v/>
      </c>
      <c r="AA729" t="str">
        <f t="shared" si="23"/>
        <v/>
      </c>
      <c r="AB729" t="s">
        <v>6683</v>
      </c>
      <c r="AC729" t="s">
        <v>6683</v>
      </c>
      <c r="AD729" t="s">
        <v>6684</v>
      </c>
      <c r="AE729" s="1" t="s">
        <v>6685</v>
      </c>
      <c r="AF729">
        <v>2301</v>
      </c>
    </row>
    <row r="730" spans="1:32" x14ac:dyDescent="0.2">
      <c r="A730">
        <v>1.6365852355957</v>
      </c>
      <c r="B730">
        <v>1.73913466930389</v>
      </c>
      <c r="C730">
        <v>1.69759225845337</v>
      </c>
      <c r="D730">
        <v>1.3821830749511701</v>
      </c>
      <c r="E730">
        <v>1.5524696111679099</v>
      </c>
      <c r="F730">
        <v>1.5129046440124501</v>
      </c>
      <c r="G730">
        <v>1.22119104862213</v>
      </c>
      <c r="H730">
        <v>1.0735993385314899</v>
      </c>
      <c r="I730">
        <v>1.0913444757461499</v>
      </c>
      <c r="J730">
        <v>1.5581406354904199</v>
      </c>
      <c r="K730">
        <v>14</v>
      </c>
      <c r="L730">
        <v>14</v>
      </c>
      <c r="M730">
        <v>14</v>
      </c>
      <c r="N730">
        <v>32.299999999999997</v>
      </c>
      <c r="O730">
        <v>32.299999999999997</v>
      </c>
      <c r="P730">
        <v>32.299999999999997</v>
      </c>
      <c r="Q730">
        <v>54.302999999999997</v>
      </c>
      <c r="R730">
        <v>0</v>
      </c>
      <c r="S730">
        <v>72.290999999999997</v>
      </c>
      <c r="T730">
        <v>412180000</v>
      </c>
      <c r="U730">
        <v>23</v>
      </c>
      <c r="V730">
        <v>1.47617234545113</v>
      </c>
      <c r="W730">
        <v>8.5400000000000004E-2</v>
      </c>
      <c r="X730">
        <v>-0.31015694141387901</v>
      </c>
      <c r="Y730">
        <v>-2.5646149557656401</v>
      </c>
      <c r="Z730" t="str">
        <f t="shared" si="22"/>
        <v/>
      </c>
      <c r="AA730" t="str">
        <f t="shared" si="23"/>
        <v/>
      </c>
      <c r="AB730" t="s">
        <v>12914</v>
      </c>
      <c r="AC730" t="s">
        <v>12914</v>
      </c>
      <c r="AD730" t="s">
        <v>12915</v>
      </c>
      <c r="AE730" s="1" t="s">
        <v>12916</v>
      </c>
      <c r="AF730">
        <v>4389</v>
      </c>
    </row>
    <row r="731" spans="1:32" x14ac:dyDescent="0.2">
      <c r="A731">
        <v>3.4963314533233598</v>
      </c>
      <c r="B731">
        <v>3.81880784034729</v>
      </c>
      <c r="C731">
        <v>3.4439835548400901</v>
      </c>
      <c r="D731">
        <v>3.33902859687805</v>
      </c>
      <c r="E731">
        <v>3.5675091743469198</v>
      </c>
      <c r="F731">
        <v>3.3667783737182599</v>
      </c>
      <c r="G731">
        <v>3.2704486846923801</v>
      </c>
      <c r="H731">
        <v>3.0594038963317902</v>
      </c>
      <c r="I731">
        <v>3.0308802127838099</v>
      </c>
      <c r="J731">
        <v>3.3889503479003902</v>
      </c>
      <c r="K731">
        <v>43</v>
      </c>
      <c r="L731">
        <v>43</v>
      </c>
      <c r="M731">
        <v>43</v>
      </c>
      <c r="N731">
        <v>37.5</v>
      </c>
      <c r="O731">
        <v>37.5</v>
      </c>
      <c r="P731">
        <v>37.5</v>
      </c>
      <c r="Q731">
        <v>152.78</v>
      </c>
      <c r="R731">
        <v>0</v>
      </c>
      <c r="S731">
        <v>131.78</v>
      </c>
      <c r="T731">
        <v>1801800000</v>
      </c>
      <c r="U731">
        <v>57</v>
      </c>
      <c r="V731">
        <v>1.63836418171294</v>
      </c>
      <c r="W731">
        <v>6.6783882783882795E-2</v>
      </c>
      <c r="X731">
        <v>-0.309839820861816</v>
      </c>
      <c r="Y731">
        <v>-2.8056942895100501</v>
      </c>
      <c r="Z731" t="str">
        <f t="shared" si="22"/>
        <v/>
      </c>
      <c r="AA731" t="str">
        <f t="shared" si="23"/>
        <v/>
      </c>
      <c r="AB731" t="s">
        <v>4969</v>
      </c>
      <c r="AC731" t="s">
        <v>4969</v>
      </c>
      <c r="AD731" t="s">
        <v>4970</v>
      </c>
      <c r="AE731" s="1" t="s">
        <v>4971</v>
      </c>
      <c r="AF731">
        <v>1731</v>
      </c>
    </row>
    <row r="732" spans="1:32" x14ac:dyDescent="0.2">
      <c r="A732">
        <v>-1.6861988306045499</v>
      </c>
      <c r="B732">
        <v>-3.2121045589446999</v>
      </c>
      <c r="C732">
        <v>-1.9056432247161901</v>
      </c>
      <c r="D732">
        <v>-1.8579739332199099</v>
      </c>
      <c r="E732">
        <v>-2.0629103183746298</v>
      </c>
      <c r="F732">
        <v>-2.3786351680755602</v>
      </c>
      <c r="G732">
        <v>-2.4763109683990501</v>
      </c>
      <c r="H732">
        <v>-2.3490731716156001</v>
      </c>
      <c r="I732">
        <v>-2.5060963630676301</v>
      </c>
      <c r="J732">
        <v>-2.5638129711151101</v>
      </c>
      <c r="K732">
        <v>2</v>
      </c>
      <c r="L732">
        <v>2</v>
      </c>
      <c r="M732">
        <v>2</v>
      </c>
      <c r="N732">
        <v>7.1</v>
      </c>
      <c r="O732">
        <v>7.1</v>
      </c>
      <c r="P732">
        <v>7.1</v>
      </c>
      <c r="Q732">
        <v>32.619999999999997</v>
      </c>
      <c r="R732">
        <v>0</v>
      </c>
      <c r="S732">
        <v>4.3746999999999998</v>
      </c>
      <c r="T732">
        <v>11820000</v>
      </c>
      <c r="U732">
        <v>2</v>
      </c>
      <c r="V732">
        <v>0.530485516077571</v>
      </c>
      <c r="W732">
        <v>0.44790986988257703</v>
      </c>
      <c r="X732">
        <v>-0.30981955528259297</v>
      </c>
      <c r="Y732">
        <v>-1.1210411216480001</v>
      </c>
      <c r="Z732" t="str">
        <f t="shared" si="22"/>
        <v/>
      </c>
      <c r="AA732" t="str">
        <f t="shared" si="23"/>
        <v/>
      </c>
      <c r="AB732" t="s">
        <v>7059</v>
      </c>
      <c r="AC732" t="s">
        <v>7059</v>
      </c>
      <c r="AD732" t="s">
        <v>7060</v>
      </c>
      <c r="AE732" s="1" t="s">
        <v>7061</v>
      </c>
      <c r="AF732">
        <v>2423</v>
      </c>
    </row>
    <row r="733" spans="1:32" x14ac:dyDescent="0.2">
      <c r="A733">
        <v>-0.43188592791557301</v>
      </c>
      <c r="B733">
        <v>-0.21189355850219699</v>
      </c>
      <c r="C733">
        <v>-0.39415067434310902</v>
      </c>
      <c r="D733">
        <v>-0.467783212661743</v>
      </c>
      <c r="E733">
        <v>-0.28469935059547402</v>
      </c>
      <c r="F733">
        <v>-0.91797572374343905</v>
      </c>
      <c r="G733">
        <v>-0.41435545682907099</v>
      </c>
      <c r="H733">
        <v>-0.83786869049072299</v>
      </c>
      <c r="I733">
        <v>-0.49954855442047102</v>
      </c>
      <c r="J733">
        <v>-0.668359875679016</v>
      </c>
      <c r="K733">
        <v>7</v>
      </c>
      <c r="L733">
        <v>7</v>
      </c>
      <c r="M733">
        <v>6</v>
      </c>
      <c r="N733">
        <v>21</v>
      </c>
      <c r="O733">
        <v>21</v>
      </c>
      <c r="P733">
        <v>17</v>
      </c>
      <c r="Q733">
        <v>59.091999999999999</v>
      </c>
      <c r="R733">
        <v>0</v>
      </c>
      <c r="S733">
        <v>21.867000000000001</v>
      </c>
      <c r="T733">
        <v>64965000</v>
      </c>
      <c r="U733">
        <v>8</v>
      </c>
      <c r="V733">
        <v>1.69401885682066</v>
      </c>
      <c r="W733">
        <v>6.1895145631068002E-2</v>
      </c>
      <c r="X733">
        <v>-0.30953911542892498</v>
      </c>
      <c r="Y733">
        <v>-2.8890276286123302</v>
      </c>
      <c r="Z733" t="str">
        <f t="shared" si="22"/>
        <v/>
      </c>
      <c r="AA733" t="str">
        <f t="shared" si="23"/>
        <v/>
      </c>
      <c r="AB733" t="s">
        <v>440</v>
      </c>
      <c r="AC733" t="s">
        <v>440</v>
      </c>
      <c r="AD733" t="s">
        <v>441</v>
      </c>
      <c r="AE733" s="1" t="s">
        <v>442</v>
      </c>
      <c r="AF733">
        <v>245</v>
      </c>
    </row>
    <row r="734" spans="1:32" x14ac:dyDescent="0.2">
      <c r="A734">
        <v>0.42477357387542702</v>
      </c>
      <c r="B734">
        <v>0.43152654170990001</v>
      </c>
      <c r="C734">
        <v>0.44059407711029103</v>
      </c>
      <c r="D734">
        <v>0.377371937036514</v>
      </c>
      <c r="E734">
        <v>0.60962390899658203</v>
      </c>
      <c r="F734">
        <v>-5.3211405873298603E-2</v>
      </c>
      <c r="G734">
        <v>0.170730575919151</v>
      </c>
      <c r="H734">
        <v>0.20788209140300801</v>
      </c>
      <c r="I734">
        <v>0.102147601544857</v>
      </c>
      <c r="J734">
        <v>0.30948662757873502</v>
      </c>
      <c r="K734">
        <v>8</v>
      </c>
      <c r="L734">
        <v>8</v>
      </c>
      <c r="M734">
        <v>8</v>
      </c>
      <c r="N734">
        <v>86</v>
      </c>
      <c r="O734">
        <v>86</v>
      </c>
      <c r="P734">
        <v>86</v>
      </c>
      <c r="Q734">
        <v>10.192</v>
      </c>
      <c r="R734">
        <v>0</v>
      </c>
      <c r="S734">
        <v>20.805</v>
      </c>
      <c r="T734">
        <v>433560000</v>
      </c>
      <c r="U734">
        <v>12</v>
      </c>
      <c r="V734">
        <v>2.57231664085143</v>
      </c>
      <c r="W734">
        <v>1.74697674418605E-2</v>
      </c>
      <c r="X734">
        <v>-0.30937090963125202</v>
      </c>
      <c r="Y734">
        <v>-4.2828329414808799</v>
      </c>
      <c r="Z734" t="str">
        <f t="shared" si="22"/>
        <v/>
      </c>
      <c r="AA734" t="str">
        <f t="shared" si="23"/>
        <v/>
      </c>
      <c r="AB734" t="s">
        <v>2892</v>
      </c>
      <c r="AC734" t="s">
        <v>2892</v>
      </c>
      <c r="AD734" t="s">
        <v>2893</v>
      </c>
      <c r="AE734" s="1" t="s">
        <v>2894</v>
      </c>
      <c r="AF734">
        <v>1050</v>
      </c>
    </row>
    <row r="735" spans="1:32" x14ac:dyDescent="0.2">
      <c r="A735">
        <v>-1.71961033344269</v>
      </c>
      <c r="B735">
        <v>-1.63343894481659</v>
      </c>
      <c r="C735">
        <v>-1.79943370819092</v>
      </c>
      <c r="D735">
        <v>-1.7887438535690301</v>
      </c>
      <c r="E735">
        <v>-1.73845791816711</v>
      </c>
      <c r="F735">
        <v>-2.0850083827972399</v>
      </c>
      <c r="G735">
        <v>-2.11137890815735</v>
      </c>
      <c r="H735">
        <v>-1.9620214700698899</v>
      </c>
      <c r="I735">
        <v>-2.09654641151428</v>
      </c>
      <c r="J735">
        <v>-1.96921682357788</v>
      </c>
      <c r="K735">
        <v>6</v>
      </c>
      <c r="L735">
        <v>6</v>
      </c>
      <c r="M735">
        <v>6</v>
      </c>
      <c r="N735">
        <v>3.7</v>
      </c>
      <c r="O735">
        <v>3.7</v>
      </c>
      <c r="P735">
        <v>3.7</v>
      </c>
      <c r="Q735">
        <v>287.58999999999997</v>
      </c>
      <c r="R735">
        <v>0</v>
      </c>
      <c r="S735">
        <v>11.673999999999999</v>
      </c>
      <c r="T735">
        <v>25343000</v>
      </c>
      <c r="U735">
        <v>7</v>
      </c>
      <c r="V735">
        <v>3.9504400176981198</v>
      </c>
      <c r="W735">
        <v>5.46938775510204E-3</v>
      </c>
      <c r="X735">
        <v>-0.30889744758606003</v>
      </c>
      <c r="Y735">
        <v>-7.0049082489471601</v>
      </c>
      <c r="Z735" t="str">
        <f t="shared" si="22"/>
        <v/>
      </c>
      <c r="AA735" t="str">
        <f t="shared" si="23"/>
        <v/>
      </c>
      <c r="AB735" t="s">
        <v>12902</v>
      </c>
      <c r="AC735" t="s">
        <v>12902</v>
      </c>
      <c r="AD735" t="s">
        <v>12903</v>
      </c>
      <c r="AE735" s="1" t="s">
        <v>12904</v>
      </c>
      <c r="AF735">
        <v>4385</v>
      </c>
    </row>
    <row r="736" spans="1:32" x14ac:dyDescent="0.2">
      <c r="A736">
        <v>2.3965213298797599</v>
      </c>
      <c r="B736">
        <v>2.2974882125854501</v>
      </c>
      <c r="C736">
        <v>2.30820512771606</v>
      </c>
      <c r="D736">
        <v>2.3357558250427202</v>
      </c>
      <c r="E736">
        <v>2.2362682819366499</v>
      </c>
      <c r="F736">
        <v>1.8112834692001301</v>
      </c>
      <c r="G736">
        <v>2.1806004047393799</v>
      </c>
      <c r="H736">
        <v>1.9490101337432899</v>
      </c>
      <c r="I736">
        <v>2.0086760520935099</v>
      </c>
      <c r="J736">
        <v>2.0809283256530802</v>
      </c>
      <c r="K736">
        <v>12</v>
      </c>
      <c r="L736">
        <v>12</v>
      </c>
      <c r="M736">
        <v>12</v>
      </c>
      <c r="N736">
        <v>35.799999999999997</v>
      </c>
      <c r="O736">
        <v>35.799999999999997</v>
      </c>
      <c r="P736">
        <v>35.799999999999997</v>
      </c>
      <c r="Q736">
        <v>37.404000000000003</v>
      </c>
      <c r="R736">
        <v>0</v>
      </c>
      <c r="S736">
        <v>57.902000000000001</v>
      </c>
      <c r="T736">
        <v>1093700000</v>
      </c>
      <c r="U736">
        <v>22</v>
      </c>
      <c r="V736">
        <v>2.7441174656851901</v>
      </c>
      <c r="W736">
        <v>1.40457142857143E-2</v>
      </c>
      <c r="X736">
        <v>-0.30874807834625201</v>
      </c>
      <c r="Y736">
        <v>-4.5797793554065898</v>
      </c>
      <c r="Z736" t="str">
        <f t="shared" si="22"/>
        <v/>
      </c>
      <c r="AA736" t="str">
        <f t="shared" si="23"/>
        <v/>
      </c>
      <c r="AB736" t="s">
        <v>1745</v>
      </c>
      <c r="AC736" t="s">
        <v>1745</v>
      </c>
      <c r="AD736" t="s">
        <v>1746</v>
      </c>
      <c r="AE736" s="1" t="s">
        <v>1747</v>
      </c>
      <c r="AF736">
        <v>675</v>
      </c>
    </row>
    <row r="737" spans="1:32" x14ac:dyDescent="0.2">
      <c r="A737">
        <v>0.30324271321296697</v>
      </c>
      <c r="B737">
        <v>0.56433618068695102</v>
      </c>
      <c r="C737">
        <v>0.25830003619193997</v>
      </c>
      <c r="D737">
        <v>0.216031178832054</v>
      </c>
      <c r="E737">
        <v>0.205413088202477</v>
      </c>
      <c r="F737">
        <v>-0.242602363228798</v>
      </c>
      <c r="G737">
        <v>8.8534317910671206E-2</v>
      </c>
      <c r="H737">
        <v>-6.6569574177265195E-2</v>
      </c>
      <c r="I737">
        <v>0.32418933510780301</v>
      </c>
      <c r="J737">
        <v>-9.9631950259208693E-2</v>
      </c>
      <c r="K737">
        <v>4</v>
      </c>
      <c r="L737">
        <v>4</v>
      </c>
      <c r="M737">
        <v>4</v>
      </c>
      <c r="N737">
        <v>14.6</v>
      </c>
      <c r="O737">
        <v>14.6</v>
      </c>
      <c r="P737">
        <v>14.6</v>
      </c>
      <c r="Q737">
        <v>28.082000000000001</v>
      </c>
      <c r="R737">
        <v>0</v>
      </c>
      <c r="S737">
        <v>11.163</v>
      </c>
      <c r="T737">
        <v>126360000</v>
      </c>
      <c r="U737">
        <v>5</v>
      </c>
      <c r="V737">
        <v>1.52739464953768</v>
      </c>
      <c r="W737">
        <v>7.9130864197530904E-2</v>
      </c>
      <c r="X737">
        <v>-0.30868068635463702</v>
      </c>
      <c r="Y737">
        <v>-2.6405133204275399</v>
      </c>
      <c r="Z737" t="str">
        <f t="shared" si="22"/>
        <v/>
      </c>
      <c r="AA737" t="str">
        <f t="shared" si="23"/>
        <v/>
      </c>
      <c r="AB737" t="s">
        <v>658</v>
      </c>
      <c r="AC737" t="s">
        <v>658</v>
      </c>
      <c r="AD737" t="s">
        <v>659</v>
      </c>
      <c r="AE737" s="1" t="s">
        <v>660</v>
      </c>
      <c r="AF737">
        <v>316</v>
      </c>
    </row>
    <row r="738" spans="1:32" x14ac:dyDescent="0.2">
      <c r="A738">
        <v>-1.01682281494141</v>
      </c>
      <c r="B738">
        <v>-0.89722716808319103</v>
      </c>
      <c r="C738">
        <v>-1.0707205533981301</v>
      </c>
      <c r="D738">
        <v>-0.80925190448760997</v>
      </c>
      <c r="E738">
        <v>-0.85962969064712502</v>
      </c>
      <c r="F738">
        <v>-1.5359890460968</v>
      </c>
      <c r="G738">
        <v>-1.21248435974121</v>
      </c>
      <c r="H738">
        <v>-1.31484723091125</v>
      </c>
      <c r="I738">
        <v>-1.1233731508255</v>
      </c>
      <c r="J738">
        <v>-1.0096347332000699</v>
      </c>
      <c r="K738">
        <v>6</v>
      </c>
      <c r="L738">
        <v>6</v>
      </c>
      <c r="M738">
        <v>6</v>
      </c>
      <c r="N738">
        <v>6</v>
      </c>
      <c r="O738">
        <v>6</v>
      </c>
      <c r="P738">
        <v>6</v>
      </c>
      <c r="Q738">
        <v>110.32</v>
      </c>
      <c r="R738">
        <v>0</v>
      </c>
      <c r="S738">
        <v>6.1898999999999997</v>
      </c>
      <c r="T738">
        <v>82919000</v>
      </c>
      <c r="U738">
        <v>6</v>
      </c>
      <c r="V738">
        <v>1.78176513971757</v>
      </c>
      <c r="W738">
        <v>5.3739495798319298E-2</v>
      </c>
      <c r="X738">
        <v>-0.30853527784347501</v>
      </c>
      <c r="Y738">
        <v>-3.0212282073722898</v>
      </c>
      <c r="Z738" t="str">
        <f t="shared" si="22"/>
        <v/>
      </c>
      <c r="AA738" t="str">
        <f t="shared" si="23"/>
        <v/>
      </c>
      <c r="AB738" t="s">
        <v>13119</v>
      </c>
      <c r="AC738" t="s">
        <v>13119</v>
      </c>
      <c r="AD738" t="s">
        <v>13120</v>
      </c>
      <c r="AE738" s="1" t="s">
        <v>13121</v>
      </c>
      <c r="AF738">
        <v>4456</v>
      </c>
    </row>
    <row r="739" spans="1:32" x14ac:dyDescent="0.2">
      <c r="A739">
        <v>0.96307826042175304</v>
      </c>
      <c r="B739">
        <v>1.3266789913177499</v>
      </c>
      <c r="C739">
        <v>0.89460229873657204</v>
      </c>
      <c r="D739">
        <v>0.93139225244522095</v>
      </c>
      <c r="E739">
        <v>1.03374767303467</v>
      </c>
      <c r="F739">
        <v>0.693198502063751</v>
      </c>
      <c r="G739">
        <v>0.72860747575759899</v>
      </c>
      <c r="H739">
        <v>0.75611233711242698</v>
      </c>
      <c r="I739">
        <v>0.73274439573287997</v>
      </c>
      <c r="J739">
        <v>0.69670695066452004</v>
      </c>
      <c r="K739">
        <v>13</v>
      </c>
      <c r="L739">
        <v>13</v>
      </c>
      <c r="M739">
        <v>13</v>
      </c>
      <c r="N739">
        <v>50.3</v>
      </c>
      <c r="O739">
        <v>50.3</v>
      </c>
      <c r="P739">
        <v>50.3</v>
      </c>
      <c r="Q739">
        <v>39.247999999999998</v>
      </c>
      <c r="R739">
        <v>0</v>
      </c>
      <c r="S739">
        <v>62.481000000000002</v>
      </c>
      <c r="T739">
        <v>288670000</v>
      </c>
      <c r="U739">
        <v>21</v>
      </c>
      <c r="V739">
        <v>2.3591338412595202</v>
      </c>
      <c r="W739">
        <v>2.3689393939393899E-2</v>
      </c>
      <c r="X739">
        <v>-0.308425962924957</v>
      </c>
      <c r="Y739">
        <v>-3.9271996225701198</v>
      </c>
      <c r="Z739" t="str">
        <f t="shared" si="22"/>
        <v/>
      </c>
      <c r="AA739" t="str">
        <f t="shared" si="23"/>
        <v/>
      </c>
      <c r="AB739" t="s">
        <v>7639</v>
      </c>
      <c r="AC739" t="s">
        <v>7639</v>
      </c>
      <c r="AD739" t="s">
        <v>7640</v>
      </c>
      <c r="AE739" s="1" t="s">
        <v>7641</v>
      </c>
      <c r="AF739">
        <v>2616</v>
      </c>
    </row>
    <row r="740" spans="1:32" x14ac:dyDescent="0.2">
      <c r="A740">
        <v>2.2017297744750999</v>
      </c>
      <c r="B740">
        <v>2.2431199550628702</v>
      </c>
      <c r="C740">
        <v>2.1149709224700901</v>
      </c>
      <c r="D740">
        <v>2.03273248672485</v>
      </c>
      <c r="E740">
        <v>2.1575858592987101</v>
      </c>
      <c r="F740">
        <v>1.7520711421966599</v>
      </c>
      <c r="G740">
        <v>1.8790628910064699</v>
      </c>
      <c r="H740">
        <v>1.7974450588226301</v>
      </c>
      <c r="I740">
        <v>1.8836425542831401</v>
      </c>
      <c r="J740">
        <v>1.8962504863739</v>
      </c>
      <c r="K740">
        <v>23</v>
      </c>
      <c r="L740">
        <v>23</v>
      </c>
      <c r="M740">
        <v>23</v>
      </c>
      <c r="N740">
        <v>42.9</v>
      </c>
      <c r="O740">
        <v>42.9</v>
      </c>
      <c r="P740">
        <v>42.9</v>
      </c>
      <c r="Q740">
        <v>94.254000000000005</v>
      </c>
      <c r="R740">
        <v>0</v>
      </c>
      <c r="S740">
        <v>120.62</v>
      </c>
      <c r="T740">
        <v>647260000</v>
      </c>
      <c r="U740">
        <v>35</v>
      </c>
      <c r="V740">
        <v>3.8108541243529501</v>
      </c>
      <c r="W740">
        <v>5.5882352941176499E-3</v>
      </c>
      <c r="X740">
        <v>-0.30833337306976299</v>
      </c>
      <c r="Y740">
        <v>-6.6881947710049596</v>
      </c>
      <c r="Z740" t="str">
        <f t="shared" si="22"/>
        <v/>
      </c>
      <c r="AA740" t="str">
        <f t="shared" si="23"/>
        <v/>
      </c>
      <c r="AB740" t="s">
        <v>14836</v>
      </c>
      <c r="AC740" t="s">
        <v>14836</v>
      </c>
      <c r="AD740" t="s">
        <v>14837</v>
      </c>
      <c r="AE740" s="1" t="s">
        <v>14838</v>
      </c>
      <c r="AF740">
        <v>5029</v>
      </c>
    </row>
    <row r="741" spans="1:32" x14ac:dyDescent="0.2">
      <c r="A741">
        <v>2.7724094390869101</v>
      </c>
      <c r="B741">
        <v>2.69862580299377</v>
      </c>
      <c r="C741">
        <v>2.54306888580322</v>
      </c>
      <c r="D741">
        <v>2.68978714942932</v>
      </c>
      <c r="E741">
        <v>2.89879179000854</v>
      </c>
      <c r="F741">
        <v>2.3402755260467498</v>
      </c>
      <c r="G741">
        <v>2.4334883689880402</v>
      </c>
      <c r="H741">
        <v>2.2119202613830602</v>
      </c>
      <c r="I741">
        <v>2.4860160350799601</v>
      </c>
      <c r="J741">
        <v>2.5910704135894802</v>
      </c>
      <c r="K741">
        <v>15</v>
      </c>
      <c r="L741">
        <v>15</v>
      </c>
      <c r="M741">
        <v>15</v>
      </c>
      <c r="N741">
        <v>50.2</v>
      </c>
      <c r="O741">
        <v>50.2</v>
      </c>
      <c r="P741">
        <v>50.2</v>
      </c>
      <c r="Q741">
        <v>33.395000000000003</v>
      </c>
      <c r="R741">
        <v>0</v>
      </c>
      <c r="S741">
        <v>121.43</v>
      </c>
      <c r="T741">
        <v>781940000</v>
      </c>
      <c r="U741">
        <v>27</v>
      </c>
      <c r="V741">
        <v>2.12412041806247</v>
      </c>
      <c r="W741">
        <v>3.2913946587537102E-2</v>
      </c>
      <c r="X741">
        <v>-0.30798249244689901</v>
      </c>
      <c r="Y741">
        <v>-3.5495706727995899</v>
      </c>
      <c r="Z741" t="str">
        <f t="shared" si="22"/>
        <v/>
      </c>
      <c r="AA741" t="str">
        <f t="shared" si="23"/>
        <v/>
      </c>
      <c r="AB741" t="s">
        <v>1466</v>
      </c>
      <c r="AC741" t="s">
        <v>1466</v>
      </c>
      <c r="AD741" t="s">
        <v>1467</v>
      </c>
      <c r="AE741" s="1" t="s">
        <v>1468</v>
      </c>
      <c r="AF741">
        <v>582</v>
      </c>
    </row>
    <row r="742" spans="1:32" x14ac:dyDescent="0.2">
      <c r="A742">
        <v>-3.13137984275818</v>
      </c>
      <c r="B742">
        <v>-3.17804622650146</v>
      </c>
      <c r="C742">
        <v>-3.23849320411682</v>
      </c>
      <c r="D742">
        <v>-2.98726153373718</v>
      </c>
      <c r="E742">
        <v>-2.4453384876251198</v>
      </c>
      <c r="F742">
        <v>-2.93938064575195</v>
      </c>
      <c r="G742">
        <v>-3.8164327144622798</v>
      </c>
      <c r="H742">
        <v>-3.4700045585632302</v>
      </c>
      <c r="I742">
        <v>-3.5499095916747998</v>
      </c>
      <c r="J742">
        <v>-2.7431123256683398</v>
      </c>
      <c r="K742">
        <v>1</v>
      </c>
      <c r="L742">
        <v>1</v>
      </c>
      <c r="M742">
        <v>1</v>
      </c>
      <c r="N742">
        <v>18.100000000000001</v>
      </c>
      <c r="O742">
        <v>18.100000000000001</v>
      </c>
      <c r="P742">
        <v>18.100000000000001</v>
      </c>
      <c r="Q742">
        <v>12.257</v>
      </c>
      <c r="R742">
        <v>5.3030000000000004E-3</v>
      </c>
      <c r="S742">
        <v>1.7527999999999999</v>
      </c>
      <c r="T742">
        <v>43837000</v>
      </c>
      <c r="U742">
        <v>1</v>
      </c>
      <c r="V742">
        <v>0.60792296226415299</v>
      </c>
      <c r="W742">
        <v>0.38704202254868503</v>
      </c>
      <c r="X742">
        <v>-0.30766410827636698</v>
      </c>
      <c r="Y742">
        <v>-1.2499370707583</v>
      </c>
      <c r="Z742" t="str">
        <f t="shared" si="22"/>
        <v/>
      </c>
      <c r="AA742" t="str">
        <f t="shared" si="23"/>
        <v/>
      </c>
      <c r="AB742" t="s">
        <v>11482</v>
      </c>
      <c r="AC742" t="s">
        <v>11482</v>
      </c>
      <c r="AD742" t="s">
        <v>11483</v>
      </c>
      <c r="AE742" s="1" t="s">
        <v>11484</v>
      </c>
      <c r="AF742">
        <v>3910</v>
      </c>
    </row>
    <row r="743" spans="1:32" x14ac:dyDescent="0.2">
      <c r="A743">
        <v>3.4058403968811</v>
      </c>
      <c r="B743">
        <v>3.69458675384521</v>
      </c>
      <c r="C743">
        <v>3.41002345085144</v>
      </c>
      <c r="D743">
        <v>2.9057195186614999</v>
      </c>
      <c r="E743">
        <v>3.01276302337646</v>
      </c>
      <c r="F743">
        <v>3.1036615371704102</v>
      </c>
      <c r="G743">
        <v>3.0913255214691202</v>
      </c>
      <c r="H743">
        <v>3.23810482025146</v>
      </c>
      <c r="I743">
        <v>2.6564633846282999</v>
      </c>
      <c r="J743">
        <v>2.80143046379089</v>
      </c>
      <c r="K743">
        <v>22</v>
      </c>
      <c r="L743">
        <v>22</v>
      </c>
      <c r="M743">
        <v>22</v>
      </c>
      <c r="N743">
        <v>47.7</v>
      </c>
      <c r="O743">
        <v>47.7</v>
      </c>
      <c r="P743">
        <v>47.7</v>
      </c>
      <c r="Q743">
        <v>61.991999999999997</v>
      </c>
      <c r="R743">
        <v>0</v>
      </c>
      <c r="S743">
        <v>114.43</v>
      </c>
      <c r="T743">
        <v>1313200000</v>
      </c>
      <c r="U743">
        <v>36</v>
      </c>
      <c r="V743">
        <v>0.90115211026801401</v>
      </c>
      <c r="W743">
        <v>0.22196691998211901</v>
      </c>
      <c r="X743">
        <v>-0.30758948326110902</v>
      </c>
      <c r="Y743">
        <v>-1.71040360938879</v>
      </c>
      <c r="Z743" t="str">
        <f t="shared" si="22"/>
        <v/>
      </c>
      <c r="AA743" t="str">
        <f t="shared" si="23"/>
        <v/>
      </c>
      <c r="AB743" t="s">
        <v>12675</v>
      </c>
      <c r="AC743" t="s">
        <v>12676</v>
      </c>
      <c r="AD743" t="s">
        <v>12677</v>
      </c>
      <c r="AE743" s="1" t="s">
        <v>12678</v>
      </c>
      <c r="AF743">
        <v>4309</v>
      </c>
    </row>
    <row r="744" spans="1:32" x14ac:dyDescent="0.2">
      <c r="A744">
        <v>3.6208515167236301</v>
      </c>
      <c r="B744">
        <v>3.5676429271697998</v>
      </c>
      <c r="C744">
        <v>3.5413162708282502</v>
      </c>
      <c r="D744">
        <v>3.61897969245911</v>
      </c>
      <c r="E744">
        <v>3.5104603767395002</v>
      </c>
      <c r="F744">
        <v>3.03859162330627</v>
      </c>
      <c r="G744">
        <v>3.39498066902161</v>
      </c>
      <c r="H744">
        <v>3.2373197078704798</v>
      </c>
      <c r="I744">
        <v>3.3419992923736599</v>
      </c>
      <c r="J744">
        <v>3.3134233951568599</v>
      </c>
      <c r="K744">
        <v>22</v>
      </c>
      <c r="L744">
        <v>22</v>
      </c>
      <c r="M744">
        <v>22</v>
      </c>
      <c r="N744">
        <v>31.9</v>
      </c>
      <c r="O744">
        <v>31.9</v>
      </c>
      <c r="P744">
        <v>31.9</v>
      </c>
      <c r="Q744">
        <v>81.626999999999995</v>
      </c>
      <c r="R744">
        <v>0</v>
      </c>
      <c r="S744">
        <v>58.792999999999999</v>
      </c>
      <c r="T744">
        <v>1196700000</v>
      </c>
      <c r="U744">
        <v>45</v>
      </c>
      <c r="V744">
        <v>2.7900685939267502</v>
      </c>
      <c r="W744">
        <v>1.3080118694362E-2</v>
      </c>
      <c r="X744">
        <v>-0.30658721923828097</v>
      </c>
      <c r="Y744">
        <v>-4.6608997858489101</v>
      </c>
      <c r="Z744" t="str">
        <f t="shared" si="22"/>
        <v/>
      </c>
      <c r="AA744" t="str">
        <f t="shared" si="23"/>
        <v/>
      </c>
      <c r="AB744" t="s">
        <v>13280</v>
      </c>
      <c r="AC744" t="s">
        <v>13280</v>
      </c>
      <c r="AD744" t="s">
        <v>13281</v>
      </c>
      <c r="AE744" s="1" t="s">
        <v>13282</v>
      </c>
      <c r="AF744">
        <v>4511</v>
      </c>
    </row>
    <row r="745" spans="1:32" x14ac:dyDescent="0.2">
      <c r="A745">
        <v>0.88505953550338701</v>
      </c>
      <c r="B745">
        <v>1.29637610912323</v>
      </c>
      <c r="C745">
        <v>0.91438210010528598</v>
      </c>
      <c r="D745">
        <v>0.925267994403839</v>
      </c>
      <c r="E745">
        <v>0.89189976453781095</v>
      </c>
      <c r="F745">
        <v>0.60597115755081199</v>
      </c>
      <c r="G745">
        <v>0.84778285026550304</v>
      </c>
      <c r="H745">
        <v>0.54626142978668202</v>
      </c>
      <c r="I745">
        <v>0.66168707609176602</v>
      </c>
      <c r="J745">
        <v>0.71887159347534202</v>
      </c>
      <c r="K745">
        <v>10</v>
      </c>
      <c r="L745">
        <v>10</v>
      </c>
      <c r="M745">
        <v>10</v>
      </c>
      <c r="N745">
        <v>41.2</v>
      </c>
      <c r="O745">
        <v>41.2</v>
      </c>
      <c r="P745">
        <v>41.2</v>
      </c>
      <c r="Q745">
        <v>31.821000000000002</v>
      </c>
      <c r="R745">
        <v>0</v>
      </c>
      <c r="S745">
        <v>63.807000000000002</v>
      </c>
      <c r="T745">
        <v>273950000</v>
      </c>
      <c r="U745">
        <v>15</v>
      </c>
      <c r="V745">
        <v>1.9343517656836899</v>
      </c>
      <c r="W745">
        <v>4.2891330891330903E-2</v>
      </c>
      <c r="X745">
        <v>-0.30648227930069</v>
      </c>
      <c r="Y745">
        <v>-3.2539655009777699</v>
      </c>
      <c r="Z745" t="str">
        <f t="shared" si="22"/>
        <v/>
      </c>
      <c r="AA745" t="str">
        <f t="shared" si="23"/>
        <v/>
      </c>
      <c r="AB745" t="s">
        <v>7294</v>
      </c>
      <c r="AC745" t="s">
        <v>7294</v>
      </c>
      <c r="AD745" t="s">
        <v>7295</v>
      </c>
      <c r="AE745" s="1" t="s">
        <v>7296</v>
      </c>
      <c r="AF745">
        <v>2502</v>
      </c>
    </row>
    <row r="746" spans="1:32" x14ac:dyDescent="0.2">
      <c r="A746">
        <v>1.2737076282501201</v>
      </c>
      <c r="B746">
        <v>1.17386209964752</v>
      </c>
      <c r="C746">
        <v>1.0652050971984901</v>
      </c>
      <c r="D746">
        <v>1.0386161804199201</v>
      </c>
      <c r="E746">
        <v>1.14693892002106</v>
      </c>
      <c r="F746">
        <v>0.83671504259109497</v>
      </c>
      <c r="G746">
        <v>0.86682385206222501</v>
      </c>
      <c r="H746">
        <v>0.69423502683639504</v>
      </c>
      <c r="I746">
        <v>0.74336034059524503</v>
      </c>
      <c r="J746">
        <v>1.02523517608643</v>
      </c>
      <c r="K746">
        <v>7</v>
      </c>
      <c r="L746">
        <v>7</v>
      </c>
      <c r="M746">
        <v>7</v>
      </c>
      <c r="N746">
        <v>28.1</v>
      </c>
      <c r="O746">
        <v>28.1</v>
      </c>
      <c r="P746">
        <v>28.1</v>
      </c>
      <c r="Q746">
        <v>38.677</v>
      </c>
      <c r="R746">
        <v>0</v>
      </c>
      <c r="S746">
        <v>17.616</v>
      </c>
      <c r="T746">
        <v>168900000</v>
      </c>
      <c r="U746">
        <v>13</v>
      </c>
      <c r="V746">
        <v>2.5973642662471099</v>
      </c>
      <c r="W746">
        <v>1.7090909090909101E-2</v>
      </c>
      <c r="X746">
        <v>-0.306392097473144</v>
      </c>
      <c r="Y746">
        <v>-4.3255241733790903</v>
      </c>
      <c r="Z746" t="str">
        <f t="shared" si="22"/>
        <v/>
      </c>
      <c r="AA746" t="str">
        <f t="shared" si="23"/>
        <v/>
      </c>
      <c r="AB746" t="s">
        <v>11616</v>
      </c>
      <c r="AC746" t="s">
        <v>11616</v>
      </c>
      <c r="AD746" t="s">
        <v>11617</v>
      </c>
      <c r="AE746" s="1" t="s">
        <v>11618</v>
      </c>
      <c r="AF746">
        <v>3954</v>
      </c>
    </row>
    <row r="747" spans="1:32" x14ac:dyDescent="0.2">
      <c r="A747">
        <v>-3.8984010219574001</v>
      </c>
      <c r="B747">
        <v>-3.5787296295165998</v>
      </c>
      <c r="C747">
        <v>-3.8494913578033398</v>
      </c>
      <c r="D747">
        <v>-4.1945323944091797</v>
      </c>
      <c r="E747">
        <v>-3.7822418212890598</v>
      </c>
      <c r="F747">
        <v>-4.8206071853637704</v>
      </c>
      <c r="G747">
        <v>-3.9867355823516801</v>
      </c>
      <c r="H747">
        <v>-4.0966935157775897</v>
      </c>
      <c r="I747">
        <v>-4.0562043190002397</v>
      </c>
      <c r="J747">
        <v>-3.8727068901061998</v>
      </c>
      <c r="K747">
        <v>3</v>
      </c>
      <c r="L747">
        <v>3</v>
      </c>
      <c r="M747">
        <v>3</v>
      </c>
      <c r="N747">
        <v>4.5</v>
      </c>
      <c r="O747">
        <v>4.5</v>
      </c>
      <c r="P747">
        <v>4.5</v>
      </c>
      <c r="Q747">
        <v>141.46</v>
      </c>
      <c r="R747">
        <v>0</v>
      </c>
      <c r="S747">
        <v>21.943000000000001</v>
      </c>
      <c r="T747">
        <v>6705900</v>
      </c>
      <c r="U747">
        <v>4</v>
      </c>
      <c r="V747">
        <v>0.80760061720236298</v>
      </c>
      <c r="W747">
        <v>0.26572490706319701</v>
      </c>
      <c r="X747">
        <v>-0.30591025352478002</v>
      </c>
      <c r="Y747">
        <v>-1.5670427586904001</v>
      </c>
      <c r="Z747" t="str">
        <f t="shared" si="22"/>
        <v/>
      </c>
      <c r="AA747" t="str">
        <f t="shared" si="23"/>
        <v/>
      </c>
      <c r="AB747" t="s">
        <v>13585</v>
      </c>
      <c r="AC747" t="s">
        <v>13585</v>
      </c>
      <c r="AD747" t="s">
        <v>13586</v>
      </c>
      <c r="AE747" s="1" t="s">
        <v>13587</v>
      </c>
      <c r="AF747">
        <v>4611</v>
      </c>
    </row>
    <row r="748" spans="1:32" x14ac:dyDescent="0.2">
      <c r="A748">
        <v>-2.2796943187713601</v>
      </c>
      <c r="B748">
        <v>-1.27562284469604</v>
      </c>
      <c r="C748">
        <v>-2.1174857616424601</v>
      </c>
      <c r="D748">
        <v>-2.45683073997498</v>
      </c>
      <c r="E748">
        <v>-2.2181737422943102</v>
      </c>
      <c r="F748">
        <v>-2.2700958251953098</v>
      </c>
      <c r="G748">
        <v>-2.1183507442474401</v>
      </c>
      <c r="H748">
        <v>-2.5523567199707</v>
      </c>
      <c r="I748">
        <v>-2.1056997776031499</v>
      </c>
      <c r="J748">
        <v>-2.8306329250335698</v>
      </c>
      <c r="K748">
        <v>2</v>
      </c>
      <c r="L748">
        <v>2</v>
      </c>
      <c r="M748">
        <v>2</v>
      </c>
      <c r="N748">
        <v>0.7</v>
      </c>
      <c r="O748">
        <v>0.7</v>
      </c>
      <c r="P748">
        <v>0.7</v>
      </c>
      <c r="Q748">
        <v>329.48</v>
      </c>
      <c r="R748">
        <v>6.0568999999999998E-4</v>
      </c>
      <c r="S748">
        <v>2.7770000000000001</v>
      </c>
      <c r="T748">
        <v>111960000</v>
      </c>
      <c r="U748">
        <v>2</v>
      </c>
      <c r="V748">
        <v>0.59561673999474696</v>
      </c>
      <c r="W748">
        <v>0.39766689234935698</v>
      </c>
      <c r="X748">
        <v>-0.305865716934204</v>
      </c>
      <c r="Y748">
        <v>-1.2297226531246299</v>
      </c>
      <c r="Z748" t="str">
        <f t="shared" si="22"/>
        <v/>
      </c>
      <c r="AA748" t="str">
        <f t="shared" si="23"/>
        <v/>
      </c>
      <c r="AB748" t="s">
        <v>14561</v>
      </c>
      <c r="AC748" t="s">
        <v>14561</v>
      </c>
      <c r="AD748" t="s">
        <v>14562</v>
      </c>
      <c r="AE748" s="1" t="s">
        <v>14563</v>
      </c>
      <c r="AF748">
        <v>4936</v>
      </c>
    </row>
    <row r="749" spans="1:32" x14ac:dyDescent="0.2">
      <c r="A749">
        <v>0.21226748824119601</v>
      </c>
      <c r="B749">
        <v>-3.1885195523500401E-2</v>
      </c>
      <c r="C749">
        <v>0.19140808284282701</v>
      </c>
      <c r="D749">
        <v>7.8010529279708904E-2</v>
      </c>
      <c r="E749">
        <v>0.15141037106513999</v>
      </c>
      <c r="F749">
        <v>-0.48639407753944403</v>
      </c>
      <c r="G749">
        <v>-4.5601852238178302E-2</v>
      </c>
      <c r="H749">
        <v>-0.121108554303646</v>
      </c>
      <c r="I749">
        <v>-5.0852872431278201E-2</v>
      </c>
      <c r="J749">
        <v>-0.22179360687732699</v>
      </c>
      <c r="K749">
        <v>6</v>
      </c>
      <c r="L749">
        <v>6</v>
      </c>
      <c r="M749">
        <v>6</v>
      </c>
      <c r="N749">
        <v>30.4</v>
      </c>
      <c r="O749">
        <v>30.4</v>
      </c>
      <c r="P749">
        <v>30.4</v>
      </c>
      <c r="Q749">
        <v>27.931999999999999</v>
      </c>
      <c r="R749">
        <v>0</v>
      </c>
      <c r="S749">
        <v>29.782</v>
      </c>
      <c r="T749">
        <v>191560000</v>
      </c>
      <c r="U749">
        <v>9</v>
      </c>
      <c r="V749">
        <v>1.9527750715722101</v>
      </c>
      <c r="W749">
        <v>4.1719254658385101E-2</v>
      </c>
      <c r="X749">
        <v>-0.30539244785904901</v>
      </c>
      <c r="Y749">
        <v>-3.2823440795875398</v>
      </c>
      <c r="Z749" t="str">
        <f t="shared" si="22"/>
        <v/>
      </c>
      <c r="AA749" t="str">
        <f t="shared" si="23"/>
        <v/>
      </c>
      <c r="AB749" t="s">
        <v>11740</v>
      </c>
      <c r="AC749" t="s">
        <v>11740</v>
      </c>
      <c r="AD749" t="s">
        <v>11741</v>
      </c>
      <c r="AE749" s="1" t="s">
        <v>11742</v>
      </c>
      <c r="AF749">
        <v>3996</v>
      </c>
    </row>
    <row r="750" spans="1:32" x14ac:dyDescent="0.2">
      <c r="A750">
        <v>1.9567272663116499</v>
      </c>
      <c r="B750">
        <v>2.16679716110229</v>
      </c>
      <c r="C750">
        <v>1.7453356981277499</v>
      </c>
      <c r="D750">
        <v>1.86165654659271</v>
      </c>
      <c r="E750">
        <v>1.76913714408875</v>
      </c>
      <c r="F750">
        <v>1.2687519788742101</v>
      </c>
      <c r="G750">
        <v>1.78705501556396</v>
      </c>
      <c r="H750">
        <v>1.5494140386581401</v>
      </c>
      <c r="I750">
        <v>1.69698739051819</v>
      </c>
      <c r="J750">
        <v>1.67283523082733</v>
      </c>
      <c r="K750">
        <v>4</v>
      </c>
      <c r="L750">
        <v>4</v>
      </c>
      <c r="M750">
        <v>4</v>
      </c>
      <c r="N750">
        <v>41.1</v>
      </c>
      <c r="O750">
        <v>41.1</v>
      </c>
      <c r="P750">
        <v>41.1</v>
      </c>
      <c r="Q750">
        <v>17.489999999999998</v>
      </c>
      <c r="R750">
        <v>0</v>
      </c>
      <c r="S750">
        <v>23.702999999999999</v>
      </c>
      <c r="T750">
        <v>1735400000</v>
      </c>
      <c r="U750">
        <v>9</v>
      </c>
      <c r="V750">
        <v>1.48839781644442</v>
      </c>
      <c r="W750">
        <v>8.3577287066246106E-2</v>
      </c>
      <c r="X750">
        <v>-0.30492203235626197</v>
      </c>
      <c r="Y750">
        <v>-2.58271385761378</v>
      </c>
      <c r="Z750" t="str">
        <f t="shared" si="22"/>
        <v/>
      </c>
      <c r="AA750" t="str">
        <f t="shared" si="23"/>
        <v/>
      </c>
      <c r="AB750" t="s">
        <v>3713</v>
      </c>
      <c r="AC750" t="s">
        <v>3713</v>
      </c>
      <c r="AD750" t="s">
        <v>3714</v>
      </c>
      <c r="AE750" s="1" t="s">
        <v>3715</v>
      </c>
      <c r="AF750">
        <v>1321</v>
      </c>
    </row>
    <row r="751" spans="1:32" x14ac:dyDescent="0.2">
      <c r="A751">
        <v>3.9613957405090301</v>
      </c>
      <c r="B751">
        <v>3.8310186862945601</v>
      </c>
      <c r="C751">
        <v>3.7967176437377899</v>
      </c>
      <c r="D751">
        <v>3.69773197174072</v>
      </c>
      <c r="E751">
        <v>3.7731232643127401</v>
      </c>
      <c r="F751">
        <v>3.60859942436218</v>
      </c>
      <c r="G751">
        <v>3.5750327110290501</v>
      </c>
      <c r="H751">
        <v>3.4922735691070601</v>
      </c>
      <c r="I751">
        <v>3.4170174598693799</v>
      </c>
      <c r="J751">
        <v>3.44341015815735</v>
      </c>
      <c r="K751">
        <v>29</v>
      </c>
      <c r="L751">
        <v>29</v>
      </c>
      <c r="M751">
        <v>29</v>
      </c>
      <c r="N751">
        <v>48.7</v>
      </c>
      <c r="O751">
        <v>48.7</v>
      </c>
      <c r="P751">
        <v>48.7</v>
      </c>
      <c r="Q751">
        <v>75.718000000000004</v>
      </c>
      <c r="R751">
        <v>0</v>
      </c>
      <c r="S751">
        <v>97.38</v>
      </c>
      <c r="T751">
        <v>1650900000</v>
      </c>
      <c r="U751">
        <v>57</v>
      </c>
      <c r="V751">
        <v>3.1658302778711098</v>
      </c>
      <c r="W751">
        <v>9.5841584158415805E-3</v>
      </c>
      <c r="X751">
        <v>-0.30473079681396498</v>
      </c>
      <c r="Y751">
        <v>-5.3539519330235104</v>
      </c>
      <c r="Z751" t="str">
        <f t="shared" si="22"/>
        <v/>
      </c>
      <c r="AA751" t="str">
        <f t="shared" si="23"/>
        <v/>
      </c>
      <c r="AB751" t="s">
        <v>13457</v>
      </c>
      <c r="AC751" t="s">
        <v>13457</v>
      </c>
      <c r="AD751" t="s">
        <v>13458</v>
      </c>
      <c r="AE751" s="1" t="s">
        <v>13459</v>
      </c>
      <c r="AF751">
        <v>4569</v>
      </c>
    </row>
    <row r="752" spans="1:32" x14ac:dyDescent="0.2">
      <c r="A752">
        <v>1.7472679615020801</v>
      </c>
      <c r="B752">
        <v>2.0742568969726598</v>
      </c>
      <c r="C752">
        <v>1.6757445335388199</v>
      </c>
      <c r="D752">
        <v>1.3360179662704501</v>
      </c>
      <c r="E752">
        <v>1.47802770137787</v>
      </c>
      <c r="F752">
        <v>1.5899020433425901</v>
      </c>
      <c r="G752">
        <v>1.4430062770843499</v>
      </c>
      <c r="H752">
        <v>1.4131948947906501</v>
      </c>
      <c r="I752">
        <v>1.0358072519302399</v>
      </c>
      <c r="J752">
        <v>1.3063112497329701</v>
      </c>
      <c r="K752">
        <v>16</v>
      </c>
      <c r="L752">
        <v>16</v>
      </c>
      <c r="M752">
        <v>15</v>
      </c>
      <c r="N752">
        <v>45.5</v>
      </c>
      <c r="O752">
        <v>45.5</v>
      </c>
      <c r="P752">
        <v>43.7</v>
      </c>
      <c r="Q752">
        <v>50.381</v>
      </c>
      <c r="R752">
        <v>0</v>
      </c>
      <c r="S752">
        <v>55.154000000000003</v>
      </c>
      <c r="T752">
        <v>413280000</v>
      </c>
      <c r="U752">
        <v>19</v>
      </c>
      <c r="V752">
        <v>1.0605268441731699</v>
      </c>
      <c r="W752">
        <v>0.16754118873826901</v>
      </c>
      <c r="X752">
        <v>-0.304618668556214</v>
      </c>
      <c r="Y752">
        <v>-1.9500105180698699</v>
      </c>
      <c r="Z752" t="str">
        <f t="shared" si="22"/>
        <v/>
      </c>
      <c r="AA752" t="str">
        <f t="shared" si="23"/>
        <v/>
      </c>
      <c r="AB752" t="s">
        <v>8234</v>
      </c>
      <c r="AC752" t="s">
        <v>8234</v>
      </c>
      <c r="AD752" t="s">
        <v>8235</v>
      </c>
      <c r="AE752" s="1" t="s">
        <v>8236</v>
      </c>
      <c r="AF752">
        <v>2821</v>
      </c>
    </row>
    <row r="753" spans="1:32" x14ac:dyDescent="0.2">
      <c r="A753">
        <v>0.68746346235275302</v>
      </c>
      <c r="B753">
        <v>0.57420843839645397</v>
      </c>
      <c r="C753">
        <v>0.49324893951415999</v>
      </c>
      <c r="D753">
        <v>0.65520566701889005</v>
      </c>
      <c r="E753">
        <v>0.57899719476699796</v>
      </c>
      <c r="F753">
        <v>0.205588638782501</v>
      </c>
      <c r="G753">
        <v>0.31792056560516402</v>
      </c>
      <c r="H753">
        <v>0.17647571861743899</v>
      </c>
      <c r="I753">
        <v>0.38180339336395303</v>
      </c>
      <c r="J753">
        <v>0.38461962342262301</v>
      </c>
      <c r="K753">
        <v>5</v>
      </c>
      <c r="L753">
        <v>5</v>
      </c>
      <c r="M753">
        <v>5</v>
      </c>
      <c r="N753">
        <v>19.7</v>
      </c>
      <c r="O753">
        <v>19.7</v>
      </c>
      <c r="P753">
        <v>19.7</v>
      </c>
      <c r="Q753">
        <v>42.15</v>
      </c>
      <c r="R753">
        <v>0</v>
      </c>
      <c r="S753">
        <v>35.978000000000002</v>
      </c>
      <c r="T753">
        <v>209890000</v>
      </c>
      <c r="U753">
        <v>11</v>
      </c>
      <c r="V753">
        <v>3.2418458021637599</v>
      </c>
      <c r="W753">
        <v>9.4382022471910104E-3</v>
      </c>
      <c r="X753">
        <v>-0.30454315245151498</v>
      </c>
      <c r="Y753">
        <v>-5.5011015413856104</v>
      </c>
      <c r="Z753" t="str">
        <f t="shared" si="22"/>
        <v/>
      </c>
      <c r="AA753" t="str">
        <f t="shared" si="23"/>
        <v/>
      </c>
      <c r="AB753" t="s">
        <v>10189</v>
      </c>
      <c r="AC753" t="s">
        <v>10189</v>
      </c>
      <c r="AD753" t="s">
        <v>10190</v>
      </c>
      <c r="AE753" s="1" t="s">
        <v>10191</v>
      </c>
      <c r="AF753">
        <v>3477</v>
      </c>
    </row>
    <row r="754" spans="1:32" x14ac:dyDescent="0.2">
      <c r="A754">
        <v>-2.5329461097717298</v>
      </c>
      <c r="B754">
        <v>-1.9428064823150599</v>
      </c>
      <c r="C754">
        <v>-2.7261614799499498</v>
      </c>
      <c r="D754">
        <v>-2.4245862960815399</v>
      </c>
      <c r="E754">
        <v>-2.31148457527161</v>
      </c>
      <c r="F754">
        <v>-2.8477935791015598</v>
      </c>
      <c r="G754">
        <v>-2.6708686351776101</v>
      </c>
      <c r="H754">
        <v>-2.9590106010436998</v>
      </c>
      <c r="I754">
        <v>-2.4626224040985099</v>
      </c>
      <c r="J754">
        <v>-2.51853370666504</v>
      </c>
      <c r="K754">
        <v>3</v>
      </c>
      <c r="L754">
        <v>3</v>
      </c>
      <c r="M754">
        <v>3</v>
      </c>
      <c r="N754">
        <v>7.4</v>
      </c>
      <c r="O754">
        <v>7.4</v>
      </c>
      <c r="P754">
        <v>7.4</v>
      </c>
      <c r="Q754">
        <v>33.344000000000001</v>
      </c>
      <c r="R754">
        <v>9.986000000000001E-4</v>
      </c>
      <c r="S754">
        <v>2.5636000000000001</v>
      </c>
      <c r="T754">
        <v>17257000</v>
      </c>
      <c r="U754">
        <v>3</v>
      </c>
      <c r="V754">
        <v>1.01855442338768</v>
      </c>
      <c r="W754">
        <v>0.18038741887169199</v>
      </c>
      <c r="X754">
        <v>-0.30416879653930701</v>
      </c>
      <c r="Y754">
        <v>-1.8873379817221001</v>
      </c>
      <c r="Z754" t="str">
        <f t="shared" si="22"/>
        <v/>
      </c>
      <c r="AA754" t="str">
        <f t="shared" si="23"/>
        <v/>
      </c>
      <c r="AB754" t="s">
        <v>13702</v>
      </c>
      <c r="AC754" t="s">
        <v>13702</v>
      </c>
      <c r="AD754" t="s">
        <v>13703</v>
      </c>
      <c r="AE754" s="1" t="s">
        <v>13704</v>
      </c>
      <c r="AF754">
        <v>4650</v>
      </c>
    </row>
    <row r="755" spans="1:32" x14ac:dyDescent="0.2">
      <c r="A755">
        <v>3.4231302738189702</v>
      </c>
      <c r="B755">
        <v>3.4526298046112101</v>
      </c>
      <c r="C755">
        <v>3.2971229553222701</v>
      </c>
      <c r="D755">
        <v>3.2741711139678999</v>
      </c>
      <c r="E755">
        <v>3.1304516792297399</v>
      </c>
      <c r="F755">
        <v>2.8857300281524698</v>
      </c>
      <c r="G755">
        <v>3.1579818725585902</v>
      </c>
      <c r="H755">
        <v>3.0038013458252002</v>
      </c>
      <c r="I755">
        <v>3.0268588066101101</v>
      </c>
      <c r="J755">
        <v>2.9837074279785201</v>
      </c>
      <c r="K755">
        <v>15</v>
      </c>
      <c r="L755">
        <v>15</v>
      </c>
      <c r="M755">
        <v>15</v>
      </c>
      <c r="N755">
        <v>55.5</v>
      </c>
      <c r="O755">
        <v>55.5</v>
      </c>
      <c r="P755">
        <v>55.5</v>
      </c>
      <c r="Q755">
        <v>37.154000000000003</v>
      </c>
      <c r="R755">
        <v>0</v>
      </c>
      <c r="S755">
        <v>145.87</v>
      </c>
      <c r="T755">
        <v>2043300000</v>
      </c>
      <c r="U755">
        <v>41</v>
      </c>
      <c r="V755">
        <v>2.51959311636258</v>
      </c>
      <c r="W755">
        <v>1.8905908096280101E-2</v>
      </c>
      <c r="X755">
        <v>-0.303885269165039</v>
      </c>
      <c r="Y755">
        <v>-4.1936142009448396</v>
      </c>
      <c r="Z755" t="str">
        <f t="shared" si="22"/>
        <v/>
      </c>
      <c r="AA755" t="str">
        <f t="shared" si="23"/>
        <v/>
      </c>
      <c r="AB755" t="s">
        <v>898</v>
      </c>
      <c r="AC755" t="s">
        <v>898</v>
      </c>
      <c r="AD755" t="s">
        <v>899</v>
      </c>
      <c r="AE755" s="1" t="s">
        <v>900</v>
      </c>
      <c r="AF755">
        <v>395</v>
      </c>
    </row>
    <row r="756" spans="1:32" x14ac:dyDescent="0.2">
      <c r="A756">
        <v>2.2306067943572998</v>
      </c>
      <c r="B756">
        <v>2.37195491790771</v>
      </c>
      <c r="C756">
        <v>2.2999360561370898</v>
      </c>
      <c r="D756">
        <v>2.1320939064025901</v>
      </c>
      <c r="E756">
        <v>2.2527718544006299</v>
      </c>
      <c r="F756">
        <v>2.0351142883300799</v>
      </c>
      <c r="G756">
        <v>2.0419478416442902</v>
      </c>
      <c r="H756">
        <v>1.9391717910766599</v>
      </c>
      <c r="I756">
        <v>1.85885345935822</v>
      </c>
      <c r="J756">
        <v>1.89403629302979</v>
      </c>
      <c r="K756">
        <v>22</v>
      </c>
      <c r="L756">
        <v>22</v>
      </c>
      <c r="M756">
        <v>22</v>
      </c>
      <c r="N756">
        <v>39</v>
      </c>
      <c r="O756">
        <v>39</v>
      </c>
      <c r="P756">
        <v>39</v>
      </c>
      <c r="Q756">
        <v>75.034999999999997</v>
      </c>
      <c r="R756">
        <v>0</v>
      </c>
      <c r="S756">
        <v>93.721000000000004</v>
      </c>
      <c r="T756">
        <v>603560000</v>
      </c>
      <c r="U756">
        <v>32</v>
      </c>
      <c r="V756">
        <v>3.29818592770703</v>
      </c>
      <c r="W756">
        <v>9.3493975903614496E-3</v>
      </c>
      <c r="X756">
        <v>-0.30364797115325898</v>
      </c>
      <c r="Y756">
        <v>-5.61178610328008</v>
      </c>
      <c r="Z756" t="str">
        <f t="shared" si="22"/>
        <v/>
      </c>
      <c r="AA756" t="str">
        <f t="shared" si="23"/>
        <v/>
      </c>
      <c r="AB756" t="s">
        <v>11829</v>
      </c>
      <c r="AC756" t="s">
        <v>11829</v>
      </c>
      <c r="AD756" t="s">
        <v>11830</v>
      </c>
      <c r="AE756" s="1" t="s">
        <v>11831</v>
      </c>
      <c r="AF756">
        <v>4027</v>
      </c>
    </row>
    <row r="757" spans="1:32" x14ac:dyDescent="0.2">
      <c r="A757">
        <v>-2.3092501163482702</v>
      </c>
      <c r="B757">
        <v>-2.2715861797332799</v>
      </c>
      <c r="C757">
        <v>-2.4074256420135498</v>
      </c>
      <c r="D757">
        <v>-1.82301568984985</v>
      </c>
      <c r="E757">
        <v>-1.7634238004684399</v>
      </c>
      <c r="F757">
        <v>-2.8958687782287602</v>
      </c>
      <c r="G757">
        <v>-2.6819710731506299</v>
      </c>
      <c r="H757">
        <v>-2.5832681655883798</v>
      </c>
      <c r="I757">
        <v>-2.0041172504425</v>
      </c>
      <c r="J757">
        <v>-1.9261679649353001</v>
      </c>
      <c r="K757">
        <v>6</v>
      </c>
      <c r="L757">
        <v>6</v>
      </c>
      <c r="M757">
        <v>6</v>
      </c>
      <c r="N757">
        <v>7</v>
      </c>
      <c r="O757">
        <v>7</v>
      </c>
      <c r="P757">
        <v>7</v>
      </c>
      <c r="Q757">
        <v>129.16999999999999</v>
      </c>
      <c r="R757">
        <v>0</v>
      </c>
      <c r="S757">
        <v>12.266</v>
      </c>
      <c r="T757">
        <v>26593000</v>
      </c>
      <c r="U757">
        <v>7</v>
      </c>
      <c r="V757">
        <v>0.63635172991117595</v>
      </c>
      <c r="W757">
        <v>0.36890659146986299</v>
      </c>
      <c r="X757">
        <v>-0.303338360786438</v>
      </c>
      <c r="Y757">
        <v>-1.29628470020361</v>
      </c>
      <c r="Z757" t="str">
        <f t="shared" si="22"/>
        <v/>
      </c>
      <c r="AA757" t="str">
        <f t="shared" si="23"/>
        <v/>
      </c>
      <c r="AB757" t="s">
        <v>14123</v>
      </c>
      <c r="AC757" t="s">
        <v>14123</v>
      </c>
      <c r="AD757" t="s">
        <v>14124</v>
      </c>
      <c r="AE757" s="1" t="s">
        <v>14125</v>
      </c>
      <c r="AF757">
        <v>4790</v>
      </c>
    </row>
    <row r="758" spans="1:32" x14ac:dyDescent="0.2">
      <c r="A758">
        <v>2.0345907211303702</v>
      </c>
      <c r="B758">
        <v>2.28994989395142</v>
      </c>
      <c r="C758">
        <v>1.8653862476348899</v>
      </c>
      <c r="D758">
        <v>2.1524991989135698</v>
      </c>
      <c r="E758">
        <v>1.92768955230713</v>
      </c>
      <c r="F758">
        <v>1.60440301895142</v>
      </c>
      <c r="G758">
        <v>1.89411008358002</v>
      </c>
      <c r="H758">
        <v>1.7036647796630899</v>
      </c>
      <c r="I758">
        <v>1.7731308937072801</v>
      </c>
      <c r="J758">
        <v>1.7848490476608301</v>
      </c>
      <c r="K758">
        <v>6</v>
      </c>
      <c r="L758">
        <v>6</v>
      </c>
      <c r="M758">
        <v>6</v>
      </c>
      <c r="N758">
        <v>60</v>
      </c>
      <c r="O758">
        <v>60</v>
      </c>
      <c r="P758">
        <v>60</v>
      </c>
      <c r="Q758">
        <v>12.404999999999999</v>
      </c>
      <c r="R758">
        <v>0</v>
      </c>
      <c r="S758">
        <v>33.343000000000004</v>
      </c>
      <c r="T758">
        <v>629800000</v>
      </c>
      <c r="U758">
        <v>10</v>
      </c>
      <c r="V758">
        <v>1.9925888794979401</v>
      </c>
      <c r="W758">
        <v>3.9187660668380503E-2</v>
      </c>
      <c r="X758">
        <v>-0.30199155807495098</v>
      </c>
      <c r="Y758">
        <v>-3.34389530082515</v>
      </c>
      <c r="Z758" t="str">
        <f t="shared" si="22"/>
        <v/>
      </c>
      <c r="AA758" t="str">
        <f t="shared" si="23"/>
        <v/>
      </c>
      <c r="AB758" t="s">
        <v>9069</v>
      </c>
      <c r="AC758" t="s">
        <v>9069</v>
      </c>
      <c r="AD758" t="s">
        <v>9070</v>
      </c>
      <c r="AE758" s="1" t="s">
        <v>9071</v>
      </c>
      <c r="AF758">
        <v>3100</v>
      </c>
    </row>
    <row r="759" spans="1:32" x14ac:dyDescent="0.2">
      <c r="A759">
        <v>-2.0320708751678498</v>
      </c>
      <c r="B759">
        <v>-1.86607158184052</v>
      </c>
      <c r="C759">
        <v>-1.94325947761536</v>
      </c>
      <c r="D759">
        <v>-1.80887734889984</v>
      </c>
      <c r="E759">
        <v>-1.87513303756714</v>
      </c>
      <c r="F759">
        <v>-2.1984343528747599</v>
      </c>
      <c r="G759">
        <v>-2.40756034851074</v>
      </c>
      <c r="H759">
        <v>-2.4368515014648402</v>
      </c>
      <c r="I759">
        <v>-1.8450683355331401</v>
      </c>
      <c r="J759">
        <v>-2.1459116935729998</v>
      </c>
      <c r="K759">
        <v>5</v>
      </c>
      <c r="L759">
        <v>4</v>
      </c>
      <c r="M759">
        <v>4</v>
      </c>
      <c r="N759">
        <v>13</v>
      </c>
      <c r="O759">
        <v>11.4</v>
      </c>
      <c r="P759">
        <v>11.4</v>
      </c>
      <c r="Q759">
        <v>57.03</v>
      </c>
      <c r="R759">
        <v>0</v>
      </c>
      <c r="S759">
        <v>13.478</v>
      </c>
      <c r="T759">
        <v>18571000</v>
      </c>
      <c r="U759">
        <v>4</v>
      </c>
      <c r="V759">
        <v>1.5410265138044501</v>
      </c>
      <c r="W759">
        <v>7.7729549248747906E-2</v>
      </c>
      <c r="X759">
        <v>-0.30168278217315703</v>
      </c>
      <c r="Y759">
        <v>-2.6607446988191299</v>
      </c>
      <c r="Z759" t="str">
        <f t="shared" si="22"/>
        <v/>
      </c>
      <c r="AA759" t="str">
        <f t="shared" si="23"/>
        <v/>
      </c>
      <c r="AB759" t="s">
        <v>7920</v>
      </c>
      <c r="AC759" t="s">
        <v>7920</v>
      </c>
      <c r="AD759" t="s">
        <v>7921</v>
      </c>
      <c r="AE759" s="1" t="s">
        <v>7922</v>
      </c>
      <c r="AF759">
        <v>2711</v>
      </c>
    </row>
    <row r="760" spans="1:32" x14ac:dyDescent="0.2">
      <c r="A760">
        <v>-1.9960522651672401</v>
      </c>
      <c r="B760">
        <v>-1.38594281673431</v>
      </c>
      <c r="C760">
        <v>-1.9908903837203999</v>
      </c>
      <c r="D760">
        <v>-1.9958631992340099</v>
      </c>
      <c r="E760">
        <v>-2.13254690170288</v>
      </c>
      <c r="F760">
        <v>-2.1346838474273699</v>
      </c>
      <c r="G760">
        <v>-2.2421288490295401</v>
      </c>
      <c r="H760">
        <v>-2.0495455265045202</v>
      </c>
      <c r="I760">
        <v>-2.2445144653320299</v>
      </c>
      <c r="J760">
        <v>-2.3375678062439</v>
      </c>
      <c r="K760">
        <v>2</v>
      </c>
      <c r="L760">
        <v>2</v>
      </c>
      <c r="M760">
        <v>2</v>
      </c>
      <c r="N760">
        <v>6</v>
      </c>
      <c r="O760">
        <v>6</v>
      </c>
      <c r="P760">
        <v>6</v>
      </c>
      <c r="Q760">
        <v>37.548000000000002</v>
      </c>
      <c r="R760">
        <v>0</v>
      </c>
      <c r="S760">
        <v>5.0754000000000001</v>
      </c>
      <c r="T760">
        <v>46205000</v>
      </c>
      <c r="U760">
        <v>3</v>
      </c>
      <c r="V760">
        <v>1.19265241257521</v>
      </c>
      <c r="W760">
        <v>0.13345476049674801</v>
      </c>
      <c r="X760">
        <v>-0.30142898559570303</v>
      </c>
      <c r="Y760">
        <v>-2.1460159538277002</v>
      </c>
      <c r="Z760" t="str">
        <f t="shared" si="22"/>
        <v/>
      </c>
      <c r="AA760" t="str">
        <f t="shared" si="23"/>
        <v/>
      </c>
      <c r="AB760" t="s">
        <v>8917</v>
      </c>
      <c r="AC760" t="s">
        <v>8917</v>
      </c>
      <c r="AD760" t="s">
        <v>8918</v>
      </c>
      <c r="AE760" s="1" t="s">
        <v>8919</v>
      </c>
      <c r="AF760">
        <v>3050</v>
      </c>
    </row>
    <row r="761" spans="1:32" x14ac:dyDescent="0.2">
      <c r="A761">
        <v>2.8490059375762899</v>
      </c>
      <c r="B761">
        <v>2.6404139995575</v>
      </c>
      <c r="C761">
        <v>2.6328608989715598</v>
      </c>
      <c r="D761">
        <v>2.5786547660827601</v>
      </c>
      <c r="E761">
        <v>2.5926554203033398</v>
      </c>
      <c r="F761">
        <v>2.4575891494750999</v>
      </c>
      <c r="G761">
        <v>2.4058578014373802</v>
      </c>
      <c r="H761">
        <v>2.35190033912659</v>
      </c>
      <c r="I761">
        <v>2.3096978664398198</v>
      </c>
      <c r="J761">
        <v>2.2620575428009002</v>
      </c>
      <c r="K761">
        <v>23</v>
      </c>
      <c r="L761">
        <v>23</v>
      </c>
      <c r="M761">
        <v>22</v>
      </c>
      <c r="N761">
        <v>26.1</v>
      </c>
      <c r="O761">
        <v>26.1</v>
      </c>
      <c r="P761">
        <v>23.8</v>
      </c>
      <c r="Q761">
        <v>113.37</v>
      </c>
      <c r="R761">
        <v>0</v>
      </c>
      <c r="S761">
        <v>66.349999999999994</v>
      </c>
      <c r="T761">
        <v>968820000</v>
      </c>
      <c r="U761">
        <v>34</v>
      </c>
      <c r="V761">
        <v>2.99372204897257</v>
      </c>
      <c r="W761">
        <v>1.1571428571428601E-2</v>
      </c>
      <c r="X761">
        <v>-0.30129766464233398</v>
      </c>
      <c r="Y761">
        <v>-5.0296866869022097</v>
      </c>
      <c r="Z761" t="str">
        <f t="shared" si="22"/>
        <v/>
      </c>
      <c r="AA761" t="str">
        <f t="shared" si="23"/>
        <v/>
      </c>
      <c r="AB761" t="s">
        <v>10602</v>
      </c>
      <c r="AC761" t="s">
        <v>10602</v>
      </c>
      <c r="AD761" t="s">
        <v>10603</v>
      </c>
      <c r="AE761" s="1" t="s">
        <v>10604</v>
      </c>
      <c r="AF761">
        <v>3619</v>
      </c>
    </row>
    <row r="762" spans="1:32" x14ac:dyDescent="0.2">
      <c r="A762">
        <v>3.15012502670288</v>
      </c>
      <c r="B762">
        <v>2.8022553920745898</v>
      </c>
      <c r="C762">
        <v>3.08891677856445</v>
      </c>
      <c r="D762">
        <v>3.0823073387146001</v>
      </c>
      <c r="E762">
        <v>3.2952783107757599</v>
      </c>
      <c r="F762">
        <v>2.7123284339904798</v>
      </c>
      <c r="G762">
        <v>2.7479522228240998</v>
      </c>
      <c r="H762">
        <v>2.7392270565032999</v>
      </c>
      <c r="I762">
        <v>2.7909622192382799</v>
      </c>
      <c r="J762">
        <v>2.9233989715576199</v>
      </c>
      <c r="K762">
        <v>17</v>
      </c>
      <c r="L762">
        <v>17</v>
      </c>
      <c r="M762">
        <v>17</v>
      </c>
      <c r="N762">
        <v>45.8</v>
      </c>
      <c r="O762">
        <v>45.8</v>
      </c>
      <c r="P762">
        <v>45.8</v>
      </c>
      <c r="Q762">
        <v>59.271000000000001</v>
      </c>
      <c r="R762">
        <v>0</v>
      </c>
      <c r="S762">
        <v>123.12</v>
      </c>
      <c r="T762">
        <v>1618300000</v>
      </c>
      <c r="U762">
        <v>38</v>
      </c>
      <c r="V762">
        <v>2.0316346634088198</v>
      </c>
      <c r="W762">
        <v>3.69156626506024E-2</v>
      </c>
      <c r="X762">
        <v>-0.30100278854370099</v>
      </c>
      <c r="Y762">
        <v>-3.40456720318338</v>
      </c>
      <c r="Z762" t="str">
        <f t="shared" si="22"/>
        <v/>
      </c>
      <c r="AA762" t="str">
        <f t="shared" si="23"/>
        <v/>
      </c>
      <c r="AB762" t="s">
        <v>667</v>
      </c>
      <c r="AC762" t="s">
        <v>667</v>
      </c>
      <c r="AD762" t="s">
        <v>668</v>
      </c>
      <c r="AE762" s="1" t="s">
        <v>669</v>
      </c>
      <c r="AF762">
        <v>319</v>
      </c>
    </row>
    <row r="763" spans="1:32" x14ac:dyDescent="0.2">
      <c r="A763">
        <v>3.92221286892891E-2</v>
      </c>
      <c r="B763">
        <v>5.34099759534001E-3</v>
      </c>
      <c r="C763">
        <v>0.16040018200874301</v>
      </c>
      <c r="D763">
        <v>0.13871990144252799</v>
      </c>
      <c r="E763">
        <v>0.125776052474976</v>
      </c>
      <c r="F763">
        <v>-0.21233274042606401</v>
      </c>
      <c r="G763">
        <v>-0.42851316928863498</v>
      </c>
      <c r="H763">
        <v>0.10381988435983699</v>
      </c>
      <c r="I763">
        <v>-0.24897252023220101</v>
      </c>
      <c r="J763">
        <v>-0.247207060456276</v>
      </c>
      <c r="K763">
        <v>2</v>
      </c>
      <c r="L763">
        <v>2</v>
      </c>
      <c r="M763">
        <v>2</v>
      </c>
      <c r="N763">
        <v>12.9</v>
      </c>
      <c r="O763">
        <v>12.9</v>
      </c>
      <c r="P763">
        <v>12.9</v>
      </c>
      <c r="Q763">
        <v>17.623000000000001</v>
      </c>
      <c r="R763">
        <v>3.6792999999999999E-3</v>
      </c>
      <c r="S763">
        <v>2.0667</v>
      </c>
      <c r="T763">
        <v>95869000</v>
      </c>
      <c r="U763">
        <v>2</v>
      </c>
      <c r="V763">
        <v>1.9547049972181501</v>
      </c>
      <c r="W763">
        <v>4.1663760896637599E-2</v>
      </c>
      <c r="X763">
        <v>-0.30053297365084303</v>
      </c>
      <c r="Y763">
        <v>-3.2853205957164402</v>
      </c>
      <c r="Z763" t="str">
        <f t="shared" si="22"/>
        <v/>
      </c>
      <c r="AA763" t="str">
        <f t="shared" si="23"/>
        <v/>
      </c>
      <c r="AB763" t="s">
        <v>10992</v>
      </c>
      <c r="AC763" t="s">
        <v>10992</v>
      </c>
      <c r="AD763" t="s">
        <v>10993</v>
      </c>
      <c r="AE763" s="1" t="s">
        <v>10994</v>
      </c>
      <c r="AF763">
        <v>3747</v>
      </c>
    </row>
    <row r="764" spans="1:32" x14ac:dyDescent="0.2">
      <c r="A764">
        <v>3.2527887821197501</v>
      </c>
      <c r="B764">
        <v>3.4474210739135698</v>
      </c>
      <c r="C764">
        <v>3.08849024772644</v>
      </c>
      <c r="D764">
        <v>3.3384249210357702</v>
      </c>
      <c r="E764">
        <v>3.2703011035919198</v>
      </c>
      <c r="F764">
        <v>2.8078203201293901</v>
      </c>
      <c r="G764">
        <v>3.1622054576873802</v>
      </c>
      <c r="H764">
        <v>2.9708514213561998</v>
      </c>
      <c r="I764">
        <v>3.0804290771484402</v>
      </c>
      <c r="J764">
        <v>2.8754844665527299</v>
      </c>
      <c r="K764">
        <v>21</v>
      </c>
      <c r="L764">
        <v>21</v>
      </c>
      <c r="M764">
        <v>21</v>
      </c>
      <c r="N764">
        <v>37.700000000000003</v>
      </c>
      <c r="O764">
        <v>37.700000000000003</v>
      </c>
      <c r="P764">
        <v>37.700000000000003</v>
      </c>
      <c r="Q764">
        <v>73.125</v>
      </c>
      <c r="R764">
        <v>0</v>
      </c>
      <c r="S764">
        <v>250.43</v>
      </c>
      <c r="T764">
        <v>1173300000</v>
      </c>
      <c r="U764">
        <v>40</v>
      </c>
      <c r="V764">
        <v>2.0496570970566999</v>
      </c>
      <c r="W764">
        <v>3.5788043478260902E-2</v>
      </c>
      <c r="X764">
        <v>-0.30012707710266101</v>
      </c>
      <c r="Y764">
        <v>-3.4326782055598399</v>
      </c>
      <c r="Z764" t="str">
        <f t="shared" si="22"/>
        <v/>
      </c>
      <c r="AA764" t="str">
        <f t="shared" si="23"/>
        <v/>
      </c>
      <c r="AB764" t="s">
        <v>11134</v>
      </c>
      <c r="AC764" t="s">
        <v>11134</v>
      </c>
      <c r="AD764" t="s">
        <v>11135</v>
      </c>
      <c r="AE764" s="1" t="s">
        <v>11136</v>
      </c>
      <c r="AF764">
        <v>3795</v>
      </c>
    </row>
    <row r="765" spans="1:32" x14ac:dyDescent="0.2">
      <c r="A765">
        <v>-3.8846361637115501</v>
      </c>
      <c r="B765">
        <v>-3.5075156688690199</v>
      </c>
      <c r="C765">
        <v>-4.1883277893066397</v>
      </c>
      <c r="D765">
        <v>-4.0106148719787598</v>
      </c>
      <c r="E765">
        <v>-4.0555515289306596</v>
      </c>
      <c r="F765">
        <v>-4.2686791419982901</v>
      </c>
      <c r="G765">
        <v>-4.2725300788879403</v>
      </c>
      <c r="H765">
        <v>-4.4252896308898899</v>
      </c>
      <c r="I765">
        <v>-3.9450716972351101</v>
      </c>
      <c r="J765">
        <v>-4.2352771759033203</v>
      </c>
      <c r="K765">
        <v>1</v>
      </c>
      <c r="L765">
        <v>1</v>
      </c>
      <c r="M765">
        <v>1</v>
      </c>
      <c r="N765">
        <v>1.1000000000000001</v>
      </c>
      <c r="O765">
        <v>1.1000000000000001</v>
      </c>
      <c r="P765">
        <v>1.1000000000000001</v>
      </c>
      <c r="Q765">
        <v>158.21</v>
      </c>
      <c r="R765">
        <v>4.581E-3</v>
      </c>
      <c r="S765">
        <v>1.8649</v>
      </c>
      <c r="T765">
        <v>4731800</v>
      </c>
      <c r="U765">
        <v>1</v>
      </c>
      <c r="V765">
        <v>1.1903469320820299</v>
      </c>
      <c r="W765">
        <v>0.134070838252656</v>
      </c>
      <c r="X765">
        <v>-0.30004034042358502</v>
      </c>
      <c r="Y765">
        <v>-2.14260765160294</v>
      </c>
      <c r="Z765" t="str">
        <f t="shared" si="22"/>
        <v/>
      </c>
      <c r="AA765" t="str">
        <f t="shared" si="23"/>
        <v/>
      </c>
      <c r="AB765" t="s">
        <v>8948</v>
      </c>
      <c r="AC765" t="s">
        <v>8948</v>
      </c>
      <c r="AD765" t="s">
        <v>8949</v>
      </c>
      <c r="AE765" s="1" t="s">
        <v>8950</v>
      </c>
      <c r="AF765">
        <v>3060</v>
      </c>
    </row>
    <row r="766" spans="1:32" x14ac:dyDescent="0.2">
      <c r="A766">
        <v>0.70554769039154097</v>
      </c>
      <c r="B766">
        <v>0.34699058532714799</v>
      </c>
      <c r="C766">
        <v>0.66811186075210605</v>
      </c>
      <c r="D766">
        <v>0.76218074560165405</v>
      </c>
      <c r="E766">
        <v>0.71517789363861095</v>
      </c>
      <c r="F766">
        <v>0.206844016909599</v>
      </c>
      <c r="G766">
        <v>0.29992291331291199</v>
      </c>
      <c r="H766">
        <v>0.164666518568993</v>
      </c>
      <c r="I766">
        <v>0.52577966451644897</v>
      </c>
      <c r="J766">
        <v>0.50156521797180198</v>
      </c>
      <c r="K766">
        <v>8</v>
      </c>
      <c r="L766">
        <v>8</v>
      </c>
      <c r="M766">
        <v>8</v>
      </c>
      <c r="N766">
        <v>26.2</v>
      </c>
      <c r="O766">
        <v>26.2</v>
      </c>
      <c r="P766">
        <v>26.2</v>
      </c>
      <c r="Q766">
        <v>34.404000000000003</v>
      </c>
      <c r="R766">
        <v>0</v>
      </c>
      <c r="S766">
        <v>28.538</v>
      </c>
      <c r="T766">
        <v>185260000</v>
      </c>
      <c r="U766">
        <v>9</v>
      </c>
      <c r="V766">
        <v>1.66439808876226</v>
      </c>
      <c r="W766">
        <v>6.4041198501872704E-2</v>
      </c>
      <c r="X766">
        <v>-0.29984608888626102</v>
      </c>
      <c r="Y766">
        <v>-2.8446297557183802</v>
      </c>
      <c r="Z766" t="str">
        <f t="shared" si="22"/>
        <v/>
      </c>
      <c r="AA766" t="str">
        <f t="shared" si="23"/>
        <v/>
      </c>
      <c r="AB766" t="s">
        <v>1404</v>
      </c>
      <c r="AC766" t="s">
        <v>1404</v>
      </c>
      <c r="AD766" t="s">
        <v>1405</v>
      </c>
      <c r="AE766" s="1" t="s">
        <v>1406</v>
      </c>
      <c r="AF766">
        <v>561</v>
      </c>
    </row>
    <row r="767" spans="1:32" x14ac:dyDescent="0.2">
      <c r="A767">
        <v>-2.55916404724121</v>
      </c>
      <c r="B767">
        <v>-1.77767145633698</v>
      </c>
      <c r="C767">
        <v>-2.4255452156066899</v>
      </c>
      <c r="D767">
        <v>-2.2774028778076199</v>
      </c>
      <c r="E767">
        <v>-2.2932300567627002</v>
      </c>
      <c r="F767">
        <v>-2.9688570499420202</v>
      </c>
      <c r="G767">
        <v>-2.5889141559600799</v>
      </c>
      <c r="H767">
        <v>-2.8126275539398198</v>
      </c>
      <c r="I767">
        <v>-1.98474097251892</v>
      </c>
      <c r="J767">
        <v>-2.47631883621216</v>
      </c>
      <c r="K767">
        <v>2</v>
      </c>
      <c r="L767">
        <v>2</v>
      </c>
      <c r="M767">
        <v>2</v>
      </c>
      <c r="N767">
        <v>3</v>
      </c>
      <c r="O767">
        <v>3</v>
      </c>
      <c r="P767">
        <v>3</v>
      </c>
      <c r="Q767">
        <v>90.712000000000003</v>
      </c>
      <c r="R767">
        <v>0</v>
      </c>
      <c r="S767">
        <v>5.0880000000000001</v>
      </c>
      <c r="T767">
        <v>17748000</v>
      </c>
      <c r="U767">
        <v>2</v>
      </c>
      <c r="V767">
        <v>0.69914435780597695</v>
      </c>
      <c r="W767">
        <v>0.32923042168674699</v>
      </c>
      <c r="X767">
        <v>-0.299688982963562</v>
      </c>
      <c r="Y767">
        <v>-1.39709249853938</v>
      </c>
      <c r="Z767" t="str">
        <f t="shared" si="22"/>
        <v/>
      </c>
      <c r="AA767" t="str">
        <f t="shared" si="23"/>
        <v/>
      </c>
      <c r="AB767" t="s">
        <v>9616</v>
      </c>
      <c r="AC767" t="s">
        <v>9616</v>
      </c>
      <c r="AD767" t="s">
        <v>9617</v>
      </c>
      <c r="AE767" s="1" t="s">
        <v>9618</v>
      </c>
      <c r="AF767">
        <v>3283</v>
      </c>
    </row>
    <row r="768" spans="1:32" x14ac:dyDescent="0.2">
      <c r="A768">
        <v>-0.30653026700019798</v>
      </c>
      <c r="B768">
        <v>-0.41365942358970598</v>
      </c>
      <c r="C768">
        <v>-0.421540707349777</v>
      </c>
      <c r="D768">
        <v>-0.23805916309356701</v>
      </c>
      <c r="E768">
        <v>-0.17823322117328599</v>
      </c>
      <c r="F768">
        <v>-0.82759016752242998</v>
      </c>
      <c r="G768">
        <v>-0.57758933305740401</v>
      </c>
      <c r="H768">
        <v>-0.87255692481994596</v>
      </c>
      <c r="I768">
        <v>-0.33248257637023898</v>
      </c>
      <c r="J768">
        <v>-0.44578039646148698</v>
      </c>
      <c r="K768">
        <v>8</v>
      </c>
      <c r="L768">
        <v>8</v>
      </c>
      <c r="M768">
        <v>8</v>
      </c>
      <c r="N768">
        <v>17.2</v>
      </c>
      <c r="O768">
        <v>17.2</v>
      </c>
      <c r="P768">
        <v>17.2</v>
      </c>
      <c r="Q768">
        <v>76.572000000000003</v>
      </c>
      <c r="R768">
        <v>0</v>
      </c>
      <c r="S768">
        <v>25.187999999999999</v>
      </c>
      <c r="T768">
        <v>149390000</v>
      </c>
      <c r="U768">
        <v>9</v>
      </c>
      <c r="V768">
        <v>1.4952034118159301</v>
      </c>
      <c r="W768">
        <v>8.2910828025477695E-2</v>
      </c>
      <c r="X768">
        <v>-0.29959532320499399</v>
      </c>
      <c r="Y768">
        <v>-2.5927931851525199</v>
      </c>
      <c r="Z768" t="str">
        <f t="shared" si="22"/>
        <v/>
      </c>
      <c r="AA768" t="str">
        <f t="shared" si="23"/>
        <v/>
      </c>
      <c r="AB768" t="s">
        <v>3257</v>
      </c>
      <c r="AC768" t="s">
        <v>3257</v>
      </c>
      <c r="AD768" t="s">
        <v>3258</v>
      </c>
      <c r="AE768" s="1" t="s">
        <v>3259</v>
      </c>
      <c r="AF768">
        <v>1170</v>
      </c>
    </row>
    <row r="769" spans="1:32" x14ac:dyDescent="0.2">
      <c r="A769">
        <v>1.1442468166351301</v>
      </c>
      <c r="B769">
        <v>0.98757535219192505</v>
      </c>
      <c r="C769">
        <v>1.1805789470672601</v>
      </c>
      <c r="D769">
        <v>0.897177994251251</v>
      </c>
      <c r="E769">
        <v>1.13507544994354</v>
      </c>
      <c r="F769">
        <v>0.545240819454193</v>
      </c>
      <c r="G769">
        <v>0.94757300615310702</v>
      </c>
      <c r="H769">
        <v>0.65747958421707198</v>
      </c>
      <c r="I769">
        <v>0.99185794591903698</v>
      </c>
      <c r="J769">
        <v>0.70465385913848899</v>
      </c>
      <c r="K769">
        <v>6</v>
      </c>
      <c r="L769">
        <v>6</v>
      </c>
      <c r="M769">
        <v>6</v>
      </c>
      <c r="N769">
        <v>48.2</v>
      </c>
      <c r="O769">
        <v>48.2</v>
      </c>
      <c r="P769">
        <v>48.2</v>
      </c>
      <c r="Q769">
        <v>18.609000000000002</v>
      </c>
      <c r="R769">
        <v>0</v>
      </c>
      <c r="S769">
        <v>12.757</v>
      </c>
      <c r="T769">
        <v>159870000</v>
      </c>
      <c r="U769">
        <v>8</v>
      </c>
      <c r="V769">
        <v>1.7318040545495199</v>
      </c>
      <c r="W769">
        <v>5.8518668012108997E-2</v>
      </c>
      <c r="X769">
        <v>-0.299569869041443</v>
      </c>
      <c r="Y769">
        <v>-2.9458253836566901</v>
      </c>
      <c r="Z769" t="str">
        <f t="shared" si="22"/>
        <v/>
      </c>
      <c r="AA769" t="str">
        <f t="shared" si="23"/>
        <v/>
      </c>
      <c r="AB769" t="s">
        <v>14218</v>
      </c>
      <c r="AC769" t="s">
        <v>14218</v>
      </c>
      <c r="AD769" t="s">
        <v>14219</v>
      </c>
      <c r="AE769" s="1" t="s">
        <v>14220</v>
      </c>
      <c r="AF769">
        <v>4821</v>
      </c>
    </row>
    <row r="770" spans="1:32" x14ac:dyDescent="0.2">
      <c r="A770">
        <v>2.7941095829010001</v>
      </c>
      <c r="B770">
        <v>2.7031781673431401</v>
      </c>
      <c r="C770">
        <v>2.6504566669464098</v>
      </c>
      <c r="D770">
        <v>2.57404708862305</v>
      </c>
      <c r="E770">
        <v>2.6014502048492401</v>
      </c>
      <c r="F770">
        <v>2.3823840618133501</v>
      </c>
      <c r="G770">
        <v>2.5441927909851101</v>
      </c>
      <c r="H770">
        <v>2.3211047649383501</v>
      </c>
      <c r="I770">
        <v>2.2509384155273402</v>
      </c>
      <c r="J770">
        <v>2.32684278488159</v>
      </c>
      <c r="K770">
        <v>15</v>
      </c>
      <c r="L770">
        <v>15</v>
      </c>
      <c r="M770">
        <v>15</v>
      </c>
      <c r="N770">
        <v>56.6</v>
      </c>
      <c r="O770">
        <v>56.6</v>
      </c>
      <c r="P770">
        <v>56.6</v>
      </c>
      <c r="Q770">
        <v>37.895000000000003</v>
      </c>
      <c r="R770">
        <v>0</v>
      </c>
      <c r="S770">
        <v>81.793999999999997</v>
      </c>
      <c r="T770">
        <v>936690000</v>
      </c>
      <c r="U770">
        <v>33</v>
      </c>
      <c r="V770">
        <v>2.8415337150584699</v>
      </c>
      <c r="W770">
        <v>1.2227848101265801E-2</v>
      </c>
      <c r="X770">
        <v>-0.29955577850341802</v>
      </c>
      <c r="Y770">
        <v>-4.7526453240547903</v>
      </c>
      <c r="Z770" t="str">
        <f t="shared" si="22"/>
        <v/>
      </c>
      <c r="AA770" t="str">
        <f t="shared" si="23"/>
        <v/>
      </c>
      <c r="AB770" t="s">
        <v>2845</v>
      </c>
      <c r="AC770" t="s">
        <v>2845</v>
      </c>
      <c r="AD770" t="s">
        <v>2846</v>
      </c>
      <c r="AE770" s="1" t="s">
        <v>2847</v>
      </c>
      <c r="AF770">
        <v>1035</v>
      </c>
    </row>
    <row r="771" spans="1:32" x14ac:dyDescent="0.2">
      <c r="A771">
        <v>2.17672562599182</v>
      </c>
      <c r="B771">
        <v>2.15830397605896</v>
      </c>
      <c r="C771">
        <v>2.0354080200195299</v>
      </c>
      <c r="D771">
        <v>2.1317455768585201</v>
      </c>
      <c r="E771">
        <v>2.1820442676544198</v>
      </c>
      <c r="F771">
        <v>1.56478130817413</v>
      </c>
      <c r="G771">
        <v>1.83918929100037</v>
      </c>
      <c r="H771">
        <v>1.7164932489395099</v>
      </c>
      <c r="I771">
        <v>2.0254275798797599</v>
      </c>
      <c r="J771">
        <v>2.0442755222320601</v>
      </c>
      <c r="K771">
        <v>7</v>
      </c>
      <c r="L771">
        <v>7</v>
      </c>
      <c r="M771">
        <v>7</v>
      </c>
      <c r="N771">
        <v>78</v>
      </c>
      <c r="O771">
        <v>78</v>
      </c>
      <c r="P771">
        <v>78</v>
      </c>
      <c r="Q771">
        <v>12.712</v>
      </c>
      <c r="R771">
        <v>0</v>
      </c>
      <c r="S771">
        <v>44.32</v>
      </c>
      <c r="T771">
        <v>877180000</v>
      </c>
      <c r="U771">
        <v>13</v>
      </c>
      <c r="V771">
        <v>1.8577911804390099</v>
      </c>
      <c r="W771">
        <v>4.7605381165919301E-2</v>
      </c>
      <c r="X771">
        <v>-0.298812103271484</v>
      </c>
      <c r="Y771">
        <v>-3.1366977698276601</v>
      </c>
      <c r="Z771" t="str">
        <f t="shared" si="22"/>
        <v/>
      </c>
      <c r="AA771" t="str">
        <f t="shared" si="23"/>
        <v/>
      </c>
      <c r="AB771" t="s">
        <v>3704</v>
      </c>
      <c r="AC771" t="s">
        <v>3704</v>
      </c>
      <c r="AD771" t="s">
        <v>3705</v>
      </c>
      <c r="AE771" s="1" t="s">
        <v>3706</v>
      </c>
      <c r="AF771">
        <v>1318</v>
      </c>
    </row>
    <row r="772" spans="1:32" x14ac:dyDescent="0.2">
      <c r="A772">
        <v>-1.71323978900909</v>
      </c>
      <c r="B772">
        <v>-1.59164178371429</v>
      </c>
      <c r="C772">
        <v>-1.67225205898285</v>
      </c>
      <c r="D772">
        <v>-1.6497113704681401</v>
      </c>
      <c r="E772">
        <v>-1.84375560283661</v>
      </c>
      <c r="F772">
        <v>-2.0065786838531499</v>
      </c>
      <c r="G772">
        <v>-1.9442100524902299</v>
      </c>
      <c r="H772">
        <v>-1.9554473161697401</v>
      </c>
      <c r="I772">
        <v>-1.96719121932983</v>
      </c>
      <c r="J772">
        <v>-2.0893912315368701</v>
      </c>
      <c r="K772">
        <v>5</v>
      </c>
      <c r="L772">
        <v>5</v>
      </c>
      <c r="M772">
        <v>5</v>
      </c>
      <c r="N772">
        <v>2.7</v>
      </c>
      <c r="O772">
        <v>2.7</v>
      </c>
      <c r="P772">
        <v>2.7</v>
      </c>
      <c r="Q772">
        <v>196.63</v>
      </c>
      <c r="R772">
        <v>0</v>
      </c>
      <c r="S772">
        <v>7.7211999999999996</v>
      </c>
      <c r="T772">
        <v>37446000</v>
      </c>
      <c r="U772">
        <v>5</v>
      </c>
      <c r="V772">
        <v>3.4856587309835101</v>
      </c>
      <c r="W772">
        <v>8.9354838709677399E-3</v>
      </c>
      <c r="X772">
        <v>-0.298443579673767</v>
      </c>
      <c r="Y772">
        <v>-5.99047912740137</v>
      </c>
      <c r="Z772" t="str">
        <f t="shared" ref="Z772:Z835" si="24">IFERROR(IF(AND(V772&gt;1.3,X772&gt;=1),"+",""),"")</f>
        <v/>
      </c>
      <c r="AA772" t="str">
        <f t="shared" ref="AA772:AA835" si="25">IFERROR(IF(AND(V772&gt;1.3,X772&lt;=-1),"+",""),"")</f>
        <v/>
      </c>
      <c r="AB772" t="s">
        <v>8228</v>
      </c>
      <c r="AC772" t="s">
        <v>8228</v>
      </c>
      <c r="AD772" t="s">
        <v>8229</v>
      </c>
      <c r="AE772" s="1" t="s">
        <v>8230</v>
      </c>
      <c r="AF772">
        <v>2819</v>
      </c>
    </row>
    <row r="773" spans="1:32" x14ac:dyDescent="0.2">
      <c r="A773">
        <v>2.7453417778015101</v>
      </c>
      <c r="B773">
        <v>2.6880650520324698</v>
      </c>
      <c r="C773">
        <v>2.65464210510254</v>
      </c>
      <c r="D773">
        <v>2.6563525199890101</v>
      </c>
      <c r="E773">
        <v>2.8434185981750502</v>
      </c>
      <c r="F773">
        <v>2.3932085037231401</v>
      </c>
      <c r="G773">
        <v>2.37975072860718</v>
      </c>
      <c r="H773">
        <v>2.37643671035767</v>
      </c>
      <c r="I773">
        <v>2.3553109169006299</v>
      </c>
      <c r="J773">
        <v>2.59131908416748</v>
      </c>
      <c r="K773">
        <v>31</v>
      </c>
      <c r="L773">
        <v>31</v>
      </c>
      <c r="M773">
        <v>31</v>
      </c>
      <c r="N773">
        <v>34.200000000000003</v>
      </c>
      <c r="O773">
        <v>34.200000000000003</v>
      </c>
      <c r="P773">
        <v>34.200000000000003</v>
      </c>
      <c r="Q773">
        <v>125.97</v>
      </c>
      <c r="R773">
        <v>0</v>
      </c>
      <c r="S773">
        <v>148.11000000000001</v>
      </c>
      <c r="T773">
        <v>703440000</v>
      </c>
      <c r="U773">
        <v>45</v>
      </c>
      <c r="V773">
        <v>3.1470125034129999</v>
      </c>
      <c r="W773">
        <v>9.8834951456310705E-3</v>
      </c>
      <c r="X773">
        <v>-0.29835882186889601</v>
      </c>
      <c r="Y773">
        <v>-5.3179048866138503</v>
      </c>
      <c r="Z773" t="str">
        <f t="shared" si="24"/>
        <v/>
      </c>
      <c r="AA773" t="str">
        <f t="shared" si="25"/>
        <v/>
      </c>
      <c r="AB773" t="s">
        <v>1457</v>
      </c>
      <c r="AC773" t="s">
        <v>1457</v>
      </c>
      <c r="AD773" t="s">
        <v>1458</v>
      </c>
      <c r="AE773" s="1" t="s">
        <v>1459</v>
      </c>
      <c r="AF773">
        <v>578</v>
      </c>
    </row>
    <row r="774" spans="1:32" x14ac:dyDescent="0.2">
      <c r="A774">
        <v>1.0533760786056501</v>
      </c>
      <c r="B774">
        <v>1.2964380979537999</v>
      </c>
      <c r="C774">
        <v>1.15505135059357</v>
      </c>
      <c r="D774">
        <v>0.80839431285858199</v>
      </c>
      <c r="E774">
        <v>1.01955997943878</v>
      </c>
      <c r="F774">
        <v>0.80688333511352495</v>
      </c>
      <c r="G774">
        <v>0.79360419511795</v>
      </c>
      <c r="H774">
        <v>0.85718047618866</v>
      </c>
      <c r="I774">
        <v>0.61581110954284701</v>
      </c>
      <c r="J774">
        <v>0.76793193817138705</v>
      </c>
      <c r="K774">
        <v>7</v>
      </c>
      <c r="L774">
        <v>7</v>
      </c>
      <c r="M774">
        <v>7</v>
      </c>
      <c r="N774">
        <v>55</v>
      </c>
      <c r="O774">
        <v>55</v>
      </c>
      <c r="P774">
        <v>55</v>
      </c>
      <c r="Q774">
        <v>21.943000000000001</v>
      </c>
      <c r="R774">
        <v>0</v>
      </c>
      <c r="S774">
        <v>23.718</v>
      </c>
      <c r="T774">
        <v>180320000</v>
      </c>
      <c r="U774">
        <v>12</v>
      </c>
      <c r="V774">
        <v>1.9669185426957601</v>
      </c>
      <c r="W774">
        <v>4.0852459016393401E-2</v>
      </c>
      <c r="X774">
        <v>-0.29828175306320198</v>
      </c>
      <c r="Y774">
        <v>-3.3041741124837798</v>
      </c>
      <c r="Z774" t="str">
        <f t="shared" si="24"/>
        <v/>
      </c>
      <c r="AA774" t="str">
        <f t="shared" si="25"/>
        <v/>
      </c>
      <c r="AB774" t="s">
        <v>504</v>
      </c>
      <c r="AC774" t="s">
        <v>504</v>
      </c>
      <c r="AD774" t="s">
        <v>505</v>
      </c>
      <c r="AE774" s="1" t="s">
        <v>506</v>
      </c>
      <c r="AF774">
        <v>266</v>
      </c>
    </row>
    <row r="775" spans="1:32" x14ac:dyDescent="0.2">
      <c r="A775">
        <v>-1.90106761455536</v>
      </c>
      <c r="B775">
        <v>-1.55744063854218</v>
      </c>
      <c r="C775">
        <v>-2.1793186664581299</v>
      </c>
      <c r="D775">
        <v>-2.3339381217956499</v>
      </c>
      <c r="E775">
        <v>-2.33281326293945</v>
      </c>
      <c r="F775">
        <v>-2.0757310390472399</v>
      </c>
      <c r="G775">
        <v>-2.2726640701293901</v>
      </c>
      <c r="H775">
        <v>-2.54201459884644</v>
      </c>
      <c r="I775">
        <v>-2.35649967193604</v>
      </c>
      <c r="J775">
        <v>-2.5489263534545898</v>
      </c>
      <c r="K775">
        <v>1</v>
      </c>
      <c r="L775">
        <v>1</v>
      </c>
      <c r="M775">
        <v>1</v>
      </c>
      <c r="N775">
        <v>2</v>
      </c>
      <c r="O775">
        <v>2</v>
      </c>
      <c r="P775">
        <v>2</v>
      </c>
      <c r="Q775">
        <v>68.641000000000005</v>
      </c>
      <c r="R775">
        <v>5.6679E-3</v>
      </c>
      <c r="S775">
        <v>1.7215</v>
      </c>
      <c r="T775">
        <v>9291900</v>
      </c>
      <c r="U775">
        <v>1</v>
      </c>
      <c r="V775">
        <v>0.90989973823602199</v>
      </c>
      <c r="W775">
        <v>0.21837043713384399</v>
      </c>
      <c r="X775">
        <v>-0.29825148582458499</v>
      </c>
      <c r="Y775">
        <v>-1.7236874812674601</v>
      </c>
      <c r="Z775" t="str">
        <f t="shared" si="24"/>
        <v/>
      </c>
      <c r="AA775" t="str">
        <f t="shared" si="25"/>
        <v/>
      </c>
      <c r="AB775" t="s">
        <v>15633</v>
      </c>
      <c r="AC775" t="s">
        <v>15633</v>
      </c>
      <c r="AD775" t="s">
        <v>15634</v>
      </c>
      <c r="AE775" s="1" t="s">
        <v>15635</v>
      </c>
      <c r="AF775">
        <v>5294</v>
      </c>
    </row>
    <row r="776" spans="1:32" x14ac:dyDescent="0.2">
      <c r="A776">
        <v>-2.63779640197754</v>
      </c>
      <c r="B776">
        <v>-2.2165424823761</v>
      </c>
      <c r="C776">
        <v>-2.6070098876953098</v>
      </c>
      <c r="D776">
        <v>-2.9408388137817401</v>
      </c>
      <c r="E776">
        <v>-2.8160808086395299</v>
      </c>
      <c r="F776">
        <v>-2.9616386890411399</v>
      </c>
      <c r="G776">
        <v>-2.8625705242157</v>
      </c>
      <c r="H776">
        <v>-2.8674879074096702</v>
      </c>
      <c r="I776">
        <v>-2.9331150054931601</v>
      </c>
      <c r="J776">
        <v>-3.0829212665557901</v>
      </c>
      <c r="K776">
        <v>2</v>
      </c>
      <c r="L776">
        <v>2</v>
      </c>
      <c r="M776">
        <v>2</v>
      </c>
      <c r="N776">
        <v>2.7</v>
      </c>
      <c r="O776">
        <v>2.7</v>
      </c>
      <c r="P776">
        <v>2.7</v>
      </c>
      <c r="Q776">
        <v>80.709000000000003</v>
      </c>
      <c r="R776">
        <v>0</v>
      </c>
      <c r="S776">
        <v>3.1358999999999999</v>
      </c>
      <c r="T776">
        <v>17520000</v>
      </c>
      <c r="U776">
        <v>2</v>
      </c>
      <c r="V776">
        <v>1.30038018923995</v>
      </c>
      <c r="W776">
        <v>0.11372</v>
      </c>
      <c r="X776">
        <v>-0.29789299964904797</v>
      </c>
      <c r="Y776">
        <v>-2.30504564424119</v>
      </c>
      <c r="Z776" t="str">
        <f t="shared" si="24"/>
        <v/>
      </c>
      <c r="AA776" t="str">
        <f t="shared" si="25"/>
        <v/>
      </c>
      <c r="AB776" t="s">
        <v>12679</v>
      </c>
      <c r="AC776" t="s">
        <v>12679</v>
      </c>
      <c r="AD776" t="s">
        <v>12680</v>
      </c>
      <c r="AE776" s="1" t="s">
        <v>12681</v>
      </c>
      <c r="AF776">
        <v>4310</v>
      </c>
    </row>
    <row r="777" spans="1:32" x14ac:dyDescent="0.2">
      <c r="A777">
        <v>3.3822290897369398</v>
      </c>
      <c r="B777">
        <v>3.3944175243377699</v>
      </c>
      <c r="C777">
        <v>3.19697046279907</v>
      </c>
      <c r="D777">
        <v>3.2641940116882302</v>
      </c>
      <c r="E777">
        <v>3.1062657833099401</v>
      </c>
      <c r="F777">
        <v>2.9544909000396702</v>
      </c>
      <c r="G777">
        <v>3.0662074089050302</v>
      </c>
      <c r="H777">
        <v>2.8990786075592001</v>
      </c>
      <c r="I777">
        <v>2.9705064296722399</v>
      </c>
      <c r="J777">
        <v>2.9644110202789302</v>
      </c>
      <c r="K777">
        <v>10</v>
      </c>
      <c r="L777">
        <v>10</v>
      </c>
      <c r="M777">
        <v>9</v>
      </c>
      <c r="N777">
        <v>42.7</v>
      </c>
      <c r="O777">
        <v>42.7</v>
      </c>
      <c r="P777">
        <v>42.7</v>
      </c>
      <c r="Q777">
        <v>19.329000000000001</v>
      </c>
      <c r="R777">
        <v>0</v>
      </c>
      <c r="S777">
        <v>42.649000000000001</v>
      </c>
      <c r="T777">
        <v>4369600000</v>
      </c>
      <c r="U777">
        <v>29</v>
      </c>
      <c r="V777">
        <v>2.9070776251244399</v>
      </c>
      <c r="W777">
        <v>1.17361111111111E-2</v>
      </c>
      <c r="X777">
        <v>-0.29787650108337399</v>
      </c>
      <c r="Y777">
        <v>-4.8708890166994996</v>
      </c>
      <c r="Z777" t="str">
        <f t="shared" si="24"/>
        <v/>
      </c>
      <c r="AA777" t="str">
        <f t="shared" si="25"/>
        <v/>
      </c>
      <c r="AB777" t="s">
        <v>5984</v>
      </c>
      <c r="AC777" t="s">
        <v>5984</v>
      </c>
      <c r="AD777" t="s">
        <v>5985</v>
      </c>
      <c r="AE777" s="1" t="s">
        <v>5986</v>
      </c>
      <c r="AF777">
        <v>2068</v>
      </c>
    </row>
    <row r="778" spans="1:32" x14ac:dyDescent="0.2">
      <c r="A778">
        <v>2.1421816349029501</v>
      </c>
      <c r="B778">
        <v>2.3410558700561501</v>
      </c>
      <c r="C778">
        <v>2.0603177547454798</v>
      </c>
      <c r="D778">
        <v>1.76279580593109</v>
      </c>
      <c r="E778">
        <v>2.01725149154663</v>
      </c>
      <c r="F778">
        <v>1.8186678886413601</v>
      </c>
      <c r="G778">
        <v>1.8161255121231099</v>
      </c>
      <c r="H778">
        <v>1.8738704919815099</v>
      </c>
      <c r="I778">
        <v>1.6292196512222299</v>
      </c>
      <c r="J778">
        <v>1.6971688270568801</v>
      </c>
      <c r="K778">
        <v>16</v>
      </c>
      <c r="L778">
        <v>16</v>
      </c>
      <c r="M778">
        <v>16</v>
      </c>
      <c r="N778">
        <v>43.9</v>
      </c>
      <c r="O778">
        <v>43.9</v>
      </c>
      <c r="P778">
        <v>43.9</v>
      </c>
      <c r="Q778">
        <v>50.097000000000001</v>
      </c>
      <c r="R778">
        <v>0</v>
      </c>
      <c r="S778">
        <v>75.006</v>
      </c>
      <c r="T778">
        <v>663110000</v>
      </c>
      <c r="U778">
        <v>28</v>
      </c>
      <c r="V778">
        <v>1.6771150462520099</v>
      </c>
      <c r="W778">
        <v>6.32761904761905E-2</v>
      </c>
      <c r="X778">
        <v>-0.29771003723144501</v>
      </c>
      <c r="Y778">
        <v>-2.8636777346278901</v>
      </c>
      <c r="Z778" t="str">
        <f t="shared" si="24"/>
        <v/>
      </c>
      <c r="AA778" t="str">
        <f t="shared" si="25"/>
        <v/>
      </c>
      <c r="AB778" t="s">
        <v>3756</v>
      </c>
      <c r="AC778" t="s">
        <v>3757</v>
      </c>
      <c r="AD778" t="s">
        <v>3758</v>
      </c>
      <c r="AE778" s="1" t="s">
        <v>3759</v>
      </c>
      <c r="AF778">
        <v>1335</v>
      </c>
    </row>
    <row r="779" spans="1:32" x14ac:dyDescent="0.2">
      <c r="A779">
        <v>-5.7027574628591503E-2</v>
      </c>
      <c r="B779">
        <v>0.53210473060607899</v>
      </c>
      <c r="C779">
        <v>-6.8101994693279294E-2</v>
      </c>
      <c r="D779">
        <v>-0.30375915765762301</v>
      </c>
      <c r="E779">
        <v>-7.0933699607849093E-2</v>
      </c>
      <c r="F779">
        <v>-0.209374889731407</v>
      </c>
      <c r="G779">
        <v>-0.231815576553345</v>
      </c>
      <c r="H779">
        <v>-0.18961498141288799</v>
      </c>
      <c r="I779">
        <v>-0.47929859161376998</v>
      </c>
      <c r="J779">
        <v>-0.34528991580009499</v>
      </c>
      <c r="K779">
        <v>8</v>
      </c>
      <c r="L779">
        <v>8</v>
      </c>
      <c r="M779">
        <v>8</v>
      </c>
      <c r="N779">
        <v>44.3</v>
      </c>
      <c r="O779">
        <v>44.3</v>
      </c>
      <c r="P779">
        <v>44.3</v>
      </c>
      <c r="Q779">
        <v>25.456</v>
      </c>
      <c r="R779">
        <v>0</v>
      </c>
      <c r="S779">
        <v>33.42</v>
      </c>
      <c r="T779">
        <v>163430000</v>
      </c>
      <c r="U779">
        <v>10</v>
      </c>
      <c r="V779">
        <v>1.0875840331187201</v>
      </c>
      <c r="W779">
        <v>0.15967237687366201</v>
      </c>
      <c r="X779">
        <v>-0.29753525182604801</v>
      </c>
      <c r="Y779">
        <v>-1.9902883850804101</v>
      </c>
      <c r="Z779" t="str">
        <f t="shared" si="24"/>
        <v/>
      </c>
      <c r="AA779" t="str">
        <f t="shared" si="25"/>
        <v/>
      </c>
      <c r="AB779" t="s">
        <v>14108</v>
      </c>
      <c r="AC779" t="s">
        <v>14108</v>
      </c>
      <c r="AD779" t="s">
        <v>14109</v>
      </c>
      <c r="AE779" s="1" t="s">
        <v>14110</v>
      </c>
      <c r="AF779">
        <v>4785</v>
      </c>
    </row>
    <row r="780" spans="1:32" x14ac:dyDescent="0.2">
      <c r="A780">
        <v>1.07657730579376</v>
      </c>
      <c r="B780">
        <v>1.0439144372940099</v>
      </c>
      <c r="C780">
        <v>0.98244702816009499</v>
      </c>
      <c r="D780">
        <v>1.0918062925338701</v>
      </c>
      <c r="E780">
        <v>0.77727496623992898</v>
      </c>
      <c r="F780">
        <v>0.69585675001144398</v>
      </c>
      <c r="G780">
        <v>0.78334218263626099</v>
      </c>
      <c r="H780">
        <v>0.84438043832778897</v>
      </c>
      <c r="I780">
        <v>0.79524910449981701</v>
      </c>
      <c r="J780">
        <v>0.36565524339675898</v>
      </c>
      <c r="K780">
        <v>10</v>
      </c>
      <c r="L780">
        <v>10</v>
      </c>
      <c r="M780">
        <v>10</v>
      </c>
      <c r="N780">
        <v>41.4</v>
      </c>
      <c r="O780">
        <v>41.4</v>
      </c>
      <c r="P780">
        <v>41.4</v>
      </c>
      <c r="Q780">
        <v>37.432000000000002</v>
      </c>
      <c r="R780">
        <v>0</v>
      </c>
      <c r="S780">
        <v>39.466000000000001</v>
      </c>
      <c r="T780">
        <v>172330000</v>
      </c>
      <c r="U780">
        <v>13</v>
      </c>
      <c r="V780">
        <v>1.6827328790040299</v>
      </c>
      <c r="W780">
        <v>6.28846153846154E-2</v>
      </c>
      <c r="X780">
        <v>-0.29750726222992002</v>
      </c>
      <c r="Y780">
        <v>-2.8720986108276101</v>
      </c>
      <c r="Z780" t="str">
        <f t="shared" si="24"/>
        <v/>
      </c>
      <c r="AA780" t="str">
        <f t="shared" si="25"/>
        <v/>
      </c>
      <c r="AB780" t="s">
        <v>7911</v>
      </c>
      <c r="AC780" t="s">
        <v>7911</v>
      </c>
      <c r="AD780" t="s">
        <v>7912</v>
      </c>
      <c r="AE780" s="1" t="s">
        <v>7913</v>
      </c>
      <c r="AF780">
        <v>2708</v>
      </c>
    </row>
    <row r="781" spans="1:32" x14ac:dyDescent="0.2">
      <c r="A781">
        <v>-4.7149109840393102</v>
      </c>
      <c r="B781">
        <v>-5.3216319084167498</v>
      </c>
      <c r="C781">
        <v>-4.7730007171630904</v>
      </c>
      <c r="D781">
        <v>-5.3366503715515101</v>
      </c>
      <c r="E781">
        <v>-5.2893624305725098</v>
      </c>
      <c r="F781">
        <v>-5.1068701744079599</v>
      </c>
      <c r="G781">
        <v>-5.3290157318115199</v>
      </c>
      <c r="H781">
        <v>-5.3779101371765101</v>
      </c>
      <c r="I781">
        <v>-5.4901933670043901</v>
      </c>
      <c r="J781">
        <v>-5.6183819770812997</v>
      </c>
      <c r="K781">
        <v>1</v>
      </c>
      <c r="L781">
        <v>1</v>
      </c>
      <c r="M781">
        <v>1</v>
      </c>
      <c r="N781">
        <v>1.2</v>
      </c>
      <c r="O781">
        <v>1.2</v>
      </c>
      <c r="P781">
        <v>1.2</v>
      </c>
      <c r="Q781">
        <v>146.88999999999999</v>
      </c>
      <c r="R781">
        <v>0</v>
      </c>
      <c r="S781">
        <v>43.774999999999999</v>
      </c>
      <c r="T781">
        <v>8134000</v>
      </c>
      <c r="U781">
        <v>1</v>
      </c>
      <c r="V781">
        <v>0.96520664162160796</v>
      </c>
      <c r="W781">
        <v>0.19822222222222199</v>
      </c>
      <c r="X781">
        <v>-0.29736299514770498</v>
      </c>
      <c r="Y781">
        <v>-1.80727571604828</v>
      </c>
      <c r="Z781" t="str">
        <f t="shared" si="24"/>
        <v/>
      </c>
      <c r="AA781" t="str">
        <f t="shared" si="25"/>
        <v/>
      </c>
      <c r="AB781" t="s">
        <v>7841</v>
      </c>
      <c r="AC781" t="s">
        <v>7841</v>
      </c>
      <c r="AD781" t="s">
        <v>7842</v>
      </c>
      <c r="AE781" s="1" t="s">
        <v>7843</v>
      </c>
      <c r="AF781">
        <v>2685</v>
      </c>
    </row>
    <row r="782" spans="1:32" x14ac:dyDescent="0.2">
      <c r="A782">
        <v>-1.0343890190124501</v>
      </c>
      <c r="B782">
        <v>-0.71725374460220304</v>
      </c>
      <c r="C782">
        <v>-0.99515306949615501</v>
      </c>
      <c r="D782">
        <v>-0.97152763605117798</v>
      </c>
      <c r="E782">
        <v>-0.95511114597320601</v>
      </c>
      <c r="F782">
        <v>-1.52601861953735</v>
      </c>
      <c r="G782">
        <v>-1.13651430606842</v>
      </c>
      <c r="H782">
        <v>-1.1692976951599099</v>
      </c>
      <c r="I782">
        <v>-1.2131370306014999</v>
      </c>
      <c r="J782">
        <v>-1.1151590347289999</v>
      </c>
      <c r="K782">
        <v>3</v>
      </c>
      <c r="L782">
        <v>3</v>
      </c>
      <c r="M782">
        <v>3</v>
      </c>
      <c r="N782">
        <v>3</v>
      </c>
      <c r="O782">
        <v>3</v>
      </c>
      <c r="P782">
        <v>3</v>
      </c>
      <c r="Q782">
        <v>149.04</v>
      </c>
      <c r="R782">
        <v>0</v>
      </c>
      <c r="S782">
        <v>5.9507000000000003</v>
      </c>
      <c r="T782">
        <v>28968000</v>
      </c>
      <c r="U782">
        <v>3</v>
      </c>
      <c r="V782">
        <v>1.8784711580539699</v>
      </c>
      <c r="W782">
        <v>4.6564220183486202E-2</v>
      </c>
      <c r="X782">
        <v>-0.29733841419219997</v>
      </c>
      <c r="Y782">
        <v>-3.1682712060862501</v>
      </c>
      <c r="Z782" t="str">
        <f t="shared" si="24"/>
        <v/>
      </c>
      <c r="AA782" t="str">
        <f t="shared" si="25"/>
        <v/>
      </c>
      <c r="AB782" t="s">
        <v>9751</v>
      </c>
      <c r="AC782" t="s">
        <v>9751</v>
      </c>
      <c r="AD782" t="s">
        <v>9752</v>
      </c>
      <c r="AE782" s="1" t="s">
        <v>9753</v>
      </c>
      <c r="AF782">
        <v>3330</v>
      </c>
    </row>
    <row r="783" spans="1:32" x14ac:dyDescent="0.2">
      <c r="A783">
        <v>-2.6706981658935498</v>
      </c>
      <c r="B783">
        <v>-2.62948846817017</v>
      </c>
      <c r="C783">
        <v>-2.7201991081237802</v>
      </c>
      <c r="D783">
        <v>-2.8910605907440199</v>
      </c>
      <c r="E783">
        <v>-2.55376100540161</v>
      </c>
      <c r="F783">
        <v>-3.0275256633758501</v>
      </c>
      <c r="G783">
        <v>-2.9762206077575701</v>
      </c>
      <c r="H783">
        <v>-3.2783174514770499</v>
      </c>
      <c r="I783">
        <v>-2.6919827461242698</v>
      </c>
      <c r="J783">
        <v>-2.9762849807739298</v>
      </c>
      <c r="K783">
        <v>4</v>
      </c>
      <c r="L783">
        <v>4</v>
      </c>
      <c r="M783">
        <v>4</v>
      </c>
      <c r="N783">
        <v>4.4000000000000004</v>
      </c>
      <c r="O783">
        <v>4.4000000000000004</v>
      </c>
      <c r="P783">
        <v>4.4000000000000004</v>
      </c>
      <c r="Q783">
        <v>174.88</v>
      </c>
      <c r="R783">
        <v>0</v>
      </c>
      <c r="S783">
        <v>24.606000000000002</v>
      </c>
      <c r="T783">
        <v>15742000</v>
      </c>
      <c r="U783">
        <v>4</v>
      </c>
      <c r="V783">
        <v>1.58427438303882</v>
      </c>
      <c r="W783">
        <v>7.2127476313522801E-2</v>
      </c>
      <c r="X783">
        <v>-0.29702482223510801</v>
      </c>
      <c r="Y783">
        <v>-2.7250343339010001</v>
      </c>
      <c r="Z783" t="str">
        <f t="shared" si="24"/>
        <v/>
      </c>
      <c r="AA783" t="str">
        <f t="shared" si="25"/>
        <v/>
      </c>
      <c r="AB783" t="s">
        <v>7019</v>
      </c>
      <c r="AC783" t="s">
        <v>7020</v>
      </c>
      <c r="AD783" t="s">
        <v>7021</v>
      </c>
      <c r="AE783" s="1" t="s">
        <v>7022</v>
      </c>
      <c r="AF783">
        <v>2410</v>
      </c>
    </row>
    <row r="784" spans="1:32" x14ac:dyDescent="0.2">
      <c r="A784">
        <v>-3.14870405197144</v>
      </c>
      <c r="B784">
        <v>-2.2779400348663299</v>
      </c>
      <c r="C784">
        <v>-3.1474275588989298</v>
      </c>
      <c r="D784">
        <v>-2.9889171123504599</v>
      </c>
      <c r="E784">
        <v>-3.2057161331176798</v>
      </c>
      <c r="F784">
        <v>-3.5971488952636701</v>
      </c>
      <c r="G784">
        <v>-3.1029033660888699</v>
      </c>
      <c r="H784">
        <v>-3.1756603717803999</v>
      </c>
      <c r="I784">
        <v>-3.3446056842803999</v>
      </c>
      <c r="J784">
        <v>-3.0286333560943599</v>
      </c>
      <c r="K784">
        <v>2</v>
      </c>
      <c r="L784">
        <v>2</v>
      </c>
      <c r="M784">
        <v>2</v>
      </c>
      <c r="N784">
        <v>2.4</v>
      </c>
      <c r="O784">
        <v>2.4</v>
      </c>
      <c r="P784">
        <v>2.4</v>
      </c>
      <c r="Q784">
        <v>84.275000000000006</v>
      </c>
      <c r="R784">
        <v>6.9484000000000004E-3</v>
      </c>
      <c r="S784">
        <v>1.6465000000000001</v>
      </c>
      <c r="T784">
        <v>21119000</v>
      </c>
      <c r="U784">
        <v>2</v>
      </c>
      <c r="V784">
        <v>0.75031229308760095</v>
      </c>
      <c r="W784">
        <v>0.29817995264404101</v>
      </c>
      <c r="X784">
        <v>-0.29604935646057101</v>
      </c>
      <c r="Y784">
        <v>-1.4778562437776901</v>
      </c>
      <c r="Z784" t="str">
        <f t="shared" si="24"/>
        <v/>
      </c>
      <c r="AA784" t="str">
        <f t="shared" si="25"/>
        <v/>
      </c>
      <c r="AB784" t="s">
        <v>1612</v>
      </c>
      <c r="AC784" t="s">
        <v>1612</v>
      </c>
      <c r="AD784" t="s">
        <v>1613</v>
      </c>
      <c r="AE784" s="1" t="s">
        <v>1614</v>
      </c>
      <c r="AF784">
        <v>631</v>
      </c>
    </row>
    <row r="785" spans="1:32" x14ac:dyDescent="0.2">
      <c r="A785">
        <v>-1.4605249166488601</v>
      </c>
      <c r="B785">
        <v>-1.5683609247207599</v>
      </c>
      <c r="C785">
        <v>-1.7166602611541699</v>
      </c>
      <c r="D785">
        <v>-1.4456418752670299</v>
      </c>
      <c r="E785">
        <v>-1.53375685214996</v>
      </c>
      <c r="F785">
        <v>-1.7725193500518801</v>
      </c>
      <c r="G785">
        <v>-1.93063199520111</v>
      </c>
      <c r="H785">
        <v>-1.9160133600235001</v>
      </c>
      <c r="I785">
        <v>-1.7425185441970801</v>
      </c>
      <c r="J785">
        <v>-1.8404133319854701</v>
      </c>
      <c r="K785">
        <v>6</v>
      </c>
      <c r="L785">
        <v>6</v>
      </c>
      <c r="M785">
        <v>5</v>
      </c>
      <c r="N785">
        <v>11.7</v>
      </c>
      <c r="O785">
        <v>11.7</v>
      </c>
      <c r="P785">
        <v>11.4</v>
      </c>
      <c r="Q785">
        <v>64.844999999999999</v>
      </c>
      <c r="R785">
        <v>0</v>
      </c>
      <c r="S785">
        <v>22.352</v>
      </c>
      <c r="T785">
        <v>39429000</v>
      </c>
      <c r="U785">
        <v>5</v>
      </c>
      <c r="V785">
        <v>2.87791998620003</v>
      </c>
      <c r="W785">
        <v>1.1919732441471599E-2</v>
      </c>
      <c r="X785">
        <v>-0.29543035030365</v>
      </c>
      <c r="Y785">
        <v>-4.81809103719681</v>
      </c>
      <c r="Z785" t="str">
        <f t="shared" si="24"/>
        <v/>
      </c>
      <c r="AA785" t="str">
        <f t="shared" si="25"/>
        <v/>
      </c>
      <c r="AB785" t="s">
        <v>9224</v>
      </c>
      <c r="AC785" t="s">
        <v>9224</v>
      </c>
      <c r="AD785" t="s">
        <v>9225</v>
      </c>
      <c r="AE785" s="1" t="s">
        <v>9226</v>
      </c>
      <c r="AF785">
        <v>3153</v>
      </c>
    </row>
    <row r="786" spans="1:32" x14ac:dyDescent="0.2">
      <c r="A786">
        <v>4.03908348083496</v>
      </c>
      <c r="B786">
        <v>4.1524772644043004</v>
      </c>
      <c r="C786">
        <v>3.9070570468902601</v>
      </c>
      <c r="D786">
        <v>4.0200209617614702</v>
      </c>
      <c r="E786">
        <v>3.98627376556396</v>
      </c>
      <c r="F786">
        <v>3.5918109416961701</v>
      </c>
      <c r="G786">
        <v>3.93649077415466</v>
      </c>
      <c r="H786">
        <v>3.62776803970337</v>
      </c>
      <c r="I786">
        <v>3.8675484657287602</v>
      </c>
      <c r="J786">
        <v>3.6077799797058101</v>
      </c>
      <c r="K786">
        <v>6</v>
      </c>
      <c r="L786">
        <v>6</v>
      </c>
      <c r="M786">
        <v>6</v>
      </c>
      <c r="N786">
        <v>44.6</v>
      </c>
      <c r="O786">
        <v>44.6</v>
      </c>
      <c r="P786">
        <v>44.6</v>
      </c>
      <c r="Q786">
        <v>17.259</v>
      </c>
      <c r="R786">
        <v>0</v>
      </c>
      <c r="S786">
        <v>152.51</v>
      </c>
      <c r="T786">
        <v>3306300000</v>
      </c>
      <c r="U786">
        <v>33</v>
      </c>
      <c r="V786">
        <v>2.12481818515315</v>
      </c>
      <c r="W786">
        <v>3.2988095238095198E-2</v>
      </c>
      <c r="X786">
        <v>-0.294702863693237</v>
      </c>
      <c r="Y786">
        <v>-3.5506718829214199</v>
      </c>
      <c r="Z786" t="str">
        <f t="shared" si="24"/>
        <v/>
      </c>
      <c r="AA786" t="str">
        <f t="shared" si="25"/>
        <v/>
      </c>
      <c r="AB786" t="s">
        <v>6247</v>
      </c>
      <c r="AC786" t="s">
        <v>6247</v>
      </c>
      <c r="AD786" t="s">
        <v>6248</v>
      </c>
      <c r="AE786" s="1" t="s">
        <v>6249</v>
      </c>
      <c r="AF786">
        <v>2156</v>
      </c>
    </row>
    <row r="787" spans="1:32" x14ac:dyDescent="0.2">
      <c r="A787">
        <v>-4.0138878822326696</v>
      </c>
      <c r="B787">
        <v>-3.0471897125244101</v>
      </c>
      <c r="C787">
        <v>-4.05059862136841</v>
      </c>
      <c r="D787">
        <v>-3.6928763389587398</v>
      </c>
      <c r="E787">
        <v>-3.7242958545684801</v>
      </c>
      <c r="F787">
        <v>-4.3540806770324698</v>
      </c>
      <c r="G787">
        <v>-3.9861686229705802</v>
      </c>
      <c r="H787">
        <v>-4.0033288002014196</v>
      </c>
      <c r="I787">
        <v>-3.99212694168091</v>
      </c>
      <c r="J787">
        <v>-3.6646995544433598</v>
      </c>
      <c r="K787">
        <v>6</v>
      </c>
      <c r="L787">
        <v>3</v>
      </c>
      <c r="M787">
        <v>3</v>
      </c>
      <c r="N787">
        <v>14.2</v>
      </c>
      <c r="O787">
        <v>8.8000000000000007</v>
      </c>
      <c r="P787">
        <v>8.8000000000000007</v>
      </c>
      <c r="Q787">
        <v>73.051000000000002</v>
      </c>
      <c r="R787">
        <v>0</v>
      </c>
      <c r="S787">
        <v>12.244</v>
      </c>
      <c r="T787">
        <v>26699000</v>
      </c>
      <c r="U787">
        <v>3</v>
      </c>
      <c r="V787">
        <v>0.69984151727074695</v>
      </c>
      <c r="W787">
        <v>0.32896494534489301</v>
      </c>
      <c r="X787">
        <v>-0.29431123733520498</v>
      </c>
      <c r="Y787">
        <v>-1.3982007073492999</v>
      </c>
      <c r="Z787" t="str">
        <f t="shared" si="24"/>
        <v/>
      </c>
      <c r="AA787" t="str">
        <f t="shared" si="25"/>
        <v/>
      </c>
      <c r="AB787" t="s">
        <v>2177</v>
      </c>
      <c r="AC787" t="s">
        <v>2177</v>
      </c>
      <c r="AD787" t="s">
        <v>2178</v>
      </c>
      <c r="AE787" s="1" t="s">
        <v>2179</v>
      </c>
      <c r="AF787">
        <v>815</v>
      </c>
    </row>
    <row r="788" spans="1:32" x14ac:dyDescent="0.2">
      <c r="A788">
        <v>-0.85826611518859897</v>
      </c>
      <c r="B788">
        <v>-0.63905423879623402</v>
      </c>
      <c r="C788">
        <v>-0.90640866756439198</v>
      </c>
      <c r="D788">
        <v>-1.1550768613815301</v>
      </c>
      <c r="E788">
        <v>-1.1845418214798</v>
      </c>
      <c r="F788">
        <v>-0.90403950214385997</v>
      </c>
      <c r="G788">
        <v>-1.1276296377182</v>
      </c>
      <c r="H788">
        <v>-1.0679061412811299</v>
      </c>
      <c r="I788">
        <v>-1.66614997386932</v>
      </c>
      <c r="J788">
        <v>-1.4490987062454199</v>
      </c>
      <c r="K788">
        <v>5</v>
      </c>
      <c r="L788">
        <v>5</v>
      </c>
      <c r="M788">
        <v>5</v>
      </c>
      <c r="N788">
        <v>9.1</v>
      </c>
      <c r="O788">
        <v>9.1</v>
      </c>
      <c r="P788">
        <v>9.1</v>
      </c>
      <c r="Q788">
        <v>64.462999999999994</v>
      </c>
      <c r="R788">
        <v>0</v>
      </c>
      <c r="S788">
        <v>7.6012000000000004</v>
      </c>
      <c r="T788">
        <v>79120000</v>
      </c>
      <c r="U788">
        <v>5</v>
      </c>
      <c r="V788">
        <v>0.90849930121479305</v>
      </c>
      <c r="W788">
        <v>0.21919315623593</v>
      </c>
      <c r="X788">
        <v>-0.29429525136947599</v>
      </c>
      <c r="Y788">
        <v>-1.72156206072443</v>
      </c>
      <c r="Z788" t="str">
        <f t="shared" si="24"/>
        <v/>
      </c>
      <c r="AA788" t="str">
        <f t="shared" si="25"/>
        <v/>
      </c>
      <c r="AB788" t="s">
        <v>15010</v>
      </c>
      <c r="AC788" t="s">
        <v>15011</v>
      </c>
      <c r="AD788" t="s">
        <v>15012</v>
      </c>
      <c r="AE788" s="1" t="s">
        <v>15013</v>
      </c>
      <c r="AF788">
        <v>5088</v>
      </c>
    </row>
    <row r="789" spans="1:32" x14ac:dyDescent="0.2">
      <c r="A789">
        <v>1.95359039306641</v>
      </c>
      <c r="B789">
        <v>1.67745041847229</v>
      </c>
      <c r="C789">
        <v>1.69633269309998</v>
      </c>
      <c r="D789">
        <v>1.86752617359161</v>
      </c>
      <c r="E789">
        <v>1.90741455554962</v>
      </c>
      <c r="F789">
        <v>1.48156678676605</v>
      </c>
      <c r="G789">
        <v>1.57906198501587</v>
      </c>
      <c r="H789">
        <v>1.3336490392684901</v>
      </c>
      <c r="I789">
        <v>1.69658756256104</v>
      </c>
      <c r="J789">
        <v>1.5402313470840501</v>
      </c>
      <c r="K789">
        <v>11</v>
      </c>
      <c r="L789">
        <v>11</v>
      </c>
      <c r="M789">
        <v>11</v>
      </c>
      <c r="N789">
        <v>36.9</v>
      </c>
      <c r="O789">
        <v>36.9</v>
      </c>
      <c r="P789">
        <v>36.9</v>
      </c>
      <c r="Q789">
        <v>47.776000000000003</v>
      </c>
      <c r="R789">
        <v>0</v>
      </c>
      <c r="S789">
        <v>90.546000000000006</v>
      </c>
      <c r="T789">
        <v>491130000</v>
      </c>
      <c r="U789">
        <v>14</v>
      </c>
      <c r="V789">
        <v>2.1488888155782302</v>
      </c>
      <c r="W789">
        <v>3.2012251148545202E-2</v>
      </c>
      <c r="X789">
        <v>-0.29424350261688198</v>
      </c>
      <c r="Y789">
        <v>-3.5887285884418101</v>
      </c>
      <c r="Z789" t="str">
        <f t="shared" si="24"/>
        <v/>
      </c>
      <c r="AA789" t="str">
        <f t="shared" si="25"/>
        <v/>
      </c>
      <c r="AB789" t="s">
        <v>9689</v>
      </c>
      <c r="AC789" t="s">
        <v>9689</v>
      </c>
      <c r="AD789" t="s">
        <v>9690</v>
      </c>
      <c r="AE789" s="1" t="s">
        <v>9691</v>
      </c>
      <c r="AF789">
        <v>3308</v>
      </c>
    </row>
    <row r="790" spans="1:32" x14ac:dyDescent="0.2">
      <c r="A790">
        <v>1.3195542097091699</v>
      </c>
      <c r="B790">
        <v>1.37508928775787</v>
      </c>
      <c r="C790">
        <v>1.1090931892395</v>
      </c>
      <c r="D790">
        <v>1.20275986194611</v>
      </c>
      <c r="E790">
        <v>1.08847975730896</v>
      </c>
      <c r="F790">
        <v>0.83303755521774303</v>
      </c>
      <c r="G790">
        <v>0.96610242128372203</v>
      </c>
      <c r="H790">
        <v>0.80700206756591797</v>
      </c>
      <c r="I790">
        <v>1.2006045579910301</v>
      </c>
      <c r="J790">
        <v>0.82066631317138705</v>
      </c>
      <c r="K790">
        <v>9</v>
      </c>
      <c r="L790">
        <v>9</v>
      </c>
      <c r="M790">
        <v>9</v>
      </c>
      <c r="N790">
        <v>9.1999999999999993</v>
      </c>
      <c r="O790">
        <v>9.1999999999999993</v>
      </c>
      <c r="P790">
        <v>9.1999999999999993</v>
      </c>
      <c r="Q790">
        <v>141.75</v>
      </c>
      <c r="R790">
        <v>0</v>
      </c>
      <c r="S790">
        <v>25.675000000000001</v>
      </c>
      <c r="T790">
        <v>182940000</v>
      </c>
      <c r="U790">
        <v>12</v>
      </c>
      <c r="V790">
        <v>1.85987904285701</v>
      </c>
      <c r="W790">
        <v>4.7559055118110198E-2</v>
      </c>
      <c r="X790">
        <v>-0.293512678146362</v>
      </c>
      <c r="Y790">
        <v>-3.1398821285474199</v>
      </c>
      <c r="Z790" t="str">
        <f t="shared" si="24"/>
        <v/>
      </c>
      <c r="AA790" t="str">
        <f t="shared" si="25"/>
        <v/>
      </c>
      <c r="AB790" t="s">
        <v>6961</v>
      </c>
      <c r="AC790" t="s">
        <v>6961</v>
      </c>
      <c r="AD790" t="s">
        <v>6962</v>
      </c>
      <c r="AE790" s="1" t="s">
        <v>6963</v>
      </c>
      <c r="AF790">
        <v>2391</v>
      </c>
    </row>
    <row r="791" spans="1:32" x14ac:dyDescent="0.2">
      <c r="A791">
        <v>-2.44101142883301</v>
      </c>
      <c r="B791">
        <v>-2.3697690963745099</v>
      </c>
      <c r="C791">
        <v>-2.6256513595581099</v>
      </c>
      <c r="D791">
        <v>-2.5109205245971702</v>
      </c>
      <c r="E791">
        <v>-2.3012349605560298</v>
      </c>
      <c r="F791">
        <v>-2.5619878768920898</v>
      </c>
      <c r="G791">
        <v>-2.98157835006714</v>
      </c>
      <c r="H791">
        <v>-2.93325996398926</v>
      </c>
      <c r="I791">
        <v>-2.76751732826233</v>
      </c>
      <c r="J791">
        <v>-2.4713690280914302</v>
      </c>
      <c r="K791">
        <v>3</v>
      </c>
      <c r="L791">
        <v>3</v>
      </c>
      <c r="M791">
        <v>3</v>
      </c>
      <c r="N791">
        <v>6.9</v>
      </c>
      <c r="O791">
        <v>6.9</v>
      </c>
      <c r="P791">
        <v>6.9</v>
      </c>
      <c r="Q791">
        <v>57.625</v>
      </c>
      <c r="R791">
        <v>0</v>
      </c>
      <c r="S791">
        <v>5.5462999999999996</v>
      </c>
      <c r="T791">
        <v>13700000</v>
      </c>
      <c r="U791">
        <v>3</v>
      </c>
      <c r="V791">
        <v>1.4706545791723999</v>
      </c>
      <c r="W791">
        <v>8.56886134779241E-2</v>
      </c>
      <c r="X791">
        <v>-0.29342503547668403</v>
      </c>
      <c r="Y791">
        <v>-2.5564493137348698</v>
      </c>
      <c r="Z791" t="str">
        <f t="shared" si="24"/>
        <v/>
      </c>
      <c r="AA791" t="str">
        <f t="shared" si="25"/>
        <v/>
      </c>
      <c r="AB791" t="s">
        <v>12881</v>
      </c>
      <c r="AC791" t="s">
        <v>12881</v>
      </c>
      <c r="AD791" t="s">
        <v>12882</v>
      </c>
      <c r="AE791" s="1" t="s">
        <v>12883</v>
      </c>
      <c r="AF791">
        <v>4377</v>
      </c>
    </row>
    <row r="792" spans="1:32" x14ac:dyDescent="0.2">
      <c r="A792">
        <v>3.0968723297119101</v>
      </c>
      <c r="B792">
        <v>3.0269930362701398</v>
      </c>
      <c r="C792">
        <v>2.9895257949829102</v>
      </c>
      <c r="D792">
        <v>2.8038682937622101</v>
      </c>
      <c r="E792">
        <v>3.0025374889373802</v>
      </c>
      <c r="F792">
        <v>2.5213720798492401</v>
      </c>
      <c r="G792">
        <v>2.8123395442962602</v>
      </c>
      <c r="H792">
        <v>2.6318566799163801</v>
      </c>
      <c r="I792">
        <v>2.7269766330718999</v>
      </c>
      <c r="J792">
        <v>2.76041555404663</v>
      </c>
      <c r="K792">
        <v>14</v>
      </c>
      <c r="L792">
        <v>14</v>
      </c>
      <c r="M792">
        <v>14</v>
      </c>
      <c r="N792">
        <v>63.4</v>
      </c>
      <c r="O792">
        <v>63.4</v>
      </c>
      <c r="P792">
        <v>63.4</v>
      </c>
      <c r="Q792">
        <v>26.457999999999998</v>
      </c>
      <c r="R792">
        <v>0</v>
      </c>
      <c r="S792">
        <v>120.33</v>
      </c>
      <c r="T792">
        <v>971770000</v>
      </c>
      <c r="U792">
        <v>33</v>
      </c>
      <c r="V792">
        <v>2.4865635862661799</v>
      </c>
      <c r="W792">
        <v>1.9966029723991498E-2</v>
      </c>
      <c r="X792">
        <v>-0.29336729049682703</v>
      </c>
      <c r="Y792">
        <v>-4.1381563728934099</v>
      </c>
      <c r="Z792" t="str">
        <f t="shared" si="24"/>
        <v/>
      </c>
      <c r="AA792" t="str">
        <f t="shared" si="25"/>
        <v/>
      </c>
      <c r="AB792" t="s">
        <v>4209</v>
      </c>
      <c r="AC792" t="s">
        <v>4210</v>
      </c>
      <c r="AD792" t="s">
        <v>4211</v>
      </c>
      <c r="AE792" s="1" t="s">
        <v>4212</v>
      </c>
      <c r="AF792">
        <v>1483</v>
      </c>
    </row>
    <row r="793" spans="1:32" x14ac:dyDescent="0.2">
      <c r="A793">
        <v>-2.94006371498108</v>
      </c>
      <c r="B793">
        <v>-2.8382315635681201</v>
      </c>
      <c r="C793">
        <v>-3.3212931156158398</v>
      </c>
      <c r="D793">
        <v>-3.10865998268127</v>
      </c>
      <c r="E793">
        <v>-3.28857421875</v>
      </c>
      <c r="F793">
        <v>-3.4894165992736799</v>
      </c>
      <c r="G793">
        <v>-3.2234857082366899</v>
      </c>
      <c r="H793">
        <v>-3.6230211257934601</v>
      </c>
      <c r="I793">
        <v>-3.3893835544586199</v>
      </c>
      <c r="J793">
        <v>-3.2381000518798801</v>
      </c>
      <c r="K793">
        <v>2</v>
      </c>
      <c r="L793">
        <v>2</v>
      </c>
      <c r="M793">
        <v>2</v>
      </c>
      <c r="N793">
        <v>14</v>
      </c>
      <c r="O793">
        <v>14</v>
      </c>
      <c r="P793">
        <v>14</v>
      </c>
      <c r="Q793">
        <v>19.52</v>
      </c>
      <c r="R793">
        <v>0</v>
      </c>
      <c r="S793">
        <v>3.9445000000000001</v>
      </c>
      <c r="T793">
        <v>16653000</v>
      </c>
      <c r="U793">
        <v>2</v>
      </c>
      <c r="V793">
        <v>1.3787527845399901</v>
      </c>
      <c r="W793">
        <v>0.100315186246418</v>
      </c>
      <c r="X793">
        <v>-0.29331688880920398</v>
      </c>
      <c r="Y793">
        <v>-2.4206628850385599</v>
      </c>
      <c r="Z793" t="str">
        <f t="shared" si="24"/>
        <v/>
      </c>
      <c r="AA793" t="str">
        <f t="shared" si="25"/>
        <v/>
      </c>
      <c r="AB793" t="s">
        <v>13214</v>
      </c>
      <c r="AC793" t="s">
        <v>13214</v>
      </c>
      <c r="AD793" t="s">
        <v>13215</v>
      </c>
      <c r="AE793" s="1" t="s">
        <v>13216</v>
      </c>
      <c r="AF793">
        <v>4488</v>
      </c>
    </row>
    <row r="794" spans="1:32" x14ac:dyDescent="0.2">
      <c r="A794">
        <v>-6.6868036985397297E-2</v>
      </c>
      <c r="B794">
        <v>0.61907666921615601</v>
      </c>
      <c r="C794">
        <v>9.2144817113876301E-2</v>
      </c>
      <c r="D794">
        <v>-0.20365822315216101</v>
      </c>
      <c r="E794">
        <v>9.82854589819908E-2</v>
      </c>
      <c r="F794">
        <v>-0.17699173092842099</v>
      </c>
      <c r="G794">
        <v>-0.174896314740181</v>
      </c>
      <c r="H794">
        <v>-8.2428328692913097E-2</v>
      </c>
      <c r="I794">
        <v>-0.57313472032546997</v>
      </c>
      <c r="J794">
        <v>8.0043442547321306E-2</v>
      </c>
      <c r="K794">
        <v>4</v>
      </c>
      <c r="L794">
        <v>4</v>
      </c>
      <c r="M794">
        <v>4</v>
      </c>
      <c r="N794">
        <v>10.3</v>
      </c>
      <c r="O794">
        <v>10.3</v>
      </c>
      <c r="P794">
        <v>10.3</v>
      </c>
      <c r="Q794">
        <v>48.546999999999997</v>
      </c>
      <c r="R794">
        <v>0</v>
      </c>
      <c r="S794">
        <v>7.1379999999999999</v>
      </c>
      <c r="T794">
        <v>126690000</v>
      </c>
      <c r="U794">
        <v>7</v>
      </c>
      <c r="V794">
        <v>0.87107447535409999</v>
      </c>
      <c r="W794">
        <v>0.23480539834566799</v>
      </c>
      <c r="X794">
        <v>-0.29327766746282602</v>
      </c>
      <c r="Y794">
        <v>-1.66458175852143</v>
      </c>
      <c r="Z794" t="str">
        <f t="shared" si="24"/>
        <v/>
      </c>
      <c r="AA794" t="str">
        <f t="shared" si="25"/>
        <v/>
      </c>
      <c r="AB794" t="s">
        <v>7357</v>
      </c>
      <c r="AC794" t="s">
        <v>7357</v>
      </c>
      <c r="AD794" t="s">
        <v>7358</v>
      </c>
      <c r="AE794" s="1" t="s">
        <v>7359</v>
      </c>
      <c r="AF794">
        <v>2523</v>
      </c>
    </row>
    <row r="795" spans="1:32" x14ac:dyDescent="0.2">
      <c r="A795">
        <v>-2.5603072643279998</v>
      </c>
      <c r="B795">
        <v>-2.4943265914917001</v>
      </c>
      <c r="C795">
        <v>-2.6709654331207302</v>
      </c>
      <c r="D795">
        <v>-2.6322040557861301</v>
      </c>
      <c r="E795">
        <v>-2.6491367816925</v>
      </c>
      <c r="F795">
        <v>-3.11560082435608</v>
      </c>
      <c r="G795">
        <v>-2.7959189414978001</v>
      </c>
      <c r="H795">
        <v>-2.9121053218841602</v>
      </c>
      <c r="I795">
        <v>-2.8203475475311302</v>
      </c>
      <c r="J795">
        <v>-2.8280785083770801</v>
      </c>
      <c r="K795">
        <v>4</v>
      </c>
      <c r="L795">
        <v>2</v>
      </c>
      <c r="M795">
        <v>2</v>
      </c>
      <c r="N795">
        <v>25.6</v>
      </c>
      <c r="O795">
        <v>15.9</v>
      </c>
      <c r="P795">
        <v>15.9</v>
      </c>
      <c r="Q795">
        <v>18.559000000000001</v>
      </c>
      <c r="R795">
        <v>0</v>
      </c>
      <c r="S795">
        <v>10.429</v>
      </c>
      <c r="T795">
        <v>27645000</v>
      </c>
      <c r="U795">
        <v>3</v>
      </c>
      <c r="V795">
        <v>2.6216090200752702</v>
      </c>
      <c r="W795">
        <v>1.6440097799511E-2</v>
      </c>
      <c r="X795">
        <v>-0.293022203445435</v>
      </c>
      <c r="Y795">
        <v>-4.3670382374980097</v>
      </c>
      <c r="Z795" t="str">
        <f t="shared" si="24"/>
        <v/>
      </c>
      <c r="AA795" t="str">
        <f t="shared" si="25"/>
        <v/>
      </c>
      <c r="AB795" t="s">
        <v>11461</v>
      </c>
      <c r="AC795" t="s">
        <v>11461</v>
      </c>
      <c r="AD795" t="s">
        <v>11462</v>
      </c>
      <c r="AE795" s="1" t="s">
        <v>11463</v>
      </c>
      <c r="AF795">
        <v>3903</v>
      </c>
    </row>
    <row r="796" spans="1:32" x14ac:dyDescent="0.2">
      <c r="A796">
        <v>-3.6193203926086399</v>
      </c>
      <c r="B796">
        <v>-3.0752534866332999</v>
      </c>
      <c r="C796">
        <v>-3.6907799243927002</v>
      </c>
      <c r="D796">
        <v>-3.4527292251586901</v>
      </c>
      <c r="E796">
        <v>-3.3359444141387899</v>
      </c>
      <c r="F796">
        <v>-3.76627540588379</v>
      </c>
      <c r="G796">
        <v>-3.9074273109436</v>
      </c>
      <c r="H796">
        <v>-4.0435447692871103</v>
      </c>
      <c r="I796">
        <v>-3.5050909519195601</v>
      </c>
      <c r="J796">
        <v>-3.4164745807647701</v>
      </c>
      <c r="K796">
        <v>2</v>
      </c>
      <c r="L796">
        <v>2</v>
      </c>
      <c r="M796">
        <v>2</v>
      </c>
      <c r="N796">
        <v>9.1</v>
      </c>
      <c r="O796">
        <v>9.1</v>
      </c>
      <c r="P796">
        <v>9.1</v>
      </c>
      <c r="Q796">
        <v>23.306000000000001</v>
      </c>
      <c r="R796">
        <v>0</v>
      </c>
      <c r="S796">
        <v>3.3481999999999998</v>
      </c>
      <c r="T796">
        <v>1864300</v>
      </c>
      <c r="U796">
        <v>2</v>
      </c>
      <c r="V796">
        <v>0.97283735407358496</v>
      </c>
      <c r="W796">
        <v>0.19582009569378001</v>
      </c>
      <c r="X796">
        <v>-0.29295711517334</v>
      </c>
      <c r="Y796">
        <v>-1.81875886621177</v>
      </c>
      <c r="Z796" t="str">
        <f t="shared" si="24"/>
        <v/>
      </c>
      <c r="AA796" t="str">
        <f t="shared" si="25"/>
        <v/>
      </c>
      <c r="AB796" t="s">
        <v>1352</v>
      </c>
      <c r="AC796" t="s">
        <v>1352</v>
      </c>
      <c r="AD796" t="s">
        <v>1353</v>
      </c>
      <c r="AE796" s="1" t="s">
        <v>1354</v>
      </c>
      <c r="AF796">
        <v>543</v>
      </c>
    </row>
    <row r="797" spans="1:32" x14ac:dyDescent="0.2">
      <c r="A797">
        <v>-5.6412167549133301</v>
      </c>
      <c r="B797">
        <v>-5.0826287269592303</v>
      </c>
      <c r="C797">
        <v>-5.2369356155395499</v>
      </c>
      <c r="D797">
        <v>-5.4773449897766104</v>
      </c>
      <c r="E797">
        <v>-5.8060317039489702</v>
      </c>
      <c r="F797">
        <v>-5.0012998580932599</v>
      </c>
      <c r="G797">
        <v>-5.8861637115478498</v>
      </c>
      <c r="H797">
        <v>-5.8230671882629403</v>
      </c>
      <c r="I797">
        <v>-6.3172883987426802</v>
      </c>
      <c r="J797">
        <v>-5.6810765266418501</v>
      </c>
      <c r="K797">
        <v>1</v>
      </c>
      <c r="L797">
        <v>1</v>
      </c>
      <c r="M797">
        <v>1</v>
      </c>
      <c r="N797">
        <v>1</v>
      </c>
      <c r="O797">
        <v>1</v>
      </c>
      <c r="P797">
        <v>1</v>
      </c>
      <c r="Q797">
        <v>118.49</v>
      </c>
      <c r="R797">
        <v>2.0342E-4</v>
      </c>
      <c r="S797">
        <v>2.9047999999999998</v>
      </c>
      <c r="T797">
        <v>8586100</v>
      </c>
      <c r="U797">
        <v>1</v>
      </c>
      <c r="V797">
        <v>0.55925455079947095</v>
      </c>
      <c r="W797">
        <v>0.42531721659588401</v>
      </c>
      <c r="X797">
        <v>-0.29294757843017599</v>
      </c>
      <c r="Y797">
        <v>-1.1694158350941699</v>
      </c>
      <c r="Z797" t="str">
        <f t="shared" si="24"/>
        <v/>
      </c>
      <c r="AA797" t="str">
        <f t="shared" si="25"/>
        <v/>
      </c>
      <c r="AB797" t="s">
        <v>8206</v>
      </c>
      <c r="AC797" t="s">
        <v>8206</v>
      </c>
      <c r="AD797" t="s">
        <v>8207</v>
      </c>
      <c r="AE797" s="1" t="s">
        <v>8208</v>
      </c>
      <c r="AF797">
        <v>2811</v>
      </c>
    </row>
    <row r="798" spans="1:32" x14ac:dyDescent="0.2">
      <c r="A798">
        <v>-1.5204068040475201E-4</v>
      </c>
      <c r="B798">
        <v>5.6960135698318502E-2</v>
      </c>
      <c r="C798">
        <v>5.5457543581724202E-2</v>
      </c>
      <c r="D798">
        <v>-0.14142769575118999</v>
      </c>
      <c r="E798">
        <v>-4.47077676653862E-2</v>
      </c>
      <c r="F798">
        <v>-0.22472289204597501</v>
      </c>
      <c r="G798">
        <v>-0.300341457128525</v>
      </c>
      <c r="H798">
        <v>-0.28260555863380399</v>
      </c>
      <c r="I798">
        <v>-0.37491860985755898</v>
      </c>
      <c r="J798">
        <v>-0.355024963617325</v>
      </c>
      <c r="K798">
        <v>7</v>
      </c>
      <c r="L798">
        <v>7</v>
      </c>
      <c r="M798">
        <v>7</v>
      </c>
      <c r="N798">
        <v>9.9</v>
      </c>
      <c r="O798">
        <v>9.9</v>
      </c>
      <c r="P798">
        <v>9.9</v>
      </c>
      <c r="Q798">
        <v>97.34</v>
      </c>
      <c r="R798">
        <v>0</v>
      </c>
      <c r="S798">
        <v>15.64</v>
      </c>
      <c r="T798">
        <v>58528000</v>
      </c>
      <c r="U798">
        <v>7</v>
      </c>
      <c r="V798">
        <v>3.6898972116900901</v>
      </c>
      <c r="W798">
        <v>8.4285714285714294E-3</v>
      </c>
      <c r="X798">
        <v>-0.29274873129325002</v>
      </c>
      <c r="Y798">
        <v>-6.4223253061314702</v>
      </c>
      <c r="Z798" t="str">
        <f t="shared" si="24"/>
        <v/>
      </c>
      <c r="AA798" t="str">
        <f t="shared" si="25"/>
        <v/>
      </c>
      <c r="AB798" t="s">
        <v>10798</v>
      </c>
      <c r="AC798" t="s">
        <v>10798</v>
      </c>
      <c r="AD798" t="s">
        <v>10799</v>
      </c>
      <c r="AE798" s="1" t="s">
        <v>10800</v>
      </c>
      <c r="AF798">
        <v>3683</v>
      </c>
    </row>
    <row r="799" spans="1:32" x14ac:dyDescent="0.2">
      <c r="A799">
        <v>-6.1612176895141602</v>
      </c>
      <c r="B799">
        <v>-5.8717932701110804</v>
      </c>
      <c r="C799">
        <v>-6.8253755569457999</v>
      </c>
      <c r="D799">
        <v>-6.2267971038818404</v>
      </c>
      <c r="E799">
        <v>-6.0384654998779297</v>
      </c>
      <c r="F799">
        <v>-6.70735740661621</v>
      </c>
      <c r="G799">
        <v>-6.3413853645324698</v>
      </c>
      <c r="H799">
        <v>-6.8612847328186</v>
      </c>
      <c r="I799">
        <v>-6.2784862518310502</v>
      </c>
      <c r="J799">
        <v>-6.3967514038085902</v>
      </c>
      <c r="K799">
        <v>1</v>
      </c>
      <c r="L799">
        <v>1</v>
      </c>
      <c r="M799">
        <v>1</v>
      </c>
      <c r="N799">
        <v>2.5</v>
      </c>
      <c r="O799">
        <v>2.5</v>
      </c>
      <c r="P799">
        <v>2.5</v>
      </c>
      <c r="Q799">
        <v>57.258000000000003</v>
      </c>
      <c r="R799">
        <v>0</v>
      </c>
      <c r="S799">
        <v>3.5013000000000001</v>
      </c>
      <c r="T799">
        <v>4357700</v>
      </c>
      <c r="U799">
        <v>1</v>
      </c>
      <c r="V799">
        <v>0.75120835699880495</v>
      </c>
      <c r="W799">
        <v>0.297738443303042</v>
      </c>
      <c r="X799">
        <v>-0.29232320785522498</v>
      </c>
      <c r="Y799">
        <v>-1.4792607667536499</v>
      </c>
      <c r="Z799" t="str">
        <f t="shared" si="24"/>
        <v/>
      </c>
      <c r="AA799" t="str">
        <f t="shared" si="25"/>
        <v/>
      </c>
      <c r="AB799" t="s">
        <v>11883</v>
      </c>
      <c r="AC799" t="s">
        <v>11883</v>
      </c>
      <c r="AD799" t="s">
        <v>11884</v>
      </c>
      <c r="AE799" s="1" t="s">
        <v>11885</v>
      </c>
      <c r="AF799">
        <v>4045</v>
      </c>
    </row>
    <row r="800" spans="1:32" x14ac:dyDescent="0.2">
      <c r="A800">
        <v>3.0362598896026598</v>
      </c>
      <c r="B800">
        <v>3.3405914306640598</v>
      </c>
      <c r="C800">
        <v>3.1808490753173801</v>
      </c>
      <c r="D800">
        <v>2.9781675338745099</v>
      </c>
      <c r="E800">
        <v>2.9329252243042001</v>
      </c>
      <c r="F800">
        <v>2.4437198638915998</v>
      </c>
      <c r="G800">
        <v>3.0290062427520801</v>
      </c>
      <c r="H800">
        <v>2.6749565601348899</v>
      </c>
      <c r="I800">
        <v>3.0062055587768599</v>
      </c>
      <c r="J800">
        <v>2.8536906242370601</v>
      </c>
      <c r="K800">
        <v>12</v>
      </c>
      <c r="L800">
        <v>12</v>
      </c>
      <c r="M800">
        <v>12</v>
      </c>
      <c r="N800">
        <v>47.4</v>
      </c>
      <c r="O800">
        <v>47.4</v>
      </c>
      <c r="P800">
        <v>47.4</v>
      </c>
      <c r="Q800">
        <v>37.893000000000001</v>
      </c>
      <c r="R800">
        <v>0</v>
      </c>
      <c r="S800">
        <v>57.47</v>
      </c>
      <c r="T800">
        <v>1290400000</v>
      </c>
      <c r="U800">
        <v>29</v>
      </c>
      <c r="V800">
        <v>1.23229239173404</v>
      </c>
      <c r="W800">
        <v>0.12567407407407399</v>
      </c>
      <c r="X800">
        <v>-0.29224286079406703</v>
      </c>
      <c r="Y800">
        <v>-2.20457656667095</v>
      </c>
      <c r="Z800" t="str">
        <f t="shared" si="24"/>
        <v/>
      </c>
      <c r="AA800" t="str">
        <f t="shared" si="25"/>
        <v/>
      </c>
      <c r="AB800" t="s">
        <v>2029</v>
      </c>
      <c r="AC800" t="s">
        <v>2029</v>
      </c>
      <c r="AD800" t="s">
        <v>2030</v>
      </c>
      <c r="AE800" s="1" t="s">
        <v>2031</v>
      </c>
      <c r="AF800">
        <v>768</v>
      </c>
    </row>
    <row r="801" spans="1:32" x14ac:dyDescent="0.2">
      <c r="A801">
        <v>-3.6817042827606201</v>
      </c>
      <c r="B801">
        <v>-3.7477707862853999</v>
      </c>
      <c r="C801">
        <v>-3.8823709487914999</v>
      </c>
      <c r="D801">
        <v>-3.6645910739898699</v>
      </c>
      <c r="E801">
        <v>-3.7586414813995401</v>
      </c>
      <c r="F801">
        <v>-4.23203802108765</v>
      </c>
      <c r="G801">
        <v>-4.23313236236572</v>
      </c>
      <c r="H801">
        <v>-4.2759237289428702</v>
      </c>
      <c r="I801">
        <v>-3.7534415721893302</v>
      </c>
      <c r="J801">
        <v>-3.6984195709228498</v>
      </c>
      <c r="K801">
        <v>2</v>
      </c>
      <c r="L801">
        <v>1</v>
      </c>
      <c r="M801">
        <v>1</v>
      </c>
      <c r="N801">
        <v>19.7</v>
      </c>
      <c r="O801">
        <v>7.5</v>
      </c>
      <c r="P801">
        <v>7.5</v>
      </c>
      <c r="Q801">
        <v>16.649000000000001</v>
      </c>
      <c r="R801">
        <v>2.0332999999999999E-4</v>
      </c>
      <c r="S801">
        <v>2.9015</v>
      </c>
      <c r="T801">
        <v>4845800</v>
      </c>
      <c r="U801">
        <v>2</v>
      </c>
      <c r="V801">
        <v>1.2149172284181999</v>
      </c>
      <c r="W801">
        <v>0.12950759878419499</v>
      </c>
      <c r="X801">
        <v>-0.29157533645629902</v>
      </c>
      <c r="Y801">
        <v>-2.1789168158088099</v>
      </c>
      <c r="Z801" t="str">
        <f t="shared" si="24"/>
        <v/>
      </c>
      <c r="AA801" t="str">
        <f t="shared" si="25"/>
        <v/>
      </c>
      <c r="AB801" t="s">
        <v>4875</v>
      </c>
      <c r="AC801" t="s">
        <v>4875</v>
      </c>
      <c r="AD801" t="s">
        <v>4876</v>
      </c>
      <c r="AE801" s="1" t="s">
        <v>4877</v>
      </c>
      <c r="AF801">
        <v>1701</v>
      </c>
    </row>
    <row r="802" spans="1:32" x14ac:dyDescent="0.2">
      <c r="A802">
        <v>0.83161836862564098</v>
      </c>
      <c r="B802">
        <v>0.58005887269973799</v>
      </c>
      <c r="C802">
        <v>0.65842759609222401</v>
      </c>
      <c r="D802">
        <v>0.48357900977134699</v>
      </c>
      <c r="E802">
        <v>0.79508799314498901</v>
      </c>
      <c r="F802">
        <v>0.31262528896331798</v>
      </c>
      <c r="G802">
        <v>0.36743474006652799</v>
      </c>
      <c r="H802">
        <v>0.19977192580699901</v>
      </c>
      <c r="I802">
        <v>0.52061098814010598</v>
      </c>
      <c r="J802">
        <v>0.492439895868301</v>
      </c>
      <c r="K802">
        <v>12</v>
      </c>
      <c r="L802">
        <v>12</v>
      </c>
      <c r="M802">
        <v>12</v>
      </c>
      <c r="N802">
        <v>17</v>
      </c>
      <c r="O802">
        <v>17</v>
      </c>
      <c r="P802">
        <v>17</v>
      </c>
      <c r="Q802">
        <v>94.769000000000005</v>
      </c>
      <c r="R802">
        <v>0</v>
      </c>
      <c r="S802">
        <v>31.702999999999999</v>
      </c>
      <c r="T802">
        <v>192430000</v>
      </c>
      <c r="U802">
        <v>15</v>
      </c>
      <c r="V802">
        <v>1.97377072808535</v>
      </c>
      <c r="W802">
        <v>4.0488549618320602E-2</v>
      </c>
      <c r="X802">
        <v>-0.29117780029773699</v>
      </c>
      <c r="Y802">
        <v>-3.3147642029320599</v>
      </c>
      <c r="Z802" t="str">
        <f t="shared" si="24"/>
        <v/>
      </c>
      <c r="AA802" t="str">
        <f t="shared" si="25"/>
        <v/>
      </c>
      <c r="AB802" t="s">
        <v>16150</v>
      </c>
      <c r="AC802" t="s">
        <v>16150</v>
      </c>
      <c r="AD802" t="s">
        <v>16151</v>
      </c>
      <c r="AE802" s="1" t="s">
        <v>16152</v>
      </c>
      <c r="AF802">
        <v>5467</v>
      </c>
    </row>
    <row r="803" spans="1:32" x14ac:dyDescent="0.2">
      <c r="A803">
        <v>0.18370367586612699</v>
      </c>
      <c r="B803">
        <v>0.187322467565537</v>
      </c>
      <c r="C803">
        <v>-4.1006278246641201E-2</v>
      </c>
      <c r="D803">
        <v>-0.199970543384552</v>
      </c>
      <c r="E803">
        <v>5.78048601746559E-2</v>
      </c>
      <c r="F803">
        <v>-0.21524725854396801</v>
      </c>
      <c r="G803">
        <v>-0.229949846863747</v>
      </c>
      <c r="H803">
        <v>-0.32615211606025701</v>
      </c>
      <c r="I803">
        <v>-0.39829221367835999</v>
      </c>
      <c r="J803">
        <v>-9.7868092358112294E-2</v>
      </c>
      <c r="K803">
        <v>10</v>
      </c>
      <c r="L803">
        <v>10</v>
      </c>
      <c r="M803">
        <v>10</v>
      </c>
      <c r="N803">
        <v>6.8</v>
      </c>
      <c r="O803">
        <v>6.8</v>
      </c>
      <c r="P803">
        <v>6.8</v>
      </c>
      <c r="Q803">
        <v>217.04</v>
      </c>
      <c r="R803">
        <v>0</v>
      </c>
      <c r="S803">
        <v>33.392000000000003</v>
      </c>
      <c r="T803">
        <v>112550000</v>
      </c>
      <c r="U803">
        <v>11</v>
      </c>
      <c r="V803">
        <v>1.93938858620525</v>
      </c>
      <c r="W803">
        <v>4.2553921568627501E-2</v>
      </c>
      <c r="X803">
        <v>-0.29107274189591398</v>
      </c>
      <c r="Y803">
        <v>-3.2617176695390002</v>
      </c>
      <c r="Z803" t="str">
        <f t="shared" si="24"/>
        <v/>
      </c>
      <c r="AA803" t="str">
        <f t="shared" si="25"/>
        <v/>
      </c>
      <c r="AB803" t="s">
        <v>6701</v>
      </c>
      <c r="AC803" t="s">
        <v>6702</v>
      </c>
      <c r="AD803" t="s">
        <v>6703</v>
      </c>
      <c r="AE803" s="1" t="s">
        <v>6704</v>
      </c>
      <c r="AF803">
        <v>2307</v>
      </c>
    </row>
    <row r="804" spans="1:32" x14ac:dyDescent="0.2">
      <c r="A804">
        <v>1.21601951122284</v>
      </c>
      <c r="B804">
        <v>1.0239731073379501</v>
      </c>
      <c r="C804">
        <v>1.0890980958938601</v>
      </c>
      <c r="D804">
        <v>1.23939228057861</v>
      </c>
      <c r="E804">
        <v>1.1710399389267001</v>
      </c>
      <c r="F804">
        <v>0.96887075901031505</v>
      </c>
      <c r="G804">
        <v>0.86612629890441895</v>
      </c>
      <c r="H804">
        <v>0.78963452577590898</v>
      </c>
      <c r="I804">
        <v>0.782049000263214</v>
      </c>
      <c r="J804">
        <v>0.88106501102447499</v>
      </c>
      <c r="K804">
        <v>11</v>
      </c>
      <c r="L804">
        <v>11</v>
      </c>
      <c r="M804">
        <v>11</v>
      </c>
      <c r="N804">
        <v>10.3</v>
      </c>
      <c r="O804">
        <v>10.3</v>
      </c>
      <c r="P804">
        <v>10.3</v>
      </c>
      <c r="Q804">
        <v>140.28</v>
      </c>
      <c r="R804">
        <v>0</v>
      </c>
      <c r="S804">
        <v>74.281000000000006</v>
      </c>
      <c r="T804">
        <v>231580000</v>
      </c>
      <c r="U804">
        <v>14</v>
      </c>
      <c r="V804">
        <v>3.24244140619694</v>
      </c>
      <c r="W804">
        <v>9.4915254237288096E-3</v>
      </c>
      <c r="X804">
        <v>-0.29035546779632598</v>
      </c>
      <c r="Y804">
        <v>-5.5022643519191599</v>
      </c>
      <c r="Z804" t="str">
        <f t="shared" si="24"/>
        <v/>
      </c>
      <c r="AA804" t="str">
        <f t="shared" si="25"/>
        <v/>
      </c>
      <c r="AB804" t="s">
        <v>12158</v>
      </c>
      <c r="AC804" t="s">
        <v>12158</v>
      </c>
      <c r="AD804" t="s">
        <v>12159</v>
      </c>
      <c r="AE804" s="1" t="s">
        <v>12160</v>
      </c>
      <c r="AF804">
        <v>4136</v>
      </c>
    </row>
    <row r="805" spans="1:32" x14ac:dyDescent="0.2">
      <c r="A805">
        <v>-0.26017880439758301</v>
      </c>
      <c r="B805">
        <v>0.128551036119461</v>
      </c>
      <c r="C805">
        <v>-0.35184311866760298</v>
      </c>
      <c r="D805">
        <v>-0.44786155223846402</v>
      </c>
      <c r="E805">
        <v>-0.12226915359497099</v>
      </c>
      <c r="F805">
        <v>-0.307855665683746</v>
      </c>
      <c r="G805">
        <v>-0.815635085105896</v>
      </c>
      <c r="H805">
        <v>-0.46216037869453402</v>
      </c>
      <c r="I805">
        <v>-0.92305707931518599</v>
      </c>
      <c r="J805">
        <v>5.4741282947361504E-3</v>
      </c>
      <c r="K805">
        <v>3</v>
      </c>
      <c r="L805">
        <v>3</v>
      </c>
      <c r="M805">
        <v>3</v>
      </c>
      <c r="N805">
        <v>25.8</v>
      </c>
      <c r="O805">
        <v>25.8</v>
      </c>
      <c r="P805">
        <v>25.8</v>
      </c>
      <c r="Q805">
        <v>11.459</v>
      </c>
      <c r="R805">
        <v>0</v>
      </c>
      <c r="S805">
        <v>7.1520999999999999</v>
      </c>
      <c r="T805">
        <v>163750000</v>
      </c>
      <c r="U805">
        <v>5</v>
      </c>
      <c r="V805">
        <v>0.74772299619916005</v>
      </c>
      <c r="W805">
        <v>0.29947757671125103</v>
      </c>
      <c r="X805">
        <v>-0.28992649754509298</v>
      </c>
      <c r="Y805">
        <v>-1.47379587768884</v>
      </c>
      <c r="Z805" t="str">
        <f t="shared" si="24"/>
        <v/>
      </c>
      <c r="AA805" t="str">
        <f t="shared" si="25"/>
        <v/>
      </c>
      <c r="AB805" t="s">
        <v>14693</v>
      </c>
      <c r="AC805" t="s">
        <v>14693</v>
      </c>
      <c r="AD805" t="s">
        <v>14694</v>
      </c>
      <c r="AE805" s="1" t="s">
        <v>14695</v>
      </c>
      <c r="AF805">
        <v>4979</v>
      </c>
    </row>
    <row r="806" spans="1:32" x14ac:dyDescent="0.2">
      <c r="A806">
        <v>-1.2117882966995199</v>
      </c>
      <c r="B806">
        <v>-1.6603919267654399</v>
      </c>
      <c r="C806">
        <v>-1.3384709358215301</v>
      </c>
      <c r="D806">
        <v>-1.5485380887985201</v>
      </c>
      <c r="E806">
        <v>-1.1127786636352499</v>
      </c>
      <c r="F806">
        <v>-1.36474716663361</v>
      </c>
      <c r="G806">
        <v>-1.7157217264175399</v>
      </c>
      <c r="H806">
        <v>-1.74480521678925</v>
      </c>
      <c r="I806">
        <v>-1.82874548435211</v>
      </c>
      <c r="J806">
        <v>-1.6672892570495601</v>
      </c>
      <c r="K806">
        <v>3</v>
      </c>
      <c r="L806">
        <v>3</v>
      </c>
      <c r="M806">
        <v>3</v>
      </c>
      <c r="N806">
        <v>3</v>
      </c>
      <c r="O806">
        <v>3</v>
      </c>
      <c r="P806">
        <v>3</v>
      </c>
      <c r="Q806">
        <v>130.13</v>
      </c>
      <c r="R806">
        <v>8.0466999999999995E-4</v>
      </c>
      <c r="S806">
        <v>2.6859999999999999</v>
      </c>
      <c r="T806">
        <v>30063000</v>
      </c>
      <c r="U806">
        <v>3</v>
      </c>
      <c r="V806">
        <v>1.25790750631981</v>
      </c>
      <c r="W806">
        <v>0.12030671736375199</v>
      </c>
      <c r="X806">
        <v>-0.28986818790435798</v>
      </c>
      <c r="Y806">
        <v>-2.2423857973016199</v>
      </c>
      <c r="Z806" t="str">
        <f t="shared" si="24"/>
        <v/>
      </c>
      <c r="AA806" t="str">
        <f t="shared" si="25"/>
        <v/>
      </c>
      <c r="AB806" t="s">
        <v>13953</v>
      </c>
      <c r="AC806" t="s">
        <v>13953</v>
      </c>
      <c r="AD806" t="s">
        <v>13954</v>
      </c>
      <c r="AE806" s="1" t="s">
        <v>13955</v>
      </c>
      <c r="AF806">
        <v>4734</v>
      </c>
    </row>
    <row r="807" spans="1:32" x14ac:dyDescent="0.2">
      <c r="A807">
        <v>-9.6874721348285692E-3</v>
      </c>
      <c r="B807">
        <v>-2.8939602896571201E-2</v>
      </c>
      <c r="C807">
        <v>8.5956603288650495E-3</v>
      </c>
      <c r="D807">
        <v>2.2071104496717502E-2</v>
      </c>
      <c r="E807">
        <v>-0.13509476184845001</v>
      </c>
      <c r="F807">
        <v>-0.439891338348389</v>
      </c>
      <c r="G807">
        <v>-0.29745694994926503</v>
      </c>
      <c r="H807">
        <v>-0.33994010090827897</v>
      </c>
      <c r="I807">
        <v>-0.16702356934547399</v>
      </c>
      <c r="J807">
        <v>-0.34700310230255099</v>
      </c>
      <c r="K807">
        <v>8</v>
      </c>
      <c r="L807">
        <v>8</v>
      </c>
      <c r="M807">
        <v>8</v>
      </c>
      <c r="N807">
        <v>33.9</v>
      </c>
      <c r="O807">
        <v>33.9</v>
      </c>
      <c r="P807">
        <v>33.9</v>
      </c>
      <c r="Q807">
        <v>41.408000000000001</v>
      </c>
      <c r="R807">
        <v>0</v>
      </c>
      <c r="S807">
        <v>44.8</v>
      </c>
      <c r="T807">
        <v>132780000</v>
      </c>
      <c r="U807">
        <v>11</v>
      </c>
      <c r="V807">
        <v>3.2521078565063499</v>
      </c>
      <c r="W807">
        <v>9.4022988505747095E-3</v>
      </c>
      <c r="X807">
        <v>-0.289651997759938</v>
      </c>
      <c r="Y807">
        <v>-5.5211580421799002</v>
      </c>
      <c r="Z807" t="str">
        <f t="shared" si="24"/>
        <v/>
      </c>
      <c r="AA807" t="str">
        <f t="shared" si="25"/>
        <v/>
      </c>
      <c r="AB807" t="s">
        <v>14995</v>
      </c>
      <c r="AC807" t="s">
        <v>14995</v>
      </c>
      <c r="AD807" t="s">
        <v>14996</v>
      </c>
      <c r="AE807" s="1" t="s">
        <v>14997</v>
      </c>
      <c r="AF807">
        <v>5083</v>
      </c>
    </row>
    <row r="808" spans="1:32" x14ac:dyDescent="0.2">
      <c r="A808">
        <v>7.7472009658813503</v>
      </c>
      <c r="B808">
        <v>7.9503326416015598</v>
      </c>
      <c r="C808">
        <v>7.67873287200928</v>
      </c>
      <c r="D808">
        <v>7.6391663551330602</v>
      </c>
      <c r="E808">
        <v>7.4825377464294398</v>
      </c>
      <c r="F808">
        <v>7.5013136863708496</v>
      </c>
      <c r="G808">
        <v>7.5322022438049299</v>
      </c>
      <c r="H808">
        <v>7.5645833015441903</v>
      </c>
      <c r="I808">
        <v>7.25820112228394</v>
      </c>
      <c r="J808">
        <v>7.1958813667297399</v>
      </c>
      <c r="K808">
        <v>43</v>
      </c>
      <c r="L808">
        <v>43</v>
      </c>
      <c r="M808">
        <v>43</v>
      </c>
      <c r="N808">
        <v>45.8</v>
      </c>
      <c r="O808">
        <v>45.8</v>
      </c>
      <c r="P808">
        <v>45.8</v>
      </c>
      <c r="Q808">
        <v>76.613</v>
      </c>
      <c r="R808">
        <v>0</v>
      </c>
      <c r="S808">
        <v>313.38</v>
      </c>
      <c r="T808">
        <v>73296000000</v>
      </c>
      <c r="U808">
        <v>204</v>
      </c>
      <c r="V808">
        <v>1.5556691550638699</v>
      </c>
      <c r="W808">
        <v>7.5682967959527794E-2</v>
      </c>
      <c r="X808">
        <v>-0.28915777206420801</v>
      </c>
      <c r="Y808">
        <v>-2.6824931536354799</v>
      </c>
      <c r="Z808" t="str">
        <f t="shared" si="24"/>
        <v/>
      </c>
      <c r="AA808" t="str">
        <f t="shared" si="25"/>
        <v/>
      </c>
      <c r="AB808" t="s">
        <v>3141</v>
      </c>
      <c r="AC808" t="s">
        <v>3142</v>
      </c>
      <c r="AD808" t="s">
        <v>3143</v>
      </c>
      <c r="AE808" s="1" t="s">
        <v>3144</v>
      </c>
      <c r="AF808">
        <v>1132</v>
      </c>
    </row>
    <row r="809" spans="1:32" x14ac:dyDescent="0.2">
      <c r="A809">
        <v>2.0058231353759801</v>
      </c>
      <c r="B809">
        <v>1.71293473243713</v>
      </c>
      <c r="C809">
        <v>2.0108489990234402</v>
      </c>
      <c r="D809">
        <v>1.8769793510437001</v>
      </c>
      <c r="E809">
        <v>1.7889881134033201</v>
      </c>
      <c r="F809">
        <v>1.6826488971710201</v>
      </c>
      <c r="G809">
        <v>1.7036172151565601</v>
      </c>
      <c r="H809">
        <v>1.5675753355026201</v>
      </c>
      <c r="I809">
        <v>1.5802186727523799</v>
      </c>
      <c r="J809">
        <v>1.41764628887177</v>
      </c>
      <c r="K809">
        <v>16</v>
      </c>
      <c r="L809">
        <v>16</v>
      </c>
      <c r="M809">
        <v>11</v>
      </c>
      <c r="N809">
        <v>34.4</v>
      </c>
      <c r="O809">
        <v>34.4</v>
      </c>
      <c r="P809">
        <v>26.9</v>
      </c>
      <c r="Q809">
        <v>62.332999999999998</v>
      </c>
      <c r="R809">
        <v>0</v>
      </c>
      <c r="S809">
        <v>49.850999999999999</v>
      </c>
      <c r="T809">
        <v>669960000</v>
      </c>
      <c r="U809">
        <v>25</v>
      </c>
      <c r="V809">
        <v>2.2271438672797501</v>
      </c>
      <c r="W809">
        <v>2.9084858569051599E-2</v>
      </c>
      <c r="X809">
        <v>-0.28877358436584499</v>
      </c>
      <c r="Y809">
        <v>-3.71340345399528</v>
      </c>
      <c r="Z809" t="str">
        <f t="shared" si="24"/>
        <v/>
      </c>
      <c r="AA809" t="str">
        <f t="shared" si="25"/>
        <v/>
      </c>
      <c r="AB809" t="s">
        <v>16053</v>
      </c>
      <c r="AC809" t="s">
        <v>16053</v>
      </c>
      <c r="AD809" t="s">
        <v>16054</v>
      </c>
      <c r="AE809" s="1" t="s">
        <v>16055</v>
      </c>
      <c r="AF809">
        <v>5435</v>
      </c>
    </row>
    <row r="810" spans="1:32" x14ac:dyDescent="0.2">
      <c r="A810">
        <v>0.35450592637062101</v>
      </c>
      <c r="B810">
        <v>0.40815231204032898</v>
      </c>
      <c r="C810">
        <v>0.398322403430939</v>
      </c>
      <c r="D810">
        <v>0.33506998419761702</v>
      </c>
      <c r="E810">
        <v>0.334874868392944</v>
      </c>
      <c r="F810">
        <v>-0.39165210723876998</v>
      </c>
      <c r="G810">
        <v>0.116737693548203</v>
      </c>
      <c r="H810">
        <v>5.0620403140783303E-2</v>
      </c>
      <c r="I810">
        <v>0.35726767778396601</v>
      </c>
      <c r="J810">
        <v>0.25409048795700101</v>
      </c>
      <c r="K810">
        <v>6</v>
      </c>
      <c r="L810">
        <v>6</v>
      </c>
      <c r="M810">
        <v>6</v>
      </c>
      <c r="N810">
        <v>30.2</v>
      </c>
      <c r="O810">
        <v>30.2</v>
      </c>
      <c r="P810">
        <v>30.2</v>
      </c>
      <c r="Q810">
        <v>28.97</v>
      </c>
      <c r="R810">
        <v>0</v>
      </c>
      <c r="S810">
        <v>10.396000000000001</v>
      </c>
      <c r="T810">
        <v>102880000</v>
      </c>
      <c r="U810">
        <v>7</v>
      </c>
      <c r="V810">
        <v>1.2465425880299099</v>
      </c>
      <c r="W810">
        <v>0.122714285714286</v>
      </c>
      <c r="X810">
        <v>-0.28877226784825299</v>
      </c>
      <c r="Y810">
        <v>-2.2256130385658102</v>
      </c>
      <c r="Z810" t="str">
        <f t="shared" si="24"/>
        <v/>
      </c>
      <c r="AA810" t="str">
        <f t="shared" si="25"/>
        <v/>
      </c>
      <c r="AB810" t="s">
        <v>1930</v>
      </c>
      <c r="AC810" t="s">
        <v>1930</v>
      </c>
      <c r="AD810" t="s">
        <v>1931</v>
      </c>
      <c r="AE810" s="1" t="s">
        <v>1932</v>
      </c>
      <c r="AF810">
        <v>735</v>
      </c>
    </row>
    <row r="811" spans="1:32" x14ac:dyDescent="0.2">
      <c r="A811">
        <v>-1.8527638912200901</v>
      </c>
      <c r="B811">
        <v>-1.4659335613250699</v>
      </c>
      <c r="C811">
        <v>-1.5794373750686601</v>
      </c>
      <c r="D811">
        <v>-1.74012446403503</v>
      </c>
      <c r="E811">
        <v>-1.9448311328887899</v>
      </c>
      <c r="F811">
        <v>-2.3170807361602801</v>
      </c>
      <c r="G811">
        <v>-1.9130288362503101</v>
      </c>
      <c r="H811">
        <v>-1.8683290481567401</v>
      </c>
      <c r="I811">
        <v>-1.9994299411773699</v>
      </c>
      <c r="J811">
        <v>-1.9284461736679099</v>
      </c>
      <c r="K811">
        <v>3</v>
      </c>
      <c r="L811">
        <v>3</v>
      </c>
      <c r="M811">
        <v>3</v>
      </c>
      <c r="N811">
        <v>15.4</v>
      </c>
      <c r="O811">
        <v>15.4</v>
      </c>
      <c r="P811">
        <v>15.4</v>
      </c>
      <c r="Q811">
        <v>20.05</v>
      </c>
      <c r="R811">
        <v>4.2396999999999999E-3</v>
      </c>
      <c r="S811">
        <v>2.0137</v>
      </c>
      <c r="T811">
        <v>36685000</v>
      </c>
      <c r="U811">
        <v>3</v>
      </c>
      <c r="V811">
        <v>1.38199090849635</v>
      </c>
      <c r="W811">
        <v>9.98448275862069E-2</v>
      </c>
      <c r="X811">
        <v>-0.28864486217498803</v>
      </c>
      <c r="Y811">
        <v>-2.4254419192430099</v>
      </c>
      <c r="Z811" t="str">
        <f t="shared" si="24"/>
        <v/>
      </c>
      <c r="AA811" t="str">
        <f t="shared" si="25"/>
        <v/>
      </c>
      <c r="AB811" t="s">
        <v>14057</v>
      </c>
      <c r="AC811" t="s">
        <v>14057</v>
      </c>
      <c r="AD811" t="s">
        <v>14058</v>
      </c>
      <c r="AE811" s="1" t="s">
        <v>14059</v>
      </c>
      <c r="AF811">
        <v>4768</v>
      </c>
    </row>
    <row r="812" spans="1:32" x14ac:dyDescent="0.2">
      <c r="A812">
        <v>2.4677219390869101</v>
      </c>
      <c r="B812">
        <v>2.1137042045593302</v>
      </c>
      <c r="C812">
        <v>2.2797074317932098</v>
      </c>
      <c r="D812">
        <v>2.2323262691497798</v>
      </c>
      <c r="E812">
        <v>2.27376484870911</v>
      </c>
      <c r="F812">
        <v>1.8739830255508401</v>
      </c>
      <c r="G812">
        <v>2.12437796592712</v>
      </c>
      <c r="H812">
        <v>1.9052985906601001</v>
      </c>
      <c r="I812">
        <v>2.0424060821533199</v>
      </c>
      <c r="J812">
        <v>1.9786344766616799</v>
      </c>
      <c r="K812">
        <v>6</v>
      </c>
      <c r="L812">
        <v>6</v>
      </c>
      <c r="M812">
        <v>6</v>
      </c>
      <c r="N812">
        <v>46.1</v>
      </c>
      <c r="O812">
        <v>46.1</v>
      </c>
      <c r="P812">
        <v>46.1</v>
      </c>
      <c r="Q812">
        <v>16.648</v>
      </c>
      <c r="R812">
        <v>0</v>
      </c>
      <c r="S812">
        <v>43.371000000000002</v>
      </c>
      <c r="T812">
        <v>1358700000</v>
      </c>
      <c r="U812">
        <v>23</v>
      </c>
      <c r="V812">
        <v>2.37603088200638</v>
      </c>
      <c r="W812">
        <v>2.3038461538461501E-2</v>
      </c>
      <c r="X812">
        <v>-0.28850491046905502</v>
      </c>
      <c r="Y812">
        <v>-3.9549064302158601</v>
      </c>
      <c r="Z812" t="str">
        <f t="shared" si="24"/>
        <v/>
      </c>
      <c r="AA812" t="str">
        <f t="shared" si="25"/>
        <v/>
      </c>
      <c r="AB812" t="s">
        <v>15078</v>
      </c>
      <c r="AC812" t="s">
        <v>15078</v>
      </c>
      <c r="AD812" t="s">
        <v>15079</v>
      </c>
      <c r="AE812" s="1" t="s">
        <v>15080</v>
      </c>
      <c r="AF812">
        <v>5110</v>
      </c>
    </row>
    <row r="813" spans="1:32" x14ac:dyDescent="0.2">
      <c r="A813">
        <v>4.7785439491271999</v>
      </c>
      <c r="B813">
        <v>4.7107338905334499</v>
      </c>
      <c r="C813">
        <v>4.7079939842224103</v>
      </c>
      <c r="D813">
        <v>4.8844766616821298</v>
      </c>
      <c r="E813">
        <v>4.7739191055297896</v>
      </c>
      <c r="F813">
        <v>4.3918700218200701</v>
      </c>
      <c r="G813">
        <v>4.4453759193420401</v>
      </c>
      <c r="H813">
        <v>4.5673842430114702</v>
      </c>
      <c r="I813">
        <v>4.5839114189147896</v>
      </c>
      <c r="J813">
        <v>4.4246358871459996</v>
      </c>
      <c r="K813">
        <v>81</v>
      </c>
      <c r="L813">
        <v>81</v>
      </c>
      <c r="M813">
        <v>81</v>
      </c>
      <c r="N813">
        <v>36.799999999999997</v>
      </c>
      <c r="O813">
        <v>36.799999999999997</v>
      </c>
      <c r="P813">
        <v>36.799999999999997</v>
      </c>
      <c r="Q813">
        <v>267.29000000000002</v>
      </c>
      <c r="R813">
        <v>0</v>
      </c>
      <c r="S813">
        <v>323.31</v>
      </c>
      <c r="T813">
        <v>3632200000</v>
      </c>
      <c r="U813">
        <v>137</v>
      </c>
      <c r="V813">
        <v>3.34987483580844</v>
      </c>
      <c r="W813">
        <v>9.4569536423840996E-3</v>
      </c>
      <c r="X813">
        <v>-0.28849802017211901</v>
      </c>
      <c r="Y813">
        <v>-5.7145789012498396</v>
      </c>
      <c r="Z813" t="str">
        <f t="shared" si="24"/>
        <v/>
      </c>
      <c r="AA813" t="str">
        <f t="shared" si="25"/>
        <v/>
      </c>
      <c r="AB813" t="s">
        <v>2760</v>
      </c>
      <c r="AC813" t="s">
        <v>2760</v>
      </c>
      <c r="AD813" t="s">
        <v>2761</v>
      </c>
      <c r="AE813" s="1" t="s">
        <v>2762</v>
      </c>
      <c r="AF813">
        <v>1007</v>
      </c>
    </row>
    <row r="814" spans="1:32" x14ac:dyDescent="0.2">
      <c r="A814">
        <v>6.66461277008057</v>
      </c>
      <c r="B814">
        <v>6.3018856048584002</v>
      </c>
      <c r="C814">
        <v>6.5349884033203098</v>
      </c>
      <c r="D814">
        <v>6.8492007255554199</v>
      </c>
      <c r="E814">
        <v>6.3822484016418501</v>
      </c>
      <c r="F814">
        <v>6.0605964660644496</v>
      </c>
      <c r="G814">
        <v>6.2888541221618697</v>
      </c>
      <c r="H814">
        <v>6.1539945602417001</v>
      </c>
      <c r="I814">
        <v>6.6549558639526403</v>
      </c>
      <c r="J814">
        <v>6.1322989463806197</v>
      </c>
      <c r="K814">
        <v>37</v>
      </c>
      <c r="L814">
        <v>37</v>
      </c>
      <c r="M814">
        <v>29</v>
      </c>
      <c r="N814">
        <v>88.7</v>
      </c>
      <c r="O814">
        <v>88.7</v>
      </c>
      <c r="P814">
        <v>72.3</v>
      </c>
      <c r="Q814">
        <v>39.42</v>
      </c>
      <c r="R814">
        <v>0</v>
      </c>
      <c r="S814">
        <v>323.31</v>
      </c>
      <c r="T814">
        <v>33766000000</v>
      </c>
      <c r="U814">
        <v>202</v>
      </c>
      <c r="V814">
        <v>1.0931010946131301</v>
      </c>
      <c r="W814">
        <v>0.15808068854222701</v>
      </c>
      <c r="X814">
        <v>-0.28844718933105501</v>
      </c>
      <c r="Y814">
        <v>-1.9984906905227799</v>
      </c>
      <c r="Z814" t="str">
        <f t="shared" si="24"/>
        <v/>
      </c>
      <c r="AA814" t="str">
        <f t="shared" si="25"/>
        <v/>
      </c>
      <c r="AB814" t="s">
        <v>2180</v>
      </c>
      <c r="AC814" t="s">
        <v>2180</v>
      </c>
      <c r="AD814" t="s">
        <v>2181</v>
      </c>
      <c r="AE814" s="1" t="s">
        <v>2182</v>
      </c>
      <c r="AF814">
        <v>816</v>
      </c>
    </row>
    <row r="815" spans="1:32" x14ac:dyDescent="0.2">
      <c r="A815">
        <v>1.10003221035004</v>
      </c>
      <c r="B815">
        <v>0.74473923444747903</v>
      </c>
      <c r="C815">
        <v>1.1593036651611299</v>
      </c>
      <c r="D815">
        <v>1.0956217050552399</v>
      </c>
      <c r="E815">
        <v>1.3010323047637899</v>
      </c>
      <c r="F815">
        <v>0.61074864864349399</v>
      </c>
      <c r="G815">
        <v>0.63781321048736594</v>
      </c>
      <c r="H815">
        <v>0.73213469982147195</v>
      </c>
      <c r="I815">
        <v>0.92601317167282104</v>
      </c>
      <c r="J815">
        <v>1.05381035804749</v>
      </c>
      <c r="K815">
        <v>12</v>
      </c>
      <c r="L815">
        <v>12</v>
      </c>
      <c r="M815">
        <v>12</v>
      </c>
      <c r="N815">
        <v>27.2</v>
      </c>
      <c r="O815">
        <v>27.2</v>
      </c>
      <c r="P815">
        <v>27.2</v>
      </c>
      <c r="Q815">
        <v>73.260999999999996</v>
      </c>
      <c r="R815">
        <v>0</v>
      </c>
      <c r="S815">
        <v>34.14</v>
      </c>
      <c r="T815">
        <v>227810000</v>
      </c>
      <c r="U815">
        <v>14</v>
      </c>
      <c r="V815">
        <v>1.2939262233962101</v>
      </c>
      <c r="W815">
        <v>0.114415841584158</v>
      </c>
      <c r="X815">
        <v>-0.288041806221008</v>
      </c>
      <c r="Y815">
        <v>-2.29552564258604</v>
      </c>
      <c r="Z815" t="str">
        <f t="shared" si="24"/>
        <v/>
      </c>
      <c r="AA815" t="str">
        <f t="shared" si="25"/>
        <v/>
      </c>
      <c r="AB815" t="s">
        <v>7213</v>
      </c>
      <c r="AC815" t="s">
        <v>7213</v>
      </c>
      <c r="AD815" t="s">
        <v>7214</v>
      </c>
      <c r="AE815" s="1" t="s">
        <v>7215</v>
      </c>
      <c r="AF815">
        <v>2474</v>
      </c>
    </row>
    <row r="816" spans="1:32" x14ac:dyDescent="0.2">
      <c r="A816">
        <v>3.2342061996460001</v>
      </c>
      <c r="B816">
        <v>3.1078350543975799</v>
      </c>
      <c r="C816">
        <v>2.9779388904571502</v>
      </c>
      <c r="D816">
        <v>3.01967573165894</v>
      </c>
      <c r="E816">
        <v>2.99244165420532</v>
      </c>
      <c r="F816">
        <v>2.8050193786621098</v>
      </c>
      <c r="G816">
        <v>2.85844206809998</v>
      </c>
      <c r="H816">
        <v>2.66499948501587</v>
      </c>
      <c r="I816">
        <v>2.80524349212646</v>
      </c>
      <c r="J816">
        <v>2.76041555404663</v>
      </c>
      <c r="K816">
        <v>13</v>
      </c>
      <c r="L816">
        <v>13</v>
      </c>
      <c r="M816">
        <v>13</v>
      </c>
      <c r="N816">
        <v>44.2</v>
      </c>
      <c r="O816">
        <v>44.2</v>
      </c>
      <c r="P816">
        <v>44.2</v>
      </c>
      <c r="Q816">
        <v>20.63</v>
      </c>
      <c r="R816">
        <v>0</v>
      </c>
      <c r="S816">
        <v>73.804000000000002</v>
      </c>
      <c r="T816">
        <v>2015300000</v>
      </c>
      <c r="U816">
        <v>29</v>
      </c>
      <c r="V816">
        <v>2.9734836586221398</v>
      </c>
      <c r="W816">
        <v>1.1619771863117899E-2</v>
      </c>
      <c r="X816">
        <v>-0.28759551048278797</v>
      </c>
      <c r="Y816">
        <v>-4.9923358926361896</v>
      </c>
      <c r="Z816" t="str">
        <f t="shared" si="24"/>
        <v/>
      </c>
      <c r="AA816" t="str">
        <f t="shared" si="25"/>
        <v/>
      </c>
      <c r="AB816" t="s">
        <v>6765</v>
      </c>
      <c r="AC816" t="s">
        <v>6765</v>
      </c>
      <c r="AD816" t="s">
        <v>6766</v>
      </c>
      <c r="AE816" s="1" t="s">
        <v>6767</v>
      </c>
      <c r="AF816">
        <v>2328</v>
      </c>
    </row>
    <row r="817" spans="1:32" x14ac:dyDescent="0.2">
      <c r="A817">
        <v>4.2840113639831499</v>
      </c>
      <c r="B817">
        <v>4.1504702568054199</v>
      </c>
      <c r="C817">
        <v>3.8594901561737101</v>
      </c>
      <c r="D817">
        <v>3.8744482994079599</v>
      </c>
      <c r="E817">
        <v>4.6098780632018999</v>
      </c>
      <c r="F817">
        <v>3.5946345329284699</v>
      </c>
      <c r="G817">
        <v>3.9065926074981698</v>
      </c>
      <c r="H817">
        <v>3.45804691314697</v>
      </c>
      <c r="I817">
        <v>4.31024217605591</v>
      </c>
      <c r="J817">
        <v>4.07309818267822</v>
      </c>
      <c r="K817">
        <v>17</v>
      </c>
      <c r="L817">
        <v>17</v>
      </c>
      <c r="M817">
        <v>17</v>
      </c>
      <c r="N817">
        <v>82.8</v>
      </c>
      <c r="O817">
        <v>82.8</v>
      </c>
      <c r="P817">
        <v>82.8</v>
      </c>
      <c r="Q817">
        <v>22.693000000000001</v>
      </c>
      <c r="R817">
        <v>0</v>
      </c>
      <c r="S817">
        <v>120.46</v>
      </c>
      <c r="T817">
        <v>2597400000</v>
      </c>
      <c r="U817">
        <v>35</v>
      </c>
      <c r="V817">
        <v>0.68559192337873998</v>
      </c>
      <c r="W817">
        <v>0.33784089219330898</v>
      </c>
      <c r="X817">
        <v>-0.28713674545288098</v>
      </c>
      <c r="Y817">
        <v>-1.3755037551656499</v>
      </c>
      <c r="Z817" t="str">
        <f t="shared" si="24"/>
        <v/>
      </c>
      <c r="AA817" t="str">
        <f t="shared" si="25"/>
        <v/>
      </c>
      <c r="AB817" t="s">
        <v>5894</v>
      </c>
      <c r="AC817" t="s">
        <v>5894</v>
      </c>
      <c r="AD817" t="s">
        <v>5895</v>
      </c>
      <c r="AE817" s="1" t="s">
        <v>5896</v>
      </c>
      <c r="AF817">
        <v>2038</v>
      </c>
    </row>
    <row r="818" spans="1:32" x14ac:dyDescent="0.2">
      <c r="A818">
        <v>-0.76817893981933605</v>
      </c>
      <c r="B818">
        <v>-0.77167272567749001</v>
      </c>
      <c r="C818">
        <v>-1.0041351318359399</v>
      </c>
      <c r="D818">
        <v>-1.0487042665481601</v>
      </c>
      <c r="E818">
        <v>-1.1107748746871899</v>
      </c>
      <c r="F818">
        <v>-1.32003390789032</v>
      </c>
      <c r="G818">
        <v>-1.08561098575592</v>
      </c>
      <c r="H818">
        <v>-1.2276554107666</v>
      </c>
      <c r="I818">
        <v>-1.26824343204498</v>
      </c>
      <c r="J818">
        <v>-1.23719966411591</v>
      </c>
      <c r="K818">
        <v>5</v>
      </c>
      <c r="L818">
        <v>5</v>
      </c>
      <c r="M818">
        <v>5</v>
      </c>
      <c r="N818">
        <v>60.7</v>
      </c>
      <c r="O818">
        <v>60.7</v>
      </c>
      <c r="P818">
        <v>60.7</v>
      </c>
      <c r="Q818">
        <v>12.209</v>
      </c>
      <c r="R818">
        <v>0</v>
      </c>
      <c r="S818">
        <v>30.039000000000001</v>
      </c>
      <c r="T818">
        <v>99478000</v>
      </c>
      <c r="U818">
        <v>6</v>
      </c>
      <c r="V818">
        <v>2.1020895879210202</v>
      </c>
      <c r="W818">
        <v>3.4140350877192999E-2</v>
      </c>
      <c r="X818">
        <v>-0.28705549240112299</v>
      </c>
      <c r="Y818">
        <v>-3.5148586369830999</v>
      </c>
      <c r="Z818" t="str">
        <f t="shared" si="24"/>
        <v/>
      </c>
      <c r="AA818" t="str">
        <f t="shared" si="25"/>
        <v/>
      </c>
      <c r="AB818" t="s">
        <v>13981</v>
      </c>
      <c r="AC818" t="s">
        <v>13981</v>
      </c>
      <c r="AD818" t="s">
        <v>13982</v>
      </c>
      <c r="AE818" s="1" t="s">
        <v>13983</v>
      </c>
      <c r="AF818">
        <v>4743</v>
      </c>
    </row>
    <row r="819" spans="1:32" x14ac:dyDescent="0.2">
      <c r="A819">
        <v>1.12736368179321</v>
      </c>
      <c r="B819">
        <v>0.84228068590164196</v>
      </c>
      <c r="C819">
        <v>0.91312974691391002</v>
      </c>
      <c r="D819">
        <v>0.66451507806777999</v>
      </c>
      <c r="E819">
        <v>0.69781082868576105</v>
      </c>
      <c r="F819">
        <v>0.63700687885284402</v>
      </c>
      <c r="G819">
        <v>0.67642164230346702</v>
      </c>
      <c r="H819">
        <v>0.64002591371536299</v>
      </c>
      <c r="I819">
        <v>0.39775687456130998</v>
      </c>
      <c r="J819">
        <v>0.45960345864295998</v>
      </c>
      <c r="K819">
        <v>10</v>
      </c>
      <c r="L819">
        <v>10</v>
      </c>
      <c r="M819">
        <v>10</v>
      </c>
      <c r="N819">
        <v>40.4</v>
      </c>
      <c r="O819">
        <v>40.4</v>
      </c>
      <c r="P819">
        <v>40.4</v>
      </c>
      <c r="Q819">
        <v>51.258000000000003</v>
      </c>
      <c r="R819">
        <v>0</v>
      </c>
      <c r="S819">
        <v>114.13</v>
      </c>
      <c r="T819">
        <v>378950000</v>
      </c>
      <c r="U819">
        <v>17</v>
      </c>
      <c r="V819">
        <v>1.6765436688654001</v>
      </c>
      <c r="W819">
        <v>6.3244064577397896E-2</v>
      </c>
      <c r="X819">
        <v>-0.28685705065727202</v>
      </c>
      <c r="Y819">
        <v>-2.8628214826726799</v>
      </c>
      <c r="Z819" t="str">
        <f t="shared" si="24"/>
        <v/>
      </c>
      <c r="AA819" t="str">
        <f t="shared" si="25"/>
        <v/>
      </c>
      <c r="AB819" t="s">
        <v>847</v>
      </c>
      <c r="AC819" t="s">
        <v>847</v>
      </c>
      <c r="AD819" t="s">
        <v>848</v>
      </c>
      <c r="AE819" s="1" t="s">
        <v>849</v>
      </c>
      <c r="AF819">
        <v>378</v>
      </c>
    </row>
    <row r="820" spans="1:32" x14ac:dyDescent="0.2">
      <c r="A820">
        <v>1.66551148891449</v>
      </c>
      <c r="B820">
        <v>1.5415736436843901</v>
      </c>
      <c r="C820">
        <v>1.5729944705963099</v>
      </c>
      <c r="D820">
        <v>2.0218706130981401</v>
      </c>
      <c r="E820">
        <v>1.98787534236908</v>
      </c>
      <c r="F820">
        <v>1.2836650609970099</v>
      </c>
      <c r="G820">
        <v>1.4389077425003101</v>
      </c>
      <c r="H820">
        <v>1.29896605014801</v>
      </c>
      <c r="I820">
        <v>1.6546813249587999</v>
      </c>
      <c r="J820">
        <v>1.68056404590607</v>
      </c>
      <c r="K820">
        <v>14</v>
      </c>
      <c r="L820">
        <v>14</v>
      </c>
      <c r="M820">
        <v>14</v>
      </c>
      <c r="N820">
        <v>40.700000000000003</v>
      </c>
      <c r="O820">
        <v>40.700000000000003</v>
      </c>
      <c r="P820">
        <v>40.700000000000003</v>
      </c>
      <c r="Q820">
        <v>47.997999999999998</v>
      </c>
      <c r="R820">
        <v>0</v>
      </c>
      <c r="S820">
        <v>47.395000000000003</v>
      </c>
      <c r="T820">
        <v>476010000</v>
      </c>
      <c r="U820">
        <v>17</v>
      </c>
      <c r="V820">
        <v>1.1952320837016299</v>
      </c>
      <c r="W820">
        <v>0.13317884729649401</v>
      </c>
      <c r="X820">
        <v>-0.28660826683044399</v>
      </c>
      <c r="Y820">
        <v>-2.1498292558118099</v>
      </c>
      <c r="Z820" t="str">
        <f t="shared" si="24"/>
        <v/>
      </c>
      <c r="AA820" t="str">
        <f t="shared" si="25"/>
        <v/>
      </c>
      <c r="AB820" t="s">
        <v>9951</v>
      </c>
      <c r="AC820" t="s">
        <v>9951</v>
      </c>
      <c r="AD820" t="s">
        <v>9952</v>
      </c>
      <c r="AE820" s="1" t="s">
        <v>9953</v>
      </c>
      <c r="AF820">
        <v>3398</v>
      </c>
    </row>
    <row r="821" spans="1:32" x14ac:dyDescent="0.2">
      <c r="A821">
        <v>1.61899650096893</v>
      </c>
      <c r="B821">
        <v>1.4416766166687001</v>
      </c>
      <c r="C821">
        <v>1.51328861713409</v>
      </c>
      <c r="D821">
        <v>1.824347615242</v>
      </c>
      <c r="E821">
        <v>1.91020596027374</v>
      </c>
      <c r="F821">
        <v>1.17776703834534</v>
      </c>
      <c r="G821">
        <v>1.32754862308502</v>
      </c>
      <c r="H821">
        <v>1.31427049636841</v>
      </c>
      <c r="I821">
        <v>1.4952521324157699</v>
      </c>
      <c r="J821">
        <v>1.5620763301849401</v>
      </c>
      <c r="K821">
        <v>14</v>
      </c>
      <c r="L821">
        <v>14</v>
      </c>
      <c r="M821">
        <v>13</v>
      </c>
      <c r="N821">
        <v>43.8</v>
      </c>
      <c r="O821">
        <v>43.8</v>
      </c>
      <c r="P821">
        <v>41.8</v>
      </c>
      <c r="Q821">
        <v>43.972999999999999</v>
      </c>
      <c r="R821">
        <v>0</v>
      </c>
      <c r="S821">
        <v>67.158000000000001</v>
      </c>
      <c r="T821">
        <v>976350000</v>
      </c>
      <c r="U821">
        <v>19</v>
      </c>
      <c r="V821">
        <v>1.45740719624855</v>
      </c>
      <c r="W821">
        <v>8.7592649310872905E-2</v>
      </c>
      <c r="X821">
        <v>-0.28632013797759998</v>
      </c>
      <c r="Y821">
        <v>-2.5368519351042802</v>
      </c>
      <c r="Z821" t="str">
        <f t="shared" si="24"/>
        <v/>
      </c>
      <c r="AA821" t="str">
        <f t="shared" si="25"/>
        <v/>
      </c>
      <c r="AB821" t="s">
        <v>13987</v>
      </c>
      <c r="AC821" t="s">
        <v>13987</v>
      </c>
      <c r="AD821" t="s">
        <v>13988</v>
      </c>
      <c r="AE821" s="1" t="s">
        <v>13989</v>
      </c>
      <c r="AF821">
        <v>4745</v>
      </c>
    </row>
    <row r="822" spans="1:32" x14ac:dyDescent="0.2">
      <c r="A822">
        <v>-2.5330781936645499</v>
      </c>
      <c r="B822">
        <v>-2.4878833293914799</v>
      </c>
      <c r="C822">
        <v>-2.8224070072174099</v>
      </c>
      <c r="D822">
        <v>-2.6819264888763401</v>
      </c>
      <c r="E822">
        <v>-2.6707680225372301</v>
      </c>
      <c r="F822">
        <v>-2.7617328166961701</v>
      </c>
      <c r="G822">
        <v>-2.6543114185333301</v>
      </c>
      <c r="H822">
        <v>-3.1133334636688201</v>
      </c>
      <c r="I822">
        <v>-2.99970626831055</v>
      </c>
      <c r="J822">
        <v>-3.0980684757232702</v>
      </c>
      <c r="K822">
        <v>1</v>
      </c>
      <c r="L822">
        <v>1</v>
      </c>
      <c r="M822">
        <v>1</v>
      </c>
      <c r="N822">
        <v>1.7</v>
      </c>
      <c r="O822">
        <v>1.7</v>
      </c>
      <c r="P822">
        <v>1.7</v>
      </c>
      <c r="Q822">
        <v>75.353999999999999</v>
      </c>
      <c r="R822">
        <v>8.5232999999999993E-3</v>
      </c>
      <c r="S822">
        <v>1.4930000000000001</v>
      </c>
      <c r="T822">
        <v>24972000</v>
      </c>
      <c r="U822">
        <v>1</v>
      </c>
      <c r="V822">
        <v>1.5033084016113201</v>
      </c>
      <c r="W822">
        <v>8.1873092369477901E-2</v>
      </c>
      <c r="X822">
        <v>-0.286217880249024</v>
      </c>
      <c r="Y822">
        <v>-2.6048010158622898</v>
      </c>
      <c r="Z822" t="str">
        <f t="shared" si="24"/>
        <v/>
      </c>
      <c r="AA822" t="str">
        <f t="shared" si="25"/>
        <v/>
      </c>
      <c r="AB822" t="s">
        <v>7847</v>
      </c>
      <c r="AC822" t="s">
        <v>7847</v>
      </c>
      <c r="AD822" t="s">
        <v>7848</v>
      </c>
      <c r="AE822" s="1" t="s">
        <v>7849</v>
      </c>
      <c r="AF822">
        <v>2687</v>
      </c>
    </row>
    <row r="823" spans="1:32" x14ac:dyDescent="0.2">
      <c r="A823">
        <v>1.2439888715744001</v>
      </c>
      <c r="B823">
        <v>0.42679145932197599</v>
      </c>
      <c r="C823">
        <v>0.99861538410186801</v>
      </c>
      <c r="D823">
        <v>0.72737592458724998</v>
      </c>
      <c r="E823">
        <v>0.944419145584106</v>
      </c>
      <c r="F823">
        <v>0.59859198331832897</v>
      </c>
      <c r="G823">
        <v>0.61406940221786499</v>
      </c>
      <c r="H823">
        <v>0.68361639976501498</v>
      </c>
      <c r="I823">
        <v>0.40928214788436901</v>
      </c>
      <c r="J823">
        <v>0.60573339462280296</v>
      </c>
      <c r="K823">
        <v>7</v>
      </c>
      <c r="L823">
        <v>7</v>
      </c>
      <c r="M823">
        <v>7</v>
      </c>
      <c r="N823">
        <v>45.1</v>
      </c>
      <c r="O823">
        <v>45.1</v>
      </c>
      <c r="P823">
        <v>45.1</v>
      </c>
      <c r="Q823">
        <v>20.873999999999999</v>
      </c>
      <c r="R823">
        <v>0</v>
      </c>
      <c r="S823">
        <v>25.103999999999999</v>
      </c>
      <c r="T823">
        <v>184770000</v>
      </c>
      <c r="U823">
        <v>12</v>
      </c>
      <c r="V823">
        <v>1.07510922307074</v>
      </c>
      <c r="W823">
        <v>0.16294547379565899</v>
      </c>
      <c r="X823">
        <v>-0.285979491472244</v>
      </c>
      <c r="Y823">
        <v>-1.9717290944944399</v>
      </c>
      <c r="Z823" t="str">
        <f t="shared" si="24"/>
        <v/>
      </c>
      <c r="AA823" t="str">
        <f t="shared" si="25"/>
        <v/>
      </c>
      <c r="AB823" t="s">
        <v>10533</v>
      </c>
      <c r="AC823" t="s">
        <v>10533</v>
      </c>
      <c r="AD823" t="s">
        <v>10534</v>
      </c>
      <c r="AE823" s="1" t="s">
        <v>10535</v>
      </c>
      <c r="AF823">
        <v>3596</v>
      </c>
    </row>
    <row r="824" spans="1:32" x14ac:dyDescent="0.2">
      <c r="A824">
        <v>4.4406303204595999E-3</v>
      </c>
      <c r="B824">
        <v>-0.190862566232681</v>
      </c>
      <c r="C824">
        <v>0.27905324101448098</v>
      </c>
      <c r="D824">
        <v>0.102061241865158</v>
      </c>
      <c r="E824">
        <v>0.38867506384849498</v>
      </c>
      <c r="F824">
        <v>-0.70705705881118797</v>
      </c>
      <c r="G824">
        <v>5.0051063299179098E-2</v>
      </c>
      <c r="H824">
        <v>-0.44665500521659901</v>
      </c>
      <c r="I824">
        <v>0.13649804890155801</v>
      </c>
      <c r="J824">
        <v>0.12148197740316399</v>
      </c>
      <c r="K824">
        <v>6</v>
      </c>
      <c r="L824">
        <v>6</v>
      </c>
      <c r="M824">
        <v>6</v>
      </c>
      <c r="N824">
        <v>34.1</v>
      </c>
      <c r="O824">
        <v>34.1</v>
      </c>
      <c r="P824">
        <v>34.1</v>
      </c>
      <c r="Q824">
        <v>22.35</v>
      </c>
      <c r="R824">
        <v>0</v>
      </c>
      <c r="S824">
        <v>20.978000000000002</v>
      </c>
      <c r="T824">
        <v>293280000</v>
      </c>
      <c r="U824">
        <v>10</v>
      </c>
      <c r="V824">
        <v>0.71928703582164799</v>
      </c>
      <c r="W824">
        <v>0.317229942418426</v>
      </c>
      <c r="X824">
        <v>-0.28580971704795999</v>
      </c>
      <c r="Y824">
        <v>-1.42902178123095</v>
      </c>
      <c r="Z824" t="str">
        <f t="shared" si="24"/>
        <v/>
      </c>
      <c r="AA824" t="str">
        <f t="shared" si="25"/>
        <v/>
      </c>
      <c r="AB824" t="s">
        <v>7225</v>
      </c>
      <c r="AC824" t="s">
        <v>7225</v>
      </c>
      <c r="AD824" t="s">
        <v>7226</v>
      </c>
      <c r="AE824" s="1" t="s">
        <v>7227</v>
      </c>
      <c r="AF824">
        <v>2478</v>
      </c>
    </row>
    <row r="825" spans="1:32" x14ac:dyDescent="0.2">
      <c r="A825">
        <v>0.16643220186233501</v>
      </c>
      <c r="B825">
        <v>-0.20987316966056799</v>
      </c>
      <c r="C825">
        <v>0.264999330043793</v>
      </c>
      <c r="D825">
        <v>6.6295020282268496E-2</v>
      </c>
      <c r="E825">
        <v>-4.8580095171928399E-2</v>
      </c>
      <c r="F825">
        <v>-0.26474344730377197</v>
      </c>
      <c r="G825">
        <v>-0.124073706567287</v>
      </c>
      <c r="H825">
        <v>-1.3477489352226301E-2</v>
      </c>
      <c r="I825">
        <v>-0.41167274117469799</v>
      </c>
      <c r="J825">
        <v>-0.37406346201896701</v>
      </c>
      <c r="K825">
        <v>9</v>
      </c>
      <c r="L825">
        <v>9</v>
      </c>
      <c r="M825">
        <v>9</v>
      </c>
      <c r="N825">
        <v>13.7</v>
      </c>
      <c r="O825">
        <v>13.7</v>
      </c>
      <c r="P825">
        <v>13.7</v>
      </c>
      <c r="Q825">
        <v>98.795000000000002</v>
      </c>
      <c r="R825">
        <v>0</v>
      </c>
      <c r="S825">
        <v>37.503999999999998</v>
      </c>
      <c r="T825">
        <v>113620000</v>
      </c>
      <c r="U825">
        <v>10</v>
      </c>
      <c r="V825">
        <v>1.46829440834618</v>
      </c>
      <c r="W825">
        <v>8.5999999999999993E-2</v>
      </c>
      <c r="X825">
        <v>-0.28546082675457002</v>
      </c>
      <c r="Y825">
        <v>-2.5529570886164401</v>
      </c>
      <c r="Z825" t="str">
        <f t="shared" si="24"/>
        <v/>
      </c>
      <c r="AA825" t="str">
        <f t="shared" si="25"/>
        <v/>
      </c>
      <c r="AB825" t="s">
        <v>13397</v>
      </c>
      <c r="AC825" t="s">
        <v>13397</v>
      </c>
      <c r="AD825" t="s">
        <v>13398</v>
      </c>
      <c r="AE825" s="1" t="s">
        <v>13399</v>
      </c>
      <c r="AF825">
        <v>4549</v>
      </c>
    </row>
    <row r="826" spans="1:32" x14ac:dyDescent="0.2">
      <c r="A826">
        <v>2.7331595420837398</v>
      </c>
      <c r="B826">
        <v>2.6135065555572501</v>
      </c>
      <c r="C826">
        <v>2.6324217319488499</v>
      </c>
      <c r="D826">
        <v>2.6570787429809601</v>
      </c>
      <c r="E826">
        <v>2.75970363616943</v>
      </c>
      <c r="F826">
        <v>2.1387596130371098</v>
      </c>
      <c r="G826">
        <v>2.4467434883117698</v>
      </c>
      <c r="H826">
        <v>2.2315044403076199</v>
      </c>
      <c r="I826">
        <v>2.58571100234985</v>
      </c>
      <c r="J826">
        <v>2.56631731987</v>
      </c>
      <c r="K826">
        <v>17</v>
      </c>
      <c r="L826">
        <v>17</v>
      </c>
      <c r="M826">
        <v>17</v>
      </c>
      <c r="N826">
        <v>53.5</v>
      </c>
      <c r="O826">
        <v>53.5</v>
      </c>
      <c r="P826">
        <v>53.5</v>
      </c>
      <c r="Q826">
        <v>34.746000000000002</v>
      </c>
      <c r="R826">
        <v>0</v>
      </c>
      <c r="S826">
        <v>45.247999999999998</v>
      </c>
      <c r="T826">
        <v>751650000</v>
      </c>
      <c r="U826">
        <v>24</v>
      </c>
      <c r="V826">
        <v>1.7888778987121201</v>
      </c>
      <c r="W826">
        <v>5.3261375661375697E-2</v>
      </c>
      <c r="X826">
        <v>-0.28536686897277802</v>
      </c>
      <c r="Y826">
        <v>-3.0319927049122501</v>
      </c>
      <c r="Z826" t="str">
        <f t="shared" si="24"/>
        <v/>
      </c>
      <c r="AA826" t="str">
        <f t="shared" si="25"/>
        <v/>
      </c>
      <c r="AB826" t="s">
        <v>12182</v>
      </c>
      <c r="AC826" t="s">
        <v>12182</v>
      </c>
      <c r="AD826" t="s">
        <v>12183</v>
      </c>
      <c r="AE826" s="1" t="s">
        <v>12184</v>
      </c>
      <c r="AF826">
        <v>4144</v>
      </c>
    </row>
    <row r="827" spans="1:32" x14ac:dyDescent="0.2">
      <c r="A827">
        <v>-1.8929979801178001</v>
      </c>
      <c r="B827">
        <v>-1.63711714744568</v>
      </c>
      <c r="C827">
        <v>-1.97864210605621</v>
      </c>
      <c r="D827">
        <v>-2.0527317523956299</v>
      </c>
      <c r="E827">
        <v>-2.0948610305786102</v>
      </c>
      <c r="F827">
        <v>-2.22762250900269</v>
      </c>
      <c r="G827">
        <v>-2.14332795143127</v>
      </c>
      <c r="H827">
        <v>-2.1502118110656698</v>
      </c>
      <c r="I827">
        <v>-2.25362968444824</v>
      </c>
      <c r="J827">
        <v>-2.30673408508301</v>
      </c>
      <c r="K827">
        <v>3</v>
      </c>
      <c r="L827">
        <v>3</v>
      </c>
      <c r="M827">
        <v>3</v>
      </c>
      <c r="N827">
        <v>8.9</v>
      </c>
      <c r="O827">
        <v>8.9</v>
      </c>
      <c r="P827">
        <v>8.9</v>
      </c>
      <c r="Q827">
        <v>33.238</v>
      </c>
      <c r="R827">
        <v>0</v>
      </c>
      <c r="S827">
        <v>4.3657000000000004</v>
      </c>
      <c r="T827">
        <v>31418000</v>
      </c>
      <c r="U827">
        <v>3</v>
      </c>
      <c r="V827">
        <v>1.95050346998763</v>
      </c>
      <c r="W827">
        <v>4.1750309023485803E-2</v>
      </c>
      <c r="X827">
        <v>-0.28503520488738998</v>
      </c>
      <c r="Y827">
        <v>-3.2788415103046402</v>
      </c>
      <c r="Z827" t="str">
        <f t="shared" si="24"/>
        <v/>
      </c>
      <c r="AA827" t="str">
        <f t="shared" si="25"/>
        <v/>
      </c>
      <c r="AB827" t="s">
        <v>11358</v>
      </c>
      <c r="AC827" t="s">
        <v>11358</v>
      </c>
      <c r="AD827" t="s">
        <v>11359</v>
      </c>
      <c r="AE827" s="1" t="s">
        <v>11360</v>
      </c>
      <c r="AF827">
        <v>3869</v>
      </c>
    </row>
    <row r="828" spans="1:32" x14ac:dyDescent="0.2">
      <c r="A828">
        <v>2.4713592529296902</v>
      </c>
      <c r="B828">
        <v>2.56789898872375</v>
      </c>
      <c r="C828">
        <v>2.3494782447814901</v>
      </c>
      <c r="D828">
        <v>2.3797404766082799</v>
      </c>
      <c r="E828">
        <v>2.3399958610534699</v>
      </c>
      <c r="F828">
        <v>2.01206755638123</v>
      </c>
      <c r="G828">
        <v>2.2505011558532702</v>
      </c>
      <c r="H828">
        <v>2.0618205070495601</v>
      </c>
      <c r="I828">
        <v>2.2421107292175302</v>
      </c>
      <c r="J828">
        <v>2.1173636913299601</v>
      </c>
      <c r="K828">
        <v>8</v>
      </c>
      <c r="L828">
        <v>8</v>
      </c>
      <c r="M828">
        <v>8</v>
      </c>
      <c r="N828">
        <v>29.4</v>
      </c>
      <c r="O828">
        <v>29.4</v>
      </c>
      <c r="P828">
        <v>29.4</v>
      </c>
      <c r="Q828">
        <v>34.063000000000002</v>
      </c>
      <c r="R828">
        <v>0</v>
      </c>
      <c r="S828">
        <v>52.807000000000002</v>
      </c>
      <c r="T828">
        <v>1014900000</v>
      </c>
      <c r="U828">
        <v>23</v>
      </c>
      <c r="V828">
        <v>2.6529698288161501</v>
      </c>
      <c r="W828">
        <v>1.57575757575758E-2</v>
      </c>
      <c r="X828">
        <v>-0.28492183685302702</v>
      </c>
      <c r="Y828">
        <v>-4.4210204113363796</v>
      </c>
      <c r="Z828" t="str">
        <f t="shared" si="24"/>
        <v/>
      </c>
      <c r="AA828" t="str">
        <f t="shared" si="25"/>
        <v/>
      </c>
      <c r="AB828" t="s">
        <v>929</v>
      </c>
      <c r="AC828" t="s">
        <v>929</v>
      </c>
      <c r="AD828" t="s">
        <v>930</v>
      </c>
      <c r="AE828" s="1" t="s">
        <v>931</v>
      </c>
      <c r="AF828">
        <v>405</v>
      </c>
    </row>
    <row r="829" spans="1:32" x14ac:dyDescent="0.2">
      <c r="A829">
        <v>0.27367624640464799</v>
      </c>
      <c r="B829">
        <v>-0.24848259985446899</v>
      </c>
      <c r="C829">
        <v>0.11247593909502</v>
      </c>
      <c r="D829">
        <v>0.121513120830059</v>
      </c>
      <c r="E829">
        <v>4.8518635332584402E-2</v>
      </c>
      <c r="F829">
        <v>-0.47108024358749401</v>
      </c>
      <c r="G829">
        <v>-0.177815482020378</v>
      </c>
      <c r="H829">
        <v>-0.20584951341152199</v>
      </c>
      <c r="I829">
        <v>-6.6143780946731595E-2</v>
      </c>
      <c r="J829">
        <v>-0.19574773311615001</v>
      </c>
      <c r="K829">
        <v>11</v>
      </c>
      <c r="L829">
        <v>7</v>
      </c>
      <c r="M829">
        <v>7</v>
      </c>
      <c r="N829">
        <v>63.9</v>
      </c>
      <c r="O829">
        <v>42.8</v>
      </c>
      <c r="P829">
        <v>42.8</v>
      </c>
      <c r="Q829">
        <v>18.736000000000001</v>
      </c>
      <c r="R829">
        <v>0</v>
      </c>
      <c r="S829">
        <v>29.289000000000001</v>
      </c>
      <c r="T829">
        <v>146370000</v>
      </c>
      <c r="U829">
        <v>8</v>
      </c>
      <c r="V829">
        <v>1.5125687855874399</v>
      </c>
      <c r="W829">
        <v>8.1113636363636402E-2</v>
      </c>
      <c r="X829">
        <v>-0.28486761897802398</v>
      </c>
      <c r="Y829">
        <v>-2.6185262130744702</v>
      </c>
      <c r="Z829" t="str">
        <f t="shared" si="24"/>
        <v/>
      </c>
      <c r="AA829" t="str">
        <f t="shared" si="25"/>
        <v/>
      </c>
      <c r="AB829" t="s">
        <v>15624</v>
      </c>
      <c r="AC829" t="s">
        <v>15624</v>
      </c>
      <c r="AD829" t="s">
        <v>15625</v>
      </c>
      <c r="AE829" s="1" t="s">
        <v>15626</v>
      </c>
      <c r="AF829">
        <v>5291</v>
      </c>
    </row>
    <row r="830" spans="1:32" x14ac:dyDescent="0.2">
      <c r="A830">
        <v>-0.48787683248519897</v>
      </c>
      <c r="B830">
        <v>-0.27983686327934298</v>
      </c>
      <c r="C830">
        <v>-0.56137984991073597</v>
      </c>
      <c r="D830">
        <v>-0.68034344911575295</v>
      </c>
      <c r="E830">
        <v>-0.67896705865859996</v>
      </c>
      <c r="F830">
        <v>-1.0276298522949201</v>
      </c>
      <c r="G830">
        <v>-0.65107494592666604</v>
      </c>
      <c r="H830">
        <v>-0.91553205251693703</v>
      </c>
      <c r="I830">
        <v>-0.70984178781509399</v>
      </c>
      <c r="J830">
        <v>-0.80826300382614102</v>
      </c>
      <c r="K830">
        <v>10</v>
      </c>
      <c r="L830">
        <v>10</v>
      </c>
      <c r="M830">
        <v>10</v>
      </c>
      <c r="N830">
        <v>43.1</v>
      </c>
      <c r="O830">
        <v>43.1</v>
      </c>
      <c r="P830">
        <v>43.1</v>
      </c>
      <c r="Q830">
        <v>42.128999999999998</v>
      </c>
      <c r="R830">
        <v>0</v>
      </c>
      <c r="S830">
        <v>32.473999999999997</v>
      </c>
      <c r="T830">
        <v>223350000</v>
      </c>
      <c r="U830">
        <v>10</v>
      </c>
      <c r="V830">
        <v>1.65313008293435</v>
      </c>
      <c r="W830">
        <v>6.5380465116279096E-2</v>
      </c>
      <c r="X830">
        <v>-0.28478751778602601</v>
      </c>
      <c r="Y830">
        <v>-2.8277681190717101</v>
      </c>
      <c r="Z830" t="str">
        <f t="shared" si="24"/>
        <v/>
      </c>
      <c r="AA830" t="str">
        <f t="shared" si="25"/>
        <v/>
      </c>
      <c r="AB830" t="s">
        <v>12530</v>
      </c>
      <c r="AC830" t="s">
        <v>12530</v>
      </c>
      <c r="AD830" t="s">
        <v>12531</v>
      </c>
      <c r="AE830" s="1" t="s">
        <v>12532</v>
      </c>
      <c r="AF830">
        <v>4260</v>
      </c>
    </row>
    <row r="831" spans="1:32" x14ac:dyDescent="0.2">
      <c r="A831">
        <v>-3.7507407665252699</v>
      </c>
      <c r="B831">
        <v>-3.0605516433715798</v>
      </c>
      <c r="C831">
        <v>-3.9468235969543501</v>
      </c>
      <c r="D831">
        <v>-3.6449124813079798</v>
      </c>
      <c r="E831">
        <v>-3.7384848594665501</v>
      </c>
      <c r="F831">
        <v>-3.8938729763031001</v>
      </c>
      <c r="G831">
        <v>-3.95600366592407</v>
      </c>
      <c r="H831">
        <v>-4.0328631401062003</v>
      </c>
      <c r="I831">
        <v>-3.5329141616821298</v>
      </c>
      <c r="J831">
        <v>-4.1483325958251998</v>
      </c>
      <c r="K831">
        <v>2</v>
      </c>
      <c r="L831">
        <v>2</v>
      </c>
      <c r="M831">
        <v>2</v>
      </c>
      <c r="N831">
        <v>2.5</v>
      </c>
      <c r="O831">
        <v>2.5</v>
      </c>
      <c r="P831">
        <v>2.5</v>
      </c>
      <c r="Q831">
        <v>145.94</v>
      </c>
      <c r="R831">
        <v>0</v>
      </c>
      <c r="S831">
        <v>14.959</v>
      </c>
      <c r="T831">
        <v>15683000</v>
      </c>
      <c r="U831">
        <v>2</v>
      </c>
      <c r="V831">
        <v>0.80118513794222601</v>
      </c>
      <c r="W831">
        <v>0.26897697368421097</v>
      </c>
      <c r="X831">
        <v>-0.284494638442993</v>
      </c>
      <c r="Y831">
        <v>-1.5571135529878399</v>
      </c>
      <c r="Z831" t="str">
        <f t="shared" si="24"/>
        <v/>
      </c>
      <c r="AA831" t="str">
        <f t="shared" si="25"/>
        <v/>
      </c>
      <c r="AB831" t="s">
        <v>6521</v>
      </c>
      <c r="AC831" t="s">
        <v>6521</v>
      </c>
      <c r="AD831" t="s">
        <v>6522</v>
      </c>
      <c r="AE831" s="1" t="s">
        <v>6523</v>
      </c>
      <c r="AF831">
        <v>2248</v>
      </c>
    </row>
    <row r="832" spans="1:32" x14ac:dyDescent="0.2">
      <c r="A832">
        <v>3.9433727264404301</v>
      </c>
      <c r="B832">
        <v>3.7863361835479701</v>
      </c>
      <c r="C832">
        <v>3.7579679489135698</v>
      </c>
      <c r="D832">
        <v>3.6450059413909899</v>
      </c>
      <c r="E832">
        <v>3.6041710376739502</v>
      </c>
      <c r="F832">
        <v>3.6073067188262899</v>
      </c>
      <c r="G832">
        <v>3.46808934211731</v>
      </c>
      <c r="H832">
        <v>3.60461401939392</v>
      </c>
      <c r="I832">
        <v>3.37380170822144</v>
      </c>
      <c r="J832">
        <v>3.2611598968505899</v>
      </c>
      <c r="K832">
        <v>21</v>
      </c>
      <c r="L832">
        <v>21</v>
      </c>
      <c r="M832">
        <v>21</v>
      </c>
      <c r="N832">
        <v>71.599999999999994</v>
      </c>
      <c r="O832">
        <v>71.599999999999994</v>
      </c>
      <c r="P832">
        <v>71.599999999999994</v>
      </c>
      <c r="Q832">
        <v>35.610999999999997</v>
      </c>
      <c r="R832">
        <v>0</v>
      </c>
      <c r="S832">
        <v>205.01</v>
      </c>
      <c r="T832">
        <v>2966200000</v>
      </c>
      <c r="U832">
        <v>51</v>
      </c>
      <c r="V832">
        <v>1.8816671171731001</v>
      </c>
      <c r="W832">
        <v>4.6144661308840401E-2</v>
      </c>
      <c r="X832">
        <v>-0.28437643051147399</v>
      </c>
      <c r="Y832">
        <v>-3.1731572601395701</v>
      </c>
      <c r="Z832" t="str">
        <f t="shared" si="24"/>
        <v/>
      </c>
      <c r="AA832" t="str">
        <f t="shared" si="25"/>
        <v/>
      </c>
      <c r="AB832" t="s">
        <v>1481</v>
      </c>
      <c r="AC832" t="s">
        <v>1481</v>
      </c>
      <c r="AD832" t="s">
        <v>1482</v>
      </c>
      <c r="AE832" s="1" t="s">
        <v>1483</v>
      </c>
      <c r="AF832">
        <v>587</v>
      </c>
    </row>
    <row r="833" spans="1:32" x14ac:dyDescent="0.2">
      <c r="A833">
        <v>-4.4737877845764196</v>
      </c>
      <c r="B833">
        <v>-4.0837864875793501</v>
      </c>
      <c r="C833">
        <v>-4.4416995048522896</v>
      </c>
      <c r="D833">
        <v>-4.5538177490234402</v>
      </c>
      <c r="E833">
        <v>-4.4235038757324201</v>
      </c>
      <c r="F833">
        <v>-4.6801085472106898</v>
      </c>
      <c r="G833">
        <v>-4.7103013992309597</v>
      </c>
      <c r="H833">
        <v>-4.6933550834655797</v>
      </c>
      <c r="I833">
        <v>-4.8250832557678196</v>
      </c>
      <c r="J833">
        <v>-4.4885997772216797</v>
      </c>
      <c r="K833">
        <v>2</v>
      </c>
      <c r="L833">
        <v>2</v>
      </c>
      <c r="M833">
        <v>2</v>
      </c>
      <c r="N833">
        <v>3.5</v>
      </c>
      <c r="O833">
        <v>3.5</v>
      </c>
      <c r="P833">
        <v>3.5</v>
      </c>
      <c r="Q833">
        <v>96.552999999999997</v>
      </c>
      <c r="R833">
        <v>0</v>
      </c>
      <c r="S833">
        <v>5.3784999999999998</v>
      </c>
      <c r="T833">
        <v>6888600</v>
      </c>
      <c r="U833">
        <v>2</v>
      </c>
      <c r="V833">
        <v>1.7113799257517099</v>
      </c>
      <c r="W833">
        <v>6.0564659427443199E-2</v>
      </c>
      <c r="X833">
        <v>-0.28417053222656302</v>
      </c>
      <c r="Y833">
        <v>-2.9151009816282101</v>
      </c>
      <c r="Z833" t="str">
        <f t="shared" si="24"/>
        <v/>
      </c>
      <c r="AA833" t="str">
        <f t="shared" si="25"/>
        <v/>
      </c>
      <c r="AB833" t="s">
        <v>14105</v>
      </c>
      <c r="AC833" t="s">
        <v>14105</v>
      </c>
      <c r="AD833" t="s">
        <v>14106</v>
      </c>
      <c r="AE833" s="1" t="s">
        <v>14107</v>
      </c>
      <c r="AF833">
        <v>4784</v>
      </c>
    </row>
    <row r="834" spans="1:32" x14ac:dyDescent="0.2">
      <c r="A834">
        <v>1.80855989456177</v>
      </c>
      <c r="B834">
        <v>2.1541323661804199</v>
      </c>
      <c r="C834">
        <v>1.65213251113892</v>
      </c>
      <c r="D834">
        <v>1.6126362085342401</v>
      </c>
      <c r="E834">
        <v>1.71797442436218</v>
      </c>
      <c r="F834">
        <v>1.6176496744155899</v>
      </c>
      <c r="G834">
        <v>1.5689171552658101</v>
      </c>
      <c r="H834">
        <v>1.43655169010162</v>
      </c>
      <c r="I834">
        <v>1.4482779502868699</v>
      </c>
      <c r="J834">
        <v>1.45390248298645</v>
      </c>
      <c r="K834">
        <v>13</v>
      </c>
      <c r="L834">
        <v>13</v>
      </c>
      <c r="M834">
        <v>13</v>
      </c>
      <c r="N834">
        <v>46.3</v>
      </c>
      <c r="O834">
        <v>46.3</v>
      </c>
      <c r="P834">
        <v>46.3</v>
      </c>
      <c r="Q834">
        <v>40.822000000000003</v>
      </c>
      <c r="R834">
        <v>0</v>
      </c>
      <c r="S834">
        <v>74.081999999999994</v>
      </c>
      <c r="T834">
        <v>581600000</v>
      </c>
      <c r="U834">
        <v>22</v>
      </c>
      <c r="V834">
        <v>1.59019422355496</v>
      </c>
      <c r="W834">
        <v>7.1594454072790303E-2</v>
      </c>
      <c r="X834">
        <v>-0.28402729034423801</v>
      </c>
      <c r="Y834">
        <v>-2.73384770825295</v>
      </c>
      <c r="Z834" t="str">
        <f t="shared" si="24"/>
        <v/>
      </c>
      <c r="AA834" t="str">
        <f t="shared" si="25"/>
        <v/>
      </c>
      <c r="AB834" t="s">
        <v>9526</v>
      </c>
      <c r="AC834" t="s">
        <v>9526</v>
      </c>
      <c r="AD834" t="s">
        <v>9527</v>
      </c>
      <c r="AE834" s="1" t="s">
        <v>9528</v>
      </c>
      <c r="AF834">
        <v>3253</v>
      </c>
    </row>
    <row r="835" spans="1:32" x14ac:dyDescent="0.2">
      <c r="A835">
        <v>-0.55046457052230802</v>
      </c>
      <c r="B835">
        <v>-0.37043604254722601</v>
      </c>
      <c r="C835">
        <v>-0.51739561557769798</v>
      </c>
      <c r="D835">
        <v>-0.14288794994354201</v>
      </c>
      <c r="E835">
        <v>-0.27072238922119102</v>
      </c>
      <c r="F835">
        <v>-0.82027614116668701</v>
      </c>
      <c r="G835">
        <v>-0.71063977479934703</v>
      </c>
      <c r="H835">
        <v>-0.68173068761825595</v>
      </c>
      <c r="I835">
        <v>-0.44991883635520902</v>
      </c>
      <c r="J835">
        <v>-0.60942810773849498</v>
      </c>
      <c r="K835">
        <v>11</v>
      </c>
      <c r="L835">
        <v>11</v>
      </c>
      <c r="M835">
        <v>11</v>
      </c>
      <c r="N835">
        <v>13.9</v>
      </c>
      <c r="O835">
        <v>13.9</v>
      </c>
      <c r="P835">
        <v>13.9</v>
      </c>
      <c r="Q835">
        <v>161.85</v>
      </c>
      <c r="R835">
        <v>0</v>
      </c>
      <c r="S835">
        <v>35.726999999999997</v>
      </c>
      <c r="T835">
        <v>81802000</v>
      </c>
      <c r="U835">
        <v>12</v>
      </c>
      <c r="V835">
        <v>1.7055954116615799</v>
      </c>
      <c r="W835">
        <v>6.1078431372549001E-2</v>
      </c>
      <c r="X835">
        <v>-0.28401739597320602</v>
      </c>
      <c r="Y835">
        <v>-2.9064092978760998</v>
      </c>
      <c r="Z835" t="str">
        <f t="shared" si="24"/>
        <v/>
      </c>
      <c r="AA835" t="str">
        <f t="shared" si="25"/>
        <v/>
      </c>
      <c r="AB835" t="s">
        <v>9815</v>
      </c>
      <c r="AC835" t="s">
        <v>9815</v>
      </c>
      <c r="AD835" t="s">
        <v>9816</v>
      </c>
      <c r="AE835" s="1" t="s">
        <v>9817</v>
      </c>
      <c r="AF835">
        <v>3352</v>
      </c>
    </row>
    <row r="836" spans="1:32" x14ac:dyDescent="0.2">
      <c r="A836">
        <v>-1.7836041450500499</v>
      </c>
      <c r="B836">
        <v>-1.7129427194595299</v>
      </c>
      <c r="C836">
        <v>-1.80741620063782</v>
      </c>
      <c r="D836">
        <v>-1.4965747594833401</v>
      </c>
      <c r="E836">
        <v>-2.0487804412841801</v>
      </c>
      <c r="F836">
        <v>-2.2145552635192902</v>
      </c>
      <c r="G836">
        <v>-1.9970738887786901</v>
      </c>
      <c r="H836">
        <v>-2.1872141361236599</v>
      </c>
      <c r="I836">
        <v>-1.7793730497360201</v>
      </c>
      <c r="J836">
        <v>-2.0864946842193599</v>
      </c>
      <c r="K836">
        <v>4</v>
      </c>
      <c r="L836">
        <v>4</v>
      </c>
      <c r="M836">
        <v>3</v>
      </c>
      <c r="N836">
        <v>45.8</v>
      </c>
      <c r="O836">
        <v>45.8</v>
      </c>
      <c r="P836">
        <v>38.1</v>
      </c>
      <c r="Q836">
        <v>14.381</v>
      </c>
      <c r="R836">
        <v>0</v>
      </c>
      <c r="S836">
        <v>12.422000000000001</v>
      </c>
      <c r="T836">
        <v>82785000</v>
      </c>
      <c r="U836">
        <v>5</v>
      </c>
      <c r="V836">
        <v>1.35802812446792</v>
      </c>
      <c r="W836">
        <v>0.10310118632240101</v>
      </c>
      <c r="X836">
        <v>-0.28307855129241899</v>
      </c>
      <c r="Y836">
        <v>-2.3900818525226701</v>
      </c>
      <c r="Z836" t="str">
        <f t="shared" ref="Z836:Z899" si="26">IFERROR(IF(AND(V836&gt;1.3,X836&gt;=1),"+",""),"")</f>
        <v/>
      </c>
      <c r="AA836" t="str">
        <f t="shared" ref="AA836:AA899" si="27">IFERROR(IF(AND(V836&gt;1.3,X836&lt;=-1),"+",""),"")</f>
        <v/>
      </c>
      <c r="AB836" t="s">
        <v>12506</v>
      </c>
      <c r="AC836" t="s">
        <v>12506</v>
      </c>
      <c r="AD836" t="s">
        <v>12507</v>
      </c>
      <c r="AE836" s="1" t="s">
        <v>12508</v>
      </c>
      <c r="AF836">
        <v>4252</v>
      </c>
    </row>
    <row r="837" spans="1:32" x14ac:dyDescent="0.2">
      <c r="A837">
        <v>0.11003416031599</v>
      </c>
      <c r="B837">
        <v>0.62504357099533103</v>
      </c>
      <c r="C837">
        <v>8.2920864224433899E-2</v>
      </c>
      <c r="D837">
        <v>6.4398065209388705E-2</v>
      </c>
      <c r="E837">
        <v>0.19520261883735701</v>
      </c>
      <c r="F837">
        <v>-0.117004401981831</v>
      </c>
      <c r="G837">
        <v>4.1581120342016199E-2</v>
      </c>
      <c r="H837">
        <v>-5.5579788982868202E-2</v>
      </c>
      <c r="I837">
        <v>-0.14948120713233901</v>
      </c>
      <c r="J837">
        <v>-5.4456412792205797E-2</v>
      </c>
      <c r="K837">
        <v>7</v>
      </c>
      <c r="L837">
        <v>7</v>
      </c>
      <c r="M837">
        <v>7</v>
      </c>
      <c r="N837">
        <v>16</v>
      </c>
      <c r="O837">
        <v>16</v>
      </c>
      <c r="P837">
        <v>16</v>
      </c>
      <c r="Q837">
        <v>59.543999999999997</v>
      </c>
      <c r="R837">
        <v>0</v>
      </c>
      <c r="S837">
        <v>20.584</v>
      </c>
      <c r="T837">
        <v>99207000</v>
      </c>
      <c r="U837">
        <v>9</v>
      </c>
      <c r="V837">
        <v>1.48204242033441</v>
      </c>
      <c r="W837">
        <v>8.4436420722135003E-2</v>
      </c>
      <c r="X837">
        <v>-0.28250799402594601</v>
      </c>
      <c r="Y837">
        <v>-2.5733039980906001</v>
      </c>
      <c r="Z837" t="str">
        <f t="shared" si="26"/>
        <v/>
      </c>
      <c r="AA837" t="str">
        <f t="shared" si="27"/>
        <v/>
      </c>
      <c r="AB837" t="s">
        <v>9432</v>
      </c>
      <c r="AC837" t="s">
        <v>9432</v>
      </c>
      <c r="AD837" t="s">
        <v>9433</v>
      </c>
      <c r="AE837" s="1" t="s">
        <v>9434</v>
      </c>
      <c r="AF837">
        <v>3222</v>
      </c>
    </row>
    <row r="838" spans="1:32" x14ac:dyDescent="0.2">
      <c r="A838">
        <v>-2.4978692531585698</v>
      </c>
      <c r="B838">
        <v>-2.0982403755188002</v>
      </c>
      <c r="C838">
        <v>-2.3382415771484402</v>
      </c>
      <c r="D838">
        <v>-2.14730024337769</v>
      </c>
      <c r="E838">
        <v>-2.6063818931579599</v>
      </c>
      <c r="F838">
        <v>-2.3428220748901398</v>
      </c>
      <c r="G838">
        <v>-2.3867099285125701</v>
      </c>
      <c r="H838">
        <v>-2.71943330764771</v>
      </c>
      <c r="I838">
        <v>-3.0458955764770499</v>
      </c>
      <c r="J838">
        <v>-2.6053102016449001</v>
      </c>
      <c r="K838">
        <v>2</v>
      </c>
      <c r="L838">
        <v>2</v>
      </c>
      <c r="M838">
        <v>2</v>
      </c>
      <c r="N838">
        <v>4.7</v>
      </c>
      <c r="O838">
        <v>4.7</v>
      </c>
      <c r="P838">
        <v>4.7</v>
      </c>
      <c r="Q838">
        <v>56.503</v>
      </c>
      <c r="R838">
        <v>0</v>
      </c>
      <c r="S838">
        <v>5.3238000000000003</v>
      </c>
      <c r="T838">
        <v>12745000</v>
      </c>
      <c r="U838">
        <v>2</v>
      </c>
      <c r="V838">
        <v>0.93481685076229004</v>
      </c>
      <c r="W838">
        <v>0.20906592899953899</v>
      </c>
      <c r="X838">
        <v>-0.28242754936218301</v>
      </c>
      <c r="Y838">
        <v>-1.7614278878409699</v>
      </c>
      <c r="Z838" t="str">
        <f t="shared" si="26"/>
        <v/>
      </c>
      <c r="AA838" t="str">
        <f t="shared" si="27"/>
        <v/>
      </c>
      <c r="AB838" t="s">
        <v>9799</v>
      </c>
      <c r="AC838" t="s">
        <v>9799</v>
      </c>
      <c r="AD838" t="s">
        <v>9800</v>
      </c>
      <c r="AE838" s="1" t="s">
        <v>9801</v>
      </c>
      <c r="AF838">
        <v>3347</v>
      </c>
    </row>
    <row r="839" spans="1:32" x14ac:dyDescent="0.2">
      <c r="A839">
        <v>3.48272681236267</v>
      </c>
      <c r="B839">
        <v>3.2082333564758301</v>
      </c>
      <c r="C839">
        <v>3.15617156028748</v>
      </c>
      <c r="D839">
        <v>3.1769032478332502</v>
      </c>
      <c r="E839">
        <v>3.2224271297454798</v>
      </c>
      <c r="F839">
        <v>2.8962383270263699</v>
      </c>
      <c r="G839">
        <v>3.0423340797424299</v>
      </c>
      <c r="H839">
        <v>2.74991059303284</v>
      </c>
      <c r="I839">
        <v>3.1239304542541499</v>
      </c>
      <c r="J839">
        <v>3.0223722457885698</v>
      </c>
      <c r="K839">
        <v>10</v>
      </c>
      <c r="L839">
        <v>10</v>
      </c>
      <c r="M839">
        <v>9</v>
      </c>
      <c r="N839">
        <v>66.099999999999994</v>
      </c>
      <c r="O839">
        <v>66.099999999999994</v>
      </c>
      <c r="P839">
        <v>57</v>
      </c>
      <c r="Q839">
        <v>13.388999999999999</v>
      </c>
      <c r="R839">
        <v>0</v>
      </c>
      <c r="S839">
        <v>17.103000000000002</v>
      </c>
      <c r="T839">
        <v>1285400000</v>
      </c>
      <c r="U839">
        <v>19</v>
      </c>
      <c r="V839">
        <v>1.89502674124542</v>
      </c>
      <c r="W839">
        <v>4.54672897196262E-2</v>
      </c>
      <c r="X839">
        <v>-0.28233528137206998</v>
      </c>
      <c r="Y839">
        <v>-3.1936011535280202</v>
      </c>
      <c r="Z839" t="str">
        <f t="shared" si="26"/>
        <v/>
      </c>
      <c r="AA839" t="str">
        <f t="shared" si="27"/>
        <v/>
      </c>
      <c r="AB839" t="s">
        <v>935</v>
      </c>
      <c r="AC839" t="s">
        <v>935</v>
      </c>
      <c r="AD839" t="s">
        <v>936</v>
      </c>
      <c r="AE839" s="1" t="s">
        <v>937</v>
      </c>
      <c r="AF839">
        <v>407</v>
      </c>
    </row>
    <row r="840" spans="1:32" x14ac:dyDescent="0.2">
      <c r="A840">
        <v>-2.9067289829254199</v>
      </c>
      <c r="B840">
        <v>-3.2568197250366202</v>
      </c>
      <c r="C840">
        <v>-2.9553151130676301</v>
      </c>
      <c r="D840">
        <v>-3.0468316078186</v>
      </c>
      <c r="E840">
        <v>-3.0313882827758798</v>
      </c>
      <c r="F840">
        <v>-3.4227635860443102</v>
      </c>
      <c r="G840">
        <v>-3.2982192039489702</v>
      </c>
      <c r="H840">
        <v>-3.4207878112793</v>
      </c>
      <c r="I840">
        <v>-3.2065238952636701</v>
      </c>
      <c r="J840">
        <v>-3.2590930461883501</v>
      </c>
      <c r="K840">
        <v>2</v>
      </c>
      <c r="L840">
        <v>2</v>
      </c>
      <c r="M840">
        <v>2</v>
      </c>
      <c r="N840">
        <v>6.9</v>
      </c>
      <c r="O840">
        <v>6.9</v>
      </c>
      <c r="P840">
        <v>6.9</v>
      </c>
      <c r="Q840">
        <v>52.863999999999997</v>
      </c>
      <c r="R840">
        <v>0</v>
      </c>
      <c r="S840">
        <v>13.087999999999999</v>
      </c>
      <c r="T840">
        <v>26277000</v>
      </c>
      <c r="U840">
        <v>2</v>
      </c>
      <c r="V840">
        <v>2.2847979426930598</v>
      </c>
      <c r="W840">
        <v>2.6603174603174601E-2</v>
      </c>
      <c r="X840">
        <v>-0.28206076622009302</v>
      </c>
      <c r="Y840">
        <v>-3.8062293861126699</v>
      </c>
      <c r="Z840" t="str">
        <f t="shared" si="26"/>
        <v/>
      </c>
      <c r="AA840" t="str">
        <f t="shared" si="27"/>
        <v/>
      </c>
      <c r="AB840" t="s">
        <v>3167</v>
      </c>
      <c r="AC840" t="s">
        <v>3167</v>
      </c>
      <c r="AD840" t="s">
        <v>3168</v>
      </c>
      <c r="AE840" s="1" t="s">
        <v>3169</v>
      </c>
      <c r="AF840">
        <v>1140</v>
      </c>
    </row>
    <row r="841" spans="1:32" x14ac:dyDescent="0.2">
      <c r="A841">
        <v>-5.1580386161804199</v>
      </c>
      <c r="B841">
        <v>-3.5672583580017099</v>
      </c>
      <c r="C841">
        <v>-5.15503025054932</v>
      </c>
      <c r="D841">
        <v>-4.70703029632568</v>
      </c>
      <c r="E841">
        <v>-4.8940076828002903</v>
      </c>
      <c r="F841">
        <v>-5.3011937141418501</v>
      </c>
      <c r="G841">
        <v>-4.7910695075988796</v>
      </c>
      <c r="H841">
        <v>-5.0319876670837402</v>
      </c>
      <c r="I841">
        <v>-4.9224348068237296</v>
      </c>
      <c r="J841">
        <v>-4.8416204452514604</v>
      </c>
      <c r="K841">
        <v>1</v>
      </c>
      <c r="L841">
        <v>1</v>
      </c>
      <c r="M841">
        <v>1</v>
      </c>
      <c r="N841">
        <v>1.2</v>
      </c>
      <c r="O841">
        <v>1.2</v>
      </c>
      <c r="P841">
        <v>1.2</v>
      </c>
      <c r="Q841">
        <v>93.316000000000003</v>
      </c>
      <c r="R841">
        <v>7.4808000000000001E-3</v>
      </c>
      <c r="S841">
        <v>1.6103000000000001</v>
      </c>
      <c r="T841">
        <v>2108200</v>
      </c>
      <c r="U841">
        <v>1</v>
      </c>
      <c r="V841">
        <v>0.41100740603503999</v>
      </c>
      <c r="W841">
        <v>0.55500169971671398</v>
      </c>
      <c r="X841">
        <v>-0.28138818740844701</v>
      </c>
      <c r="Y841">
        <v>-0.91256624340015702</v>
      </c>
      <c r="Z841" t="str">
        <f t="shared" si="26"/>
        <v/>
      </c>
      <c r="AA841" t="str">
        <f t="shared" si="27"/>
        <v/>
      </c>
      <c r="AB841" t="s">
        <v>14732</v>
      </c>
      <c r="AC841" t="s">
        <v>14732</v>
      </c>
      <c r="AD841" t="s">
        <v>14733</v>
      </c>
      <c r="AE841" s="1" t="s">
        <v>14734</v>
      </c>
      <c r="AF841">
        <v>4993</v>
      </c>
    </row>
    <row r="842" spans="1:32" x14ac:dyDescent="0.2">
      <c r="A842">
        <v>0.30975875258445701</v>
      </c>
      <c r="B842">
        <v>0.71577960252761796</v>
      </c>
      <c r="C842">
        <v>0.18571449816227001</v>
      </c>
      <c r="D842">
        <v>0.41831654310226402</v>
      </c>
      <c r="E842">
        <v>0.29892021417617798</v>
      </c>
      <c r="F842">
        <v>-0.233860358595848</v>
      </c>
      <c r="G842">
        <v>0.132666811347008</v>
      </c>
      <c r="H842">
        <v>8.7259523570537595E-2</v>
      </c>
      <c r="I842">
        <v>0.25606453418731701</v>
      </c>
      <c r="J842">
        <v>0.28006714582443198</v>
      </c>
      <c r="K842">
        <v>7</v>
      </c>
      <c r="L842">
        <v>7</v>
      </c>
      <c r="M842">
        <v>7</v>
      </c>
      <c r="N842">
        <v>9</v>
      </c>
      <c r="O842">
        <v>9</v>
      </c>
      <c r="P842">
        <v>9</v>
      </c>
      <c r="Q842">
        <v>88.616</v>
      </c>
      <c r="R842">
        <v>0</v>
      </c>
      <c r="S842">
        <v>28.495000000000001</v>
      </c>
      <c r="T842">
        <v>180840000</v>
      </c>
      <c r="U842">
        <v>12</v>
      </c>
      <c r="V842">
        <v>1.2161573556788901</v>
      </c>
      <c r="W842">
        <v>0.12928788800973801</v>
      </c>
      <c r="X842">
        <v>-0.281258390843868</v>
      </c>
      <c r="Y842">
        <v>-2.1807486602208201</v>
      </c>
      <c r="Z842" t="str">
        <f t="shared" si="26"/>
        <v/>
      </c>
      <c r="AA842" t="str">
        <f t="shared" si="27"/>
        <v/>
      </c>
      <c r="AB842" t="s">
        <v>6747</v>
      </c>
      <c r="AC842" t="s">
        <v>6747</v>
      </c>
      <c r="AD842" t="s">
        <v>6748</v>
      </c>
      <c r="AE842" s="1" t="s">
        <v>6749</v>
      </c>
      <c r="AF842">
        <v>2322</v>
      </c>
    </row>
    <row r="843" spans="1:32" x14ac:dyDescent="0.2">
      <c r="A843">
        <v>-6.1120119094848597</v>
      </c>
      <c r="B843">
        <v>-5.2516345977783203</v>
      </c>
      <c r="C843">
        <v>-6.1167101860046396</v>
      </c>
      <c r="D843">
        <v>-5.5636296272277797</v>
      </c>
      <c r="E843">
        <v>-6.20200872421265</v>
      </c>
      <c r="F843">
        <v>-6.2996492385864302</v>
      </c>
      <c r="G843">
        <v>-5.4855718612670898</v>
      </c>
      <c r="H843">
        <v>-6.2359242439270002</v>
      </c>
      <c r="I843">
        <v>-5.4395923614501998</v>
      </c>
      <c r="J843">
        <v>-7.19118404388428</v>
      </c>
      <c r="K843">
        <v>1</v>
      </c>
      <c r="L843">
        <v>1</v>
      </c>
      <c r="M843">
        <v>1</v>
      </c>
      <c r="N843">
        <v>4.9000000000000004</v>
      </c>
      <c r="O843">
        <v>4.9000000000000004</v>
      </c>
      <c r="P843">
        <v>4.9000000000000004</v>
      </c>
      <c r="Q843">
        <v>44.508000000000003</v>
      </c>
      <c r="R843">
        <v>0</v>
      </c>
      <c r="S843">
        <v>4.0370999999999997</v>
      </c>
      <c r="T843">
        <v>2005600</v>
      </c>
      <c r="U843">
        <v>1</v>
      </c>
      <c r="V843">
        <v>0.32703731338942799</v>
      </c>
      <c r="W843">
        <v>0.635711533454829</v>
      </c>
      <c r="X843">
        <v>-0.281185340881348</v>
      </c>
      <c r="Y843">
        <v>-0.75667843117260303</v>
      </c>
      <c r="Z843" t="str">
        <f t="shared" si="26"/>
        <v/>
      </c>
      <c r="AA843" t="str">
        <f t="shared" si="27"/>
        <v/>
      </c>
      <c r="AB843" t="s">
        <v>3876</v>
      </c>
      <c r="AC843" t="s">
        <v>3876</v>
      </c>
      <c r="AD843" t="s">
        <v>3877</v>
      </c>
      <c r="AE843" s="1" t="s">
        <v>3878</v>
      </c>
      <c r="AF843">
        <v>1374</v>
      </c>
    </row>
    <row r="844" spans="1:32" x14ac:dyDescent="0.2">
      <c r="A844">
        <v>-2.69868087768555</v>
      </c>
      <c r="B844">
        <v>-2.4110734462738002</v>
      </c>
      <c r="C844">
        <v>-2.7813372611999498</v>
      </c>
      <c r="D844">
        <v>-2.6920208930969198</v>
      </c>
      <c r="E844">
        <v>-2.8022642135620099</v>
      </c>
      <c r="F844">
        <v>-3.0150072574615501</v>
      </c>
      <c r="G844">
        <v>-2.9056987762451199</v>
      </c>
      <c r="H844">
        <v>-3.0910720825195299</v>
      </c>
      <c r="I844">
        <v>-2.9747083187103298</v>
      </c>
      <c r="J844">
        <v>-2.80413889884949</v>
      </c>
      <c r="K844">
        <v>4</v>
      </c>
      <c r="L844">
        <v>4</v>
      </c>
      <c r="M844">
        <v>4</v>
      </c>
      <c r="N844">
        <v>2.6</v>
      </c>
      <c r="O844">
        <v>2.6</v>
      </c>
      <c r="P844">
        <v>2.6</v>
      </c>
      <c r="Q844">
        <v>151.19</v>
      </c>
      <c r="R844">
        <v>0</v>
      </c>
      <c r="S844">
        <v>5.7507000000000001</v>
      </c>
      <c r="T844">
        <v>12241000</v>
      </c>
      <c r="U844">
        <v>4</v>
      </c>
      <c r="V844">
        <v>1.96003808974644</v>
      </c>
      <c r="W844">
        <v>4.1343358395990001E-2</v>
      </c>
      <c r="X844">
        <v>-0.28104972839355502</v>
      </c>
      <c r="Y844">
        <v>-3.2935495177597098</v>
      </c>
      <c r="Z844" t="str">
        <f t="shared" si="26"/>
        <v/>
      </c>
      <c r="AA844" t="str">
        <f t="shared" si="27"/>
        <v/>
      </c>
      <c r="AB844" t="s">
        <v>548</v>
      </c>
      <c r="AC844" t="s">
        <v>548</v>
      </c>
      <c r="AD844" t="s">
        <v>549</v>
      </c>
      <c r="AE844" s="1" t="s">
        <v>550</v>
      </c>
      <c r="AF844">
        <v>280</v>
      </c>
    </row>
    <row r="845" spans="1:32" x14ac:dyDescent="0.2">
      <c r="A845">
        <v>-5.34616899490356</v>
      </c>
      <c r="B845">
        <v>-4.6416001319885298</v>
      </c>
      <c r="C845">
        <v>-5.3694663047790501</v>
      </c>
      <c r="D845">
        <v>-5.7510571479797399</v>
      </c>
      <c r="E845">
        <v>-5.1982889175415004</v>
      </c>
      <c r="F845">
        <v>-5.5005388259887704</v>
      </c>
      <c r="G845">
        <v>-5.7910037040710396</v>
      </c>
      <c r="H845">
        <v>-5.6004652976989702</v>
      </c>
      <c r="I845">
        <v>-5.0506830215454102</v>
      </c>
      <c r="J845">
        <v>-5.76798391342163</v>
      </c>
      <c r="K845">
        <v>1</v>
      </c>
      <c r="L845">
        <v>1</v>
      </c>
      <c r="M845">
        <v>1</v>
      </c>
      <c r="N845">
        <v>7.8</v>
      </c>
      <c r="O845">
        <v>7.8</v>
      </c>
      <c r="P845">
        <v>7.8</v>
      </c>
      <c r="Q845">
        <v>31.827000000000002</v>
      </c>
      <c r="R845">
        <v>0</v>
      </c>
      <c r="S845">
        <v>8.9002999999999997</v>
      </c>
      <c r="T845">
        <v>0</v>
      </c>
      <c r="U845">
        <v>1</v>
      </c>
      <c r="V845">
        <v>0.60910998705619002</v>
      </c>
      <c r="W845">
        <v>0.38630527036276502</v>
      </c>
      <c r="X845">
        <v>-0.28081865310669002</v>
      </c>
      <c r="Y845">
        <v>-1.25188192654151</v>
      </c>
      <c r="Z845" t="str">
        <f t="shared" si="26"/>
        <v/>
      </c>
      <c r="AA845" t="str">
        <f t="shared" si="27"/>
        <v/>
      </c>
      <c r="AB845" t="s">
        <v>1101</v>
      </c>
      <c r="AC845" t="s">
        <v>1101</v>
      </c>
      <c r="AD845" t="s">
        <v>1102</v>
      </c>
      <c r="AE845" s="1" t="s">
        <v>1103</v>
      </c>
      <c r="AF845">
        <v>461</v>
      </c>
    </row>
    <row r="846" spans="1:32" x14ac:dyDescent="0.2">
      <c r="A846">
        <v>-7.6321959495544398</v>
      </c>
      <c r="B846">
        <v>-7.4869813919067401</v>
      </c>
      <c r="C846">
        <v>-7.6777839660644496</v>
      </c>
      <c r="D846">
        <v>-7.6878304481506303</v>
      </c>
      <c r="E846">
        <v>-7.3699913024902299</v>
      </c>
      <c r="F846">
        <v>-7.9309816360473597</v>
      </c>
      <c r="G846">
        <v>-8.1277055740356392</v>
      </c>
      <c r="H846">
        <v>-8.1846485137939506</v>
      </c>
      <c r="I846" t="s">
        <v>376</v>
      </c>
      <c r="J846">
        <v>-7.1637096405029297</v>
      </c>
      <c r="K846">
        <v>1</v>
      </c>
      <c r="L846">
        <v>1</v>
      </c>
      <c r="M846">
        <v>1</v>
      </c>
      <c r="N846">
        <v>2.2999999999999998</v>
      </c>
      <c r="O846">
        <v>2.2999999999999998</v>
      </c>
      <c r="P846">
        <v>2.2999999999999998</v>
      </c>
      <c r="Q846">
        <v>90.850999999999999</v>
      </c>
      <c r="R846">
        <v>1.5851000000000001E-3</v>
      </c>
      <c r="S846">
        <v>2.4319000000000002</v>
      </c>
      <c r="T846">
        <v>797340</v>
      </c>
      <c r="U846">
        <v>1</v>
      </c>
      <c r="V846">
        <v>0.62033532555869697</v>
      </c>
      <c r="W846">
        <v>0.37840276816608998</v>
      </c>
      <c r="X846">
        <v>-0.28080472946167001</v>
      </c>
      <c r="Y846">
        <v>-1.28492814262126</v>
      </c>
      <c r="Z846" t="str">
        <f t="shared" si="26"/>
        <v/>
      </c>
      <c r="AA846" t="str">
        <f t="shared" si="27"/>
        <v/>
      </c>
      <c r="AB846" t="s">
        <v>10426</v>
      </c>
      <c r="AC846" t="s">
        <v>10426</v>
      </c>
      <c r="AD846" t="s">
        <v>10427</v>
      </c>
      <c r="AE846" s="1" t="s">
        <v>10428</v>
      </c>
      <c r="AF846">
        <v>3560</v>
      </c>
    </row>
    <row r="847" spans="1:32" x14ac:dyDescent="0.2">
      <c r="A847">
        <v>5.4427695274353001</v>
      </c>
      <c r="B847">
        <v>4.8452410697937003</v>
      </c>
      <c r="C847">
        <v>5.1700258255004901</v>
      </c>
      <c r="D847">
        <v>5.25595998764038</v>
      </c>
      <c r="E847">
        <v>5.1387600898742702</v>
      </c>
      <c r="F847">
        <v>4.7365126609802202</v>
      </c>
      <c r="G847">
        <v>5.0899724960327104</v>
      </c>
      <c r="H847">
        <v>4.6898126602172896</v>
      </c>
      <c r="I847">
        <v>5.0978360176086399</v>
      </c>
      <c r="J847">
        <v>4.8371000289917001</v>
      </c>
      <c r="K847">
        <v>16</v>
      </c>
      <c r="L847">
        <v>16</v>
      </c>
      <c r="M847">
        <v>15</v>
      </c>
      <c r="N847">
        <v>70.2</v>
      </c>
      <c r="O847">
        <v>70.2</v>
      </c>
      <c r="P847">
        <v>58.7</v>
      </c>
      <c r="Q847">
        <v>37.191000000000003</v>
      </c>
      <c r="R847">
        <v>0</v>
      </c>
      <c r="S847">
        <v>177.74</v>
      </c>
      <c r="T847">
        <v>7984500000</v>
      </c>
      <c r="U847">
        <v>68</v>
      </c>
      <c r="V847">
        <v>1.19985563223702</v>
      </c>
      <c r="W847">
        <v>0.13260562537402801</v>
      </c>
      <c r="X847">
        <v>-0.28030452728271399</v>
      </c>
      <c r="Y847">
        <v>-2.1566629456730402</v>
      </c>
      <c r="Z847" t="str">
        <f t="shared" si="26"/>
        <v/>
      </c>
      <c r="AA847" t="str">
        <f t="shared" si="27"/>
        <v/>
      </c>
      <c r="AB847" t="s">
        <v>3895</v>
      </c>
      <c r="AC847" t="s">
        <v>3895</v>
      </c>
      <c r="AD847" t="s">
        <v>3896</v>
      </c>
      <c r="AE847" s="1" t="s">
        <v>3897</v>
      </c>
      <c r="AF847">
        <v>1380</v>
      </c>
    </row>
    <row r="848" spans="1:32" x14ac:dyDescent="0.2">
      <c r="A848">
        <v>0.95498335361480702</v>
      </c>
      <c r="B848">
        <v>1.2055701017379801</v>
      </c>
      <c r="C848">
        <v>0.72338014841079701</v>
      </c>
      <c r="D848">
        <v>0.841660976409912</v>
      </c>
      <c r="E848">
        <v>0.71768027544021595</v>
      </c>
      <c r="F848">
        <v>0.47373595833778398</v>
      </c>
      <c r="G848">
        <v>0.773634552955627</v>
      </c>
      <c r="H848">
        <v>0.54783862829208396</v>
      </c>
      <c r="I848">
        <v>0.62401688098907504</v>
      </c>
      <c r="J848">
        <v>0.622730731964111</v>
      </c>
      <c r="K848">
        <v>6</v>
      </c>
      <c r="L848">
        <v>6</v>
      </c>
      <c r="M848">
        <v>6</v>
      </c>
      <c r="N848">
        <v>14.3</v>
      </c>
      <c r="O848">
        <v>14.3</v>
      </c>
      <c r="P848">
        <v>14.3</v>
      </c>
      <c r="Q848">
        <v>33.216000000000001</v>
      </c>
      <c r="R848">
        <v>0</v>
      </c>
      <c r="S848">
        <v>6.1121999999999996</v>
      </c>
      <c r="T848">
        <v>593690000</v>
      </c>
      <c r="U848">
        <v>11</v>
      </c>
      <c r="V848">
        <v>1.5774237982711099</v>
      </c>
      <c r="W848">
        <v>7.3255574614065205E-2</v>
      </c>
      <c r="X848">
        <v>-0.28026362061500598</v>
      </c>
      <c r="Y848">
        <v>-2.7148394414622801</v>
      </c>
      <c r="Z848" t="str">
        <f t="shared" si="26"/>
        <v/>
      </c>
      <c r="AA848" t="str">
        <f t="shared" si="27"/>
        <v/>
      </c>
      <c r="AB848" t="s">
        <v>14349</v>
      </c>
      <c r="AC848" t="s">
        <v>14349</v>
      </c>
      <c r="AD848" t="s">
        <v>14350</v>
      </c>
      <c r="AE848" s="1" t="s">
        <v>14351</v>
      </c>
      <c r="AF848">
        <v>4864</v>
      </c>
    </row>
    <row r="849" spans="1:32" x14ac:dyDescent="0.2">
      <c r="A849">
        <v>-2.20626089721918E-2</v>
      </c>
      <c r="B849">
        <v>3.2680392265319803E-2</v>
      </c>
      <c r="C849">
        <v>-0.12599715590477001</v>
      </c>
      <c r="D849">
        <v>1.3575698249041999E-2</v>
      </c>
      <c r="E849">
        <v>7.9027019441127805E-2</v>
      </c>
      <c r="F849">
        <v>-0.43914031982421903</v>
      </c>
      <c r="G849">
        <v>-0.31985297799110401</v>
      </c>
      <c r="H849">
        <v>-0.18989665806293499</v>
      </c>
      <c r="I849">
        <v>-6.6460341215133695E-2</v>
      </c>
      <c r="J849">
        <v>-0.40768736600875899</v>
      </c>
      <c r="K849">
        <v>7</v>
      </c>
      <c r="L849">
        <v>7</v>
      </c>
      <c r="M849">
        <v>7</v>
      </c>
      <c r="N849">
        <v>19.5</v>
      </c>
      <c r="O849">
        <v>19.5</v>
      </c>
      <c r="P849">
        <v>19.5</v>
      </c>
      <c r="Q849">
        <v>46.94</v>
      </c>
      <c r="R849">
        <v>0</v>
      </c>
      <c r="S849">
        <v>49.198</v>
      </c>
      <c r="T849">
        <v>105000000</v>
      </c>
      <c r="U849">
        <v>9</v>
      </c>
      <c r="V849">
        <v>2.1602075454381202</v>
      </c>
      <c r="W849">
        <v>3.1327160493827201E-2</v>
      </c>
      <c r="X849">
        <v>-0.28005220163613598</v>
      </c>
      <c r="Y849">
        <v>-3.6066706060265599</v>
      </c>
      <c r="Z849" t="str">
        <f t="shared" si="26"/>
        <v/>
      </c>
      <c r="AA849" t="str">
        <f t="shared" si="27"/>
        <v/>
      </c>
      <c r="AB849" t="s">
        <v>13071</v>
      </c>
      <c r="AC849" t="s">
        <v>13071</v>
      </c>
      <c r="AD849" t="s">
        <v>13072</v>
      </c>
      <c r="AE849" s="1" t="s">
        <v>13073</v>
      </c>
      <c r="AF849">
        <v>4440</v>
      </c>
    </row>
    <row r="850" spans="1:32" x14ac:dyDescent="0.2">
      <c r="A850">
        <v>-0.28344604372978199</v>
      </c>
      <c r="B850">
        <v>-0.22274659574031799</v>
      </c>
      <c r="C850">
        <v>-0.43442115187644997</v>
      </c>
      <c r="D850">
        <v>-0.31847140192985501</v>
      </c>
      <c r="E850">
        <v>-0.271598130464554</v>
      </c>
      <c r="F850">
        <v>-0.61552608013153098</v>
      </c>
      <c r="G850">
        <v>-0.75616228580474898</v>
      </c>
      <c r="H850">
        <v>-0.69146627187728904</v>
      </c>
      <c r="I850">
        <v>-0.40788620710372903</v>
      </c>
      <c r="J850">
        <v>-0.45457768440246599</v>
      </c>
      <c r="K850">
        <v>5</v>
      </c>
      <c r="L850">
        <v>5</v>
      </c>
      <c r="M850">
        <v>4</v>
      </c>
      <c r="N850">
        <v>4.5999999999999996</v>
      </c>
      <c r="O850">
        <v>4.5999999999999996</v>
      </c>
      <c r="P850">
        <v>4</v>
      </c>
      <c r="Q850">
        <v>139.27000000000001</v>
      </c>
      <c r="R850">
        <v>0</v>
      </c>
      <c r="S850">
        <v>14.983000000000001</v>
      </c>
      <c r="T850">
        <v>94521000</v>
      </c>
      <c r="U850">
        <v>5</v>
      </c>
      <c r="V850">
        <v>2.2036165103881098</v>
      </c>
      <c r="W850">
        <v>2.95935483870968E-2</v>
      </c>
      <c r="X850">
        <v>-0.278987041115761</v>
      </c>
      <c r="Y850">
        <v>-3.67576373756902</v>
      </c>
      <c r="Z850" t="str">
        <f t="shared" si="26"/>
        <v/>
      </c>
      <c r="AA850" t="str">
        <f t="shared" si="27"/>
        <v/>
      </c>
      <c r="AB850" t="s">
        <v>13493</v>
      </c>
      <c r="AC850" t="s">
        <v>13493</v>
      </c>
      <c r="AD850" t="s">
        <v>13494</v>
      </c>
      <c r="AE850" s="1" t="s">
        <v>13495</v>
      </c>
      <c r="AF850">
        <v>4581</v>
      </c>
    </row>
    <row r="851" spans="1:32" x14ac:dyDescent="0.2">
      <c r="A851">
        <v>0.12917216122150399</v>
      </c>
      <c r="B851">
        <v>0.300048768520355</v>
      </c>
      <c r="C851">
        <v>-3.4526381641626401E-3</v>
      </c>
      <c r="D851">
        <v>5.0705086439847898E-2</v>
      </c>
      <c r="E851">
        <v>-5.8117859065532698E-2</v>
      </c>
      <c r="F851">
        <v>-0.31477931141853299</v>
      </c>
      <c r="G851">
        <v>-9.1146104037761702E-2</v>
      </c>
      <c r="H851">
        <v>-0.20855736732482899</v>
      </c>
      <c r="I851">
        <v>-0.14174196124076799</v>
      </c>
      <c r="J851">
        <v>-0.21987397968769101</v>
      </c>
      <c r="K851">
        <v>6</v>
      </c>
      <c r="L851">
        <v>6</v>
      </c>
      <c r="M851">
        <v>6</v>
      </c>
      <c r="N851">
        <v>22.7</v>
      </c>
      <c r="O851">
        <v>22.7</v>
      </c>
      <c r="P851">
        <v>22.7</v>
      </c>
      <c r="Q851">
        <v>34.686999999999998</v>
      </c>
      <c r="R851">
        <v>0</v>
      </c>
      <c r="S851">
        <v>15.276999999999999</v>
      </c>
      <c r="T851">
        <v>89513000</v>
      </c>
      <c r="U851">
        <v>7</v>
      </c>
      <c r="V851">
        <v>2.2950898222388099</v>
      </c>
      <c r="W851">
        <v>2.6139534883720901E-2</v>
      </c>
      <c r="X851">
        <v>-0.27889084853231899</v>
      </c>
      <c r="Y851">
        <v>-3.8228899966378602</v>
      </c>
      <c r="Z851" t="str">
        <f t="shared" si="26"/>
        <v/>
      </c>
      <c r="AA851" t="str">
        <f t="shared" si="27"/>
        <v/>
      </c>
      <c r="AB851" t="s">
        <v>14277</v>
      </c>
      <c r="AC851" t="s">
        <v>14277</v>
      </c>
      <c r="AD851" t="s">
        <v>14278</v>
      </c>
      <c r="AE851" s="1" t="s">
        <v>14279</v>
      </c>
      <c r="AF851">
        <v>4840</v>
      </c>
    </row>
    <row r="852" spans="1:32" x14ac:dyDescent="0.2">
      <c r="A852">
        <v>4.2985525131225604</v>
      </c>
      <c r="B852">
        <v>4.2913227081298801</v>
      </c>
      <c r="C852">
        <v>4.2500872611999503</v>
      </c>
      <c r="D852">
        <v>4.2331380844116202</v>
      </c>
      <c r="E852">
        <v>4.14731693267822</v>
      </c>
      <c r="F852">
        <v>3.8411026000976598</v>
      </c>
      <c r="G852">
        <v>4.0905094146728498</v>
      </c>
      <c r="H852">
        <v>3.9592051506042498</v>
      </c>
      <c r="I852">
        <v>4.0878643989562997</v>
      </c>
      <c r="J852">
        <v>3.8485541343689</v>
      </c>
      <c r="K852">
        <v>19</v>
      </c>
      <c r="L852">
        <v>19</v>
      </c>
      <c r="M852">
        <v>19</v>
      </c>
      <c r="N852">
        <v>84.9</v>
      </c>
      <c r="O852">
        <v>84.9</v>
      </c>
      <c r="P852">
        <v>84.9</v>
      </c>
      <c r="Q852">
        <v>29.803999999999998</v>
      </c>
      <c r="R852">
        <v>0</v>
      </c>
      <c r="S852">
        <v>171.5</v>
      </c>
      <c r="T852">
        <v>8089100000</v>
      </c>
      <c r="U852">
        <v>60</v>
      </c>
      <c r="V852">
        <v>2.7357445309638799</v>
      </c>
      <c r="W852">
        <v>1.4130311614730899E-2</v>
      </c>
      <c r="X852">
        <v>-0.278636360168457</v>
      </c>
      <c r="Y852">
        <v>-4.5650774673914603</v>
      </c>
      <c r="Z852" t="str">
        <f t="shared" si="26"/>
        <v/>
      </c>
      <c r="AA852" t="str">
        <f t="shared" si="27"/>
        <v/>
      </c>
      <c r="AB852" t="s">
        <v>3940</v>
      </c>
      <c r="AC852" t="s">
        <v>3940</v>
      </c>
      <c r="AD852" t="s">
        <v>3941</v>
      </c>
      <c r="AE852" s="1" t="s">
        <v>3942</v>
      </c>
      <c r="AF852">
        <v>1395</v>
      </c>
    </row>
    <row r="853" spans="1:32" x14ac:dyDescent="0.2">
      <c r="A853">
        <v>-1.2025730609893801</v>
      </c>
      <c r="B853">
        <v>-0.85474479198455799</v>
      </c>
      <c r="C853">
        <v>-1.2463517189025899</v>
      </c>
      <c r="D853">
        <v>-1.4438408613205</v>
      </c>
      <c r="E853">
        <v>-1.27627754211426</v>
      </c>
      <c r="F853">
        <v>-1.40727066993713</v>
      </c>
      <c r="G853">
        <v>-1.3566805124282799</v>
      </c>
      <c r="H853">
        <v>-1.46670246124268</v>
      </c>
      <c r="I853">
        <v>-1.68685674667358</v>
      </c>
      <c r="J853">
        <v>-1.49912250041962</v>
      </c>
      <c r="K853">
        <v>3</v>
      </c>
      <c r="L853">
        <v>3</v>
      </c>
      <c r="M853">
        <v>3</v>
      </c>
      <c r="N853">
        <v>8.3000000000000007</v>
      </c>
      <c r="O853">
        <v>8.3000000000000007</v>
      </c>
      <c r="P853">
        <v>8.3000000000000007</v>
      </c>
      <c r="Q853">
        <v>44.395000000000003</v>
      </c>
      <c r="R853">
        <v>0</v>
      </c>
      <c r="S853">
        <v>3.1928999999999998</v>
      </c>
      <c r="T853">
        <v>31547000</v>
      </c>
      <c r="U853">
        <v>3</v>
      </c>
      <c r="V853">
        <v>1.42580185555142</v>
      </c>
      <c r="W853">
        <v>9.2059215396002994E-2</v>
      </c>
      <c r="X853">
        <v>-0.27856898307800299</v>
      </c>
      <c r="Y853">
        <v>-2.4901337297552</v>
      </c>
      <c r="Z853" t="str">
        <f t="shared" si="26"/>
        <v/>
      </c>
      <c r="AA853" t="str">
        <f t="shared" si="27"/>
        <v/>
      </c>
      <c r="AB853" t="s">
        <v>2298</v>
      </c>
      <c r="AC853" t="s">
        <v>2298</v>
      </c>
      <c r="AD853" t="s">
        <v>2299</v>
      </c>
      <c r="AE853" s="1" t="s">
        <v>2300</v>
      </c>
      <c r="AF853">
        <v>855</v>
      </c>
    </row>
    <row r="854" spans="1:32" x14ac:dyDescent="0.2">
      <c r="A854">
        <v>2.53629398345947</v>
      </c>
      <c r="B854">
        <v>2.5985472202300999</v>
      </c>
      <c r="C854">
        <v>2.4452338218689</v>
      </c>
      <c r="D854">
        <v>3.59794974327087</v>
      </c>
      <c r="E854">
        <v>2.12976098060608</v>
      </c>
      <c r="F854">
        <v>2.30407738685608</v>
      </c>
      <c r="G854">
        <v>2.0612168312072798</v>
      </c>
      <c r="H854">
        <v>2.2694666385650599</v>
      </c>
      <c r="I854">
        <v>3.2228581905364999</v>
      </c>
      <c r="J854">
        <v>2.06079030036926</v>
      </c>
      <c r="K854">
        <v>17</v>
      </c>
      <c r="L854">
        <v>9</v>
      </c>
      <c r="M854">
        <v>9</v>
      </c>
      <c r="N854">
        <v>51.6</v>
      </c>
      <c r="O854">
        <v>35.200000000000003</v>
      </c>
      <c r="P854">
        <v>35.200000000000003</v>
      </c>
      <c r="Q854">
        <v>39.454999999999998</v>
      </c>
      <c r="R854">
        <v>0</v>
      </c>
      <c r="S854">
        <v>80.61</v>
      </c>
      <c r="T854">
        <v>2270400000</v>
      </c>
      <c r="U854">
        <v>32</v>
      </c>
      <c r="V854">
        <v>0.374522910908203</v>
      </c>
      <c r="W854">
        <v>0.58783777898748002</v>
      </c>
      <c r="X854">
        <v>-0.277875280380249</v>
      </c>
      <c r="Y854">
        <v>-0.845951686575387</v>
      </c>
      <c r="Z854" t="str">
        <f t="shared" si="26"/>
        <v/>
      </c>
      <c r="AA854" t="str">
        <f t="shared" si="27"/>
        <v/>
      </c>
      <c r="AB854" t="s">
        <v>2587</v>
      </c>
      <c r="AC854" t="s">
        <v>2588</v>
      </c>
      <c r="AD854" t="s">
        <v>2589</v>
      </c>
      <c r="AE854" s="1" t="s">
        <v>2590</v>
      </c>
      <c r="AF854">
        <v>951</v>
      </c>
    </row>
    <row r="855" spans="1:32" x14ac:dyDescent="0.2">
      <c r="A855">
        <v>4.2195291519165004</v>
      </c>
      <c r="B855">
        <v>3.9739806652069101</v>
      </c>
      <c r="C855">
        <v>4.0268044471740696</v>
      </c>
      <c r="D855">
        <v>3.8883311748504599</v>
      </c>
      <c r="E855">
        <v>3.7926871776580802</v>
      </c>
      <c r="F855">
        <v>3.6136884689331099</v>
      </c>
      <c r="G855">
        <v>3.8636112213134801</v>
      </c>
      <c r="H855">
        <v>3.66619920730591</v>
      </c>
      <c r="I855">
        <v>3.8064477443695099</v>
      </c>
      <c r="J855">
        <v>3.5629634857177699</v>
      </c>
      <c r="K855">
        <v>10</v>
      </c>
      <c r="L855">
        <v>8</v>
      </c>
      <c r="M855">
        <v>8</v>
      </c>
      <c r="N855">
        <v>58.2</v>
      </c>
      <c r="O855">
        <v>52.9</v>
      </c>
      <c r="P855">
        <v>52.9</v>
      </c>
      <c r="Q855">
        <v>24.763000000000002</v>
      </c>
      <c r="R855">
        <v>0</v>
      </c>
      <c r="S855">
        <v>71.831999999999994</v>
      </c>
      <c r="T855">
        <v>5839600000</v>
      </c>
      <c r="U855">
        <v>40</v>
      </c>
      <c r="V855">
        <v>1.7842842804624299</v>
      </c>
      <c r="W855">
        <v>5.3676874340021101E-2</v>
      </c>
      <c r="X855">
        <v>-0.277684497833252</v>
      </c>
      <c r="Y855">
        <v>-3.02503981932459</v>
      </c>
      <c r="Z855" t="str">
        <f t="shared" si="26"/>
        <v/>
      </c>
      <c r="AA855" t="str">
        <f t="shared" si="27"/>
        <v/>
      </c>
      <c r="AB855" t="s">
        <v>3445</v>
      </c>
      <c r="AC855" t="s">
        <v>3445</v>
      </c>
      <c r="AD855" t="s">
        <v>3446</v>
      </c>
      <c r="AE855" s="1" t="s">
        <v>3447</v>
      </c>
      <c r="AF855">
        <v>1232</v>
      </c>
    </row>
    <row r="856" spans="1:32" x14ac:dyDescent="0.2">
      <c r="A856">
        <v>1.1327650547027599</v>
      </c>
      <c r="B856">
        <v>0.98282128572464</v>
      </c>
      <c r="C856">
        <v>1.17949759960175</v>
      </c>
      <c r="D856">
        <v>1.51748406887054</v>
      </c>
      <c r="E856">
        <v>1.3130398988723799</v>
      </c>
      <c r="F856">
        <v>0.72274154424667403</v>
      </c>
      <c r="G856">
        <v>0.82204961776733398</v>
      </c>
      <c r="H856">
        <v>1.00984215736389</v>
      </c>
      <c r="I856">
        <v>1.22458720207214</v>
      </c>
      <c r="J856">
        <v>0.96006852388382002</v>
      </c>
      <c r="K856">
        <v>7</v>
      </c>
      <c r="L856">
        <v>7</v>
      </c>
      <c r="M856">
        <v>7</v>
      </c>
      <c r="N856">
        <v>41.2</v>
      </c>
      <c r="O856">
        <v>41.2</v>
      </c>
      <c r="P856">
        <v>41.2</v>
      </c>
      <c r="Q856">
        <v>35.74</v>
      </c>
      <c r="R856">
        <v>0</v>
      </c>
      <c r="S856">
        <v>27.725000000000001</v>
      </c>
      <c r="T856">
        <v>353950000</v>
      </c>
      <c r="U856">
        <v>12</v>
      </c>
      <c r="V856">
        <v>1.2484775296667801</v>
      </c>
      <c r="W856">
        <v>0.122290018832392</v>
      </c>
      <c r="X856">
        <v>-0.27726377248764</v>
      </c>
      <c r="Y856">
        <v>-2.22846894876638</v>
      </c>
      <c r="Z856" t="str">
        <f t="shared" si="26"/>
        <v/>
      </c>
      <c r="AA856" t="str">
        <f t="shared" si="27"/>
        <v/>
      </c>
      <c r="AB856" t="s">
        <v>8753</v>
      </c>
      <c r="AC856" t="s">
        <v>8753</v>
      </c>
      <c r="AD856" t="s">
        <v>8754</v>
      </c>
      <c r="AE856" s="1" t="s">
        <v>8755</v>
      </c>
      <c r="AF856">
        <v>2993</v>
      </c>
    </row>
    <row r="857" spans="1:32" x14ac:dyDescent="0.2">
      <c r="A857">
        <v>-0.76565647125244096</v>
      </c>
      <c r="B857">
        <v>-0.85886824131011996</v>
      </c>
      <c r="C857">
        <v>-0.95704066753387496</v>
      </c>
      <c r="D857">
        <v>-0.94473248720169101</v>
      </c>
      <c r="E857">
        <v>-0.628423392772675</v>
      </c>
      <c r="F857">
        <v>-1.2360659837722801</v>
      </c>
      <c r="G857">
        <v>-0.91120398044586204</v>
      </c>
      <c r="H857">
        <v>-1.34265089035034</v>
      </c>
      <c r="I857">
        <v>-1.0434901714325</v>
      </c>
      <c r="J857">
        <v>-1.0035420656204199</v>
      </c>
      <c r="K857">
        <v>4</v>
      </c>
      <c r="L857">
        <v>4</v>
      </c>
      <c r="M857">
        <v>4</v>
      </c>
      <c r="N857">
        <v>14</v>
      </c>
      <c r="O857">
        <v>14</v>
      </c>
      <c r="P857">
        <v>14</v>
      </c>
      <c r="Q857">
        <v>40.067</v>
      </c>
      <c r="R857">
        <v>0</v>
      </c>
      <c r="S857">
        <v>14.619</v>
      </c>
      <c r="T857">
        <v>69583000</v>
      </c>
      <c r="U857">
        <v>4</v>
      </c>
      <c r="V857">
        <v>1.60996825978896</v>
      </c>
      <c r="W857">
        <v>6.9437168141592898E-2</v>
      </c>
      <c r="X857">
        <v>-0.27644636631011998</v>
      </c>
      <c r="Y857">
        <v>-2.7633120057179799</v>
      </c>
      <c r="Z857" t="str">
        <f t="shared" si="26"/>
        <v/>
      </c>
      <c r="AA857" t="str">
        <f t="shared" si="27"/>
        <v/>
      </c>
      <c r="AB857" t="s">
        <v>13337</v>
      </c>
      <c r="AC857" t="s">
        <v>13337</v>
      </c>
      <c r="AD857" t="s">
        <v>13338</v>
      </c>
      <c r="AE857" s="1" t="s">
        <v>13339</v>
      </c>
      <c r="AF857">
        <v>4530</v>
      </c>
    </row>
    <row r="858" spans="1:32" x14ac:dyDescent="0.2">
      <c r="A858">
        <v>-2.6608090400695801</v>
      </c>
      <c r="B858">
        <v>-2.20522832870483</v>
      </c>
      <c r="C858">
        <v>-2.5465378761291499</v>
      </c>
      <c r="D858">
        <v>-2.7226676940918</v>
      </c>
      <c r="E858">
        <v>-2.7430388927459699</v>
      </c>
      <c r="F858">
        <v>-2.7751994132995601</v>
      </c>
      <c r="G858">
        <v>-2.81371974945068</v>
      </c>
      <c r="H858">
        <v>-2.9467756748199498</v>
      </c>
      <c r="I858">
        <v>-2.9475684165954599</v>
      </c>
      <c r="J858">
        <v>-2.7759671211242698</v>
      </c>
      <c r="K858">
        <v>4</v>
      </c>
      <c r="L858">
        <v>4</v>
      </c>
      <c r="M858">
        <v>4</v>
      </c>
      <c r="N858">
        <v>8.5</v>
      </c>
      <c r="O858">
        <v>8.5</v>
      </c>
      <c r="P858">
        <v>8.5</v>
      </c>
      <c r="Q858">
        <v>77.192999999999998</v>
      </c>
      <c r="R858">
        <v>0</v>
      </c>
      <c r="S858">
        <v>6.5522</v>
      </c>
      <c r="T858">
        <v>14720000</v>
      </c>
      <c r="U858">
        <v>4</v>
      </c>
      <c r="V858">
        <v>1.4980395400605799</v>
      </c>
      <c r="W858">
        <v>8.2561151079136696E-2</v>
      </c>
      <c r="X858">
        <v>-0.27618970870971699</v>
      </c>
      <c r="Y858">
        <v>-2.5969945007765798</v>
      </c>
      <c r="Z858" t="str">
        <f t="shared" si="26"/>
        <v/>
      </c>
      <c r="AA858" t="str">
        <f t="shared" si="27"/>
        <v/>
      </c>
      <c r="AB858" t="s">
        <v>10074</v>
      </c>
      <c r="AC858" t="s">
        <v>10074</v>
      </c>
      <c r="AD858" t="s">
        <v>10075</v>
      </c>
      <c r="AE858" s="1" t="s">
        <v>10076</v>
      </c>
      <c r="AF858">
        <v>3439</v>
      </c>
    </row>
    <row r="859" spans="1:32" x14ac:dyDescent="0.2">
      <c r="A859">
        <v>8.0416765213012695</v>
      </c>
      <c r="B859">
        <v>8.0050382614135707</v>
      </c>
      <c r="C859">
        <v>7.7002520561218297</v>
      </c>
      <c r="D859">
        <v>7.81353807449341</v>
      </c>
      <c r="E859">
        <v>7.7438917160034197</v>
      </c>
      <c r="F859">
        <v>7.4019842147827104</v>
      </c>
      <c r="G859">
        <v>7.73962354660034</v>
      </c>
      <c r="H859">
        <v>7.4379353523254403</v>
      </c>
      <c r="I859">
        <v>7.69899654388428</v>
      </c>
      <c r="J859">
        <v>7.6452779769897496</v>
      </c>
      <c r="K859">
        <v>12</v>
      </c>
      <c r="L859">
        <v>12</v>
      </c>
      <c r="M859">
        <v>12</v>
      </c>
      <c r="N859">
        <v>73.900000000000006</v>
      </c>
      <c r="O859">
        <v>73.900000000000006</v>
      </c>
      <c r="P859">
        <v>73.900000000000006</v>
      </c>
      <c r="Q859">
        <v>18.012</v>
      </c>
      <c r="R859">
        <v>0</v>
      </c>
      <c r="S859">
        <v>159.72999999999999</v>
      </c>
      <c r="T859">
        <v>61286000000</v>
      </c>
      <c r="U859">
        <v>169</v>
      </c>
      <c r="V859">
        <v>1.6522940951821199</v>
      </c>
      <c r="W859">
        <v>6.5385329619312899E-2</v>
      </c>
      <c r="X859">
        <v>-0.276115798950196</v>
      </c>
      <c r="Y859">
        <v>-2.82651772157161</v>
      </c>
      <c r="Z859" t="str">
        <f t="shared" si="26"/>
        <v/>
      </c>
      <c r="AA859" t="str">
        <f t="shared" si="27"/>
        <v/>
      </c>
      <c r="AB859" t="s">
        <v>5700</v>
      </c>
      <c r="AC859" t="s">
        <v>5701</v>
      </c>
      <c r="AD859" t="s">
        <v>5702</v>
      </c>
      <c r="AE859" s="1" t="s">
        <v>5703</v>
      </c>
      <c r="AF859">
        <v>1976</v>
      </c>
    </row>
    <row r="860" spans="1:32" x14ac:dyDescent="0.2">
      <c r="A860">
        <v>8.5560955107212094E-2</v>
      </c>
      <c r="B860">
        <v>8.2415781915187794E-2</v>
      </c>
      <c r="C860">
        <v>-7.2055518627166706E-2</v>
      </c>
      <c r="D860">
        <v>3.1662337481975597E-2</v>
      </c>
      <c r="E860">
        <v>-7.2840452194213895E-2</v>
      </c>
      <c r="F860">
        <v>-7.1177691221237196E-2</v>
      </c>
      <c r="G860">
        <v>-0.43811917304992698</v>
      </c>
      <c r="H860">
        <v>-0.14666360616683999</v>
      </c>
      <c r="I860">
        <v>-0.45737084746360801</v>
      </c>
      <c r="J860">
        <v>-0.212047144770622</v>
      </c>
      <c r="K860">
        <v>5</v>
      </c>
      <c r="L860">
        <v>5</v>
      </c>
      <c r="M860">
        <v>5</v>
      </c>
      <c r="N860">
        <v>5.7</v>
      </c>
      <c r="O860">
        <v>5.7</v>
      </c>
      <c r="P860">
        <v>5.7</v>
      </c>
      <c r="Q860">
        <v>105.83</v>
      </c>
      <c r="R860">
        <v>0</v>
      </c>
      <c r="S860">
        <v>4.5430999999999999</v>
      </c>
      <c r="T860">
        <v>70763000</v>
      </c>
      <c r="U860">
        <v>5</v>
      </c>
      <c r="V860">
        <v>1.9165382488990099</v>
      </c>
      <c r="W860">
        <v>4.41053892215569E-2</v>
      </c>
      <c r="X860">
        <v>-0.27602431327104598</v>
      </c>
      <c r="Y860">
        <v>-3.22658657373576</v>
      </c>
      <c r="Z860" t="str">
        <f t="shared" si="26"/>
        <v/>
      </c>
      <c r="AA860" t="str">
        <f t="shared" si="27"/>
        <v/>
      </c>
      <c r="AB860" t="s">
        <v>5105</v>
      </c>
      <c r="AC860" t="s">
        <v>5105</v>
      </c>
      <c r="AD860" t="s">
        <v>5106</v>
      </c>
      <c r="AE860" s="1" t="s">
        <v>5107</v>
      </c>
      <c r="AF860">
        <v>1777</v>
      </c>
    </row>
    <row r="861" spans="1:32" x14ac:dyDescent="0.2">
      <c r="A861">
        <v>1.08048319816589</v>
      </c>
      <c r="B861">
        <v>0.93149542808532704</v>
      </c>
      <c r="C861">
        <v>0.94267940521240201</v>
      </c>
      <c r="D861">
        <v>0.77627539634704601</v>
      </c>
      <c r="E861">
        <v>0.82359009981155396</v>
      </c>
      <c r="F861">
        <v>0.88477301597595204</v>
      </c>
      <c r="G861">
        <v>0.66461133956909202</v>
      </c>
      <c r="H861">
        <v>0.53868967294693004</v>
      </c>
      <c r="I861">
        <v>0.33285605907440202</v>
      </c>
      <c r="J861">
        <v>0.75348150730133101</v>
      </c>
      <c r="K861">
        <v>18</v>
      </c>
      <c r="L861">
        <v>18</v>
      </c>
      <c r="M861">
        <v>18</v>
      </c>
      <c r="N861">
        <v>13.9</v>
      </c>
      <c r="O861">
        <v>13.9</v>
      </c>
      <c r="P861">
        <v>13.9</v>
      </c>
      <c r="Q861">
        <v>160.16</v>
      </c>
      <c r="R861">
        <v>0</v>
      </c>
      <c r="S861">
        <v>36.46</v>
      </c>
      <c r="T861">
        <v>223300000</v>
      </c>
      <c r="U861">
        <v>18</v>
      </c>
      <c r="V861">
        <v>1.46824217709481</v>
      </c>
      <c r="W861">
        <v>8.59490347490348E-2</v>
      </c>
      <c r="X861">
        <v>-0.276022386550903</v>
      </c>
      <c r="Y861">
        <v>-2.5528798083438602</v>
      </c>
      <c r="Z861" t="str">
        <f t="shared" si="26"/>
        <v/>
      </c>
      <c r="AA861" t="str">
        <f t="shared" si="27"/>
        <v/>
      </c>
      <c r="AB861" t="s">
        <v>14090</v>
      </c>
      <c r="AC861" t="s">
        <v>14090</v>
      </c>
      <c r="AD861" t="s">
        <v>14091</v>
      </c>
      <c r="AE861" s="1" t="s">
        <v>14092</v>
      </c>
      <c r="AF861">
        <v>4779</v>
      </c>
    </row>
    <row r="862" spans="1:32" x14ac:dyDescent="0.2">
      <c r="A862">
        <v>-3.3096268177032502</v>
      </c>
      <c r="B862">
        <v>-2.4857988357543901</v>
      </c>
      <c r="C862">
        <v>-3.49012970924377</v>
      </c>
      <c r="D862">
        <v>-3.4640858173370401</v>
      </c>
      <c r="E862">
        <v>-3.2588655948638898</v>
      </c>
      <c r="F862">
        <v>-3.3786351680755602</v>
      </c>
      <c r="G862">
        <v>-3.45268726348877</v>
      </c>
      <c r="H862">
        <v>-3.3271636962890598</v>
      </c>
      <c r="I862">
        <v>-3.7392418384552002</v>
      </c>
      <c r="J862">
        <v>-3.4907865524292001</v>
      </c>
      <c r="K862">
        <v>1</v>
      </c>
      <c r="L862">
        <v>1</v>
      </c>
      <c r="M862">
        <v>1</v>
      </c>
      <c r="N862">
        <v>1.4</v>
      </c>
      <c r="O862">
        <v>1.4</v>
      </c>
      <c r="P862">
        <v>1.4</v>
      </c>
      <c r="Q862">
        <v>63.637999999999998</v>
      </c>
      <c r="R862">
        <v>8.5185E-3</v>
      </c>
      <c r="S862">
        <v>1.4862</v>
      </c>
      <c r="T862">
        <v>7834400</v>
      </c>
      <c r="U862">
        <v>1</v>
      </c>
      <c r="V862">
        <v>0.69881182534903796</v>
      </c>
      <c r="W862">
        <v>0.32942566804666901</v>
      </c>
      <c r="X862">
        <v>-0.27600154876708899</v>
      </c>
      <c r="Y862">
        <v>-1.3965638229973101</v>
      </c>
      <c r="Z862" t="str">
        <f t="shared" si="26"/>
        <v/>
      </c>
      <c r="AA862" t="str">
        <f t="shared" si="27"/>
        <v/>
      </c>
      <c r="AB862" t="s">
        <v>1625</v>
      </c>
      <c r="AC862" t="s">
        <v>1625</v>
      </c>
      <c r="AD862" t="s">
        <v>1626</v>
      </c>
      <c r="AE862" s="1" t="s">
        <v>1627</v>
      </c>
      <c r="AF862">
        <v>635</v>
      </c>
    </row>
    <row r="863" spans="1:32" x14ac:dyDescent="0.2">
      <c r="A863">
        <v>-3.9457049369811998</v>
      </c>
      <c r="B863">
        <v>-3.4913787841796902</v>
      </c>
      <c r="C863">
        <v>-4.2847943305969203</v>
      </c>
      <c r="D863">
        <v>-3.6488013267517099</v>
      </c>
      <c r="E863">
        <v>-3.7732293605804399</v>
      </c>
      <c r="F863">
        <v>-3.8412766456603999</v>
      </c>
      <c r="G863">
        <v>-4.29872751235962</v>
      </c>
      <c r="H863">
        <v>-4.0905814170837402</v>
      </c>
      <c r="I863">
        <v>-4.0616025924682599</v>
      </c>
      <c r="J863">
        <v>-4.2310528755187997</v>
      </c>
      <c r="K863">
        <v>4</v>
      </c>
      <c r="L863">
        <v>4</v>
      </c>
      <c r="M863">
        <v>4</v>
      </c>
      <c r="N863">
        <v>2.6</v>
      </c>
      <c r="O863">
        <v>2.6</v>
      </c>
      <c r="P863">
        <v>2.6</v>
      </c>
      <c r="Q863">
        <v>228.23</v>
      </c>
      <c r="R863">
        <v>0</v>
      </c>
      <c r="S863">
        <v>15.432</v>
      </c>
      <c r="T863">
        <v>6831400</v>
      </c>
      <c r="U863">
        <v>4</v>
      </c>
      <c r="V863">
        <v>0.92842258918360399</v>
      </c>
      <c r="W863">
        <v>0.21179623680587401</v>
      </c>
      <c r="X863">
        <v>-0.27586646080017102</v>
      </c>
      <c r="Y863">
        <v>-1.7517562797280799</v>
      </c>
      <c r="Z863" t="str">
        <f t="shared" si="26"/>
        <v/>
      </c>
      <c r="AA863" t="str">
        <f t="shared" si="27"/>
        <v/>
      </c>
      <c r="AB863" t="s">
        <v>14738</v>
      </c>
      <c r="AC863" t="s">
        <v>14738</v>
      </c>
      <c r="AD863" t="s">
        <v>14739</v>
      </c>
      <c r="AE863" s="1" t="s">
        <v>14740</v>
      </c>
      <c r="AF863">
        <v>4995</v>
      </c>
    </row>
    <row r="864" spans="1:32" x14ac:dyDescent="0.2">
      <c r="A864">
        <v>4.4125490188598597</v>
      </c>
      <c r="B864">
        <v>4.3076267242431596</v>
      </c>
      <c r="C864">
        <v>4.2277383804321298</v>
      </c>
      <c r="D864">
        <v>4.25406742095947</v>
      </c>
      <c r="E864">
        <v>4.1322002410888699</v>
      </c>
      <c r="F864">
        <v>3.8738377094268799</v>
      </c>
      <c r="G864">
        <v>4.1630487442016602</v>
      </c>
      <c r="H864">
        <v>3.88939237594604</v>
      </c>
      <c r="I864">
        <v>4.1398434638977104</v>
      </c>
      <c r="J864">
        <v>3.88914275169373</v>
      </c>
      <c r="K864">
        <v>17</v>
      </c>
      <c r="L864">
        <v>17</v>
      </c>
      <c r="M864">
        <v>15</v>
      </c>
      <c r="N864">
        <v>71.900000000000006</v>
      </c>
      <c r="O864">
        <v>71.900000000000006</v>
      </c>
      <c r="P864">
        <v>67.599999999999994</v>
      </c>
      <c r="Q864">
        <v>31.120999999999999</v>
      </c>
      <c r="R864">
        <v>0</v>
      </c>
      <c r="S864">
        <v>233.53</v>
      </c>
      <c r="T864">
        <v>4817100000</v>
      </c>
      <c r="U864">
        <v>56</v>
      </c>
      <c r="V864">
        <v>2.0513309429603601</v>
      </c>
      <c r="W864">
        <v>3.5776566757493203E-2</v>
      </c>
      <c r="X864">
        <v>-0.27578334808349603</v>
      </c>
      <c r="Y864">
        <v>-3.43529252048089</v>
      </c>
      <c r="Z864" t="str">
        <f t="shared" si="26"/>
        <v/>
      </c>
      <c r="AA864" t="str">
        <f t="shared" si="27"/>
        <v/>
      </c>
      <c r="AB864" t="s">
        <v>3683</v>
      </c>
      <c r="AC864" t="s">
        <v>3683</v>
      </c>
      <c r="AD864" t="s">
        <v>3684</v>
      </c>
      <c r="AE864" s="1" t="s">
        <v>3685</v>
      </c>
      <c r="AF864">
        <v>1311</v>
      </c>
    </row>
    <row r="865" spans="1:32" x14ac:dyDescent="0.2">
      <c r="A865">
        <v>4.4374284744262704</v>
      </c>
      <c r="B865">
        <v>4.2132339477539098</v>
      </c>
      <c r="C865">
        <v>4.2075943946838397</v>
      </c>
      <c r="D865">
        <v>4.6964569091796902</v>
      </c>
      <c r="E865">
        <v>4.7340903282165501</v>
      </c>
      <c r="F865">
        <v>3.98526191711426</v>
      </c>
      <c r="G865">
        <v>4.1890134811401403</v>
      </c>
      <c r="H865">
        <v>4.0895190238952601</v>
      </c>
      <c r="I865">
        <v>4.3534107208251998</v>
      </c>
      <c r="J865">
        <v>4.2933826446533203</v>
      </c>
      <c r="K865">
        <v>29</v>
      </c>
      <c r="L865">
        <v>25</v>
      </c>
      <c r="M865">
        <v>15</v>
      </c>
      <c r="N865">
        <v>60.1</v>
      </c>
      <c r="O865">
        <v>54.8</v>
      </c>
      <c r="P865">
        <v>32.9</v>
      </c>
      <c r="Q865">
        <v>70.051000000000002</v>
      </c>
      <c r="R865">
        <v>0</v>
      </c>
      <c r="S865">
        <v>202.38</v>
      </c>
      <c r="T865">
        <v>3647300000</v>
      </c>
      <c r="U865">
        <v>67</v>
      </c>
      <c r="V865">
        <v>1.1602237332624299</v>
      </c>
      <c r="W865">
        <v>0.14044571428571401</v>
      </c>
      <c r="X865">
        <v>-0.27564325332641598</v>
      </c>
      <c r="Y865">
        <v>-2.09804512897544</v>
      </c>
      <c r="Z865" t="str">
        <f t="shared" si="26"/>
        <v/>
      </c>
      <c r="AA865" t="str">
        <f t="shared" si="27"/>
        <v/>
      </c>
      <c r="AB865" t="s">
        <v>2609</v>
      </c>
      <c r="AC865" t="s">
        <v>2609</v>
      </c>
      <c r="AD865" t="s">
        <v>2610</v>
      </c>
      <c r="AE865" s="1" t="s">
        <v>2611</v>
      </c>
      <c r="AF865">
        <v>958</v>
      </c>
    </row>
    <row r="866" spans="1:32" x14ac:dyDescent="0.2">
      <c r="A866">
        <v>3.9961881935596501E-2</v>
      </c>
      <c r="B866">
        <v>0.179770618677139</v>
      </c>
      <c r="C866">
        <v>-0.18801781535148601</v>
      </c>
      <c r="D866">
        <v>0.19977177679538699</v>
      </c>
      <c r="E866">
        <v>0.225895389914513</v>
      </c>
      <c r="F866">
        <v>-0.13845792412757901</v>
      </c>
      <c r="G866">
        <v>-0.51191002130508401</v>
      </c>
      <c r="H866">
        <v>-0.2614386677742</v>
      </c>
      <c r="I866">
        <v>-4.9064435064792598E-2</v>
      </c>
      <c r="J866">
        <v>4.1167996823787703E-2</v>
      </c>
      <c r="K866">
        <v>6</v>
      </c>
      <c r="L866">
        <v>6</v>
      </c>
      <c r="M866">
        <v>6</v>
      </c>
      <c r="N866">
        <v>11.4</v>
      </c>
      <c r="O866">
        <v>11.4</v>
      </c>
      <c r="P866">
        <v>11.4</v>
      </c>
      <c r="Q866">
        <v>71.965000000000003</v>
      </c>
      <c r="R866">
        <v>0</v>
      </c>
      <c r="S866">
        <v>11.16</v>
      </c>
      <c r="T866">
        <v>113930000</v>
      </c>
      <c r="U866">
        <v>7</v>
      </c>
      <c r="V866">
        <v>1.25500413664307</v>
      </c>
      <c r="W866">
        <v>0.120879343019583</v>
      </c>
      <c r="X866">
        <v>-0.27541698068380399</v>
      </c>
      <c r="Y866">
        <v>-2.2381012276696302</v>
      </c>
      <c r="Z866" t="str">
        <f t="shared" si="26"/>
        <v/>
      </c>
      <c r="AA866" t="str">
        <f t="shared" si="27"/>
        <v/>
      </c>
      <c r="AB866" t="s">
        <v>10233</v>
      </c>
      <c r="AC866" t="s">
        <v>10233</v>
      </c>
      <c r="AD866" t="s">
        <v>10234</v>
      </c>
      <c r="AE866" s="1" t="s">
        <v>10235</v>
      </c>
      <c r="AF866">
        <v>3492</v>
      </c>
    </row>
    <row r="867" spans="1:32" x14ac:dyDescent="0.2">
      <c r="A867">
        <v>-2.3607278242707301E-2</v>
      </c>
      <c r="B867">
        <v>0.227484926581383</v>
      </c>
      <c r="C867">
        <v>-0.28807041049003601</v>
      </c>
      <c r="D867">
        <v>-0.25508633255958602</v>
      </c>
      <c r="E867">
        <v>-0.41182947158813499</v>
      </c>
      <c r="F867">
        <v>-0.37189492583274802</v>
      </c>
      <c r="G867">
        <v>-0.32099440693855302</v>
      </c>
      <c r="H867">
        <v>-0.64291787147521995</v>
      </c>
      <c r="I867">
        <v>-0.22378937900066401</v>
      </c>
      <c r="J867">
        <v>-0.56588405370712302</v>
      </c>
      <c r="K867">
        <v>4</v>
      </c>
      <c r="L867">
        <v>4</v>
      </c>
      <c r="M867">
        <v>4</v>
      </c>
      <c r="N867">
        <v>4.7</v>
      </c>
      <c r="O867">
        <v>4.7</v>
      </c>
      <c r="P867">
        <v>4.7</v>
      </c>
      <c r="Q867">
        <v>136.68</v>
      </c>
      <c r="R867">
        <v>0</v>
      </c>
      <c r="S867">
        <v>15.728999999999999</v>
      </c>
      <c r="T867">
        <v>1386200000</v>
      </c>
      <c r="U867">
        <v>5</v>
      </c>
      <c r="V867">
        <v>1.09267498395702</v>
      </c>
      <c r="W867">
        <v>0.158161290322581</v>
      </c>
      <c r="X867">
        <v>-0.27487441413104502</v>
      </c>
      <c r="Y867">
        <v>-1.9978573046650201</v>
      </c>
      <c r="Z867" t="str">
        <f t="shared" si="26"/>
        <v/>
      </c>
      <c r="AA867" t="str">
        <f t="shared" si="27"/>
        <v/>
      </c>
      <c r="AB867" t="s">
        <v>12933</v>
      </c>
      <c r="AC867" t="s">
        <v>12933</v>
      </c>
      <c r="AD867" t="s">
        <v>12934</v>
      </c>
      <c r="AE867" s="1" t="s">
        <v>12935</v>
      </c>
      <c r="AF867">
        <v>4395</v>
      </c>
    </row>
    <row r="868" spans="1:32" x14ac:dyDescent="0.2">
      <c r="A868">
        <v>-0.66790550947189298</v>
      </c>
      <c r="B868">
        <v>-0.510237276554108</v>
      </c>
      <c r="C868">
        <v>-0.72882109880447399</v>
      </c>
      <c r="D868">
        <v>-0.59000974893569902</v>
      </c>
      <c r="E868">
        <v>-0.64333218336105302</v>
      </c>
      <c r="F868">
        <v>-1.1033957004547099</v>
      </c>
      <c r="G868">
        <v>-0.89596325159072898</v>
      </c>
      <c r="H868">
        <v>-0.95248198509216297</v>
      </c>
      <c r="I868">
        <v>-0.70209258794784501</v>
      </c>
      <c r="J868">
        <v>-0.85855907201767001</v>
      </c>
      <c r="K868">
        <v>4</v>
      </c>
      <c r="L868">
        <v>4</v>
      </c>
      <c r="M868">
        <v>4</v>
      </c>
      <c r="N868">
        <v>21.2</v>
      </c>
      <c r="O868">
        <v>21.2</v>
      </c>
      <c r="P868">
        <v>21.2</v>
      </c>
      <c r="Q868">
        <v>26.422000000000001</v>
      </c>
      <c r="R868">
        <v>0</v>
      </c>
      <c r="S868">
        <v>18.591000000000001</v>
      </c>
      <c r="T868">
        <v>75643000</v>
      </c>
      <c r="U868">
        <v>6</v>
      </c>
      <c r="V868">
        <v>2.1952802136918099</v>
      </c>
      <c r="W868">
        <v>2.9696969696969701E-2</v>
      </c>
      <c r="X868">
        <v>-0.27443735599517799</v>
      </c>
      <c r="Y868">
        <v>-3.6624597515320998</v>
      </c>
      <c r="Z868" t="str">
        <f t="shared" si="26"/>
        <v/>
      </c>
      <c r="AA868" t="str">
        <f t="shared" si="27"/>
        <v/>
      </c>
      <c r="AB868" t="s">
        <v>8118</v>
      </c>
      <c r="AC868" t="s">
        <v>8118</v>
      </c>
      <c r="AD868" t="s">
        <v>8119</v>
      </c>
      <c r="AE868" s="1" t="s">
        <v>8120</v>
      </c>
      <c r="AF868">
        <v>2780</v>
      </c>
    </row>
    <row r="869" spans="1:32" x14ac:dyDescent="0.2">
      <c r="A869">
        <v>2.3955826759338401</v>
      </c>
      <c r="B869">
        <v>2.40477395057678</v>
      </c>
      <c r="C869">
        <v>2.4442336559295699</v>
      </c>
      <c r="D869">
        <v>2.1333706378936799</v>
      </c>
      <c r="E869">
        <v>2.30085229873657</v>
      </c>
      <c r="F869">
        <v>1.70398545265198</v>
      </c>
      <c r="G869">
        <v>2.2330238819122301</v>
      </c>
      <c r="H869">
        <v>1.9350885152816799</v>
      </c>
      <c r="I869">
        <v>2.2176218032836901</v>
      </c>
      <c r="J869">
        <v>2.21807813644409</v>
      </c>
      <c r="K869">
        <v>11</v>
      </c>
      <c r="L869">
        <v>11</v>
      </c>
      <c r="M869">
        <v>11</v>
      </c>
      <c r="N869">
        <v>70.599999999999994</v>
      </c>
      <c r="O869">
        <v>70.599999999999994</v>
      </c>
      <c r="P869">
        <v>70.599999999999994</v>
      </c>
      <c r="Q869">
        <v>18.658000000000001</v>
      </c>
      <c r="R869">
        <v>0</v>
      </c>
      <c r="S869">
        <v>111.09</v>
      </c>
      <c r="T869">
        <v>1348300000</v>
      </c>
      <c r="U869">
        <v>27</v>
      </c>
      <c r="V869">
        <v>1.2965928143900101</v>
      </c>
      <c r="W869">
        <v>0.113793650793651</v>
      </c>
      <c r="X869">
        <v>-0.27420308589935299</v>
      </c>
      <c r="Y869">
        <v>-2.2994590682611098</v>
      </c>
      <c r="Z869" t="str">
        <f t="shared" si="26"/>
        <v/>
      </c>
      <c r="AA869" t="str">
        <f t="shared" si="27"/>
        <v/>
      </c>
      <c r="AB869" t="s">
        <v>5752</v>
      </c>
      <c r="AC869" t="s">
        <v>5752</v>
      </c>
      <c r="AD869" t="s">
        <v>5753</v>
      </c>
      <c r="AE869" s="1" t="s">
        <v>5754</v>
      </c>
      <c r="AF869">
        <v>1992</v>
      </c>
    </row>
    <row r="870" spans="1:32" x14ac:dyDescent="0.2">
      <c r="A870">
        <v>-1.5612491369247401</v>
      </c>
      <c r="B870">
        <v>-1.4871810674667401</v>
      </c>
      <c r="C870">
        <v>-1.8486903905868499</v>
      </c>
      <c r="D870">
        <v>-1.7728298902511599</v>
      </c>
      <c r="E870">
        <v>-1.64976906776428</v>
      </c>
      <c r="F870">
        <v>-1.8999483585357699</v>
      </c>
      <c r="G870">
        <v>-2.0206820964813201</v>
      </c>
      <c r="H870">
        <v>-2.1230521202087398</v>
      </c>
      <c r="I870">
        <v>-1.6582221984863299</v>
      </c>
      <c r="J870">
        <v>-1.9883555173873899</v>
      </c>
      <c r="K870">
        <v>3</v>
      </c>
      <c r="L870">
        <v>3</v>
      </c>
      <c r="M870">
        <v>3</v>
      </c>
      <c r="N870">
        <v>11.3</v>
      </c>
      <c r="O870">
        <v>11.3</v>
      </c>
      <c r="P870">
        <v>11.3</v>
      </c>
      <c r="Q870">
        <v>23.905999999999999</v>
      </c>
      <c r="R870">
        <v>0</v>
      </c>
      <c r="S870">
        <v>3.1398000000000001</v>
      </c>
      <c r="T870">
        <v>52762000</v>
      </c>
      <c r="U870">
        <v>3</v>
      </c>
      <c r="V870">
        <v>1.5450083323541499</v>
      </c>
      <c r="W870">
        <v>7.7294216261525606E-2</v>
      </c>
      <c r="X870">
        <v>-0.27410814762115498</v>
      </c>
      <c r="Y870">
        <v>-2.6666570450110698</v>
      </c>
      <c r="Z870" t="str">
        <f t="shared" si="26"/>
        <v/>
      </c>
      <c r="AA870" t="str">
        <f t="shared" si="27"/>
        <v/>
      </c>
      <c r="AB870" t="s">
        <v>15561</v>
      </c>
      <c r="AC870" t="s">
        <v>15561</v>
      </c>
      <c r="AD870" t="s">
        <v>15562</v>
      </c>
      <c r="AE870" s="1" t="s">
        <v>15563</v>
      </c>
      <c r="AF870">
        <v>5270</v>
      </c>
    </row>
    <row r="871" spans="1:32" x14ac:dyDescent="0.2">
      <c r="A871">
        <v>2.0388522148132302</v>
      </c>
      <c r="B871">
        <v>1.9309780597686801</v>
      </c>
      <c r="C871">
        <v>1.75598776340485</v>
      </c>
      <c r="D871">
        <v>1.77131915092468</v>
      </c>
      <c r="E871">
        <v>1.9430779218673699</v>
      </c>
      <c r="F871">
        <v>1.6595096588134799</v>
      </c>
      <c r="G871">
        <v>1.6768940687179601</v>
      </c>
      <c r="H871">
        <v>1.4332183599471999</v>
      </c>
      <c r="I871">
        <v>1.6741635799407999</v>
      </c>
      <c r="J871">
        <v>1.62799715995789</v>
      </c>
      <c r="K871">
        <v>9</v>
      </c>
      <c r="L871">
        <v>9</v>
      </c>
      <c r="M871">
        <v>9</v>
      </c>
      <c r="N871">
        <v>52.5</v>
      </c>
      <c r="O871">
        <v>52.5</v>
      </c>
      <c r="P871">
        <v>52.5</v>
      </c>
      <c r="Q871">
        <v>25.335999999999999</v>
      </c>
      <c r="R871">
        <v>0</v>
      </c>
      <c r="S871">
        <v>67.995000000000005</v>
      </c>
      <c r="T871">
        <v>487110000</v>
      </c>
      <c r="U871">
        <v>14</v>
      </c>
      <c r="V871">
        <v>2.31022897031146</v>
      </c>
      <c r="W871">
        <v>2.5505454545454501E-2</v>
      </c>
      <c r="X871">
        <v>-0.27368645668029801</v>
      </c>
      <c r="Y871">
        <v>-3.8474481158575</v>
      </c>
      <c r="Z871" t="str">
        <f t="shared" si="26"/>
        <v/>
      </c>
      <c r="AA871" t="str">
        <f t="shared" si="27"/>
        <v/>
      </c>
      <c r="AB871" t="s">
        <v>6858</v>
      </c>
      <c r="AC871" t="s">
        <v>6859</v>
      </c>
      <c r="AD871" t="s">
        <v>6860</v>
      </c>
      <c r="AE871" s="1" t="s">
        <v>6861</v>
      </c>
      <c r="AF871">
        <v>2358</v>
      </c>
    </row>
    <row r="872" spans="1:32" x14ac:dyDescent="0.2">
      <c r="A872">
        <v>-2.2272076606750502</v>
      </c>
      <c r="B872">
        <v>-2.5805897712707502</v>
      </c>
      <c r="C872">
        <v>-2.3608353137970002</v>
      </c>
      <c r="D872">
        <v>-2.3050286769866899</v>
      </c>
      <c r="E872">
        <v>-2.5230116844177202</v>
      </c>
      <c r="F872">
        <v>-2.6201932430267298</v>
      </c>
      <c r="G872">
        <v>-2.49541187286377</v>
      </c>
      <c r="H872">
        <v>-2.3959720134735099</v>
      </c>
      <c r="I872">
        <v>-3.10363793373108</v>
      </c>
      <c r="J872">
        <v>-2.7483601570129399</v>
      </c>
      <c r="K872">
        <v>2</v>
      </c>
      <c r="L872">
        <v>2</v>
      </c>
      <c r="M872">
        <v>2</v>
      </c>
      <c r="N872">
        <v>3.5</v>
      </c>
      <c r="O872">
        <v>3.5</v>
      </c>
      <c r="P872">
        <v>3.5</v>
      </c>
      <c r="Q872">
        <v>100.05</v>
      </c>
      <c r="R872">
        <v>0</v>
      </c>
      <c r="S872">
        <v>15.446999999999999</v>
      </c>
      <c r="T872">
        <v>21864000</v>
      </c>
      <c r="U872">
        <v>4</v>
      </c>
      <c r="V872">
        <v>1.0651081720451501</v>
      </c>
      <c r="W872">
        <v>0.16592360020931399</v>
      </c>
      <c r="X872">
        <v>-0.273380422592163</v>
      </c>
      <c r="Y872">
        <v>-1.9568366810845499</v>
      </c>
      <c r="Z872" t="str">
        <f t="shared" si="26"/>
        <v/>
      </c>
      <c r="AA872" t="str">
        <f t="shared" si="27"/>
        <v/>
      </c>
      <c r="AB872" t="s">
        <v>1619</v>
      </c>
      <c r="AC872" t="s">
        <v>1619</v>
      </c>
      <c r="AD872" t="s">
        <v>1620</v>
      </c>
      <c r="AE872" s="1" t="s">
        <v>1621</v>
      </c>
      <c r="AF872">
        <v>633</v>
      </c>
    </row>
    <row r="873" spans="1:32" x14ac:dyDescent="0.2">
      <c r="A873">
        <v>-1.0292595624923699</v>
      </c>
      <c r="B873">
        <v>-0.83565586805343595</v>
      </c>
      <c r="C873">
        <v>-1.1282764673232999</v>
      </c>
      <c r="D873">
        <v>-1.0400967597961399</v>
      </c>
      <c r="E873">
        <v>-1.15362989902496</v>
      </c>
      <c r="F873">
        <v>-1.3774174451828001</v>
      </c>
      <c r="G873">
        <v>-1.3412926197052</v>
      </c>
      <c r="H873">
        <v>-1.4627273082733201</v>
      </c>
      <c r="I873">
        <v>-1.08585500717163</v>
      </c>
      <c r="J873">
        <v>-1.2861185073852499</v>
      </c>
      <c r="K873">
        <v>2</v>
      </c>
      <c r="L873">
        <v>2</v>
      </c>
      <c r="M873">
        <v>2</v>
      </c>
      <c r="N873">
        <v>13.2</v>
      </c>
      <c r="O873">
        <v>13.2</v>
      </c>
      <c r="P873">
        <v>13.2</v>
      </c>
      <c r="Q873">
        <v>16.997</v>
      </c>
      <c r="R873">
        <v>0</v>
      </c>
      <c r="S873">
        <v>4.3114999999999997</v>
      </c>
      <c r="T873">
        <v>84593000</v>
      </c>
      <c r="U873">
        <v>3</v>
      </c>
      <c r="V873">
        <v>1.92602606185227</v>
      </c>
      <c r="W873">
        <v>4.3418886198547203E-2</v>
      </c>
      <c r="X873">
        <v>-0.273298466205597</v>
      </c>
      <c r="Y873">
        <v>-3.2411617989928798</v>
      </c>
      <c r="Z873" t="str">
        <f t="shared" si="26"/>
        <v/>
      </c>
      <c r="AA873" t="str">
        <f t="shared" si="27"/>
        <v/>
      </c>
      <c r="AB873" t="s">
        <v>9129</v>
      </c>
      <c r="AC873" t="s">
        <v>9129</v>
      </c>
      <c r="AD873" t="s">
        <v>9130</v>
      </c>
      <c r="AE873" s="1" t="s">
        <v>9131</v>
      </c>
      <c r="AF873">
        <v>3121</v>
      </c>
    </row>
    <row r="874" spans="1:32" x14ac:dyDescent="0.2">
      <c r="A874">
        <v>1.1129896640777599</v>
      </c>
      <c r="B874">
        <v>1.9107537269592301</v>
      </c>
      <c r="C874">
        <v>1.3970136642456099</v>
      </c>
      <c r="D874">
        <v>1.0294451713562001</v>
      </c>
      <c r="E874">
        <v>1.3696434497833301</v>
      </c>
      <c r="F874">
        <v>1.0993837118148799</v>
      </c>
      <c r="G874">
        <v>1.31265032291412</v>
      </c>
      <c r="H874">
        <v>0.69097596406936601</v>
      </c>
      <c r="I874">
        <v>1.21968138217926</v>
      </c>
      <c r="J874">
        <v>1.1316326856613199</v>
      </c>
      <c r="K874">
        <v>9</v>
      </c>
      <c r="L874">
        <v>9</v>
      </c>
      <c r="M874">
        <v>9</v>
      </c>
      <c r="N874">
        <v>24</v>
      </c>
      <c r="O874">
        <v>24</v>
      </c>
      <c r="P874">
        <v>24</v>
      </c>
      <c r="Q874">
        <v>56.777000000000001</v>
      </c>
      <c r="R874">
        <v>0</v>
      </c>
      <c r="S874">
        <v>42.331000000000003</v>
      </c>
      <c r="T874">
        <v>355920000</v>
      </c>
      <c r="U874">
        <v>12</v>
      </c>
      <c r="V874">
        <v>0.73721143717126103</v>
      </c>
      <c r="W874">
        <v>0.30596644557159602</v>
      </c>
      <c r="X874">
        <v>-0.27310432195663398</v>
      </c>
      <c r="Y874">
        <v>-1.4572843431590401</v>
      </c>
      <c r="Z874" t="str">
        <f t="shared" si="26"/>
        <v/>
      </c>
      <c r="AA874" t="str">
        <f t="shared" si="27"/>
        <v/>
      </c>
      <c r="AB874" t="s">
        <v>10736</v>
      </c>
      <c r="AC874" t="s">
        <v>10736</v>
      </c>
      <c r="AD874" t="s">
        <v>10737</v>
      </c>
      <c r="AE874" s="1" t="s">
        <v>10738</v>
      </c>
      <c r="AF874">
        <v>3663</v>
      </c>
    </row>
    <row r="875" spans="1:32" x14ac:dyDescent="0.2">
      <c r="A875">
        <v>3.59065937995911</v>
      </c>
      <c r="B875">
        <v>3.3630421161651598</v>
      </c>
      <c r="C875">
        <v>3.51916575431824</v>
      </c>
      <c r="D875">
        <v>3.5153491497039799</v>
      </c>
      <c r="E875">
        <v>3.4222834110260001</v>
      </c>
      <c r="F875">
        <v>2.9399664402008101</v>
      </c>
      <c r="G875">
        <v>3.33590888977051</v>
      </c>
      <c r="H875">
        <v>3.1517972946167001</v>
      </c>
      <c r="I875">
        <v>3.40740299224854</v>
      </c>
      <c r="J875">
        <v>3.2100093364715598</v>
      </c>
      <c r="K875">
        <v>17</v>
      </c>
      <c r="L875">
        <v>17</v>
      </c>
      <c r="M875">
        <v>17</v>
      </c>
      <c r="N875">
        <v>70.8</v>
      </c>
      <c r="O875">
        <v>70.8</v>
      </c>
      <c r="P875">
        <v>70.8</v>
      </c>
      <c r="Q875">
        <v>34.351999999999997</v>
      </c>
      <c r="R875">
        <v>0</v>
      </c>
      <c r="S875">
        <v>61.813000000000002</v>
      </c>
      <c r="T875">
        <v>2000200000</v>
      </c>
      <c r="U875">
        <v>42</v>
      </c>
      <c r="V875">
        <v>1.78336117665626</v>
      </c>
      <c r="W875">
        <v>5.3633684210526299E-2</v>
      </c>
      <c r="X875">
        <v>-0.27308297157287598</v>
      </c>
      <c r="Y875">
        <v>-3.0236429968040301</v>
      </c>
      <c r="Z875" t="str">
        <f t="shared" si="26"/>
        <v/>
      </c>
      <c r="AA875" t="str">
        <f t="shared" si="27"/>
        <v/>
      </c>
      <c r="AB875" t="s">
        <v>6506</v>
      </c>
      <c r="AC875" t="s">
        <v>6506</v>
      </c>
      <c r="AD875" t="s">
        <v>6507</v>
      </c>
      <c r="AE875" s="1" t="s">
        <v>6508</v>
      </c>
      <c r="AF875">
        <v>2243</v>
      </c>
    </row>
    <row r="876" spans="1:32" x14ac:dyDescent="0.2">
      <c r="A876">
        <v>-1.5210932493209799</v>
      </c>
      <c r="B876">
        <v>-1.7010736465454099</v>
      </c>
      <c r="C876">
        <v>-1.7801364660263099</v>
      </c>
      <c r="D876">
        <v>-1.5072268247604399</v>
      </c>
      <c r="E876">
        <v>-1.36538898944855</v>
      </c>
      <c r="F876">
        <v>-2.08580374717712</v>
      </c>
      <c r="G876">
        <v>-1.8714280128478999</v>
      </c>
      <c r="H876">
        <v>-2.1133513450622599</v>
      </c>
      <c r="I876">
        <v>-1.65047347545624</v>
      </c>
      <c r="J876">
        <v>-1.5192631483078001</v>
      </c>
      <c r="K876">
        <v>3</v>
      </c>
      <c r="L876">
        <v>3</v>
      </c>
      <c r="M876">
        <v>3</v>
      </c>
      <c r="N876">
        <v>40.799999999999997</v>
      </c>
      <c r="O876">
        <v>40.799999999999997</v>
      </c>
      <c r="P876">
        <v>40.799999999999997</v>
      </c>
      <c r="Q876">
        <v>15.891999999999999</v>
      </c>
      <c r="R876">
        <v>0</v>
      </c>
      <c r="S876">
        <v>4.2777000000000003</v>
      </c>
      <c r="T876">
        <v>254170000</v>
      </c>
      <c r="U876">
        <v>5</v>
      </c>
      <c r="V876">
        <v>1.0744636987402001</v>
      </c>
      <c r="W876">
        <v>0.16305919661733601</v>
      </c>
      <c r="X876">
        <v>-0.27308011054992698</v>
      </c>
      <c r="Y876">
        <v>-1.9707682230042101</v>
      </c>
      <c r="Z876" t="str">
        <f t="shared" si="26"/>
        <v/>
      </c>
      <c r="AA876" t="str">
        <f t="shared" si="27"/>
        <v/>
      </c>
      <c r="AB876" t="s">
        <v>15732</v>
      </c>
      <c r="AC876" t="s">
        <v>15732</v>
      </c>
      <c r="AD876" t="s">
        <v>15733</v>
      </c>
      <c r="AE876" s="1" t="s">
        <v>15734</v>
      </c>
      <c r="AF876">
        <v>5326</v>
      </c>
    </row>
    <row r="877" spans="1:32" x14ac:dyDescent="0.2">
      <c r="A877">
        <v>-2.27124691009521</v>
      </c>
      <c r="B877">
        <v>-2.69045209884644</v>
      </c>
      <c r="C877">
        <v>-2.68645048141479</v>
      </c>
      <c r="D877">
        <v>-2.28571724891663</v>
      </c>
      <c r="E877">
        <v>-2.7436597347259499</v>
      </c>
      <c r="F877">
        <v>-2.7620794773101802</v>
      </c>
      <c r="G877">
        <v>-2.7206120491027801</v>
      </c>
      <c r="H877">
        <v>-2.7326104640960698</v>
      </c>
      <c r="I877">
        <v>-2.68041968345642</v>
      </c>
      <c r="J877">
        <v>-3.14713835716248</v>
      </c>
      <c r="K877">
        <v>3</v>
      </c>
      <c r="L877">
        <v>3</v>
      </c>
      <c r="M877">
        <v>3</v>
      </c>
      <c r="N877">
        <v>2.6</v>
      </c>
      <c r="O877">
        <v>2.6</v>
      </c>
      <c r="P877">
        <v>2.6</v>
      </c>
      <c r="Q877">
        <v>155.13999999999999</v>
      </c>
      <c r="R877">
        <v>0</v>
      </c>
      <c r="S877">
        <v>9.7951999999999995</v>
      </c>
      <c r="T877">
        <v>19915000</v>
      </c>
      <c r="U877">
        <v>4</v>
      </c>
      <c r="V877">
        <v>1.10095625884433</v>
      </c>
      <c r="W877">
        <v>0.15594799566630599</v>
      </c>
      <c r="X877">
        <v>-0.27306671142578098</v>
      </c>
      <c r="Y877">
        <v>-2.0101633749907299</v>
      </c>
      <c r="Z877" t="str">
        <f t="shared" si="26"/>
        <v/>
      </c>
      <c r="AA877" t="str">
        <f t="shared" si="27"/>
        <v/>
      </c>
      <c r="AB877" t="s">
        <v>9165</v>
      </c>
      <c r="AC877" t="s">
        <v>9165</v>
      </c>
      <c r="AD877" t="s">
        <v>9166</v>
      </c>
      <c r="AE877" s="1" t="s">
        <v>9167</v>
      </c>
      <c r="AF877">
        <v>3133</v>
      </c>
    </row>
    <row r="878" spans="1:32" x14ac:dyDescent="0.2">
      <c r="A878">
        <v>5.0377182960510298</v>
      </c>
      <c r="B878">
        <v>4.5836210250854501</v>
      </c>
      <c r="C878">
        <v>4.93078565597534</v>
      </c>
      <c r="D878">
        <v>4.81427097320557</v>
      </c>
      <c r="E878">
        <v>4.9048600196838397</v>
      </c>
      <c r="F878">
        <v>4.6358904838562003</v>
      </c>
      <c r="G878">
        <v>4.5484280586242702</v>
      </c>
      <c r="H878">
        <v>4.6634411811828604</v>
      </c>
      <c r="I878">
        <v>4.4343390464782697</v>
      </c>
      <c r="J878">
        <v>4.6272549629211399</v>
      </c>
      <c r="K878">
        <v>42</v>
      </c>
      <c r="L878">
        <v>42</v>
      </c>
      <c r="M878">
        <v>42</v>
      </c>
      <c r="N878">
        <v>57.9</v>
      </c>
      <c r="O878">
        <v>57.9</v>
      </c>
      <c r="P878">
        <v>57.9</v>
      </c>
      <c r="Q878">
        <v>96.557000000000002</v>
      </c>
      <c r="R878">
        <v>0</v>
      </c>
      <c r="S878">
        <v>271.45</v>
      </c>
      <c r="T878">
        <v>5907600000</v>
      </c>
      <c r="U878">
        <v>126</v>
      </c>
      <c r="V878">
        <v>1.85356534301649</v>
      </c>
      <c r="W878">
        <v>4.7857619577308101E-2</v>
      </c>
      <c r="X878">
        <v>-0.27238044738769501</v>
      </c>
      <c r="Y878">
        <v>-3.13025487264464</v>
      </c>
      <c r="Z878" t="str">
        <f t="shared" si="26"/>
        <v/>
      </c>
      <c r="AA878" t="str">
        <f t="shared" si="27"/>
        <v/>
      </c>
      <c r="AB878" t="s">
        <v>3913</v>
      </c>
      <c r="AC878" t="s">
        <v>3913</v>
      </c>
      <c r="AD878" t="s">
        <v>3914</v>
      </c>
      <c r="AE878" s="1" t="s">
        <v>3915</v>
      </c>
      <c r="AF878">
        <v>1386</v>
      </c>
    </row>
    <row r="879" spans="1:32" x14ac:dyDescent="0.2">
      <c r="A879">
        <v>0.86822867393493697</v>
      </c>
      <c r="B879">
        <v>1.31830322742462</v>
      </c>
      <c r="C879">
        <v>0.84618085622787498</v>
      </c>
      <c r="D879">
        <v>0.79255640506744396</v>
      </c>
      <c r="E879">
        <v>0.90369158983230602</v>
      </c>
      <c r="F879">
        <v>0.44458094239234902</v>
      </c>
      <c r="G879">
        <v>0.79342073202133201</v>
      </c>
      <c r="H879">
        <v>0.65028744935989402</v>
      </c>
      <c r="I879">
        <v>0.748690605163574</v>
      </c>
      <c r="J879">
        <v>0.731756150722504</v>
      </c>
      <c r="K879">
        <v>12</v>
      </c>
      <c r="L879">
        <v>12</v>
      </c>
      <c r="M879">
        <v>12</v>
      </c>
      <c r="N879">
        <v>19.2</v>
      </c>
      <c r="O879">
        <v>19.2</v>
      </c>
      <c r="P879">
        <v>19.2</v>
      </c>
      <c r="Q879">
        <v>92.305999999999997</v>
      </c>
      <c r="R879">
        <v>0</v>
      </c>
      <c r="S879">
        <v>23.137</v>
      </c>
      <c r="T879">
        <v>185190000</v>
      </c>
      <c r="U879">
        <v>14</v>
      </c>
      <c r="V879">
        <v>1.36679972724879</v>
      </c>
      <c r="W879">
        <v>0.10199999999999999</v>
      </c>
      <c r="X879">
        <v>-0.27204497456550603</v>
      </c>
      <c r="Y879">
        <v>-2.4030239969019398</v>
      </c>
      <c r="Z879" t="str">
        <f t="shared" si="26"/>
        <v/>
      </c>
      <c r="AA879" t="str">
        <f t="shared" si="27"/>
        <v/>
      </c>
      <c r="AB879" t="s">
        <v>16298</v>
      </c>
      <c r="AC879" t="s">
        <v>16298</v>
      </c>
      <c r="AD879" t="s">
        <v>16299</v>
      </c>
      <c r="AE879" s="1" t="s">
        <v>16300</v>
      </c>
      <c r="AF879">
        <v>5516</v>
      </c>
    </row>
    <row r="880" spans="1:32" x14ac:dyDescent="0.2">
      <c r="A880">
        <v>-1.5135852098464999</v>
      </c>
      <c r="B880">
        <v>-0.99688392877578702</v>
      </c>
      <c r="C880">
        <v>-1.44772720336914</v>
      </c>
      <c r="D880">
        <v>-1.7393935918807999</v>
      </c>
      <c r="E880">
        <v>-1.65801501274109</v>
      </c>
      <c r="F880">
        <v>-1.6005291938781701</v>
      </c>
      <c r="G880">
        <v>-1.7418023347854601</v>
      </c>
      <c r="H880">
        <v>-1.7197855710983301</v>
      </c>
      <c r="I880">
        <v>-2.0127007961273198</v>
      </c>
      <c r="J880">
        <v>-1.64066362380981</v>
      </c>
      <c r="K880">
        <v>3</v>
      </c>
      <c r="L880">
        <v>3</v>
      </c>
      <c r="M880">
        <v>3</v>
      </c>
      <c r="N880">
        <v>9.1</v>
      </c>
      <c r="O880">
        <v>9.1</v>
      </c>
      <c r="P880">
        <v>9.1</v>
      </c>
      <c r="Q880">
        <v>47.970999999999997</v>
      </c>
      <c r="R880">
        <v>0</v>
      </c>
      <c r="S880">
        <v>5.0998999999999999</v>
      </c>
      <c r="T880">
        <v>34609000</v>
      </c>
      <c r="U880">
        <v>3</v>
      </c>
      <c r="V880">
        <v>0.98525258588398601</v>
      </c>
      <c r="W880">
        <v>0.191560928433269</v>
      </c>
      <c r="X880">
        <v>-0.27197531461715702</v>
      </c>
      <c r="Y880">
        <v>-1.83741874458017</v>
      </c>
      <c r="Z880" t="str">
        <f t="shared" si="26"/>
        <v/>
      </c>
      <c r="AA880" t="str">
        <f t="shared" si="27"/>
        <v/>
      </c>
      <c r="AB880" t="s">
        <v>11310</v>
      </c>
      <c r="AC880" t="s">
        <v>11310</v>
      </c>
      <c r="AD880" t="s">
        <v>11311</v>
      </c>
      <c r="AE880" s="1" t="s">
        <v>11312</v>
      </c>
      <c r="AF880">
        <v>3853</v>
      </c>
    </row>
    <row r="881" spans="1:32" x14ac:dyDescent="0.2">
      <c r="A881">
        <v>-4.8472824096679696</v>
      </c>
      <c r="B881">
        <v>-4.5719079971313503</v>
      </c>
      <c r="C881">
        <v>-4.91280174255371</v>
      </c>
      <c r="D881">
        <v>-5.0334014892578098</v>
      </c>
      <c r="E881">
        <v>-4.8348264694213903</v>
      </c>
      <c r="F881">
        <v>-5.3133201599121103</v>
      </c>
      <c r="G881">
        <v>-5.0107502937316903</v>
      </c>
      <c r="H881">
        <v>-5.2465701103210396</v>
      </c>
      <c r="I881">
        <v>-4.7066807746887198</v>
      </c>
      <c r="J881">
        <v>-5.2825365066528303</v>
      </c>
      <c r="K881">
        <v>1</v>
      </c>
      <c r="L881">
        <v>1</v>
      </c>
      <c r="M881">
        <v>1</v>
      </c>
      <c r="N881">
        <v>3.9</v>
      </c>
      <c r="O881">
        <v>3.9</v>
      </c>
      <c r="P881">
        <v>3.9</v>
      </c>
      <c r="Q881">
        <v>52.082000000000001</v>
      </c>
      <c r="R881">
        <v>0</v>
      </c>
      <c r="S881">
        <v>8.5791000000000004</v>
      </c>
      <c r="T881">
        <v>7299800</v>
      </c>
      <c r="U881">
        <v>1</v>
      </c>
      <c r="V881">
        <v>1.0812243099860199</v>
      </c>
      <c r="W881">
        <v>0.161668266666667</v>
      </c>
      <c r="X881">
        <v>-0.271927547454834</v>
      </c>
      <c r="Y881">
        <v>-1.98082902361772</v>
      </c>
      <c r="Z881" t="str">
        <f t="shared" si="26"/>
        <v/>
      </c>
      <c r="AA881" t="str">
        <f t="shared" si="27"/>
        <v/>
      </c>
      <c r="AB881" t="s">
        <v>12307</v>
      </c>
      <c r="AC881" t="s">
        <v>12307</v>
      </c>
      <c r="AD881" t="s">
        <v>12308</v>
      </c>
      <c r="AE881" s="1" t="s">
        <v>12309</v>
      </c>
      <c r="AF881">
        <v>4186</v>
      </c>
    </row>
    <row r="882" spans="1:32" x14ac:dyDescent="0.2">
      <c r="A882">
        <v>-1.1056467294693</v>
      </c>
      <c r="B882">
        <v>-0.91959261894226096</v>
      </c>
      <c r="C882">
        <v>-1.4015637636184699</v>
      </c>
      <c r="D882">
        <v>-1.39805436134338</v>
      </c>
      <c r="E882">
        <v>-1.61588954925537</v>
      </c>
      <c r="F882">
        <v>-1.44156789779663</v>
      </c>
      <c r="G882">
        <v>-1.44914543628693</v>
      </c>
      <c r="H882">
        <v>-1.6197801828384399</v>
      </c>
      <c r="I882">
        <v>-1.5754497051239</v>
      </c>
      <c r="J882">
        <v>-1.7125828266143801</v>
      </c>
      <c r="K882">
        <v>4</v>
      </c>
      <c r="L882">
        <v>4</v>
      </c>
      <c r="M882">
        <v>4</v>
      </c>
      <c r="N882">
        <v>23.1</v>
      </c>
      <c r="O882">
        <v>23.1</v>
      </c>
      <c r="P882">
        <v>23.1</v>
      </c>
      <c r="Q882">
        <v>20.599</v>
      </c>
      <c r="R882">
        <v>0</v>
      </c>
      <c r="S882">
        <v>7.0678999999999998</v>
      </c>
      <c r="T882">
        <v>51825000</v>
      </c>
      <c r="U882">
        <v>4</v>
      </c>
      <c r="V882">
        <v>1.12006597749151</v>
      </c>
      <c r="W882">
        <v>0.15156194690265501</v>
      </c>
      <c r="X882">
        <v>-0.27155580520629902</v>
      </c>
      <c r="Y882">
        <v>-2.03853377412173</v>
      </c>
      <c r="Z882" t="str">
        <f t="shared" si="26"/>
        <v/>
      </c>
      <c r="AA882" t="str">
        <f t="shared" si="27"/>
        <v/>
      </c>
      <c r="AB882" t="s">
        <v>9933</v>
      </c>
      <c r="AC882" t="s">
        <v>9933</v>
      </c>
      <c r="AD882" t="s">
        <v>9934</v>
      </c>
      <c r="AE882" s="1" t="s">
        <v>9935</v>
      </c>
      <c r="AF882">
        <v>3392</v>
      </c>
    </row>
    <row r="883" spans="1:32" x14ac:dyDescent="0.2">
      <c r="A883">
        <v>1.0639965534210201</v>
      </c>
      <c r="B883">
        <v>6.4818240702152294E-2</v>
      </c>
      <c r="C883">
        <v>0.94409507513046298</v>
      </c>
      <c r="D883">
        <v>0.85218685865402199</v>
      </c>
      <c r="E883">
        <v>0.96292310953140303</v>
      </c>
      <c r="F883">
        <v>0.44154191017150901</v>
      </c>
      <c r="G883">
        <v>0.54604482650756803</v>
      </c>
      <c r="H883">
        <v>0.46750417351722701</v>
      </c>
      <c r="I883">
        <v>0.50368368625640902</v>
      </c>
      <c r="J883">
        <v>0.57291364669799805</v>
      </c>
      <c r="K883">
        <v>16</v>
      </c>
      <c r="L883">
        <v>16</v>
      </c>
      <c r="M883">
        <v>16</v>
      </c>
      <c r="N883">
        <v>46.9</v>
      </c>
      <c r="O883">
        <v>46.9</v>
      </c>
      <c r="P883">
        <v>46.9</v>
      </c>
      <c r="Q883">
        <v>51.289000000000001</v>
      </c>
      <c r="R883">
        <v>0</v>
      </c>
      <c r="S883">
        <v>126.23</v>
      </c>
      <c r="T883">
        <v>305430000</v>
      </c>
      <c r="U883">
        <v>25</v>
      </c>
      <c r="V883">
        <v>0.75341296288711002</v>
      </c>
      <c r="W883">
        <v>0.29701823949246597</v>
      </c>
      <c r="X883">
        <v>-0.27126631885767</v>
      </c>
      <c r="Y883">
        <v>-1.4827149838184499</v>
      </c>
      <c r="Z883" t="str">
        <f t="shared" si="26"/>
        <v/>
      </c>
      <c r="AA883" t="str">
        <f t="shared" si="27"/>
        <v/>
      </c>
      <c r="AB883" t="s">
        <v>4552</v>
      </c>
      <c r="AC883" t="s">
        <v>4552</v>
      </c>
      <c r="AD883" t="s">
        <v>4553</v>
      </c>
      <c r="AE883" s="1" t="s">
        <v>4554</v>
      </c>
      <c r="AF883">
        <v>1596</v>
      </c>
    </row>
    <row r="884" spans="1:32" x14ac:dyDescent="0.2">
      <c r="A884">
        <v>-2.08722925186157</v>
      </c>
      <c r="B884">
        <v>-1.7862063646316499</v>
      </c>
      <c r="C884">
        <v>-2.0488140583038299</v>
      </c>
      <c r="D884">
        <v>-2.09036040306091</v>
      </c>
      <c r="E884">
        <v>-1.8876688480377199</v>
      </c>
      <c r="F884">
        <v>-2.46998238563538</v>
      </c>
      <c r="G884">
        <v>-2.0301470756530802</v>
      </c>
      <c r="H884">
        <v>-2.5516810417175302</v>
      </c>
      <c r="I884">
        <v>-2.1027660369872998</v>
      </c>
      <c r="J884">
        <v>-2.1012775897979701</v>
      </c>
      <c r="K884">
        <v>2</v>
      </c>
      <c r="L884">
        <v>2</v>
      </c>
      <c r="M884">
        <v>2</v>
      </c>
      <c r="N884">
        <v>16</v>
      </c>
      <c r="O884">
        <v>16</v>
      </c>
      <c r="P884">
        <v>16</v>
      </c>
      <c r="Q884">
        <v>21.172000000000001</v>
      </c>
      <c r="R884">
        <v>0</v>
      </c>
      <c r="S884">
        <v>7.6566999999999998</v>
      </c>
      <c r="T884">
        <v>17999000</v>
      </c>
      <c r="U884">
        <v>3</v>
      </c>
      <c r="V884">
        <v>1.22360973753437</v>
      </c>
      <c r="W884">
        <v>0.12756372549019601</v>
      </c>
      <c r="X884">
        <v>-0.27111504077911402</v>
      </c>
      <c r="Y884">
        <v>-2.19175549510808</v>
      </c>
      <c r="Z884" t="str">
        <f t="shared" si="26"/>
        <v/>
      </c>
      <c r="AA884" t="str">
        <f t="shared" si="27"/>
        <v/>
      </c>
      <c r="AB884" t="s">
        <v>15843</v>
      </c>
      <c r="AC884" t="s">
        <v>15843</v>
      </c>
      <c r="AD884" t="s">
        <v>15844</v>
      </c>
      <c r="AE884" s="1" t="s">
        <v>15845</v>
      </c>
      <c r="AF884">
        <v>5363</v>
      </c>
    </row>
    <row r="885" spans="1:32" x14ac:dyDescent="0.2">
      <c r="A885">
        <v>-1.4104580879211399</v>
      </c>
      <c r="B885">
        <v>-0.53862047195434604</v>
      </c>
      <c r="C885">
        <v>-1.1135727167129501</v>
      </c>
      <c r="D885">
        <v>-1.3036963939666699</v>
      </c>
      <c r="E885">
        <v>-1.34886538982391</v>
      </c>
      <c r="F885">
        <v>-1.49027800559998</v>
      </c>
      <c r="G885">
        <v>-1.4203528165817301</v>
      </c>
      <c r="H885">
        <v>-1.41498267650604</v>
      </c>
      <c r="I885">
        <v>-1.4369987249374401</v>
      </c>
      <c r="J885">
        <v>-1.3079199790954601</v>
      </c>
      <c r="K885">
        <v>7</v>
      </c>
      <c r="L885">
        <v>7</v>
      </c>
      <c r="M885">
        <v>7</v>
      </c>
      <c r="N885">
        <v>8.8000000000000007</v>
      </c>
      <c r="O885">
        <v>8.8000000000000007</v>
      </c>
      <c r="P885">
        <v>8.8000000000000007</v>
      </c>
      <c r="Q885">
        <v>105.47</v>
      </c>
      <c r="R885">
        <v>0</v>
      </c>
      <c r="S885">
        <v>59.116</v>
      </c>
      <c r="T885">
        <v>61603000</v>
      </c>
      <c r="U885">
        <v>7</v>
      </c>
      <c r="V885">
        <v>0.878165446503957</v>
      </c>
      <c r="W885">
        <v>0.23213514699429599</v>
      </c>
      <c r="X885">
        <v>-0.271063828468323</v>
      </c>
      <c r="Y885">
        <v>-1.6754057788188299</v>
      </c>
      <c r="Z885" t="str">
        <f t="shared" si="26"/>
        <v/>
      </c>
      <c r="AA885" t="str">
        <f t="shared" si="27"/>
        <v/>
      </c>
      <c r="AB885" t="s">
        <v>13753</v>
      </c>
      <c r="AC885" t="s">
        <v>13753</v>
      </c>
      <c r="AD885" t="s">
        <v>13754</v>
      </c>
      <c r="AE885" s="1" t="s">
        <v>13755</v>
      </c>
      <c r="AF885">
        <v>4667</v>
      </c>
    </row>
    <row r="886" spans="1:32" x14ac:dyDescent="0.2">
      <c r="A886">
        <v>-5.9935946464538601</v>
      </c>
      <c r="B886" t="s">
        <v>376</v>
      </c>
      <c r="C886">
        <v>-6.1532530784606898</v>
      </c>
      <c r="D886">
        <v>-6.4496340751647896</v>
      </c>
      <c r="E886">
        <v>-5.88645219802856</v>
      </c>
      <c r="F886">
        <v>-5.8649253845214799</v>
      </c>
      <c r="G886">
        <v>-6.3924531936645499</v>
      </c>
      <c r="H886">
        <v>-6.4079246520996103</v>
      </c>
      <c r="I886">
        <v>-7.1449322700500497</v>
      </c>
      <c r="J886">
        <v>-6.1482529640197798</v>
      </c>
      <c r="K886">
        <v>1</v>
      </c>
      <c r="L886">
        <v>1</v>
      </c>
      <c r="M886">
        <v>1</v>
      </c>
      <c r="N886">
        <v>2.1</v>
      </c>
      <c r="O886">
        <v>2.1</v>
      </c>
      <c r="P886">
        <v>2.1</v>
      </c>
      <c r="Q886">
        <v>90.400999999999996</v>
      </c>
      <c r="R886">
        <v>0</v>
      </c>
      <c r="S886">
        <v>3.4097</v>
      </c>
      <c r="T886">
        <v>2692200</v>
      </c>
      <c r="U886">
        <v>1</v>
      </c>
      <c r="V886">
        <v>0.46983599847760599</v>
      </c>
      <c r="W886">
        <v>0.50135574902431701</v>
      </c>
      <c r="X886">
        <v>-0.27096419334411598</v>
      </c>
      <c r="Y886">
        <v>-1.02614020978622</v>
      </c>
      <c r="Z886" t="str">
        <f t="shared" si="26"/>
        <v/>
      </c>
      <c r="AA886" t="str">
        <f t="shared" si="27"/>
        <v/>
      </c>
      <c r="AB886" t="s">
        <v>1776</v>
      </c>
      <c r="AC886" t="s">
        <v>1776</v>
      </c>
      <c r="AD886" t="s">
        <v>1777</v>
      </c>
      <c r="AE886" s="1" t="s">
        <v>1778</v>
      </c>
      <c r="AF886">
        <v>685</v>
      </c>
    </row>
    <row r="887" spans="1:32" x14ac:dyDescent="0.2">
      <c r="A887">
        <v>-0.57658630609512296</v>
      </c>
      <c r="B887">
        <v>5.0085615366697298E-2</v>
      </c>
      <c r="C887">
        <v>-0.630504250526428</v>
      </c>
      <c r="D887">
        <v>-0.74412542581558205</v>
      </c>
      <c r="E887">
        <v>-0.49279066920280501</v>
      </c>
      <c r="F887">
        <v>-0.86410629749298096</v>
      </c>
      <c r="G887">
        <v>-0.62669324874877896</v>
      </c>
      <c r="H887">
        <v>-0.81098067760467496</v>
      </c>
      <c r="I887">
        <v>-0.61544823646545399</v>
      </c>
      <c r="J887">
        <v>-0.83099251985549905</v>
      </c>
      <c r="K887">
        <v>6</v>
      </c>
      <c r="L887">
        <v>6</v>
      </c>
      <c r="M887">
        <v>6</v>
      </c>
      <c r="N887">
        <v>14.4</v>
      </c>
      <c r="O887">
        <v>14.4</v>
      </c>
      <c r="P887">
        <v>14.4</v>
      </c>
      <c r="Q887">
        <v>52.585000000000001</v>
      </c>
      <c r="R887">
        <v>0</v>
      </c>
      <c r="S887">
        <v>12.292</v>
      </c>
      <c r="T887">
        <v>50433000</v>
      </c>
      <c r="U887">
        <v>8</v>
      </c>
      <c r="V887">
        <v>0.97844032874813502</v>
      </c>
      <c r="W887">
        <v>0.19414051973051</v>
      </c>
      <c r="X887">
        <v>-0.27085998877883</v>
      </c>
      <c r="Y887">
        <v>-1.82718355196634</v>
      </c>
      <c r="Z887" t="str">
        <f t="shared" si="26"/>
        <v/>
      </c>
      <c r="AA887" t="str">
        <f t="shared" si="27"/>
        <v/>
      </c>
      <c r="AB887" t="s">
        <v>5067</v>
      </c>
      <c r="AC887" t="s">
        <v>5068</v>
      </c>
      <c r="AD887" t="s">
        <v>5069</v>
      </c>
      <c r="AE887" s="1" t="s">
        <v>5070</v>
      </c>
      <c r="AF887">
        <v>1764</v>
      </c>
    </row>
    <row r="888" spans="1:32" x14ac:dyDescent="0.2">
      <c r="A888">
        <v>1.4528717994689899</v>
      </c>
      <c r="B888">
        <v>1.0738601684570299</v>
      </c>
      <c r="C888">
        <v>1.3784766197204601</v>
      </c>
      <c r="D888">
        <v>1.4941325187683101</v>
      </c>
      <c r="E888">
        <v>1.3781362771987899</v>
      </c>
      <c r="F888">
        <v>0.73883432149887096</v>
      </c>
      <c r="G888">
        <v>1.39613604545593</v>
      </c>
      <c r="H888">
        <v>0.993979692459106</v>
      </c>
      <c r="I888">
        <v>1.10546326637268</v>
      </c>
      <c r="J888">
        <v>1.18942415714264</v>
      </c>
      <c r="K888">
        <v>4</v>
      </c>
      <c r="L888">
        <v>4</v>
      </c>
      <c r="M888">
        <v>3</v>
      </c>
      <c r="N888">
        <v>20</v>
      </c>
      <c r="O888">
        <v>20</v>
      </c>
      <c r="P888">
        <v>17.7</v>
      </c>
      <c r="Q888">
        <v>34.207999999999998</v>
      </c>
      <c r="R888">
        <v>0</v>
      </c>
      <c r="S888">
        <v>48.198999999999998</v>
      </c>
      <c r="T888">
        <v>366500000</v>
      </c>
      <c r="U888">
        <v>9</v>
      </c>
      <c r="V888">
        <v>1.13479414629521</v>
      </c>
      <c r="W888">
        <v>0.14764613661814099</v>
      </c>
      <c r="X888">
        <v>-0.27072798013687099</v>
      </c>
      <c r="Y888">
        <v>-2.0603757099417801</v>
      </c>
      <c r="Z888" t="str">
        <f t="shared" si="26"/>
        <v/>
      </c>
      <c r="AA888" t="str">
        <f t="shared" si="27"/>
        <v/>
      </c>
      <c r="AB888" t="s">
        <v>7431</v>
      </c>
      <c r="AC888" t="s">
        <v>7431</v>
      </c>
      <c r="AD888" t="s">
        <v>7432</v>
      </c>
      <c r="AE888" s="1" t="s">
        <v>7433</v>
      </c>
      <c r="AF888">
        <v>2548</v>
      </c>
    </row>
    <row r="889" spans="1:32" x14ac:dyDescent="0.2">
      <c r="A889">
        <v>-2.1837129592895499</v>
      </c>
      <c r="B889">
        <v>-1.6004984378814699</v>
      </c>
      <c r="C889">
        <v>-2.1049778461456299</v>
      </c>
      <c r="D889">
        <v>-2.23334884643555</v>
      </c>
      <c r="E889">
        <v>-1.98034071922302</v>
      </c>
      <c r="F889">
        <v>-2.09928321838379</v>
      </c>
      <c r="G889">
        <v>-2.43607449531555</v>
      </c>
      <c r="H889">
        <v>-2.2720429897308398</v>
      </c>
      <c r="I889">
        <v>-2.5143880844116202</v>
      </c>
      <c r="J889">
        <v>-2.1345407962799099</v>
      </c>
      <c r="K889">
        <v>4</v>
      </c>
      <c r="L889">
        <v>4</v>
      </c>
      <c r="M889">
        <v>4</v>
      </c>
      <c r="N889">
        <v>3.3</v>
      </c>
      <c r="O889">
        <v>3.3</v>
      </c>
      <c r="P889">
        <v>3.3</v>
      </c>
      <c r="Q889">
        <v>132.37</v>
      </c>
      <c r="R889">
        <v>0</v>
      </c>
      <c r="S889">
        <v>8.6515000000000004</v>
      </c>
      <c r="T889">
        <v>34067000</v>
      </c>
      <c r="U889">
        <v>4</v>
      </c>
      <c r="V889">
        <v>1.05338038910863</v>
      </c>
      <c r="W889">
        <v>0.16963514211886299</v>
      </c>
      <c r="X889">
        <v>-0.270690155029297</v>
      </c>
      <c r="Y889">
        <v>-1.9393568957304399</v>
      </c>
      <c r="Z889" t="str">
        <f t="shared" si="26"/>
        <v/>
      </c>
      <c r="AA889" t="str">
        <f t="shared" si="27"/>
        <v/>
      </c>
      <c r="AB889" t="s">
        <v>11694</v>
      </c>
      <c r="AC889" t="s">
        <v>11694</v>
      </c>
      <c r="AD889" t="s">
        <v>11695</v>
      </c>
      <c r="AE889" s="1" t="s">
        <v>11696</v>
      </c>
      <c r="AF889">
        <v>3980</v>
      </c>
    </row>
    <row r="890" spans="1:32" x14ac:dyDescent="0.2">
      <c r="A890">
        <v>-0.237818628549576</v>
      </c>
      <c r="B890">
        <v>-0.85118055343627896</v>
      </c>
      <c r="C890">
        <v>-4.1286405175924301E-2</v>
      </c>
      <c r="D890">
        <v>-0.823772192001343</v>
      </c>
      <c r="E890">
        <v>-0.27325370907783503</v>
      </c>
      <c r="F890">
        <v>-0.64366447925567605</v>
      </c>
      <c r="G890">
        <v>-0.25429788231849698</v>
      </c>
      <c r="H890">
        <v>-0.97147923707962003</v>
      </c>
      <c r="I890">
        <v>-0.56793975830078103</v>
      </c>
      <c r="J890">
        <v>-1.1433293819427499</v>
      </c>
      <c r="K890">
        <v>5</v>
      </c>
      <c r="L890">
        <v>5</v>
      </c>
      <c r="M890">
        <v>5</v>
      </c>
      <c r="N890">
        <v>51.2</v>
      </c>
      <c r="O890">
        <v>51.2</v>
      </c>
      <c r="P890">
        <v>51.2</v>
      </c>
      <c r="Q890">
        <v>20.061</v>
      </c>
      <c r="R890">
        <v>0</v>
      </c>
      <c r="S890">
        <v>6.3864000000000001</v>
      </c>
      <c r="T890">
        <v>109080000</v>
      </c>
      <c r="U890">
        <v>5</v>
      </c>
      <c r="V890">
        <v>0.572548625435091</v>
      </c>
      <c r="W890">
        <v>0.41516054286659998</v>
      </c>
      <c r="X890">
        <v>-0.27067985013127299</v>
      </c>
      <c r="Y890">
        <v>-1.1915677837063401</v>
      </c>
      <c r="Z890" t="str">
        <f t="shared" si="26"/>
        <v/>
      </c>
      <c r="AA890" t="str">
        <f t="shared" si="27"/>
        <v/>
      </c>
      <c r="AB890" t="s">
        <v>15870</v>
      </c>
      <c r="AC890" t="s">
        <v>15870</v>
      </c>
      <c r="AD890" t="s">
        <v>15871</v>
      </c>
      <c r="AE890" s="1" t="s">
        <v>15872</v>
      </c>
      <c r="AF890">
        <v>5372</v>
      </c>
    </row>
    <row r="891" spans="1:32" x14ac:dyDescent="0.2">
      <c r="A891">
        <v>4.6465601921081499</v>
      </c>
      <c r="B891">
        <v>4.6923279762268102</v>
      </c>
      <c r="C891">
        <v>4.5666785240173304</v>
      </c>
      <c r="D891">
        <v>4.4018902778625497</v>
      </c>
      <c r="E891">
        <v>4.5088677406311</v>
      </c>
      <c r="F891">
        <v>4.1444549560546902</v>
      </c>
      <c r="G891">
        <v>4.3578219413757298</v>
      </c>
      <c r="H891">
        <v>4.37619924545288</v>
      </c>
      <c r="I891">
        <v>4.3223600387573198</v>
      </c>
      <c r="J891">
        <v>4.2637734413146999</v>
      </c>
      <c r="K891">
        <v>27</v>
      </c>
      <c r="L891">
        <v>27</v>
      </c>
      <c r="M891">
        <v>14</v>
      </c>
      <c r="N891">
        <v>56.7</v>
      </c>
      <c r="O891">
        <v>56.7</v>
      </c>
      <c r="P891">
        <v>30.3</v>
      </c>
      <c r="Q891">
        <v>55.755000000000003</v>
      </c>
      <c r="R891">
        <v>0</v>
      </c>
      <c r="S891">
        <v>133.66</v>
      </c>
      <c r="T891">
        <v>3531200000</v>
      </c>
      <c r="U891">
        <v>69</v>
      </c>
      <c r="V891">
        <v>2.4558516687437</v>
      </c>
      <c r="W891">
        <v>2.0492813141683799E-2</v>
      </c>
      <c r="X891">
        <v>-0.27034301757812401</v>
      </c>
      <c r="Y891">
        <v>-4.0868833068288097</v>
      </c>
      <c r="Z891" t="str">
        <f t="shared" si="26"/>
        <v/>
      </c>
      <c r="AA891" t="str">
        <f t="shared" si="27"/>
        <v/>
      </c>
      <c r="AB891" t="s">
        <v>2918</v>
      </c>
      <c r="AC891" t="s">
        <v>2918</v>
      </c>
      <c r="AD891" t="s">
        <v>2919</v>
      </c>
      <c r="AE891" s="1" t="s">
        <v>2920</v>
      </c>
      <c r="AF891">
        <v>1058</v>
      </c>
    </row>
    <row r="892" spans="1:32" x14ac:dyDescent="0.2">
      <c r="A892">
        <v>2.3619637489318799</v>
      </c>
      <c r="B892">
        <v>2.0088906288146999</v>
      </c>
      <c r="C892">
        <v>2.0397183895111102</v>
      </c>
      <c r="D892">
        <v>2.8478670120239298</v>
      </c>
      <c r="E892">
        <v>2.7790968418121298</v>
      </c>
      <c r="F892">
        <v>1.7605187892913801</v>
      </c>
      <c r="G892">
        <v>1.9922693967819201</v>
      </c>
      <c r="H892">
        <v>1.6936498880386399</v>
      </c>
      <c r="I892">
        <v>2.5877237319946298</v>
      </c>
      <c r="J892">
        <v>2.6535682678222701</v>
      </c>
      <c r="K892">
        <v>15</v>
      </c>
      <c r="L892">
        <v>12</v>
      </c>
      <c r="M892">
        <v>10</v>
      </c>
      <c r="N892">
        <v>53</v>
      </c>
      <c r="O892">
        <v>44.5</v>
      </c>
      <c r="P892">
        <v>37.6</v>
      </c>
      <c r="Q892">
        <v>47.268000000000001</v>
      </c>
      <c r="R892">
        <v>0</v>
      </c>
      <c r="S892">
        <v>71.936000000000007</v>
      </c>
      <c r="T892">
        <v>661200000</v>
      </c>
      <c r="U892">
        <v>25</v>
      </c>
      <c r="V892">
        <v>0.460201302007966</v>
      </c>
      <c r="W892">
        <v>0.51020184578743699</v>
      </c>
      <c r="X892">
        <v>-0.26996130943298302</v>
      </c>
      <c r="Y892">
        <v>-1.0000380862873199</v>
      </c>
      <c r="Z892" t="str">
        <f t="shared" si="26"/>
        <v/>
      </c>
      <c r="AA892" t="str">
        <f t="shared" si="27"/>
        <v/>
      </c>
      <c r="AB892" t="s">
        <v>2520</v>
      </c>
      <c r="AC892" t="s">
        <v>2520</v>
      </c>
      <c r="AD892" t="s">
        <v>2521</v>
      </c>
      <c r="AE892" s="1" t="s">
        <v>2522</v>
      </c>
      <c r="AF892">
        <v>929</v>
      </c>
    </row>
    <row r="893" spans="1:32" x14ac:dyDescent="0.2">
      <c r="A893">
        <v>2.0278952121734601</v>
      </c>
      <c r="B893">
        <v>2.0352935791015598</v>
      </c>
      <c r="C893">
        <v>2.0851254463195801</v>
      </c>
      <c r="D893">
        <v>2.00117015838623</v>
      </c>
      <c r="E893">
        <v>2.0434029102325399</v>
      </c>
      <c r="F893">
        <v>1.58919441699982</v>
      </c>
      <c r="G893">
        <v>1.8723486661911</v>
      </c>
      <c r="H893">
        <v>1.83518385887146</v>
      </c>
      <c r="I893">
        <v>1.77855372428894</v>
      </c>
      <c r="J893">
        <v>1.7741624116897601</v>
      </c>
      <c r="K893">
        <v>12</v>
      </c>
      <c r="L893">
        <v>12</v>
      </c>
      <c r="M893">
        <v>12</v>
      </c>
      <c r="N893">
        <v>51.9</v>
      </c>
      <c r="O893">
        <v>51.9</v>
      </c>
      <c r="P893">
        <v>51.9</v>
      </c>
      <c r="Q893">
        <v>35.978999999999999</v>
      </c>
      <c r="R893">
        <v>0</v>
      </c>
      <c r="S893">
        <v>70.872</v>
      </c>
      <c r="T893">
        <v>610740000</v>
      </c>
      <c r="U893">
        <v>27</v>
      </c>
      <c r="V893">
        <v>3.1425717565273898</v>
      </c>
      <c r="W893">
        <v>9.7416267942583706E-3</v>
      </c>
      <c r="X893">
        <v>-0.26868884563445999</v>
      </c>
      <c r="Y893">
        <v>-5.3094199548729604</v>
      </c>
      <c r="Z893" t="str">
        <f t="shared" si="26"/>
        <v/>
      </c>
      <c r="AA893" t="str">
        <f t="shared" si="27"/>
        <v/>
      </c>
      <c r="AB893" t="s">
        <v>14760</v>
      </c>
      <c r="AC893" t="s">
        <v>14760</v>
      </c>
      <c r="AD893" t="s">
        <v>14761</v>
      </c>
      <c r="AE893" s="1" t="s">
        <v>14762</v>
      </c>
      <c r="AF893">
        <v>5002</v>
      </c>
    </row>
    <row r="894" spans="1:32" x14ac:dyDescent="0.2">
      <c r="A894">
        <v>2.9658541679382302</v>
      </c>
      <c r="B894">
        <v>2.8745141029357901</v>
      </c>
      <c r="C894">
        <v>2.8458905220031698</v>
      </c>
      <c r="D894">
        <v>2.8185877799987802</v>
      </c>
      <c r="E894">
        <v>2.8001439571380602</v>
      </c>
      <c r="F894">
        <v>2.5749678611755402</v>
      </c>
      <c r="G894">
        <v>2.6490330696106001</v>
      </c>
      <c r="H894">
        <v>2.6087012290954599</v>
      </c>
      <c r="I894">
        <v>2.6148383617401101</v>
      </c>
      <c r="J894">
        <v>2.5165464878082302</v>
      </c>
      <c r="K894">
        <v>26</v>
      </c>
      <c r="L894">
        <v>26</v>
      </c>
      <c r="M894">
        <v>26</v>
      </c>
      <c r="N894">
        <v>71.3</v>
      </c>
      <c r="O894">
        <v>71.3</v>
      </c>
      <c r="P894">
        <v>71.3</v>
      </c>
      <c r="Q894">
        <v>54.793999999999997</v>
      </c>
      <c r="R894">
        <v>0</v>
      </c>
      <c r="S894">
        <v>137.07</v>
      </c>
      <c r="T894">
        <v>1116400000</v>
      </c>
      <c r="U894">
        <v>41</v>
      </c>
      <c r="V894">
        <v>4.07922388241135</v>
      </c>
      <c r="W894">
        <v>6.9411764705882397E-3</v>
      </c>
      <c r="X894">
        <v>-0.26818070411682099</v>
      </c>
      <c r="Y894">
        <v>-7.3069615959898604</v>
      </c>
      <c r="Z894" t="str">
        <f t="shared" si="26"/>
        <v/>
      </c>
      <c r="AA894" t="str">
        <f t="shared" si="27"/>
        <v/>
      </c>
      <c r="AB894" t="s">
        <v>6414</v>
      </c>
      <c r="AC894" t="s">
        <v>6414</v>
      </c>
      <c r="AD894" t="s">
        <v>6415</v>
      </c>
      <c r="AE894" s="1" t="s">
        <v>6416</v>
      </c>
      <c r="AF894">
        <v>2212</v>
      </c>
    </row>
    <row r="895" spans="1:32" x14ac:dyDescent="0.2">
      <c r="A895">
        <v>-3.3356776237487802</v>
      </c>
      <c r="B895">
        <v>-2.6530213356018102</v>
      </c>
      <c r="C895">
        <v>-3.7010116577148402</v>
      </c>
      <c r="D895">
        <v>-3.77382159233093</v>
      </c>
      <c r="E895">
        <v>-3.8790426254272501</v>
      </c>
      <c r="F895">
        <v>-3.4702184200286901</v>
      </c>
      <c r="G895">
        <v>-3.5956969261169398</v>
      </c>
      <c r="H895">
        <v>-3.8687195777893102</v>
      </c>
      <c r="I895">
        <v>-4.0998196601867702</v>
      </c>
      <c r="J895">
        <v>-3.6483180522918701</v>
      </c>
      <c r="K895">
        <v>1</v>
      </c>
      <c r="L895">
        <v>1</v>
      </c>
      <c r="M895">
        <v>1</v>
      </c>
      <c r="N895">
        <v>2</v>
      </c>
      <c r="O895">
        <v>2</v>
      </c>
      <c r="P895">
        <v>2</v>
      </c>
      <c r="Q895">
        <v>40.569000000000003</v>
      </c>
      <c r="R895">
        <v>4.7555999999999996E-3</v>
      </c>
      <c r="S895">
        <v>1.8203</v>
      </c>
      <c r="T895">
        <v>38401000</v>
      </c>
      <c r="U895">
        <v>1</v>
      </c>
      <c r="V895">
        <v>0.50268000767834797</v>
      </c>
      <c r="W895">
        <v>0.47091257337040499</v>
      </c>
      <c r="X895">
        <v>-0.26803956031799298</v>
      </c>
      <c r="Y895">
        <v>-1.07367704548583</v>
      </c>
      <c r="Z895" t="str">
        <f t="shared" si="26"/>
        <v/>
      </c>
      <c r="AA895" t="str">
        <f t="shared" si="27"/>
        <v/>
      </c>
      <c r="AB895" t="s">
        <v>4719</v>
      </c>
      <c r="AC895" t="s">
        <v>4719</v>
      </c>
      <c r="AD895" t="s">
        <v>4720</v>
      </c>
      <c r="AE895" s="1" t="s">
        <v>4721</v>
      </c>
      <c r="AF895">
        <v>1651</v>
      </c>
    </row>
    <row r="896" spans="1:32" x14ac:dyDescent="0.2">
      <c r="A896">
        <v>-2.5333421230316202</v>
      </c>
      <c r="B896">
        <v>-2.1524457931518599</v>
      </c>
      <c r="C896">
        <v>-2.2782862186431898</v>
      </c>
      <c r="D896">
        <v>-2.55713891983032</v>
      </c>
      <c r="E896">
        <v>-2.4986112117767298</v>
      </c>
      <c r="F896">
        <v>-2.98761987686157</v>
      </c>
      <c r="G896">
        <v>-2.61767673492432</v>
      </c>
      <c r="H896">
        <v>-2.3755633831024201</v>
      </c>
      <c r="I896">
        <v>-2.8666877746582</v>
      </c>
      <c r="J896">
        <v>-2.5124328136444101</v>
      </c>
      <c r="K896">
        <v>3</v>
      </c>
      <c r="L896">
        <v>3</v>
      </c>
      <c r="M896">
        <v>3</v>
      </c>
      <c r="N896">
        <v>1.6</v>
      </c>
      <c r="O896">
        <v>1.6</v>
      </c>
      <c r="P896">
        <v>1.6</v>
      </c>
      <c r="Q896">
        <v>293.51</v>
      </c>
      <c r="R896">
        <v>0</v>
      </c>
      <c r="S896">
        <v>3.6347999999999998</v>
      </c>
      <c r="T896">
        <v>9767700</v>
      </c>
      <c r="U896">
        <v>4</v>
      </c>
      <c r="V896">
        <v>1.0533755130223501</v>
      </c>
      <c r="W896">
        <v>0.169547520661157</v>
      </c>
      <c r="X896">
        <v>-0.26803126335144001</v>
      </c>
      <c r="Y896">
        <v>-1.93934962437327</v>
      </c>
      <c r="Z896" t="str">
        <f t="shared" si="26"/>
        <v/>
      </c>
      <c r="AA896" t="str">
        <f t="shared" si="27"/>
        <v/>
      </c>
      <c r="AB896" t="s">
        <v>15398</v>
      </c>
      <c r="AC896" t="s">
        <v>15398</v>
      </c>
      <c r="AD896" t="s">
        <v>15399</v>
      </c>
      <c r="AE896" s="1" t="s">
        <v>15400</v>
      </c>
      <c r="AF896">
        <v>5215</v>
      </c>
    </row>
    <row r="897" spans="1:32" x14ac:dyDescent="0.2">
      <c r="A897">
        <v>7.37717580795288</v>
      </c>
      <c r="B897">
        <v>7.11993360519409</v>
      </c>
      <c r="C897">
        <v>7.2166829109191903</v>
      </c>
      <c r="D897">
        <v>7.3637118339538601</v>
      </c>
      <c r="E897">
        <v>7.0775189399719203</v>
      </c>
      <c r="F897">
        <v>6.7581124305725098</v>
      </c>
      <c r="G897">
        <v>7.0733962059020996</v>
      </c>
      <c r="H897">
        <v>6.9321126937866202</v>
      </c>
      <c r="I897">
        <v>7.1744871139526403</v>
      </c>
      <c r="J897">
        <v>6.8768548965454102</v>
      </c>
      <c r="K897">
        <v>19</v>
      </c>
      <c r="L897">
        <v>19</v>
      </c>
      <c r="M897">
        <v>15</v>
      </c>
      <c r="N897">
        <v>78.900000000000006</v>
      </c>
      <c r="O897">
        <v>78.900000000000006</v>
      </c>
      <c r="P897">
        <v>57.8</v>
      </c>
      <c r="Q897">
        <v>18.501999999999999</v>
      </c>
      <c r="R897">
        <v>0</v>
      </c>
      <c r="S897">
        <v>125.75</v>
      </c>
      <c r="T897">
        <v>51217000000</v>
      </c>
      <c r="U897">
        <v>109</v>
      </c>
      <c r="V897">
        <v>1.63915077377213</v>
      </c>
      <c r="W897">
        <v>6.6654445462878104E-2</v>
      </c>
      <c r="X897">
        <v>-0.268011951446534</v>
      </c>
      <c r="Y897">
        <v>-2.80686956162651</v>
      </c>
      <c r="Z897" t="str">
        <f t="shared" si="26"/>
        <v/>
      </c>
      <c r="AA897" t="str">
        <f t="shared" si="27"/>
        <v/>
      </c>
      <c r="AB897" t="s">
        <v>3421</v>
      </c>
      <c r="AC897" t="s">
        <v>3421</v>
      </c>
      <c r="AD897" t="s">
        <v>3422</v>
      </c>
      <c r="AE897" s="1" t="s">
        <v>3423</v>
      </c>
      <c r="AF897">
        <v>1223</v>
      </c>
    </row>
    <row r="898" spans="1:32" x14ac:dyDescent="0.2">
      <c r="A898">
        <v>-1.88286888599396</v>
      </c>
      <c r="B898">
        <v>-1.2965934276580799</v>
      </c>
      <c r="C898">
        <v>-1.9259659051895099</v>
      </c>
      <c r="D898">
        <v>-2.1592311859130899</v>
      </c>
      <c r="E898">
        <v>-2.0983784198761</v>
      </c>
      <c r="F898">
        <v>-1.8413835763931301</v>
      </c>
      <c r="G898">
        <v>-2.0852401256561302</v>
      </c>
      <c r="H898">
        <v>-2.2862238883972199</v>
      </c>
      <c r="I898">
        <v>-2.3099718093872101</v>
      </c>
      <c r="J898">
        <v>-2.1799781322479199</v>
      </c>
      <c r="K898">
        <v>2</v>
      </c>
      <c r="L898">
        <v>2</v>
      </c>
      <c r="M898">
        <v>2</v>
      </c>
      <c r="N898">
        <v>8.4</v>
      </c>
      <c r="O898">
        <v>8.4</v>
      </c>
      <c r="P898">
        <v>8.4</v>
      </c>
      <c r="Q898">
        <v>26.591999999999999</v>
      </c>
      <c r="R898">
        <v>6.0594000000000002E-4</v>
      </c>
      <c r="S898">
        <v>2.7793000000000001</v>
      </c>
      <c r="T898">
        <v>32679000</v>
      </c>
      <c r="U898">
        <v>2</v>
      </c>
      <c r="V898">
        <v>0.78493056225330704</v>
      </c>
      <c r="W898">
        <v>0.27875620675620699</v>
      </c>
      <c r="X898">
        <v>-0.26795194149017298</v>
      </c>
      <c r="Y898">
        <v>-1.5318929244241</v>
      </c>
      <c r="Z898" t="str">
        <f t="shared" si="26"/>
        <v/>
      </c>
      <c r="AA898" t="str">
        <f t="shared" si="27"/>
        <v/>
      </c>
      <c r="AB898" t="s">
        <v>6976</v>
      </c>
      <c r="AC898" t="s">
        <v>6976</v>
      </c>
      <c r="AD898" t="s">
        <v>6977</v>
      </c>
      <c r="AE898" s="1" t="s">
        <v>6978</v>
      </c>
      <c r="AF898">
        <v>2396</v>
      </c>
    </row>
    <row r="899" spans="1:32" x14ac:dyDescent="0.2">
      <c r="A899">
        <v>-1.25477159023285</v>
      </c>
      <c r="B899">
        <v>-1.29631376266479</v>
      </c>
      <c r="C899">
        <v>-1.61166167259216</v>
      </c>
      <c r="D899">
        <v>-1.4822850227355999</v>
      </c>
      <c r="E899">
        <v>-1.5827871561050399</v>
      </c>
      <c r="F899">
        <v>-1.8755955696105999</v>
      </c>
      <c r="G899">
        <v>-1.5666587352752701</v>
      </c>
      <c r="H899">
        <v>-1.87527179718018</v>
      </c>
      <c r="I899">
        <v>-1.61273813247681</v>
      </c>
      <c r="J899">
        <v>-1.63518762588501</v>
      </c>
      <c r="K899">
        <v>5</v>
      </c>
      <c r="L899">
        <v>5</v>
      </c>
      <c r="M899">
        <v>5</v>
      </c>
      <c r="N899">
        <v>10.1</v>
      </c>
      <c r="O899">
        <v>10.1</v>
      </c>
      <c r="P899">
        <v>10.1</v>
      </c>
      <c r="Q899">
        <v>60.438000000000002</v>
      </c>
      <c r="R899">
        <v>0</v>
      </c>
      <c r="S899">
        <v>9.0259</v>
      </c>
      <c r="T899">
        <v>113370000</v>
      </c>
      <c r="U899">
        <v>6</v>
      </c>
      <c r="V899">
        <v>1.56567192073955</v>
      </c>
      <c r="W899">
        <v>7.4467289719626198E-2</v>
      </c>
      <c r="X899">
        <v>-0.267526531219482</v>
      </c>
      <c r="Y899">
        <v>-2.6973606759150899</v>
      </c>
      <c r="Z899" t="str">
        <f t="shared" si="26"/>
        <v/>
      </c>
      <c r="AA899" t="str">
        <f t="shared" si="27"/>
        <v/>
      </c>
      <c r="AB899" t="s">
        <v>6780</v>
      </c>
      <c r="AC899" t="s">
        <v>6780</v>
      </c>
      <c r="AD899" t="s">
        <v>6781</v>
      </c>
      <c r="AE899" s="1" t="s">
        <v>6782</v>
      </c>
      <c r="AF899">
        <v>2333</v>
      </c>
    </row>
    <row r="900" spans="1:32" x14ac:dyDescent="0.2">
      <c r="A900">
        <v>-4.0122907608747503E-2</v>
      </c>
      <c r="B900">
        <v>0.25871452689170799</v>
      </c>
      <c r="C900">
        <v>0.22820819914341001</v>
      </c>
      <c r="D900">
        <v>0.21616265177726701</v>
      </c>
      <c r="E900">
        <v>-5.9755593538284302E-2</v>
      </c>
      <c r="F900">
        <v>-0.14579056203365301</v>
      </c>
      <c r="G900">
        <v>-0.14290666580200201</v>
      </c>
      <c r="H900">
        <v>-0.202010527253151</v>
      </c>
      <c r="I900">
        <v>-9.0169981122016907E-2</v>
      </c>
      <c r="J900">
        <v>-0.153286978602409</v>
      </c>
      <c r="K900">
        <v>8</v>
      </c>
      <c r="L900">
        <v>8</v>
      </c>
      <c r="M900">
        <v>8</v>
      </c>
      <c r="N900">
        <v>23.7</v>
      </c>
      <c r="O900">
        <v>23.7</v>
      </c>
      <c r="P900">
        <v>23.7</v>
      </c>
      <c r="Q900">
        <v>51.198999999999998</v>
      </c>
      <c r="R900">
        <v>0</v>
      </c>
      <c r="S900">
        <v>38.597999999999999</v>
      </c>
      <c r="T900">
        <v>94061000</v>
      </c>
      <c r="U900">
        <v>10</v>
      </c>
      <c r="V900">
        <v>2.2194077750197998</v>
      </c>
      <c r="W900">
        <v>2.92454695222405E-2</v>
      </c>
      <c r="X900">
        <v>-0.267474318295717</v>
      </c>
      <c r="Y900">
        <v>-3.70101192360617</v>
      </c>
      <c r="Z900" t="str">
        <f t="shared" ref="Z900:Z963" si="28">IFERROR(IF(AND(V900&gt;1.3,X900&gt;=1),"+",""),"")</f>
        <v/>
      </c>
      <c r="AA900" t="str">
        <f t="shared" ref="AA900:AA963" si="29">IFERROR(IF(AND(V900&gt;1.3,X900&lt;=-1),"+",""),"")</f>
        <v/>
      </c>
      <c r="AB900" t="s">
        <v>15302</v>
      </c>
      <c r="AC900" t="s">
        <v>15302</v>
      </c>
      <c r="AD900" t="s">
        <v>15303</v>
      </c>
      <c r="AE900" s="1" t="s">
        <v>15304</v>
      </c>
      <c r="AF900">
        <v>5183</v>
      </c>
    </row>
    <row r="901" spans="1:32" x14ac:dyDescent="0.2">
      <c r="A901">
        <v>2.2398102283477801</v>
      </c>
      <c r="B901">
        <v>2.18892121315002</v>
      </c>
      <c r="C901">
        <v>2.24356245994568</v>
      </c>
      <c r="D901">
        <v>2.3012707233428999</v>
      </c>
      <c r="E901">
        <v>2.2160205841064502</v>
      </c>
      <c r="F901">
        <v>1.8562107086181601</v>
      </c>
      <c r="G901">
        <v>2.1151423454284699</v>
      </c>
      <c r="H901">
        <v>1.9029898643493699</v>
      </c>
      <c r="I901">
        <v>2.0855767726898198</v>
      </c>
      <c r="J901">
        <v>1.8933309316635101</v>
      </c>
      <c r="K901">
        <v>13</v>
      </c>
      <c r="L901">
        <v>13</v>
      </c>
      <c r="M901">
        <v>9</v>
      </c>
      <c r="N901">
        <v>27.4</v>
      </c>
      <c r="O901">
        <v>27.4</v>
      </c>
      <c r="P901">
        <v>18.7</v>
      </c>
      <c r="Q901">
        <v>52.063000000000002</v>
      </c>
      <c r="R901">
        <v>0</v>
      </c>
      <c r="S901">
        <v>40.164000000000001</v>
      </c>
      <c r="T901">
        <v>892800000</v>
      </c>
      <c r="U901">
        <v>21</v>
      </c>
      <c r="V901">
        <v>2.81217707723291</v>
      </c>
      <c r="W901">
        <v>1.29107692307692E-2</v>
      </c>
      <c r="X901">
        <v>-0.267266917228699</v>
      </c>
      <c r="Y901">
        <v>-4.7001953486740504</v>
      </c>
      <c r="Z901" t="str">
        <f t="shared" si="28"/>
        <v/>
      </c>
      <c r="AA901" t="str">
        <f t="shared" si="29"/>
        <v/>
      </c>
      <c r="AB901" t="s">
        <v>10877</v>
      </c>
      <c r="AC901" t="s">
        <v>10877</v>
      </c>
      <c r="AD901" t="s">
        <v>10878</v>
      </c>
      <c r="AE901" s="1" t="s">
        <v>10879</v>
      </c>
      <c r="AF901">
        <v>3709</v>
      </c>
    </row>
    <row r="902" spans="1:32" x14ac:dyDescent="0.2">
      <c r="A902">
        <v>-4.4933457374572798</v>
      </c>
      <c r="B902">
        <v>-3.9735658168792698</v>
      </c>
      <c r="C902">
        <v>-4.6805043220520002</v>
      </c>
      <c r="D902">
        <v>-4.7124905586242702</v>
      </c>
      <c r="E902">
        <v>-4.4468765258789098</v>
      </c>
      <c r="F902">
        <v>-4.7549600601196298</v>
      </c>
      <c r="G902">
        <v>-4.7676053047180202</v>
      </c>
      <c r="H902">
        <v>-4.5468878746032697</v>
      </c>
      <c r="I902">
        <v>-4.8186097145080602</v>
      </c>
      <c r="J902">
        <v>-4.7545619010925302</v>
      </c>
      <c r="K902">
        <v>1</v>
      </c>
      <c r="L902">
        <v>1</v>
      </c>
      <c r="M902">
        <v>1</v>
      </c>
      <c r="N902">
        <v>8</v>
      </c>
      <c r="O902">
        <v>8</v>
      </c>
      <c r="P902">
        <v>8</v>
      </c>
      <c r="Q902">
        <v>15.893000000000001</v>
      </c>
      <c r="R902">
        <v>4.7529E-3</v>
      </c>
      <c r="S902">
        <v>1.8168</v>
      </c>
      <c r="T902">
        <v>3649000</v>
      </c>
      <c r="U902">
        <v>2</v>
      </c>
      <c r="V902">
        <v>1.02890997918863</v>
      </c>
      <c r="W902">
        <v>0.177415571284125</v>
      </c>
      <c r="X902">
        <v>-0.26716837882995598</v>
      </c>
      <c r="Y902">
        <v>-1.9028244148593301</v>
      </c>
      <c r="Z902" t="str">
        <f t="shared" si="28"/>
        <v/>
      </c>
      <c r="AA902" t="str">
        <f t="shared" si="29"/>
        <v/>
      </c>
      <c r="AB902" t="s">
        <v>9802</v>
      </c>
      <c r="AC902" t="s">
        <v>9802</v>
      </c>
      <c r="AD902" t="s">
        <v>9803</v>
      </c>
      <c r="AE902" s="1" t="s">
        <v>9804</v>
      </c>
      <c r="AF902">
        <v>3348</v>
      </c>
    </row>
    <row r="903" spans="1:32" x14ac:dyDescent="0.2">
      <c r="A903">
        <v>2.6219635009765598</v>
      </c>
      <c r="B903">
        <v>2.6075413227081299</v>
      </c>
      <c r="C903">
        <v>2.39582419395447</v>
      </c>
      <c r="D903">
        <v>2.4139492511749299</v>
      </c>
      <c r="E903">
        <v>2.27443170547485</v>
      </c>
      <c r="F903">
        <v>2.1145710945129399</v>
      </c>
      <c r="G903">
        <v>2.36986637115479</v>
      </c>
      <c r="H903">
        <v>2.2195384502410902</v>
      </c>
      <c r="I903">
        <v>2.2204971313476598</v>
      </c>
      <c r="J903">
        <v>2.0534136295318599</v>
      </c>
      <c r="K903">
        <v>9</v>
      </c>
      <c r="L903">
        <v>9</v>
      </c>
      <c r="M903">
        <v>9</v>
      </c>
      <c r="N903">
        <v>76.400000000000006</v>
      </c>
      <c r="O903">
        <v>76.400000000000006</v>
      </c>
      <c r="P903">
        <v>76.400000000000006</v>
      </c>
      <c r="Q903">
        <v>19.888999999999999</v>
      </c>
      <c r="R903">
        <v>0</v>
      </c>
      <c r="S903">
        <v>70.650000000000006</v>
      </c>
      <c r="T903">
        <v>1533000000</v>
      </c>
      <c r="U903">
        <v>32</v>
      </c>
      <c r="V903">
        <v>1.84451151077648</v>
      </c>
      <c r="W903">
        <v>4.8414096916299602E-2</v>
      </c>
      <c r="X903">
        <v>-0.26716465950012203</v>
      </c>
      <c r="Y903">
        <v>-3.11646107084721</v>
      </c>
      <c r="Z903" t="str">
        <f t="shared" si="28"/>
        <v/>
      </c>
      <c r="AA903" t="str">
        <f t="shared" si="29"/>
        <v/>
      </c>
      <c r="AB903" t="s">
        <v>16117</v>
      </c>
      <c r="AC903" t="s">
        <v>16117</v>
      </c>
      <c r="AD903" t="s">
        <v>16118</v>
      </c>
      <c r="AE903" s="1" t="s">
        <v>16119</v>
      </c>
      <c r="AF903">
        <v>5456</v>
      </c>
    </row>
    <row r="904" spans="1:32" x14ac:dyDescent="0.2">
      <c r="A904">
        <v>2.9792683124542201</v>
      </c>
      <c r="B904">
        <v>2.42992162704468</v>
      </c>
      <c r="C904">
        <v>2.9596238136291499</v>
      </c>
      <c r="D904">
        <v>2.96825170516968</v>
      </c>
      <c r="E904">
        <v>3.0375723838806201</v>
      </c>
      <c r="F904">
        <v>2.0964584350585902</v>
      </c>
      <c r="G904">
        <v>2.8075792789459202</v>
      </c>
      <c r="H904">
        <v>2.4554607868194598</v>
      </c>
      <c r="I904">
        <v>2.8545010089874299</v>
      </c>
      <c r="J904">
        <v>2.8252904415130602</v>
      </c>
      <c r="K904">
        <v>8</v>
      </c>
      <c r="L904">
        <v>8</v>
      </c>
      <c r="M904">
        <v>8</v>
      </c>
      <c r="N904">
        <v>52.2</v>
      </c>
      <c r="O904">
        <v>52.2</v>
      </c>
      <c r="P904">
        <v>52.2</v>
      </c>
      <c r="Q904">
        <v>24.669</v>
      </c>
      <c r="R904">
        <v>0</v>
      </c>
      <c r="S904">
        <v>111.08</v>
      </c>
      <c r="T904">
        <v>2330100000</v>
      </c>
      <c r="U904">
        <v>35</v>
      </c>
      <c r="V904">
        <v>0.728864588701154</v>
      </c>
      <c r="W904">
        <v>0.31128482972136201</v>
      </c>
      <c r="X904">
        <v>-0.26706957817077598</v>
      </c>
      <c r="Y904">
        <v>-1.4441404246391101</v>
      </c>
      <c r="Z904" t="str">
        <f t="shared" si="28"/>
        <v/>
      </c>
      <c r="AA904" t="str">
        <f t="shared" si="29"/>
        <v/>
      </c>
      <c r="AB904" t="s">
        <v>1423</v>
      </c>
      <c r="AC904" t="s">
        <v>1423</v>
      </c>
      <c r="AD904" t="s">
        <v>1424</v>
      </c>
      <c r="AE904" s="1" t="s">
        <v>1425</v>
      </c>
      <c r="AF904">
        <v>567</v>
      </c>
    </row>
    <row r="905" spans="1:32" x14ac:dyDescent="0.2">
      <c r="A905">
        <v>2.5507116690278098E-2</v>
      </c>
      <c r="B905">
        <v>-0.27257588505744901</v>
      </c>
      <c r="C905">
        <v>5.2353948354721097E-2</v>
      </c>
      <c r="D905">
        <v>-5.7098694145679502E-2</v>
      </c>
      <c r="E905">
        <v>-6.3205279409885406E-2</v>
      </c>
      <c r="F905">
        <v>-0.41508725285530101</v>
      </c>
      <c r="G905">
        <v>-0.21788200736045801</v>
      </c>
      <c r="H905">
        <v>-0.38152286410331698</v>
      </c>
      <c r="I905">
        <v>-0.214088425040245</v>
      </c>
      <c r="J905">
        <v>-0.42145973443985002</v>
      </c>
      <c r="K905">
        <v>8</v>
      </c>
      <c r="L905">
        <v>8</v>
      </c>
      <c r="M905">
        <v>7</v>
      </c>
      <c r="N905">
        <v>10.4</v>
      </c>
      <c r="O905">
        <v>10.4</v>
      </c>
      <c r="P905">
        <v>7.5</v>
      </c>
      <c r="Q905">
        <v>90.876000000000005</v>
      </c>
      <c r="R905">
        <v>0</v>
      </c>
      <c r="S905">
        <v>4.7878999999999996</v>
      </c>
      <c r="T905">
        <v>120110000</v>
      </c>
      <c r="U905">
        <v>8</v>
      </c>
      <c r="V905">
        <v>2.1627896690245398</v>
      </c>
      <c r="W905">
        <v>3.1250773993808101E-2</v>
      </c>
      <c r="X905">
        <v>-0.26700429804623099</v>
      </c>
      <c r="Y905">
        <v>-3.6107679137940898</v>
      </c>
      <c r="Z905" t="str">
        <f t="shared" si="28"/>
        <v/>
      </c>
      <c r="AA905" t="str">
        <f t="shared" si="29"/>
        <v/>
      </c>
      <c r="AB905" t="s">
        <v>9350</v>
      </c>
      <c r="AC905" t="s">
        <v>9350</v>
      </c>
      <c r="AD905" t="s">
        <v>9351</v>
      </c>
      <c r="AE905" s="1" t="s">
        <v>9352</v>
      </c>
      <c r="AF905">
        <v>3195</v>
      </c>
    </row>
    <row r="906" spans="1:32" x14ac:dyDescent="0.2">
      <c r="A906">
        <v>0.88062763214111295</v>
      </c>
      <c r="B906">
        <v>0.92914581298828103</v>
      </c>
      <c r="C906">
        <v>0.92687082290649403</v>
      </c>
      <c r="D906">
        <v>0.77169173955917403</v>
      </c>
      <c r="E906">
        <v>0.76344883441925004</v>
      </c>
      <c r="F906">
        <v>0.496196359395981</v>
      </c>
      <c r="G906">
        <v>0.65838015079498302</v>
      </c>
      <c r="H906">
        <v>0.41896191239357</v>
      </c>
      <c r="I906">
        <v>0.74874198436737105</v>
      </c>
      <c r="J906">
        <v>0.61448943614959695</v>
      </c>
      <c r="K906">
        <v>7</v>
      </c>
      <c r="L906">
        <v>7</v>
      </c>
      <c r="M906">
        <v>7</v>
      </c>
      <c r="N906">
        <v>54.7</v>
      </c>
      <c r="O906">
        <v>54.7</v>
      </c>
      <c r="P906">
        <v>54.7</v>
      </c>
      <c r="Q906">
        <v>19.294</v>
      </c>
      <c r="R906">
        <v>0</v>
      </c>
      <c r="S906">
        <v>50.99</v>
      </c>
      <c r="T906">
        <v>254060000</v>
      </c>
      <c r="U906">
        <v>13</v>
      </c>
      <c r="V906">
        <v>2.3249528087206</v>
      </c>
      <c r="W906">
        <v>2.4840950639853698E-2</v>
      </c>
      <c r="X906">
        <v>-0.26700299978256198</v>
      </c>
      <c r="Y906">
        <v>-3.8713910093708201</v>
      </c>
      <c r="Z906" t="str">
        <f t="shared" si="28"/>
        <v/>
      </c>
      <c r="AA906" t="str">
        <f t="shared" si="29"/>
        <v/>
      </c>
      <c r="AB906" t="s">
        <v>5615</v>
      </c>
      <c r="AC906" t="s">
        <v>5615</v>
      </c>
      <c r="AD906" t="s">
        <v>5616</v>
      </c>
      <c r="AE906" s="1" t="s">
        <v>5617</v>
      </c>
      <c r="AF906">
        <v>1947</v>
      </c>
    </row>
    <row r="907" spans="1:32" x14ac:dyDescent="0.2">
      <c r="A907">
        <v>-0.59662199020385698</v>
      </c>
      <c r="B907">
        <v>-0.74586033821106001</v>
      </c>
      <c r="C907">
        <v>-0.62349671125411998</v>
      </c>
      <c r="D907">
        <v>-0.404574275016785</v>
      </c>
      <c r="E907">
        <v>-0.1979820728302</v>
      </c>
      <c r="F907">
        <v>-1.02381420135498</v>
      </c>
      <c r="G907">
        <v>-0.85312080383300803</v>
      </c>
      <c r="H907">
        <v>-0.80751949548721302</v>
      </c>
      <c r="I907">
        <v>-0.53815978765487704</v>
      </c>
      <c r="J907">
        <v>-0.68090867996215798</v>
      </c>
      <c r="K907">
        <v>8</v>
      </c>
      <c r="L907">
        <v>8</v>
      </c>
      <c r="M907">
        <v>8</v>
      </c>
      <c r="N907">
        <v>40.200000000000003</v>
      </c>
      <c r="O907">
        <v>40.200000000000003</v>
      </c>
      <c r="P907">
        <v>40.200000000000003</v>
      </c>
      <c r="Q907">
        <v>30.004999999999999</v>
      </c>
      <c r="R907">
        <v>0</v>
      </c>
      <c r="S907">
        <v>24.414000000000001</v>
      </c>
      <c r="T907">
        <v>105250000</v>
      </c>
      <c r="U907">
        <v>10</v>
      </c>
      <c r="V907">
        <v>1.1727170437101799</v>
      </c>
      <c r="W907">
        <v>0.13787362318840601</v>
      </c>
      <c r="X907">
        <v>-0.26699751615524298</v>
      </c>
      <c r="Y907">
        <v>-2.1165341380134</v>
      </c>
      <c r="Z907" t="str">
        <f t="shared" si="28"/>
        <v/>
      </c>
      <c r="AA907" t="str">
        <f t="shared" si="29"/>
        <v/>
      </c>
      <c r="AB907" t="s">
        <v>2404</v>
      </c>
      <c r="AC907" t="s">
        <v>2404</v>
      </c>
      <c r="AD907" t="s">
        <v>2405</v>
      </c>
      <c r="AE907" s="1" t="s">
        <v>2406</v>
      </c>
      <c r="AF907">
        <v>890</v>
      </c>
    </row>
    <row r="908" spans="1:32" x14ac:dyDescent="0.2">
      <c r="A908">
        <v>4.2355589866638201</v>
      </c>
      <c r="B908">
        <v>4.1440024375915501</v>
      </c>
      <c r="C908">
        <v>4.1047482490539604</v>
      </c>
      <c r="D908">
        <v>4.1929368972778303</v>
      </c>
      <c r="E908">
        <v>4.1348643302917498</v>
      </c>
      <c r="F908">
        <v>3.72491431236267</v>
      </c>
      <c r="G908">
        <v>3.8990733623504599</v>
      </c>
      <c r="H908">
        <v>3.7829000949859601</v>
      </c>
      <c r="I908">
        <v>4.0710554122924796</v>
      </c>
      <c r="J908">
        <v>3.99921822547913</v>
      </c>
      <c r="K908">
        <v>10</v>
      </c>
      <c r="L908">
        <v>10</v>
      </c>
      <c r="M908">
        <v>10</v>
      </c>
      <c r="N908">
        <v>73.8</v>
      </c>
      <c r="O908">
        <v>73.8</v>
      </c>
      <c r="P908">
        <v>73.8</v>
      </c>
      <c r="Q908">
        <v>21.056999999999999</v>
      </c>
      <c r="R908">
        <v>0</v>
      </c>
      <c r="S908">
        <v>122.37</v>
      </c>
      <c r="T908">
        <v>7438200000</v>
      </c>
      <c r="U908">
        <v>44</v>
      </c>
      <c r="V908">
        <v>2.33816834614665</v>
      </c>
      <c r="W908">
        <v>2.4394052044609701E-2</v>
      </c>
      <c r="X908">
        <v>-0.26698989868164102</v>
      </c>
      <c r="Y908">
        <v>-3.8929308261471198</v>
      </c>
      <c r="Z908" t="str">
        <f t="shared" si="28"/>
        <v/>
      </c>
      <c r="AA908" t="str">
        <f t="shared" si="29"/>
        <v/>
      </c>
      <c r="AB908" t="s">
        <v>3725</v>
      </c>
      <c r="AC908" t="s">
        <v>3725</v>
      </c>
      <c r="AD908" t="s">
        <v>3726</v>
      </c>
      <c r="AE908" s="1" t="s">
        <v>3727</v>
      </c>
      <c r="AF908">
        <v>1325</v>
      </c>
    </row>
    <row r="909" spans="1:32" x14ac:dyDescent="0.2">
      <c r="A909">
        <v>2.24005150794983</v>
      </c>
      <c r="B909">
        <v>1.67695188522339</v>
      </c>
      <c r="C909">
        <v>2.0286402702331499</v>
      </c>
      <c r="D909">
        <v>2.1656038761138898</v>
      </c>
      <c r="E909">
        <v>1.95695447921753</v>
      </c>
      <c r="F909">
        <v>1.7324647903442401</v>
      </c>
      <c r="G909">
        <v>1.71552515029907</v>
      </c>
      <c r="H909">
        <v>1.70202147960663</v>
      </c>
      <c r="I909">
        <v>1.8447350263595601</v>
      </c>
      <c r="J909">
        <v>1.73892962932587</v>
      </c>
      <c r="K909">
        <v>10</v>
      </c>
      <c r="L909">
        <v>10</v>
      </c>
      <c r="M909">
        <v>10</v>
      </c>
      <c r="N909">
        <v>45</v>
      </c>
      <c r="O909">
        <v>45</v>
      </c>
      <c r="P909">
        <v>45</v>
      </c>
      <c r="Q909">
        <v>27.390999999999998</v>
      </c>
      <c r="R909">
        <v>0</v>
      </c>
      <c r="S909">
        <v>23.431000000000001</v>
      </c>
      <c r="T909">
        <v>543240000</v>
      </c>
      <c r="U909">
        <v>16</v>
      </c>
      <c r="V909">
        <v>1.5289307701455801</v>
      </c>
      <c r="W909">
        <v>7.8915086562242401E-2</v>
      </c>
      <c r="X909">
        <v>-0.26690518856048601</v>
      </c>
      <c r="Y909">
        <v>-2.6427923792940402</v>
      </c>
      <c r="Z909" t="str">
        <f t="shared" si="28"/>
        <v/>
      </c>
      <c r="AA909" t="str">
        <f t="shared" si="29"/>
        <v/>
      </c>
      <c r="AB909" t="s">
        <v>3158</v>
      </c>
      <c r="AC909" t="s">
        <v>3158</v>
      </c>
      <c r="AD909" t="s">
        <v>3159</v>
      </c>
      <c r="AE909" s="1" t="s">
        <v>3160</v>
      </c>
      <c r="AF909">
        <v>1137</v>
      </c>
    </row>
    <row r="910" spans="1:32" x14ac:dyDescent="0.2">
      <c r="A910">
        <v>-2.3552274703979501</v>
      </c>
      <c r="B910">
        <v>-2.0303804874420202</v>
      </c>
      <c r="C910">
        <v>-2.29406642913818</v>
      </c>
      <c r="D910">
        <v>-2.4312686920165998</v>
      </c>
      <c r="E910">
        <v>-2.4289424419403098</v>
      </c>
      <c r="F910">
        <v>-2.23105812072754</v>
      </c>
      <c r="G910">
        <v>-2.1316123008728001</v>
      </c>
      <c r="H910">
        <v>-2.9490935802459699</v>
      </c>
      <c r="I910">
        <v>-2.5570845603942902</v>
      </c>
      <c r="J910">
        <v>-3.0043981075286901</v>
      </c>
      <c r="K910">
        <v>1</v>
      </c>
      <c r="L910">
        <v>1</v>
      </c>
      <c r="M910">
        <v>1</v>
      </c>
      <c r="N910">
        <v>3.7</v>
      </c>
      <c r="O910">
        <v>3.7</v>
      </c>
      <c r="P910">
        <v>3.7</v>
      </c>
      <c r="Q910">
        <v>48.773000000000003</v>
      </c>
      <c r="R910">
        <v>0</v>
      </c>
      <c r="S910">
        <v>4.5374999999999996</v>
      </c>
      <c r="T910">
        <v>12789000</v>
      </c>
      <c r="U910">
        <v>1</v>
      </c>
      <c r="V910">
        <v>0.68724379095731203</v>
      </c>
      <c r="W910">
        <v>0.337017883755589</v>
      </c>
      <c r="X910">
        <v>-0.26667222976684601</v>
      </c>
      <c r="Y910">
        <v>-1.3781398579597399</v>
      </c>
      <c r="Z910" t="str">
        <f t="shared" si="28"/>
        <v/>
      </c>
      <c r="AA910" t="str">
        <f t="shared" si="29"/>
        <v/>
      </c>
      <c r="AB910" t="s">
        <v>4585</v>
      </c>
      <c r="AC910" t="s">
        <v>4585</v>
      </c>
      <c r="AD910" t="s">
        <v>4586</v>
      </c>
      <c r="AE910" s="1" t="s">
        <v>4587</v>
      </c>
      <c r="AF910">
        <v>1607</v>
      </c>
    </row>
    <row r="911" spans="1:32" x14ac:dyDescent="0.2">
      <c r="A911">
        <v>1.69703805446625</v>
      </c>
      <c r="B911">
        <v>0.84223830699920699</v>
      </c>
      <c r="C911">
        <v>1.5183026790618901</v>
      </c>
      <c r="D911">
        <v>1.67470586299896</v>
      </c>
      <c r="E911">
        <v>1.74972856044769</v>
      </c>
      <c r="F911">
        <v>1.01162374019623</v>
      </c>
      <c r="G911">
        <v>1.24106621742249</v>
      </c>
      <c r="H911">
        <v>0.93977260589599598</v>
      </c>
      <c r="I911">
        <v>1.53202056884766</v>
      </c>
      <c r="J911">
        <v>1.4286748170852701</v>
      </c>
      <c r="K911">
        <v>7</v>
      </c>
      <c r="L911">
        <v>7</v>
      </c>
      <c r="M911">
        <v>7</v>
      </c>
      <c r="N911">
        <v>52.4</v>
      </c>
      <c r="O911">
        <v>52.4</v>
      </c>
      <c r="P911">
        <v>52.4</v>
      </c>
      <c r="Q911">
        <v>19.509</v>
      </c>
      <c r="R911">
        <v>0</v>
      </c>
      <c r="S911">
        <v>20.541</v>
      </c>
      <c r="T911">
        <v>343400000</v>
      </c>
      <c r="U911">
        <v>10</v>
      </c>
      <c r="V911">
        <v>0.64277921039499197</v>
      </c>
      <c r="W911">
        <v>0.36543202846975098</v>
      </c>
      <c r="X911">
        <v>-0.265771102905273</v>
      </c>
      <c r="Y911">
        <v>-1.3066988737714</v>
      </c>
      <c r="Z911" t="str">
        <f t="shared" si="28"/>
        <v/>
      </c>
      <c r="AA911" t="str">
        <f t="shared" si="29"/>
        <v/>
      </c>
      <c r="AB911" t="s">
        <v>5555</v>
      </c>
      <c r="AC911" t="s">
        <v>5555</v>
      </c>
      <c r="AD911" t="s">
        <v>5556</v>
      </c>
      <c r="AE911" s="1" t="s">
        <v>5557</v>
      </c>
      <c r="AF911">
        <v>1926</v>
      </c>
    </row>
    <row r="912" spans="1:32" x14ac:dyDescent="0.2">
      <c r="A912">
        <v>-1.33977043628693</v>
      </c>
      <c r="B912">
        <v>-1.2363259792327901</v>
      </c>
      <c r="C912">
        <v>-1.0650132894516</v>
      </c>
      <c r="D912">
        <v>-1.38403904438019</v>
      </c>
      <c r="E912">
        <v>-1.2218549251556401</v>
      </c>
      <c r="F912">
        <v>-2.0533354282379199</v>
      </c>
      <c r="G912">
        <v>-1.2256217002868699</v>
      </c>
      <c r="H912">
        <v>-1.7670415639877299</v>
      </c>
      <c r="I912">
        <v>-1.16789674758911</v>
      </c>
      <c r="J912">
        <v>-1.35847663879395</v>
      </c>
      <c r="K912">
        <v>5</v>
      </c>
      <c r="L912">
        <v>5</v>
      </c>
      <c r="M912">
        <v>4</v>
      </c>
      <c r="N912">
        <v>37.9</v>
      </c>
      <c r="O912">
        <v>37.9</v>
      </c>
      <c r="P912">
        <v>29.8</v>
      </c>
      <c r="Q912">
        <v>21.818999999999999</v>
      </c>
      <c r="R912">
        <v>0</v>
      </c>
      <c r="S912">
        <v>25.030999999999999</v>
      </c>
      <c r="T912">
        <v>17020000</v>
      </c>
      <c r="U912">
        <v>5</v>
      </c>
      <c r="V912">
        <v>0.75042593574558003</v>
      </c>
      <c r="W912">
        <v>0.298223450454007</v>
      </c>
      <c r="X912">
        <v>-0.26507368087768501</v>
      </c>
      <c r="Y912">
        <v>-1.4780343891585599</v>
      </c>
      <c r="Z912" t="str">
        <f t="shared" si="28"/>
        <v/>
      </c>
      <c r="AA912" t="str">
        <f t="shared" si="29"/>
        <v/>
      </c>
      <c r="AB912" t="s">
        <v>14669</v>
      </c>
      <c r="AC912" t="s">
        <v>14669</v>
      </c>
      <c r="AD912" t="s">
        <v>14670</v>
      </c>
      <c r="AE912" s="1" t="s">
        <v>14671</v>
      </c>
      <c r="AF912">
        <v>4971</v>
      </c>
    </row>
    <row r="913" spans="1:32" x14ac:dyDescent="0.2">
      <c r="A913">
        <v>0.56760114431381203</v>
      </c>
      <c r="B913">
        <v>0.91383874416351296</v>
      </c>
      <c r="C913">
        <v>0.51985418796539296</v>
      </c>
      <c r="D913">
        <v>0.25813180208206199</v>
      </c>
      <c r="E913">
        <v>0.25500321388244601</v>
      </c>
      <c r="F913">
        <v>0.49544116854667702</v>
      </c>
      <c r="G913">
        <v>0.109793677926064</v>
      </c>
      <c r="H913">
        <v>0.35496023297309898</v>
      </c>
      <c r="I913">
        <v>0.22872079908847801</v>
      </c>
      <c r="J913">
        <v>1.4404952526092499E-3</v>
      </c>
      <c r="K913">
        <v>8</v>
      </c>
      <c r="L913">
        <v>8</v>
      </c>
      <c r="M913">
        <v>8</v>
      </c>
      <c r="N913">
        <v>37.9</v>
      </c>
      <c r="O913">
        <v>37.9</v>
      </c>
      <c r="P913">
        <v>37.9</v>
      </c>
      <c r="Q913">
        <v>31.651</v>
      </c>
      <c r="R913">
        <v>0</v>
      </c>
      <c r="S913">
        <v>70.721999999999994</v>
      </c>
      <c r="T913">
        <v>286350000</v>
      </c>
      <c r="U913">
        <v>11</v>
      </c>
      <c r="V913">
        <v>0.94118572239952503</v>
      </c>
      <c r="W913">
        <v>0.20682134570765701</v>
      </c>
      <c r="X913">
        <v>-0.26481454372405999</v>
      </c>
      <c r="Y913">
        <v>-1.7710522495523899</v>
      </c>
      <c r="Z913" t="str">
        <f t="shared" si="28"/>
        <v/>
      </c>
      <c r="AA913" t="str">
        <f t="shared" si="29"/>
        <v/>
      </c>
      <c r="AB913" t="s">
        <v>13259</v>
      </c>
      <c r="AC913" t="s">
        <v>13259</v>
      </c>
      <c r="AD913" t="s">
        <v>13260</v>
      </c>
      <c r="AE913" s="1" t="s">
        <v>13261</v>
      </c>
      <c r="AF913">
        <v>4504</v>
      </c>
    </row>
    <row r="914" spans="1:32" x14ac:dyDescent="0.2">
      <c r="A914">
        <v>-1.11146628856659</v>
      </c>
      <c r="B914">
        <v>-0.52807539701461803</v>
      </c>
      <c r="C914">
        <v>-1.10671639442444</v>
      </c>
      <c r="D914">
        <v>-1.2760709524154701</v>
      </c>
      <c r="E914">
        <v>-1.10105681419373</v>
      </c>
      <c r="F914">
        <v>-1.2484601736068699</v>
      </c>
      <c r="G914">
        <v>-1.30470383167267</v>
      </c>
      <c r="H914">
        <v>-1.34432172775269</v>
      </c>
      <c r="I914">
        <v>-1.3313952684402499</v>
      </c>
      <c r="J914">
        <v>-1.21599864959717</v>
      </c>
      <c r="K914">
        <v>4</v>
      </c>
      <c r="L914">
        <v>4</v>
      </c>
      <c r="M914">
        <v>4</v>
      </c>
      <c r="N914">
        <v>35.700000000000003</v>
      </c>
      <c r="O914">
        <v>35.700000000000003</v>
      </c>
      <c r="P914">
        <v>35.700000000000003</v>
      </c>
      <c r="Q914">
        <v>13.178000000000001</v>
      </c>
      <c r="R914">
        <v>0</v>
      </c>
      <c r="S914">
        <v>4.1971999999999996</v>
      </c>
      <c r="T914">
        <v>60212000</v>
      </c>
      <c r="U914">
        <v>4</v>
      </c>
      <c r="V914">
        <v>1.1083771079136799</v>
      </c>
      <c r="W914">
        <v>0.153849673202614</v>
      </c>
      <c r="X914">
        <v>-0.26429876089096099</v>
      </c>
      <c r="Y914">
        <v>-2.0211847318299601</v>
      </c>
      <c r="Z914" t="str">
        <f t="shared" si="28"/>
        <v/>
      </c>
      <c r="AA914" t="str">
        <f t="shared" si="29"/>
        <v/>
      </c>
      <c r="AB914" t="s">
        <v>15931</v>
      </c>
      <c r="AC914" t="s">
        <v>15931</v>
      </c>
      <c r="AD914" t="s">
        <v>15932</v>
      </c>
      <c r="AE914" s="1" t="s">
        <v>15933</v>
      </c>
      <c r="AF914">
        <v>5392</v>
      </c>
    </row>
    <row r="915" spans="1:32" x14ac:dyDescent="0.2">
      <c r="A915">
        <v>2.7937259674072301</v>
      </c>
      <c r="B915">
        <v>3.0414462089538601</v>
      </c>
      <c r="C915">
        <v>2.72000956535339</v>
      </c>
      <c r="D915">
        <v>2.6060810089111301</v>
      </c>
      <c r="E915">
        <v>2.5453741550445601</v>
      </c>
      <c r="F915">
        <v>2.4978110790252699</v>
      </c>
      <c r="G915">
        <v>2.6284215450286901</v>
      </c>
      <c r="H915">
        <v>2.6546461582183798</v>
      </c>
      <c r="I915">
        <v>2.2561006546020499</v>
      </c>
      <c r="J915">
        <v>2.3486158847808798</v>
      </c>
      <c r="K915">
        <v>32</v>
      </c>
      <c r="L915">
        <v>23</v>
      </c>
      <c r="M915">
        <v>23</v>
      </c>
      <c r="N915">
        <v>40.299999999999997</v>
      </c>
      <c r="O915">
        <v>31.7</v>
      </c>
      <c r="P915">
        <v>31.7</v>
      </c>
      <c r="Q915">
        <v>122.87</v>
      </c>
      <c r="R915">
        <v>0</v>
      </c>
      <c r="S915">
        <v>86.704999999999998</v>
      </c>
      <c r="T915">
        <v>919220000</v>
      </c>
      <c r="U915">
        <v>39</v>
      </c>
      <c r="V915">
        <v>1.278841187546</v>
      </c>
      <c r="W915">
        <v>0.11624015493867</v>
      </c>
      <c r="X915">
        <v>-0.26420831680297902</v>
      </c>
      <c r="Y915">
        <v>-2.2732726451748499</v>
      </c>
      <c r="Z915" t="str">
        <f t="shared" si="28"/>
        <v/>
      </c>
      <c r="AA915" t="str">
        <f t="shared" si="29"/>
        <v/>
      </c>
      <c r="AB915" t="s">
        <v>10908</v>
      </c>
      <c r="AC915" t="s">
        <v>10908</v>
      </c>
      <c r="AD915" t="s">
        <v>10909</v>
      </c>
      <c r="AE915" s="1" t="s">
        <v>10910</v>
      </c>
      <c r="AF915">
        <v>3719</v>
      </c>
    </row>
    <row r="916" spans="1:32" x14ac:dyDescent="0.2">
      <c r="A916">
        <v>-0.31006035208702099</v>
      </c>
      <c r="B916">
        <v>5.3819350898265797E-2</v>
      </c>
      <c r="C916">
        <v>-0.29339900612831099</v>
      </c>
      <c r="D916">
        <v>-0.44904214143753102</v>
      </c>
      <c r="E916">
        <v>-0.47033211588859603</v>
      </c>
      <c r="F916">
        <v>-0.84668993949890103</v>
      </c>
      <c r="G916">
        <v>-0.35149911046028098</v>
      </c>
      <c r="H916">
        <v>-0.49867168068885798</v>
      </c>
      <c r="I916">
        <v>-0.44532474875450101</v>
      </c>
      <c r="J916">
        <v>-0.64756721258163497</v>
      </c>
      <c r="K916">
        <v>5</v>
      </c>
      <c r="L916">
        <v>5</v>
      </c>
      <c r="M916">
        <v>5</v>
      </c>
      <c r="N916">
        <v>30.5</v>
      </c>
      <c r="O916">
        <v>30.5</v>
      </c>
      <c r="P916">
        <v>30.5</v>
      </c>
      <c r="Q916">
        <v>29.327999999999999</v>
      </c>
      <c r="R916">
        <v>0</v>
      </c>
      <c r="S916">
        <v>29.364000000000001</v>
      </c>
      <c r="T916">
        <v>74033000</v>
      </c>
      <c r="U916">
        <v>7</v>
      </c>
      <c r="V916">
        <v>1.1393277521987699</v>
      </c>
      <c r="W916">
        <v>0.146160403813797</v>
      </c>
      <c r="X916">
        <v>-0.264147685468197</v>
      </c>
      <c r="Y916">
        <v>-2.06709524425737</v>
      </c>
      <c r="Z916" t="str">
        <f t="shared" si="28"/>
        <v/>
      </c>
      <c r="AA916" t="str">
        <f t="shared" si="29"/>
        <v/>
      </c>
      <c r="AB916" t="s">
        <v>9294</v>
      </c>
      <c r="AC916" t="s">
        <v>9294</v>
      </c>
      <c r="AD916" t="s">
        <v>9295</v>
      </c>
      <c r="AE916" s="1" t="s">
        <v>9296</v>
      </c>
      <c r="AF916">
        <v>3177</v>
      </c>
    </row>
    <row r="917" spans="1:32" x14ac:dyDescent="0.2">
      <c r="A917">
        <v>-1.8621302843093901</v>
      </c>
      <c r="B917">
        <v>-1.3979732990264899</v>
      </c>
      <c r="C917">
        <v>-1.8307759761810301</v>
      </c>
      <c r="D917">
        <v>-1.76041376590729</v>
      </c>
      <c r="E917">
        <v>-1.98751664161682</v>
      </c>
      <c r="F917">
        <v>-1.76997482776642</v>
      </c>
      <c r="G917">
        <v>-2.01664018630981</v>
      </c>
      <c r="H917">
        <v>-1.8256815671920801</v>
      </c>
      <c r="I917">
        <v>-2.2218539714813201</v>
      </c>
      <c r="J917">
        <v>-2.3245697021484402</v>
      </c>
      <c r="K917">
        <v>4</v>
      </c>
      <c r="L917">
        <v>4</v>
      </c>
      <c r="M917">
        <v>4</v>
      </c>
      <c r="N917">
        <v>11.1</v>
      </c>
      <c r="O917">
        <v>11.1</v>
      </c>
      <c r="P917">
        <v>11.1</v>
      </c>
      <c r="Q917">
        <v>72.233000000000004</v>
      </c>
      <c r="R917">
        <v>0</v>
      </c>
      <c r="S917">
        <v>18.5</v>
      </c>
      <c r="T917">
        <v>29320000</v>
      </c>
      <c r="U917">
        <v>6</v>
      </c>
      <c r="V917">
        <v>0.95912258739099399</v>
      </c>
      <c r="W917">
        <v>0.20021310702498801</v>
      </c>
      <c r="X917">
        <v>-0.26398205757141102</v>
      </c>
      <c r="Y917">
        <v>-1.7981119877821501</v>
      </c>
      <c r="Z917" t="str">
        <f t="shared" si="28"/>
        <v/>
      </c>
      <c r="AA917" t="str">
        <f t="shared" si="29"/>
        <v/>
      </c>
      <c r="AB917" t="s">
        <v>14493</v>
      </c>
      <c r="AC917" t="s">
        <v>14493</v>
      </c>
      <c r="AD917" t="s">
        <v>14494</v>
      </c>
      <c r="AE917" s="1" t="s">
        <v>14495</v>
      </c>
      <c r="AF917">
        <v>4912</v>
      </c>
    </row>
    <row r="918" spans="1:32" x14ac:dyDescent="0.2">
      <c r="A918">
        <v>0.43149733543396002</v>
      </c>
      <c r="B918">
        <v>0.59521025419235196</v>
      </c>
      <c r="C918">
        <v>0.31173735857009899</v>
      </c>
      <c r="D918">
        <v>0.37662738561630199</v>
      </c>
      <c r="E918">
        <v>0.35654196143150302</v>
      </c>
      <c r="F918">
        <v>7.8196421265602098E-2</v>
      </c>
      <c r="G918">
        <v>0.23929974436759899</v>
      </c>
      <c r="H918">
        <v>0.140007629990578</v>
      </c>
      <c r="I918">
        <v>0.16566731035709401</v>
      </c>
      <c r="J918">
        <v>0.129409745335579</v>
      </c>
      <c r="K918">
        <v>12</v>
      </c>
      <c r="L918">
        <v>12</v>
      </c>
      <c r="M918">
        <v>11</v>
      </c>
      <c r="N918">
        <v>35.9</v>
      </c>
      <c r="O918">
        <v>35.9</v>
      </c>
      <c r="P918">
        <v>33.799999999999997</v>
      </c>
      <c r="Q918">
        <v>44.243000000000002</v>
      </c>
      <c r="R918">
        <v>0</v>
      </c>
      <c r="S918">
        <v>151.54</v>
      </c>
      <c r="T918">
        <v>253500000</v>
      </c>
      <c r="U918">
        <v>14</v>
      </c>
      <c r="V918">
        <v>2.8292212160182402</v>
      </c>
      <c r="W918">
        <v>1.2585669781931499E-2</v>
      </c>
      <c r="X918">
        <v>-0.26380668878555302</v>
      </c>
      <c r="Y918">
        <v>-4.7306092575745398</v>
      </c>
      <c r="Z918" t="str">
        <f t="shared" si="28"/>
        <v/>
      </c>
      <c r="AA918" t="str">
        <f t="shared" si="29"/>
        <v/>
      </c>
      <c r="AB918" t="s">
        <v>7267</v>
      </c>
      <c r="AC918" t="s">
        <v>7267</v>
      </c>
      <c r="AD918" t="s">
        <v>7268</v>
      </c>
      <c r="AE918" s="1" t="s">
        <v>7269</v>
      </c>
      <c r="AF918">
        <v>2493</v>
      </c>
    </row>
    <row r="919" spans="1:32" x14ac:dyDescent="0.2">
      <c r="A919">
        <v>-0.70820075273513805</v>
      </c>
      <c r="B919">
        <v>-0.69570380449295</v>
      </c>
      <c r="C919">
        <v>-0.90012860298156705</v>
      </c>
      <c r="D919">
        <v>-0.88533324003219604</v>
      </c>
      <c r="E919">
        <v>-0.75367099046707198</v>
      </c>
      <c r="F919">
        <v>-1.1185759305953999</v>
      </c>
      <c r="G919">
        <v>-1.0378292798996001</v>
      </c>
      <c r="H919">
        <v>-1.1069911718368499</v>
      </c>
      <c r="I919">
        <v>-0.95359450578689597</v>
      </c>
      <c r="J919">
        <v>-1.0417991876602199</v>
      </c>
      <c r="K919">
        <v>1</v>
      </c>
      <c r="L919">
        <v>1</v>
      </c>
      <c r="M919">
        <v>1</v>
      </c>
      <c r="N919">
        <v>10.3</v>
      </c>
      <c r="O919">
        <v>10.3</v>
      </c>
      <c r="P919">
        <v>10.3</v>
      </c>
      <c r="Q919">
        <v>18.86</v>
      </c>
      <c r="R919">
        <v>0</v>
      </c>
      <c r="S919">
        <v>7.4146000000000001</v>
      </c>
      <c r="T919">
        <v>46367000</v>
      </c>
      <c r="U919">
        <v>2</v>
      </c>
      <c r="V919">
        <v>2.9738364993544999</v>
      </c>
      <c r="W919">
        <v>1.1662835249042099E-2</v>
      </c>
      <c r="X919">
        <v>-0.26315053701400698</v>
      </c>
      <c r="Y919">
        <v>-4.9929857095019896</v>
      </c>
      <c r="Z919" t="str">
        <f t="shared" si="28"/>
        <v/>
      </c>
      <c r="AA919" t="str">
        <f t="shared" si="29"/>
        <v/>
      </c>
      <c r="AB919" t="s">
        <v>10557</v>
      </c>
      <c r="AC919" t="s">
        <v>10557</v>
      </c>
      <c r="AD919" t="s">
        <v>10558</v>
      </c>
      <c r="AE919" s="1" t="s">
        <v>10559</v>
      </c>
      <c r="AF919">
        <v>3604</v>
      </c>
    </row>
    <row r="920" spans="1:32" x14ac:dyDescent="0.2">
      <c r="A920">
        <v>-4.1935558319091797</v>
      </c>
      <c r="B920">
        <v>-3.1714665889739999</v>
      </c>
      <c r="C920">
        <v>-4.3146409988403303</v>
      </c>
      <c r="D920">
        <v>-4.3553423881530797</v>
      </c>
      <c r="E920">
        <v>-4.41290235519409</v>
      </c>
      <c r="F920">
        <v>-3.6859076023101802</v>
      </c>
      <c r="G920">
        <v>-4.4762887954711896</v>
      </c>
      <c r="H920">
        <v>-4.33656883239746</v>
      </c>
      <c r="I920">
        <v>-5.07468509674072</v>
      </c>
      <c r="J920">
        <v>-4.1891341209411603</v>
      </c>
      <c r="K920">
        <v>2</v>
      </c>
      <c r="L920">
        <v>2</v>
      </c>
      <c r="M920">
        <v>2</v>
      </c>
      <c r="N920">
        <v>0.7</v>
      </c>
      <c r="O920">
        <v>0.7</v>
      </c>
      <c r="P920">
        <v>0.7</v>
      </c>
      <c r="Q920">
        <v>331.77</v>
      </c>
      <c r="R920">
        <v>1.39E-3</v>
      </c>
      <c r="S920">
        <v>2.4716999999999998</v>
      </c>
      <c r="T920">
        <v>11954000</v>
      </c>
      <c r="U920">
        <v>2</v>
      </c>
      <c r="V920">
        <v>0.35724033661437099</v>
      </c>
      <c r="W920">
        <v>0.60401176470588203</v>
      </c>
      <c r="X920">
        <v>-0.26293525695800701</v>
      </c>
      <c r="Y920">
        <v>-0.81381773201087904</v>
      </c>
      <c r="Z920" t="str">
        <f t="shared" si="28"/>
        <v/>
      </c>
      <c r="AA920" t="str">
        <f t="shared" si="29"/>
        <v/>
      </c>
      <c r="AB920" t="s">
        <v>2949</v>
      </c>
      <c r="AC920" t="s">
        <v>2949</v>
      </c>
      <c r="AD920" t="s">
        <v>2950</v>
      </c>
      <c r="AE920" s="1" t="s">
        <v>2951</v>
      </c>
      <c r="AF920">
        <v>1069</v>
      </c>
    </row>
    <row r="921" spans="1:32" x14ac:dyDescent="0.2">
      <c r="A921">
        <v>-3.33625340461731</v>
      </c>
      <c r="B921">
        <v>-2.6676554679870601</v>
      </c>
      <c r="C921">
        <v>-3.4001021385192902</v>
      </c>
      <c r="D921">
        <v>-3.02012062072754</v>
      </c>
      <c r="E921">
        <v>-3.3823139667511</v>
      </c>
      <c r="F921">
        <v>-3.46932172775269</v>
      </c>
      <c r="G921">
        <v>-3.4681735038757302</v>
      </c>
      <c r="H921">
        <v>-3.1519846916198699</v>
      </c>
      <c r="I921">
        <v>-3.4973158836364702</v>
      </c>
      <c r="J921">
        <v>-3.5315487384796098</v>
      </c>
      <c r="K921">
        <v>2</v>
      </c>
      <c r="L921">
        <v>2</v>
      </c>
      <c r="M921">
        <v>2</v>
      </c>
      <c r="N921">
        <v>1.7</v>
      </c>
      <c r="O921">
        <v>1.7</v>
      </c>
      <c r="P921">
        <v>1.7</v>
      </c>
      <c r="Q921">
        <v>139</v>
      </c>
      <c r="R921">
        <v>0</v>
      </c>
      <c r="S921">
        <v>4.9766000000000004</v>
      </c>
      <c r="T921">
        <v>7428800</v>
      </c>
      <c r="U921">
        <v>2</v>
      </c>
      <c r="V921">
        <v>0.873136990247112</v>
      </c>
      <c r="W921">
        <v>0.23385353095030501</v>
      </c>
      <c r="X921">
        <v>-0.26237978935241701</v>
      </c>
      <c r="Y921">
        <v>-1.6677314827910701</v>
      </c>
      <c r="Z921" t="str">
        <f t="shared" si="28"/>
        <v/>
      </c>
      <c r="AA921" t="str">
        <f t="shared" si="29"/>
        <v/>
      </c>
      <c r="AB921" t="s">
        <v>8672</v>
      </c>
      <c r="AC921" t="s">
        <v>8672</v>
      </c>
      <c r="AD921" t="s">
        <v>8673</v>
      </c>
      <c r="AE921" s="1" t="s">
        <v>8674</v>
      </c>
      <c r="AF921">
        <v>2967</v>
      </c>
    </row>
    <row r="922" spans="1:32" x14ac:dyDescent="0.2">
      <c r="A922">
        <v>4.16070508956909</v>
      </c>
      <c r="B922">
        <v>4.2903532981872603</v>
      </c>
      <c r="C922">
        <v>3.9386782646179199</v>
      </c>
      <c r="D922">
        <v>3.8157715797424299</v>
      </c>
      <c r="E922">
        <v>3.76235008239746</v>
      </c>
      <c r="F922">
        <v>3.7706344127654998</v>
      </c>
      <c r="G922">
        <v>3.8900949954986599</v>
      </c>
      <c r="H922">
        <v>3.7774791717529301</v>
      </c>
      <c r="I922">
        <v>3.70846343040466</v>
      </c>
      <c r="J922">
        <v>3.5098576545715301</v>
      </c>
      <c r="K922">
        <v>20</v>
      </c>
      <c r="L922">
        <v>20</v>
      </c>
      <c r="M922">
        <v>19</v>
      </c>
      <c r="N922">
        <v>67.8</v>
      </c>
      <c r="O922">
        <v>67.8</v>
      </c>
      <c r="P922">
        <v>67.8</v>
      </c>
      <c r="Q922">
        <v>29.062000000000001</v>
      </c>
      <c r="R922">
        <v>0</v>
      </c>
      <c r="S922">
        <v>128.58000000000001</v>
      </c>
      <c r="T922">
        <v>2259400000</v>
      </c>
      <c r="U922">
        <v>51</v>
      </c>
      <c r="V922">
        <v>1.2335955871706801</v>
      </c>
      <c r="W922">
        <v>0.125472772277228</v>
      </c>
      <c r="X922">
        <v>-0.26226572990417502</v>
      </c>
      <c r="Y922">
        <v>-2.2065006605866602</v>
      </c>
      <c r="Z922" t="str">
        <f t="shared" si="28"/>
        <v/>
      </c>
      <c r="AA922" t="str">
        <f t="shared" si="29"/>
        <v/>
      </c>
      <c r="AB922" t="s">
        <v>1484</v>
      </c>
      <c r="AC922" t="s">
        <v>1484</v>
      </c>
      <c r="AD922" t="s">
        <v>1485</v>
      </c>
      <c r="AE922" s="1" t="s">
        <v>1486</v>
      </c>
      <c r="AF922">
        <v>588</v>
      </c>
    </row>
    <row r="923" spans="1:32" x14ac:dyDescent="0.2">
      <c r="A923">
        <v>-3.1880021095275901</v>
      </c>
      <c r="B923">
        <v>-3.0208318233489999</v>
      </c>
      <c r="C923">
        <v>-3.1007483005523699</v>
      </c>
      <c r="D923">
        <v>-3.1885342597961399</v>
      </c>
      <c r="E923">
        <v>-3.06297779083252</v>
      </c>
      <c r="F923">
        <v>-3.3375380039215101</v>
      </c>
      <c r="G923">
        <v>-3.4322943687439</v>
      </c>
      <c r="H923">
        <v>-3.4463520050048801</v>
      </c>
      <c r="I923">
        <v>-3.3760952949523899</v>
      </c>
      <c r="J923">
        <v>-3.2795963287353498</v>
      </c>
      <c r="K923">
        <v>1</v>
      </c>
      <c r="L923">
        <v>1</v>
      </c>
      <c r="M923">
        <v>1</v>
      </c>
      <c r="N923">
        <v>1</v>
      </c>
      <c r="O923">
        <v>1</v>
      </c>
      <c r="P923">
        <v>1</v>
      </c>
      <c r="Q923">
        <v>102.03</v>
      </c>
      <c r="R923">
        <v>4.5906999999999996E-3</v>
      </c>
      <c r="S923">
        <v>1.8995</v>
      </c>
      <c r="T923">
        <v>18915000</v>
      </c>
      <c r="U923">
        <v>1</v>
      </c>
      <c r="V923">
        <v>3.3751483617821401</v>
      </c>
      <c r="W923">
        <v>9.0410958904109592E-3</v>
      </c>
      <c r="X923">
        <v>-0.26215634346008299</v>
      </c>
      <c r="Y923">
        <v>-5.7652818013104401</v>
      </c>
      <c r="Z923" t="str">
        <f t="shared" si="28"/>
        <v/>
      </c>
      <c r="AA923" t="str">
        <f t="shared" si="29"/>
        <v/>
      </c>
      <c r="AB923" t="s">
        <v>13274</v>
      </c>
      <c r="AC923" t="s">
        <v>13274</v>
      </c>
      <c r="AD923" t="s">
        <v>13275</v>
      </c>
      <c r="AE923" s="1" t="s">
        <v>13276</v>
      </c>
      <c r="AF923">
        <v>4509</v>
      </c>
    </row>
    <row r="924" spans="1:32" x14ac:dyDescent="0.2">
      <c r="A924">
        <v>2.1118116378784202</v>
      </c>
      <c r="B924">
        <v>2.5888659954071001</v>
      </c>
      <c r="C924">
        <v>2.1571891307830802</v>
      </c>
      <c r="D924">
        <v>1.99006712436676</v>
      </c>
      <c r="E924">
        <v>2.1135501861572301</v>
      </c>
      <c r="F924">
        <v>2.09705591201782</v>
      </c>
      <c r="G924">
        <v>1.83117008209229</v>
      </c>
      <c r="H924">
        <v>1.79614245891571</v>
      </c>
      <c r="I924">
        <v>1.7879638671875</v>
      </c>
      <c r="J924">
        <v>2.1386039257049601</v>
      </c>
      <c r="K924">
        <v>30</v>
      </c>
      <c r="L924">
        <v>30</v>
      </c>
      <c r="M924">
        <v>30</v>
      </c>
      <c r="N924">
        <v>35.799999999999997</v>
      </c>
      <c r="O924">
        <v>35.799999999999997</v>
      </c>
      <c r="P924">
        <v>35.799999999999997</v>
      </c>
      <c r="Q924">
        <v>123.63</v>
      </c>
      <c r="R924">
        <v>0</v>
      </c>
      <c r="S924">
        <v>101.27</v>
      </c>
      <c r="T924">
        <v>644090000</v>
      </c>
      <c r="U924">
        <v>42</v>
      </c>
      <c r="V924">
        <v>1.1185838662058201</v>
      </c>
      <c r="W924">
        <v>0.15195140806184401</v>
      </c>
      <c r="X924">
        <v>-0.26210956573486399</v>
      </c>
      <c r="Y924">
        <v>-2.0363346993928899</v>
      </c>
      <c r="Z924" t="str">
        <f t="shared" si="28"/>
        <v/>
      </c>
      <c r="AA924" t="str">
        <f t="shared" si="29"/>
        <v/>
      </c>
      <c r="AB924" t="s">
        <v>3628</v>
      </c>
      <c r="AC924" t="s">
        <v>3628</v>
      </c>
      <c r="AD924" t="s">
        <v>3629</v>
      </c>
      <c r="AE924" s="1" t="s">
        <v>3630</v>
      </c>
      <c r="AF924">
        <v>1293</v>
      </c>
    </row>
    <row r="925" spans="1:32" x14ac:dyDescent="0.2">
      <c r="A925">
        <v>0.68370562791824296</v>
      </c>
      <c r="B925">
        <v>1.3674614429473899</v>
      </c>
      <c r="C925">
        <v>0.80737429857253995</v>
      </c>
      <c r="D925">
        <v>0.67727005481720004</v>
      </c>
      <c r="E925">
        <v>0.66528648138046298</v>
      </c>
      <c r="F925">
        <v>0.70500481128692605</v>
      </c>
      <c r="G925">
        <v>0.65656596422195401</v>
      </c>
      <c r="H925">
        <v>0.59071189165115401</v>
      </c>
      <c r="I925">
        <v>0.32849484682083102</v>
      </c>
      <c r="J925">
        <v>0.61052262783050504</v>
      </c>
      <c r="K925">
        <v>10</v>
      </c>
      <c r="L925">
        <v>10</v>
      </c>
      <c r="M925">
        <v>10</v>
      </c>
      <c r="N925">
        <v>14.4</v>
      </c>
      <c r="O925">
        <v>14.4</v>
      </c>
      <c r="P925">
        <v>14.4</v>
      </c>
      <c r="Q925">
        <v>96.256</v>
      </c>
      <c r="R925">
        <v>0</v>
      </c>
      <c r="S925">
        <v>50.061</v>
      </c>
      <c r="T925">
        <v>177490000</v>
      </c>
      <c r="U925">
        <v>17</v>
      </c>
      <c r="V925">
        <v>0.92941084353227399</v>
      </c>
      <c r="W925">
        <v>0.21126688102893901</v>
      </c>
      <c r="X925">
        <v>-0.26195955276489302</v>
      </c>
      <c r="Y925">
        <v>-1.75325164844165</v>
      </c>
      <c r="Z925" t="str">
        <f t="shared" si="28"/>
        <v/>
      </c>
      <c r="AA925" t="str">
        <f t="shared" si="29"/>
        <v/>
      </c>
      <c r="AB925" t="s">
        <v>8091</v>
      </c>
      <c r="AC925" t="s">
        <v>8091</v>
      </c>
      <c r="AD925" t="s">
        <v>8092</v>
      </c>
      <c r="AE925" s="1" t="s">
        <v>8093</v>
      </c>
      <c r="AF925">
        <v>2770</v>
      </c>
    </row>
    <row r="926" spans="1:32" x14ac:dyDescent="0.2">
      <c r="A926">
        <v>3.4304823875427202</v>
      </c>
      <c r="B926">
        <v>3.7170960903167698</v>
      </c>
      <c r="C926">
        <v>3.47642922401428</v>
      </c>
      <c r="D926">
        <v>3.5529105663299601</v>
      </c>
      <c r="E926">
        <v>3.62428498268127</v>
      </c>
      <c r="F926">
        <v>3.1499838829040501</v>
      </c>
      <c r="G926">
        <v>3.1986336708068799</v>
      </c>
      <c r="H926">
        <v>3.31060886383057</v>
      </c>
      <c r="I926">
        <v>3.48134446144104</v>
      </c>
      <c r="J926">
        <v>3.3522861003875701</v>
      </c>
      <c r="K926">
        <v>23</v>
      </c>
      <c r="L926">
        <v>23</v>
      </c>
      <c r="M926">
        <v>23</v>
      </c>
      <c r="N926">
        <v>52.7</v>
      </c>
      <c r="O926">
        <v>52.7</v>
      </c>
      <c r="P926">
        <v>52.7</v>
      </c>
      <c r="Q926">
        <v>51.212000000000003</v>
      </c>
      <c r="R926">
        <v>0</v>
      </c>
      <c r="S926">
        <v>96.614999999999995</v>
      </c>
      <c r="T926">
        <v>1755500000</v>
      </c>
      <c r="U926">
        <v>53</v>
      </c>
      <c r="V926">
        <v>2.0045478409212301</v>
      </c>
      <c r="W926">
        <v>3.8406250000000003E-2</v>
      </c>
      <c r="X926">
        <v>-0.26166925430297899</v>
      </c>
      <c r="Y926">
        <v>-3.3624448932102902</v>
      </c>
      <c r="Z926" t="str">
        <f t="shared" si="28"/>
        <v/>
      </c>
      <c r="AA926" t="str">
        <f t="shared" si="29"/>
        <v/>
      </c>
      <c r="AB926" t="s">
        <v>6768</v>
      </c>
      <c r="AC926" t="s">
        <v>6768</v>
      </c>
      <c r="AD926" t="s">
        <v>6769</v>
      </c>
      <c r="AE926" s="1" t="s">
        <v>6770</v>
      </c>
      <c r="AF926">
        <v>2329</v>
      </c>
    </row>
    <row r="927" spans="1:32" x14ac:dyDescent="0.2">
      <c r="A927">
        <v>-2.11187696456909</v>
      </c>
      <c r="B927">
        <v>-1.35812604427338</v>
      </c>
      <c r="C927">
        <v>-1.7399483919143699</v>
      </c>
      <c r="D927">
        <v>-1.8374940156936601</v>
      </c>
      <c r="E927">
        <v>-1.8728278875351001</v>
      </c>
      <c r="F927">
        <v>-2.2124216556549099</v>
      </c>
      <c r="G927">
        <v>-1.6892068386077901</v>
      </c>
      <c r="H927">
        <v>-2.3429222106933598</v>
      </c>
      <c r="I927">
        <v>-2.0237045288085902</v>
      </c>
      <c r="J927">
        <v>-1.9591521024703999</v>
      </c>
      <c r="K927">
        <v>3</v>
      </c>
      <c r="L927">
        <v>3</v>
      </c>
      <c r="M927">
        <v>3</v>
      </c>
      <c r="N927">
        <v>6.3</v>
      </c>
      <c r="O927">
        <v>6.3</v>
      </c>
      <c r="P927">
        <v>6.3</v>
      </c>
      <c r="Q927">
        <v>68.225999999999999</v>
      </c>
      <c r="R927">
        <v>0</v>
      </c>
      <c r="S927">
        <v>6.1341999999999999</v>
      </c>
      <c r="T927">
        <v>35423000</v>
      </c>
      <c r="U927">
        <v>5</v>
      </c>
      <c r="V927">
        <v>0.811142050623468</v>
      </c>
      <c r="W927">
        <v>0.26357083678541798</v>
      </c>
      <c r="X927">
        <v>-0.26142680644989003</v>
      </c>
      <c r="Y927">
        <v>-1.57251789892715</v>
      </c>
      <c r="Z927" t="str">
        <f t="shared" si="28"/>
        <v/>
      </c>
      <c r="AA927" t="str">
        <f t="shared" si="29"/>
        <v/>
      </c>
      <c r="AB927" t="s">
        <v>8516</v>
      </c>
      <c r="AC927" t="s">
        <v>8516</v>
      </c>
      <c r="AD927" t="s">
        <v>8517</v>
      </c>
      <c r="AE927" s="1" t="s">
        <v>8518</v>
      </c>
      <c r="AF927">
        <v>2914</v>
      </c>
    </row>
    <row r="928" spans="1:32" x14ac:dyDescent="0.2">
      <c r="A928">
        <v>1.40816950798035</v>
      </c>
      <c r="B928">
        <v>1.4382919073104901</v>
      </c>
      <c r="C928">
        <v>1.30712366104126</v>
      </c>
      <c r="D928">
        <v>1.3592553138732899</v>
      </c>
      <c r="E928">
        <v>1.267733335495</v>
      </c>
      <c r="F928">
        <v>0.97141450643539395</v>
      </c>
      <c r="G928">
        <v>1.13782322406769</v>
      </c>
      <c r="H928">
        <v>1.1042791604995701</v>
      </c>
      <c r="I928">
        <v>1.22425448894501</v>
      </c>
      <c r="J928">
        <v>1.03912901878357</v>
      </c>
      <c r="K928">
        <v>9</v>
      </c>
      <c r="L928">
        <v>7</v>
      </c>
      <c r="M928">
        <v>7</v>
      </c>
      <c r="N928">
        <v>57</v>
      </c>
      <c r="O928">
        <v>50.2</v>
      </c>
      <c r="P928">
        <v>50.2</v>
      </c>
      <c r="Q928">
        <v>22.04</v>
      </c>
      <c r="R928">
        <v>0</v>
      </c>
      <c r="S928">
        <v>103.2</v>
      </c>
      <c r="T928">
        <v>849730000</v>
      </c>
      <c r="U928">
        <v>17</v>
      </c>
      <c r="V928">
        <v>2.92126740271619</v>
      </c>
      <c r="W928">
        <v>1.18169014084507E-2</v>
      </c>
      <c r="X928">
        <v>-0.260734665393829</v>
      </c>
      <c r="Y928">
        <v>-4.89669892492911</v>
      </c>
      <c r="Z928" t="str">
        <f t="shared" si="28"/>
        <v/>
      </c>
      <c r="AA928" t="str">
        <f t="shared" si="29"/>
        <v/>
      </c>
      <c r="AB928" t="s">
        <v>3743</v>
      </c>
      <c r="AC928" t="s">
        <v>3743</v>
      </c>
      <c r="AD928" t="s">
        <v>3744</v>
      </c>
      <c r="AE928" s="1" t="s">
        <v>3745</v>
      </c>
      <c r="AF928">
        <v>1331</v>
      </c>
    </row>
    <row r="929" spans="1:32" x14ac:dyDescent="0.2">
      <c r="A929">
        <v>-0.73433244228363004</v>
      </c>
      <c r="B929">
        <v>-0.68871384859085105</v>
      </c>
      <c r="C929">
        <v>-0.88396084308624301</v>
      </c>
      <c r="D929">
        <v>-0.81443387269973799</v>
      </c>
      <c r="E929">
        <v>-0.91586798429489102</v>
      </c>
      <c r="F929">
        <v>-0.864804267883301</v>
      </c>
      <c r="G929">
        <v>-1.1113961935043299</v>
      </c>
      <c r="H929">
        <v>-1.1364505290985101</v>
      </c>
      <c r="I929">
        <v>-1.11586606502533</v>
      </c>
      <c r="J929">
        <v>-1.10957431793213</v>
      </c>
      <c r="K929">
        <v>6</v>
      </c>
      <c r="L929">
        <v>6</v>
      </c>
      <c r="M929">
        <v>6</v>
      </c>
      <c r="N929">
        <v>16.899999999999999</v>
      </c>
      <c r="O929">
        <v>16.899999999999999</v>
      </c>
      <c r="P929">
        <v>16.899999999999999</v>
      </c>
      <c r="Q929">
        <v>62.027000000000001</v>
      </c>
      <c r="R929">
        <v>0</v>
      </c>
      <c r="S929">
        <v>14.407</v>
      </c>
      <c r="T929">
        <v>47315000</v>
      </c>
      <c r="U929">
        <v>6</v>
      </c>
      <c r="V929">
        <v>2.3427442454873799</v>
      </c>
      <c r="W929">
        <v>2.4208955223880599E-2</v>
      </c>
      <c r="X929">
        <v>-0.26015647649765</v>
      </c>
      <c r="Y929">
        <v>-3.9004000454426802</v>
      </c>
      <c r="Z929" t="str">
        <f t="shared" si="28"/>
        <v/>
      </c>
      <c r="AA929" t="str">
        <f t="shared" si="29"/>
        <v/>
      </c>
      <c r="AB929" t="s">
        <v>8097</v>
      </c>
      <c r="AC929" t="s">
        <v>8097</v>
      </c>
      <c r="AD929" t="s">
        <v>8098</v>
      </c>
      <c r="AE929" s="1" t="s">
        <v>8099</v>
      </c>
      <c r="AF929">
        <v>2772</v>
      </c>
    </row>
    <row r="930" spans="1:32" x14ac:dyDescent="0.2">
      <c r="A930">
        <v>4.5393538475036603</v>
      </c>
      <c r="B930">
        <v>4.1028079986572301</v>
      </c>
      <c r="C930">
        <v>4.2885808944702104</v>
      </c>
      <c r="D930">
        <v>4.18937063217163</v>
      </c>
      <c r="E930">
        <v>4.1404066085815403</v>
      </c>
      <c r="F930">
        <v>3.8448722362518302</v>
      </c>
      <c r="G930">
        <v>4.2249917984008798</v>
      </c>
      <c r="H930">
        <v>3.9512996673584002</v>
      </c>
      <c r="I930">
        <v>3.9979310035705602</v>
      </c>
      <c r="J930">
        <v>3.9406659603118901</v>
      </c>
      <c r="K930">
        <v>9</v>
      </c>
      <c r="L930">
        <v>9</v>
      </c>
      <c r="M930">
        <v>9</v>
      </c>
      <c r="N930">
        <v>71.2</v>
      </c>
      <c r="O930">
        <v>71.2</v>
      </c>
      <c r="P930">
        <v>71.2</v>
      </c>
      <c r="Q930">
        <v>14.515000000000001</v>
      </c>
      <c r="R930">
        <v>0</v>
      </c>
      <c r="S930">
        <v>97.281999999999996</v>
      </c>
      <c r="T930">
        <v>8652600000</v>
      </c>
      <c r="U930">
        <v>46</v>
      </c>
      <c r="V930">
        <v>1.4889148883624601</v>
      </c>
      <c r="W930">
        <v>8.3557661927330204E-2</v>
      </c>
      <c r="X930">
        <v>-0.26015186309814498</v>
      </c>
      <c r="Y930">
        <v>-2.5834795529380901</v>
      </c>
      <c r="Z930" t="str">
        <f t="shared" si="28"/>
        <v/>
      </c>
      <c r="AA930" t="str">
        <f t="shared" si="29"/>
        <v/>
      </c>
      <c r="AB930" t="s">
        <v>3476</v>
      </c>
      <c r="AC930" t="s">
        <v>3476</v>
      </c>
      <c r="AD930" t="s">
        <v>3477</v>
      </c>
      <c r="AE930" s="1" t="s">
        <v>3478</v>
      </c>
      <c r="AF930">
        <v>1242</v>
      </c>
    </row>
    <row r="931" spans="1:32" x14ac:dyDescent="0.2">
      <c r="A931">
        <v>0.38931307196617099</v>
      </c>
      <c r="B931">
        <v>0.51271247863769498</v>
      </c>
      <c r="C931">
        <v>0.249013751745224</v>
      </c>
      <c r="D931">
        <v>9.7597047686576802E-2</v>
      </c>
      <c r="E931">
        <v>0.13542403280734999</v>
      </c>
      <c r="F931">
        <v>-1.4146687462925901E-2</v>
      </c>
      <c r="G931">
        <v>7.4072033166885404E-2</v>
      </c>
      <c r="H931">
        <v>9.6333287656307207E-2</v>
      </c>
      <c r="I931">
        <v>-0.174510017037392</v>
      </c>
      <c r="J931">
        <v>0.101557046175003</v>
      </c>
      <c r="K931">
        <v>16</v>
      </c>
      <c r="L931">
        <v>16</v>
      </c>
      <c r="M931">
        <v>16</v>
      </c>
      <c r="N931">
        <v>11.5</v>
      </c>
      <c r="O931">
        <v>11.5</v>
      </c>
      <c r="P931">
        <v>11.5</v>
      </c>
      <c r="Q931">
        <v>229.48</v>
      </c>
      <c r="R931">
        <v>0</v>
      </c>
      <c r="S931">
        <v>56.417000000000002</v>
      </c>
      <c r="T931">
        <v>202280000</v>
      </c>
      <c r="U931">
        <v>17</v>
      </c>
      <c r="V931">
        <v>1.6190799647891001</v>
      </c>
      <c r="W931">
        <v>6.8469113697403799E-2</v>
      </c>
      <c r="X931">
        <v>-0.260150944069028</v>
      </c>
      <c r="Y931">
        <v>-2.77690230214565</v>
      </c>
      <c r="Z931" t="str">
        <f t="shared" si="28"/>
        <v/>
      </c>
      <c r="AA931" t="str">
        <f t="shared" si="29"/>
        <v/>
      </c>
      <c r="AB931" t="s">
        <v>10739</v>
      </c>
      <c r="AC931" t="s">
        <v>10739</v>
      </c>
      <c r="AD931" t="s">
        <v>10740</v>
      </c>
      <c r="AE931" s="1" t="s">
        <v>10741</v>
      </c>
      <c r="AF931">
        <v>3664</v>
      </c>
    </row>
    <row r="932" spans="1:32" x14ac:dyDescent="0.2">
      <c r="A932">
        <v>1.7819470167160001</v>
      </c>
      <c r="B932">
        <v>1.7844316959381099</v>
      </c>
      <c r="C932">
        <v>1.6584563255310101</v>
      </c>
      <c r="D932">
        <v>1.8244913816452</v>
      </c>
      <c r="E932">
        <v>1.7916686534881601</v>
      </c>
      <c r="F932">
        <v>1.38957142829895</v>
      </c>
      <c r="G932">
        <v>1.4847993850707999</v>
      </c>
      <c r="H932">
        <v>1.4853092432022099</v>
      </c>
      <c r="I932">
        <v>1.6113797426223799</v>
      </c>
      <c r="J932">
        <v>1.56928503513336</v>
      </c>
      <c r="K932">
        <v>17</v>
      </c>
      <c r="L932">
        <v>17</v>
      </c>
      <c r="M932">
        <v>17</v>
      </c>
      <c r="N932">
        <v>23.5</v>
      </c>
      <c r="O932">
        <v>23.5</v>
      </c>
      <c r="P932">
        <v>23.5</v>
      </c>
      <c r="Q932">
        <v>80.313000000000002</v>
      </c>
      <c r="R932">
        <v>0</v>
      </c>
      <c r="S932">
        <v>35.280999999999999</v>
      </c>
      <c r="T932">
        <v>397360000</v>
      </c>
      <c r="U932">
        <v>27</v>
      </c>
      <c r="V932">
        <v>3.2102523829486</v>
      </c>
      <c r="W932">
        <v>9.6595744680851095E-3</v>
      </c>
      <c r="X932">
        <v>-0.26013004779815702</v>
      </c>
      <c r="Y932">
        <v>-5.4396419225350998</v>
      </c>
      <c r="Z932" t="str">
        <f t="shared" si="28"/>
        <v/>
      </c>
      <c r="AA932" t="str">
        <f t="shared" si="29"/>
        <v/>
      </c>
      <c r="AB932" t="s">
        <v>10708</v>
      </c>
      <c r="AC932" t="s">
        <v>10708</v>
      </c>
      <c r="AD932" t="s">
        <v>10709</v>
      </c>
      <c r="AE932" s="1" t="s">
        <v>10710</v>
      </c>
      <c r="AF932">
        <v>3654</v>
      </c>
    </row>
    <row r="933" spans="1:32" x14ac:dyDescent="0.2">
      <c r="A933">
        <v>-4.4127635955810502</v>
      </c>
      <c r="B933">
        <v>-4.2245368957519496</v>
      </c>
      <c r="C933">
        <v>-5.0052132606506303</v>
      </c>
      <c r="D933">
        <v>-5.1008057594299299</v>
      </c>
      <c r="E933">
        <v>-4.4911580085754403</v>
      </c>
      <c r="F933">
        <v>-5.0122551918029803</v>
      </c>
      <c r="G933">
        <v>-4.9290571212768599</v>
      </c>
      <c r="H933">
        <v>-4.8462929725646999</v>
      </c>
      <c r="I933">
        <v>-4.6247010231018102</v>
      </c>
      <c r="J933">
        <v>-5.12123775482178</v>
      </c>
      <c r="K933">
        <v>2</v>
      </c>
      <c r="L933">
        <v>2</v>
      </c>
      <c r="M933">
        <v>2</v>
      </c>
      <c r="N933">
        <v>16</v>
      </c>
      <c r="O933">
        <v>16</v>
      </c>
      <c r="P933">
        <v>16</v>
      </c>
      <c r="Q933">
        <v>28.722000000000001</v>
      </c>
      <c r="R933">
        <v>0</v>
      </c>
      <c r="S933">
        <v>18.431000000000001</v>
      </c>
      <c r="T933">
        <v>29325000</v>
      </c>
      <c r="U933">
        <v>2</v>
      </c>
      <c r="V933">
        <v>0.67426605303215303</v>
      </c>
      <c r="W933">
        <v>0.34407486238532098</v>
      </c>
      <c r="X933">
        <v>-0.25981330871581998</v>
      </c>
      <c r="Y933">
        <v>-1.3573934482658401</v>
      </c>
      <c r="Z933" t="str">
        <f t="shared" si="28"/>
        <v/>
      </c>
      <c r="AA933" t="str">
        <f t="shared" si="29"/>
        <v/>
      </c>
      <c r="AB933" t="s">
        <v>1999</v>
      </c>
      <c r="AC933" t="s">
        <v>1999</v>
      </c>
      <c r="AD933" t="s">
        <v>2000</v>
      </c>
      <c r="AE933" s="1" t="s">
        <v>2001</v>
      </c>
      <c r="AF933">
        <v>758</v>
      </c>
    </row>
    <row r="934" spans="1:32" x14ac:dyDescent="0.2">
      <c r="A934">
        <v>-1.6766889095306401</v>
      </c>
      <c r="B934">
        <v>-2.4286594390869101</v>
      </c>
      <c r="C934">
        <v>-1.57591581344604</v>
      </c>
      <c r="D934">
        <v>-1.5604375600814799</v>
      </c>
      <c r="E934">
        <v>-1.8976531028747601</v>
      </c>
      <c r="F934">
        <v>-2.1593980789184601</v>
      </c>
      <c r="G934">
        <v>-1.8710064888000499</v>
      </c>
      <c r="H934">
        <v>-2.0365555286407502</v>
      </c>
      <c r="I934">
        <v>-2.29012846946716</v>
      </c>
      <c r="J934">
        <v>-2.0804808139800999</v>
      </c>
      <c r="K934">
        <v>3</v>
      </c>
      <c r="L934">
        <v>3</v>
      </c>
      <c r="M934">
        <v>3</v>
      </c>
      <c r="N934">
        <v>6.7</v>
      </c>
      <c r="O934">
        <v>6.7</v>
      </c>
      <c r="P934">
        <v>6.7</v>
      </c>
      <c r="Q934">
        <v>56.051000000000002</v>
      </c>
      <c r="R934">
        <v>0</v>
      </c>
      <c r="S934">
        <v>4.6372999999999998</v>
      </c>
      <c r="T934">
        <v>29970000</v>
      </c>
      <c r="U934">
        <v>4</v>
      </c>
      <c r="V934">
        <v>0.74872507386966403</v>
      </c>
      <c r="W934">
        <v>0.29889720362347399</v>
      </c>
      <c r="X934">
        <v>-0.25964291095733699</v>
      </c>
      <c r="Y934">
        <v>-1.47536758992031</v>
      </c>
      <c r="Z934" t="str">
        <f t="shared" si="28"/>
        <v/>
      </c>
      <c r="AA934" t="str">
        <f t="shared" si="29"/>
        <v/>
      </c>
      <c r="AB934" t="s">
        <v>8775</v>
      </c>
      <c r="AC934" t="s">
        <v>8775</v>
      </c>
      <c r="AD934" t="s">
        <v>8776</v>
      </c>
      <c r="AE934" s="1" t="s">
        <v>8777</v>
      </c>
      <c r="AF934">
        <v>3000</v>
      </c>
    </row>
    <row r="935" spans="1:32" x14ac:dyDescent="0.2">
      <c r="A935">
        <v>-4.1274881362915004</v>
      </c>
      <c r="B935">
        <v>-4.23207664489746</v>
      </c>
      <c r="C935">
        <v>-4.33766794204712</v>
      </c>
      <c r="D935">
        <v>-4.4861006736755398</v>
      </c>
      <c r="E935">
        <v>-4.0237946510314897</v>
      </c>
      <c r="F935">
        <v>-4.5647320747375497</v>
      </c>
      <c r="G935">
        <v>-4.53607130050659</v>
      </c>
      <c r="H935">
        <v>-4.4764938354492196</v>
      </c>
      <c r="I935">
        <v>-4.5368685722351101</v>
      </c>
      <c r="J935">
        <v>-4.3907237052917498</v>
      </c>
      <c r="K935">
        <v>2</v>
      </c>
      <c r="L935">
        <v>2</v>
      </c>
      <c r="M935">
        <v>2</v>
      </c>
      <c r="N935">
        <v>12.4</v>
      </c>
      <c r="O935">
        <v>12.4</v>
      </c>
      <c r="P935">
        <v>12.4</v>
      </c>
      <c r="Q935">
        <v>28.991</v>
      </c>
      <c r="R935">
        <v>0</v>
      </c>
      <c r="S935">
        <v>6.7045000000000003</v>
      </c>
      <c r="T935">
        <v>12081000</v>
      </c>
      <c r="U935">
        <v>2</v>
      </c>
      <c r="V935">
        <v>1.7730808566289999</v>
      </c>
      <c r="W935">
        <v>5.4066528066528098E-2</v>
      </c>
      <c r="X935">
        <v>-0.25955228805542102</v>
      </c>
      <c r="Y935">
        <v>-3.0080956348746399</v>
      </c>
      <c r="Z935" t="str">
        <f t="shared" si="28"/>
        <v/>
      </c>
      <c r="AA935" t="str">
        <f t="shared" si="29"/>
        <v/>
      </c>
      <c r="AB935" t="s">
        <v>13866</v>
      </c>
      <c r="AC935" t="s">
        <v>13866</v>
      </c>
      <c r="AD935" t="s">
        <v>13867</v>
      </c>
      <c r="AE935" s="1" t="s">
        <v>13868</v>
      </c>
      <c r="AF935">
        <v>4704</v>
      </c>
    </row>
    <row r="936" spans="1:32" x14ac:dyDescent="0.2">
      <c r="A936">
        <v>2.1095232963561998</v>
      </c>
      <c r="B936">
        <v>2.55090308189392</v>
      </c>
      <c r="C936">
        <v>2.32460284233093</v>
      </c>
      <c r="D936">
        <v>2.3149387836456299</v>
      </c>
      <c r="E936">
        <v>2.7467887401580802</v>
      </c>
      <c r="F936">
        <v>1.87514448165894</v>
      </c>
      <c r="G936">
        <v>1.96778988838196</v>
      </c>
      <c r="H936">
        <v>2.00298023223877</v>
      </c>
      <c r="I936">
        <v>2.3949351310729998</v>
      </c>
      <c r="J936">
        <v>2.50827932357788</v>
      </c>
      <c r="K936">
        <v>32</v>
      </c>
      <c r="L936">
        <v>32</v>
      </c>
      <c r="M936">
        <v>32</v>
      </c>
      <c r="N936">
        <v>18.399999999999999</v>
      </c>
      <c r="O936">
        <v>18.399999999999999</v>
      </c>
      <c r="P936">
        <v>18.399999999999999</v>
      </c>
      <c r="Q936">
        <v>248.42</v>
      </c>
      <c r="R936">
        <v>0</v>
      </c>
      <c r="S936">
        <v>148.46</v>
      </c>
      <c r="T936">
        <v>592520000</v>
      </c>
      <c r="U936">
        <v>35</v>
      </c>
      <c r="V936">
        <v>0.79845742891071303</v>
      </c>
      <c r="W936">
        <v>0.27050903119868602</v>
      </c>
      <c r="X936">
        <v>-0.259525537490845</v>
      </c>
      <c r="Y936">
        <v>-1.5528876483746299</v>
      </c>
      <c r="Z936" t="str">
        <f t="shared" si="28"/>
        <v/>
      </c>
      <c r="AA936" t="str">
        <f t="shared" si="29"/>
        <v/>
      </c>
      <c r="AB936" t="s">
        <v>10801</v>
      </c>
      <c r="AC936" t="s">
        <v>10801</v>
      </c>
      <c r="AD936" t="s">
        <v>10802</v>
      </c>
      <c r="AE936" s="1" t="s">
        <v>10803</v>
      </c>
      <c r="AF936">
        <v>3684</v>
      </c>
    </row>
    <row r="937" spans="1:32" x14ac:dyDescent="0.2">
      <c r="A937">
        <v>1.36651146411896</v>
      </c>
      <c r="B937">
        <v>1.31168365478516</v>
      </c>
      <c r="C937">
        <v>1.25848972797394</v>
      </c>
      <c r="D937">
        <v>1.3883982896804801</v>
      </c>
      <c r="E937">
        <v>1.58172047138214</v>
      </c>
      <c r="F937">
        <v>0.93583095073699996</v>
      </c>
      <c r="G937">
        <v>1.1377689838409399</v>
      </c>
      <c r="H937">
        <v>0.93304252624511697</v>
      </c>
      <c r="I937">
        <v>1.39319324493408</v>
      </c>
      <c r="J937">
        <v>1.2094912528991699</v>
      </c>
      <c r="K937">
        <v>13</v>
      </c>
      <c r="L937">
        <v>13</v>
      </c>
      <c r="M937">
        <v>13</v>
      </c>
      <c r="N937">
        <v>64.8</v>
      </c>
      <c r="O937">
        <v>64.8</v>
      </c>
      <c r="P937">
        <v>64.8</v>
      </c>
      <c r="Q937">
        <v>28.931999999999999</v>
      </c>
      <c r="R937">
        <v>0</v>
      </c>
      <c r="S937">
        <v>95.647999999999996</v>
      </c>
      <c r="T937">
        <v>523680000</v>
      </c>
      <c r="U937">
        <v>21</v>
      </c>
      <c r="V937">
        <v>1.4455892687142</v>
      </c>
      <c r="W937">
        <v>8.91441509433962E-2</v>
      </c>
      <c r="X937">
        <v>-0.25949532985687301</v>
      </c>
      <c r="Y937">
        <v>-2.5193772441962401</v>
      </c>
      <c r="Z937" t="str">
        <f t="shared" si="28"/>
        <v/>
      </c>
      <c r="AA937" t="str">
        <f t="shared" si="29"/>
        <v/>
      </c>
      <c r="AB937" t="s">
        <v>15090</v>
      </c>
      <c r="AC937" t="s">
        <v>15090</v>
      </c>
      <c r="AD937" t="s">
        <v>15091</v>
      </c>
      <c r="AE937" s="1" t="s">
        <v>15092</v>
      </c>
      <c r="AF937">
        <v>5114</v>
      </c>
    </row>
    <row r="938" spans="1:32" x14ac:dyDescent="0.2">
      <c r="A938">
        <v>0.73959356546402</v>
      </c>
      <c r="B938">
        <v>1.1298694610595701</v>
      </c>
      <c r="C938">
        <v>0.66625458002090499</v>
      </c>
      <c r="D938">
        <v>1.1855661869049099</v>
      </c>
      <c r="E938">
        <v>1.2104912996292101</v>
      </c>
      <c r="F938">
        <v>0.62272089719772294</v>
      </c>
      <c r="G938">
        <v>0.42472180724143999</v>
      </c>
      <c r="H938">
        <v>0.53613799810409501</v>
      </c>
      <c r="I938">
        <v>1.1581398248672501</v>
      </c>
      <c r="J938">
        <v>0.89321005344390902</v>
      </c>
      <c r="K938">
        <v>8</v>
      </c>
      <c r="L938">
        <v>8</v>
      </c>
      <c r="M938">
        <v>7</v>
      </c>
      <c r="N938">
        <v>21.2</v>
      </c>
      <c r="O938">
        <v>21.2</v>
      </c>
      <c r="P938">
        <v>19.3</v>
      </c>
      <c r="Q938">
        <v>58</v>
      </c>
      <c r="R938">
        <v>0</v>
      </c>
      <c r="S938">
        <v>33.927</v>
      </c>
      <c r="T938">
        <v>262750000</v>
      </c>
      <c r="U938">
        <v>14</v>
      </c>
      <c r="V938">
        <v>0.742739988827119</v>
      </c>
      <c r="W938">
        <v>0.30216131558339898</v>
      </c>
      <c r="X938">
        <v>-0.25936890244483901</v>
      </c>
      <c r="Y938">
        <v>-1.4659742239931599</v>
      </c>
      <c r="Z938" t="str">
        <f t="shared" si="28"/>
        <v/>
      </c>
      <c r="AA938" t="str">
        <f t="shared" si="29"/>
        <v/>
      </c>
      <c r="AB938" t="s">
        <v>2316</v>
      </c>
      <c r="AC938" t="s">
        <v>2316</v>
      </c>
      <c r="AD938" t="s">
        <v>2317</v>
      </c>
      <c r="AE938" s="1" t="s">
        <v>2318</v>
      </c>
      <c r="AF938">
        <v>862</v>
      </c>
    </row>
    <row r="939" spans="1:32" x14ac:dyDescent="0.2">
      <c r="A939">
        <v>3.1275985240936302</v>
      </c>
      <c r="B939">
        <v>3.1521358489990199</v>
      </c>
      <c r="C939">
        <v>3.09885478019714</v>
      </c>
      <c r="D939">
        <v>3.0827279090881299</v>
      </c>
      <c r="E939">
        <v>3.07661104202271</v>
      </c>
      <c r="F939">
        <v>2.81298160552979</v>
      </c>
      <c r="G939">
        <v>2.82478952407837</v>
      </c>
      <c r="H939">
        <v>2.9179310798645002</v>
      </c>
      <c r="I939">
        <v>2.82908010482788</v>
      </c>
      <c r="J939">
        <v>2.8574149608612101</v>
      </c>
      <c r="K939">
        <v>38</v>
      </c>
      <c r="L939">
        <v>38</v>
      </c>
      <c r="M939">
        <v>38</v>
      </c>
      <c r="N939">
        <v>28.1</v>
      </c>
      <c r="O939">
        <v>28.1</v>
      </c>
      <c r="P939">
        <v>28.1</v>
      </c>
      <c r="Q939">
        <v>197.58</v>
      </c>
      <c r="R939">
        <v>0</v>
      </c>
      <c r="S939">
        <v>123.56</v>
      </c>
      <c r="T939">
        <v>1130000000</v>
      </c>
      <c r="U939">
        <v>52</v>
      </c>
      <c r="V939">
        <v>5.3762447720100601</v>
      </c>
      <c r="W939">
        <v>4.0000000000000001E-3</v>
      </c>
      <c r="X939">
        <v>-0.259146165847779</v>
      </c>
      <c r="Y939">
        <v>-10.980471325682799</v>
      </c>
      <c r="Z939" t="str">
        <f t="shared" si="28"/>
        <v/>
      </c>
      <c r="AA939" t="str">
        <f t="shared" si="29"/>
        <v/>
      </c>
      <c r="AB939" t="s">
        <v>5004</v>
      </c>
      <c r="AC939" t="s">
        <v>5004</v>
      </c>
      <c r="AD939" t="s">
        <v>5005</v>
      </c>
      <c r="AE939" s="1" t="s">
        <v>5006</v>
      </c>
      <c r="AF939">
        <v>1742</v>
      </c>
    </row>
    <row r="940" spans="1:32" x14ac:dyDescent="0.2">
      <c r="A940">
        <v>-3.47759342193604</v>
      </c>
      <c r="B940">
        <v>-2.5251452922821001</v>
      </c>
      <c r="C940">
        <v>-3.5027272701263401</v>
      </c>
      <c r="D940">
        <v>-3.2473449707031299</v>
      </c>
      <c r="E940">
        <v>-3.7997074127197301</v>
      </c>
      <c r="F940">
        <v>-3.6181256771087602</v>
      </c>
      <c r="G940">
        <v>-3.81889843940735</v>
      </c>
      <c r="H940">
        <v>-3.60708856582642</v>
      </c>
      <c r="I940">
        <v>-3.2195391654968302</v>
      </c>
      <c r="J940">
        <v>-3.5841877460479701</v>
      </c>
      <c r="K940">
        <v>2</v>
      </c>
      <c r="L940">
        <v>2</v>
      </c>
      <c r="M940">
        <v>2</v>
      </c>
      <c r="N940">
        <v>4.4000000000000004</v>
      </c>
      <c r="O940">
        <v>4.4000000000000004</v>
      </c>
      <c r="P940">
        <v>4.4000000000000004</v>
      </c>
      <c r="Q940">
        <v>51.155999999999999</v>
      </c>
      <c r="R940">
        <v>2.9307999999999999E-3</v>
      </c>
      <c r="S940">
        <v>2.1865999999999999</v>
      </c>
      <c r="T940">
        <v>15728000</v>
      </c>
      <c r="U940">
        <v>2</v>
      </c>
      <c r="V940">
        <v>0.51683810699115795</v>
      </c>
      <c r="W940">
        <v>0.45881977471839802</v>
      </c>
      <c r="X940">
        <v>-0.25906424522399901</v>
      </c>
      <c r="Y940">
        <v>-1.0978721652255901</v>
      </c>
      <c r="Z940" t="str">
        <f t="shared" si="28"/>
        <v/>
      </c>
      <c r="AA940" t="str">
        <f t="shared" si="29"/>
        <v/>
      </c>
      <c r="AB940" t="s">
        <v>15066</v>
      </c>
      <c r="AC940" t="s">
        <v>15066</v>
      </c>
      <c r="AD940" t="s">
        <v>15067</v>
      </c>
      <c r="AE940" s="1" t="s">
        <v>15068</v>
      </c>
      <c r="AF940">
        <v>5106</v>
      </c>
    </row>
    <row r="941" spans="1:32" x14ac:dyDescent="0.2">
      <c r="A941">
        <v>2.8736429214477499</v>
      </c>
      <c r="B941">
        <v>2.7042267322540301</v>
      </c>
      <c r="C941">
        <v>2.8255517482757599</v>
      </c>
      <c r="D941">
        <v>2.8645246028900102</v>
      </c>
      <c r="E941">
        <v>2.8011853694915798</v>
      </c>
      <c r="F941">
        <v>2.33344626426697</v>
      </c>
      <c r="G941">
        <v>2.5779974460601802</v>
      </c>
      <c r="H941">
        <v>2.4589827060699498</v>
      </c>
      <c r="I941">
        <v>2.7482149600982702</v>
      </c>
      <c r="J941">
        <v>2.6573119163513201</v>
      </c>
      <c r="K941">
        <v>18</v>
      </c>
      <c r="L941">
        <v>18</v>
      </c>
      <c r="M941">
        <v>18</v>
      </c>
      <c r="N941">
        <v>59.6</v>
      </c>
      <c r="O941">
        <v>59.6</v>
      </c>
      <c r="P941">
        <v>59.6</v>
      </c>
      <c r="Q941">
        <v>44.23</v>
      </c>
      <c r="R941">
        <v>0</v>
      </c>
      <c r="S941">
        <v>131.75</v>
      </c>
      <c r="T941">
        <v>1420600000</v>
      </c>
      <c r="U941">
        <v>37</v>
      </c>
      <c r="V941">
        <v>1.94496997743029</v>
      </c>
      <c r="W941">
        <v>4.22337023370234E-2</v>
      </c>
      <c r="X941">
        <v>-0.25863561630248999</v>
      </c>
      <c r="Y941">
        <v>-3.2703135621694202</v>
      </c>
      <c r="Z941" t="str">
        <f t="shared" si="28"/>
        <v/>
      </c>
      <c r="AA941" t="str">
        <f t="shared" si="29"/>
        <v/>
      </c>
      <c r="AB941" t="s">
        <v>6837</v>
      </c>
      <c r="AC941" t="s">
        <v>6837</v>
      </c>
      <c r="AD941" t="s">
        <v>6838</v>
      </c>
      <c r="AE941" s="1" t="s">
        <v>6839</v>
      </c>
      <c r="AF941">
        <v>2351</v>
      </c>
    </row>
    <row r="942" spans="1:32" x14ac:dyDescent="0.2">
      <c r="A942">
        <v>1.7220258712768599</v>
      </c>
      <c r="B942">
        <v>1.7283407449722299</v>
      </c>
      <c r="C942">
        <v>1.5746253728866599</v>
      </c>
      <c r="D942">
        <v>1.4584828615188601</v>
      </c>
      <c r="E942">
        <v>1.3579895496368399</v>
      </c>
      <c r="F942">
        <v>1.40457999706268</v>
      </c>
      <c r="G942">
        <v>1.4249142408371001</v>
      </c>
      <c r="H942">
        <v>1.4553858041763299</v>
      </c>
      <c r="I942">
        <v>1.1920297145843499</v>
      </c>
      <c r="J942">
        <v>1.0730670690536499</v>
      </c>
      <c r="K942">
        <v>10</v>
      </c>
      <c r="L942">
        <v>10</v>
      </c>
      <c r="M942">
        <v>10</v>
      </c>
      <c r="N942">
        <v>29.7</v>
      </c>
      <c r="O942">
        <v>29.7</v>
      </c>
      <c r="P942">
        <v>29.7</v>
      </c>
      <c r="Q942">
        <v>41.28</v>
      </c>
      <c r="R942">
        <v>0</v>
      </c>
      <c r="S942">
        <v>21.763999999999999</v>
      </c>
      <c r="T942">
        <v>342310000</v>
      </c>
      <c r="U942">
        <v>14</v>
      </c>
      <c r="V942">
        <v>1.4113965780214901</v>
      </c>
      <c r="W942">
        <v>9.4429304029303995E-2</v>
      </c>
      <c r="X942">
        <v>-0.25829751491546599</v>
      </c>
      <c r="Y942">
        <v>-2.4688551204999198</v>
      </c>
      <c r="Z942" t="str">
        <f t="shared" si="28"/>
        <v/>
      </c>
      <c r="AA942" t="str">
        <f t="shared" si="29"/>
        <v/>
      </c>
      <c r="AB942" t="s">
        <v>5906</v>
      </c>
      <c r="AC942" t="s">
        <v>5906</v>
      </c>
      <c r="AD942" t="s">
        <v>5907</v>
      </c>
      <c r="AE942" s="1" t="s">
        <v>5908</v>
      </c>
      <c r="AF942">
        <v>2042</v>
      </c>
    </row>
    <row r="943" spans="1:32" x14ac:dyDescent="0.2">
      <c r="A943">
        <v>-0.51934880018234297</v>
      </c>
      <c r="B943">
        <v>-0.30156132578849798</v>
      </c>
      <c r="C943">
        <v>-0.517980396747589</v>
      </c>
      <c r="D943">
        <v>-0.54149866104125999</v>
      </c>
      <c r="E943">
        <v>-0.72713589668273904</v>
      </c>
      <c r="F943">
        <v>-0.88314890861511197</v>
      </c>
      <c r="G943">
        <v>-0.68351489305496205</v>
      </c>
      <c r="H943">
        <v>-0.87474358081817605</v>
      </c>
      <c r="I943">
        <v>-0.49066182971000699</v>
      </c>
      <c r="J943">
        <v>-0.96671247482299805</v>
      </c>
      <c r="K943">
        <v>5</v>
      </c>
      <c r="L943">
        <v>5</v>
      </c>
      <c r="M943">
        <v>4</v>
      </c>
      <c r="N943">
        <v>19.5</v>
      </c>
      <c r="O943">
        <v>19.5</v>
      </c>
      <c r="P943">
        <v>16.100000000000001</v>
      </c>
      <c r="Q943">
        <v>26.736000000000001</v>
      </c>
      <c r="R943">
        <v>0</v>
      </c>
      <c r="S943">
        <v>11.555999999999999</v>
      </c>
      <c r="T943">
        <v>87534000</v>
      </c>
      <c r="U943">
        <v>8</v>
      </c>
      <c r="V943">
        <v>1.34069405227493</v>
      </c>
      <c r="W943">
        <v>0.106366896551724</v>
      </c>
      <c r="X943">
        <v>-0.258251321315765</v>
      </c>
      <c r="Y943">
        <v>-2.3645098262675699</v>
      </c>
      <c r="Z943" t="str">
        <f t="shared" si="28"/>
        <v/>
      </c>
      <c r="AA943" t="str">
        <f t="shared" si="29"/>
        <v/>
      </c>
      <c r="AB943" t="s">
        <v>4600</v>
      </c>
      <c r="AC943" t="s">
        <v>4600</v>
      </c>
      <c r="AD943" t="s">
        <v>4601</v>
      </c>
      <c r="AE943" s="1" t="s">
        <v>4602</v>
      </c>
      <c r="AF943">
        <v>1612</v>
      </c>
    </row>
    <row r="944" spans="1:32" x14ac:dyDescent="0.2">
      <c r="A944">
        <v>-6.11856877803802E-2</v>
      </c>
      <c r="B944">
        <v>0.17211171984672499</v>
      </c>
      <c r="C944">
        <v>5.3622335195541403E-2</v>
      </c>
      <c r="D944">
        <v>-0.143337592482567</v>
      </c>
      <c r="E944">
        <v>-4.4541466981172603E-2</v>
      </c>
      <c r="F944">
        <v>-0.20337918400764499</v>
      </c>
      <c r="G944">
        <v>-0.18038025498390201</v>
      </c>
      <c r="H944">
        <v>-0.48265609145164501</v>
      </c>
      <c r="I944">
        <v>-0.149624943733215</v>
      </c>
      <c r="J944">
        <v>-0.29495576024055498</v>
      </c>
      <c r="K944">
        <v>3</v>
      </c>
      <c r="L944">
        <v>3</v>
      </c>
      <c r="M944">
        <v>3</v>
      </c>
      <c r="N944">
        <v>15.6</v>
      </c>
      <c r="O944">
        <v>15.6</v>
      </c>
      <c r="P944">
        <v>15.6</v>
      </c>
      <c r="Q944">
        <v>27.939</v>
      </c>
      <c r="R944">
        <v>0</v>
      </c>
      <c r="S944">
        <v>6.8468999999999998</v>
      </c>
      <c r="T944">
        <v>119640000</v>
      </c>
      <c r="U944">
        <v>4</v>
      </c>
      <c r="V944">
        <v>1.88620965149463</v>
      </c>
      <c r="W944">
        <v>4.5886966551326402E-2</v>
      </c>
      <c r="X944">
        <v>-0.25753310844302202</v>
      </c>
      <c r="Y944">
        <v>-3.1801050596663698</v>
      </c>
      <c r="Z944" t="str">
        <f t="shared" si="28"/>
        <v/>
      </c>
      <c r="AA944" t="str">
        <f t="shared" si="29"/>
        <v/>
      </c>
      <c r="AB944" t="s">
        <v>13344</v>
      </c>
      <c r="AC944" t="s">
        <v>13344</v>
      </c>
      <c r="AD944" t="s">
        <v>13345</v>
      </c>
      <c r="AE944" s="1" t="s">
        <v>13346</v>
      </c>
      <c r="AF944">
        <v>4532</v>
      </c>
    </row>
    <row r="945" spans="1:32" x14ac:dyDescent="0.2">
      <c r="A945">
        <v>0.87172281742095903</v>
      </c>
      <c r="B945">
        <v>0.98788154125213601</v>
      </c>
      <c r="C945">
        <v>0.87397813796997104</v>
      </c>
      <c r="D945">
        <v>0.82497978210449197</v>
      </c>
      <c r="E945">
        <v>0.84169888496398904</v>
      </c>
      <c r="F945">
        <v>0.61225414276123002</v>
      </c>
      <c r="G945">
        <v>0.64753717184066795</v>
      </c>
      <c r="H945">
        <v>0.74567115306854204</v>
      </c>
      <c r="I945">
        <v>0.65350127220153797</v>
      </c>
      <c r="J945">
        <v>0.45387509465217601</v>
      </c>
      <c r="K945">
        <v>8</v>
      </c>
      <c r="L945">
        <v>8</v>
      </c>
      <c r="M945">
        <v>8</v>
      </c>
      <c r="N945">
        <v>18.600000000000001</v>
      </c>
      <c r="O945">
        <v>18.600000000000001</v>
      </c>
      <c r="P945">
        <v>18.600000000000001</v>
      </c>
      <c r="Q945">
        <v>63.131999999999998</v>
      </c>
      <c r="R945">
        <v>0</v>
      </c>
      <c r="S945">
        <v>33.207000000000001</v>
      </c>
      <c r="T945">
        <v>234380000</v>
      </c>
      <c r="U945">
        <v>12</v>
      </c>
      <c r="V945">
        <v>2.7793824687102302</v>
      </c>
      <c r="W945">
        <v>1.34041297935103E-2</v>
      </c>
      <c r="X945">
        <v>-0.25748446583747903</v>
      </c>
      <c r="Y945">
        <v>-4.64196863068676</v>
      </c>
      <c r="Z945" t="str">
        <f t="shared" si="28"/>
        <v/>
      </c>
      <c r="AA945" t="str">
        <f t="shared" si="29"/>
        <v/>
      </c>
      <c r="AB945" t="s">
        <v>14530</v>
      </c>
      <c r="AC945" t="s">
        <v>14530</v>
      </c>
      <c r="AD945" t="s">
        <v>14531</v>
      </c>
      <c r="AE945" s="1" t="s">
        <v>14532</v>
      </c>
      <c r="AF945">
        <v>4924</v>
      </c>
    </row>
    <row r="946" spans="1:32" x14ac:dyDescent="0.2">
      <c r="A946">
        <v>-4.3172979354858398</v>
      </c>
      <c r="B946">
        <v>-3.86850833892822</v>
      </c>
      <c r="C946">
        <v>-3.9264659881591801</v>
      </c>
      <c r="D946">
        <v>-3.8097693920135498</v>
      </c>
      <c r="E946">
        <v>-4.10270071029663</v>
      </c>
      <c r="F946">
        <v>-4.3548645973205602</v>
      </c>
      <c r="G946">
        <v>-4.3464374542236301</v>
      </c>
      <c r="H946">
        <v>-4.2897810935974103</v>
      </c>
      <c r="I946">
        <v>-4.1759142875671396</v>
      </c>
      <c r="J946">
        <v>-4.1450171470642099</v>
      </c>
      <c r="K946">
        <v>2</v>
      </c>
      <c r="L946">
        <v>2</v>
      </c>
      <c r="M946">
        <v>2</v>
      </c>
      <c r="N946">
        <v>2.5</v>
      </c>
      <c r="O946">
        <v>2.5</v>
      </c>
      <c r="P946">
        <v>2.5</v>
      </c>
      <c r="Q946">
        <v>136.16</v>
      </c>
      <c r="R946">
        <v>0</v>
      </c>
      <c r="S946">
        <v>7.4504000000000001</v>
      </c>
      <c r="T946">
        <v>4947400</v>
      </c>
      <c r="U946">
        <v>2</v>
      </c>
      <c r="V946">
        <v>1.4506974056774899</v>
      </c>
      <c r="W946">
        <v>8.8565349544072899E-2</v>
      </c>
      <c r="X946">
        <v>-0.25745444297790598</v>
      </c>
      <c r="Y946">
        <v>-2.5269295491047399</v>
      </c>
      <c r="Z946" t="str">
        <f t="shared" si="28"/>
        <v/>
      </c>
      <c r="AA946" t="str">
        <f t="shared" si="29"/>
        <v/>
      </c>
      <c r="AB946" t="s">
        <v>7164</v>
      </c>
      <c r="AC946" t="s">
        <v>7164</v>
      </c>
      <c r="AD946" t="s">
        <v>7165</v>
      </c>
      <c r="AE946" s="1" t="s">
        <v>7166</v>
      </c>
      <c r="AF946">
        <v>2458</v>
      </c>
    </row>
    <row r="947" spans="1:32" x14ac:dyDescent="0.2">
      <c r="A947">
        <v>2.20470118522644</v>
      </c>
      <c r="B947">
        <v>2.1173646450042698</v>
      </c>
      <c r="C947">
        <v>1.9667222499847401</v>
      </c>
      <c r="D947">
        <v>2.2018971443176301</v>
      </c>
      <c r="E947">
        <v>2.1610152721404998</v>
      </c>
      <c r="F947">
        <v>1.8416671752929701</v>
      </c>
      <c r="G947">
        <v>1.92101573944092</v>
      </c>
      <c r="H947">
        <v>1.81894767284393</v>
      </c>
      <c r="I947">
        <v>1.9697347879409799</v>
      </c>
      <c r="J947">
        <v>1.81314337253571</v>
      </c>
      <c r="K947">
        <v>12</v>
      </c>
      <c r="L947">
        <v>12</v>
      </c>
      <c r="M947">
        <v>12</v>
      </c>
      <c r="N947">
        <v>34.700000000000003</v>
      </c>
      <c r="O947">
        <v>34.700000000000003</v>
      </c>
      <c r="P947">
        <v>34.700000000000003</v>
      </c>
      <c r="Q947">
        <v>44.960999999999999</v>
      </c>
      <c r="R947">
        <v>0</v>
      </c>
      <c r="S947">
        <v>109.8</v>
      </c>
      <c r="T947">
        <v>540330000</v>
      </c>
      <c r="U947">
        <v>23</v>
      </c>
      <c r="V947">
        <v>2.8644336129506298</v>
      </c>
      <c r="W947">
        <v>1.2E-2</v>
      </c>
      <c r="X947">
        <v>-0.25743834972381602</v>
      </c>
      <c r="Y947">
        <v>-4.7937771341775104</v>
      </c>
      <c r="Z947" t="str">
        <f t="shared" si="28"/>
        <v/>
      </c>
      <c r="AA947" t="str">
        <f t="shared" si="29"/>
        <v/>
      </c>
      <c r="AB947" t="s">
        <v>11580</v>
      </c>
      <c r="AC947" t="s">
        <v>11580</v>
      </c>
      <c r="AD947" t="s">
        <v>11581</v>
      </c>
      <c r="AE947" s="1" t="s">
        <v>11582</v>
      </c>
      <c r="AF947">
        <v>3942</v>
      </c>
    </row>
    <row r="948" spans="1:32" x14ac:dyDescent="0.2">
      <c r="A948">
        <v>0.20605298876762401</v>
      </c>
      <c r="B948">
        <v>1.3563879728317301</v>
      </c>
      <c r="C948">
        <v>0.26854458451271102</v>
      </c>
      <c r="D948">
        <v>0.37901657819747903</v>
      </c>
      <c r="E948">
        <v>0.45181429386138899</v>
      </c>
      <c r="F948">
        <v>0.43503472208976701</v>
      </c>
      <c r="G948">
        <v>0.40954267978668202</v>
      </c>
      <c r="H948">
        <v>0.120267942547798</v>
      </c>
      <c r="I948">
        <v>0.229384034872055</v>
      </c>
      <c r="J948">
        <v>0.18061518669128401</v>
      </c>
      <c r="K948">
        <v>11</v>
      </c>
      <c r="L948">
        <v>11</v>
      </c>
      <c r="M948">
        <v>11</v>
      </c>
      <c r="N948">
        <v>18.2</v>
      </c>
      <c r="O948">
        <v>18.2</v>
      </c>
      <c r="P948">
        <v>18.2</v>
      </c>
      <c r="Q948">
        <v>92.498999999999995</v>
      </c>
      <c r="R948">
        <v>0</v>
      </c>
      <c r="S948">
        <v>77.003</v>
      </c>
      <c r="T948">
        <v>271870000</v>
      </c>
      <c r="U948">
        <v>14</v>
      </c>
      <c r="V948">
        <v>0.56113431269341996</v>
      </c>
      <c r="W948">
        <v>0.42371344455348398</v>
      </c>
      <c r="X948">
        <v>-0.25739437043666802</v>
      </c>
      <c r="Y948">
        <v>-1.1725555941855801</v>
      </c>
      <c r="Z948" t="str">
        <f t="shared" si="28"/>
        <v/>
      </c>
      <c r="AA948" t="str">
        <f t="shared" si="29"/>
        <v/>
      </c>
      <c r="AB948" t="s">
        <v>8507</v>
      </c>
      <c r="AC948" t="s">
        <v>8507</v>
      </c>
      <c r="AD948" t="s">
        <v>8508</v>
      </c>
      <c r="AE948" s="1" t="s">
        <v>8509</v>
      </c>
      <c r="AF948">
        <v>2911</v>
      </c>
    </row>
    <row r="949" spans="1:32" x14ac:dyDescent="0.2">
      <c r="A949">
        <v>1.58696293830872</v>
      </c>
      <c r="B949">
        <v>1.98437583446503</v>
      </c>
      <c r="C949">
        <v>1.62349593639374</v>
      </c>
      <c r="D949">
        <v>1.5326566696167001</v>
      </c>
      <c r="E949">
        <v>1.58776819705963</v>
      </c>
      <c r="F949">
        <v>1.2194839715957599</v>
      </c>
      <c r="G949">
        <v>1.49625563621521</v>
      </c>
      <c r="H949">
        <v>1.3679163455963099</v>
      </c>
      <c r="I949">
        <v>1.5167373418807999</v>
      </c>
      <c r="J949">
        <v>1.4282575845718399</v>
      </c>
      <c r="K949">
        <v>9</v>
      </c>
      <c r="L949">
        <v>9</v>
      </c>
      <c r="M949">
        <v>9</v>
      </c>
      <c r="N949">
        <v>21.6</v>
      </c>
      <c r="O949">
        <v>21.6</v>
      </c>
      <c r="P949">
        <v>21.6</v>
      </c>
      <c r="Q949">
        <v>59.058</v>
      </c>
      <c r="R949">
        <v>0</v>
      </c>
      <c r="S949">
        <v>19.954000000000001</v>
      </c>
      <c r="T949">
        <v>375980000</v>
      </c>
      <c r="U949">
        <v>14</v>
      </c>
      <c r="V949">
        <v>1.5251462712566899</v>
      </c>
      <c r="W949">
        <v>7.9359605911330094E-2</v>
      </c>
      <c r="X949">
        <v>-0.25732173919677698</v>
      </c>
      <c r="Y949">
        <v>-2.63717785274144</v>
      </c>
      <c r="Z949" t="str">
        <f t="shared" si="28"/>
        <v/>
      </c>
      <c r="AA949" t="str">
        <f t="shared" si="29"/>
        <v/>
      </c>
      <c r="AB949" t="s">
        <v>12215</v>
      </c>
      <c r="AC949" t="s">
        <v>12215</v>
      </c>
      <c r="AD949" t="s">
        <v>12216</v>
      </c>
      <c r="AE949" s="1" t="s">
        <v>12217</v>
      </c>
      <c r="AF949">
        <v>4155</v>
      </c>
    </row>
    <row r="950" spans="1:32" x14ac:dyDescent="0.2">
      <c r="A950">
        <v>2.90975117683411</v>
      </c>
      <c r="B950">
        <v>2.6379773616790798</v>
      </c>
      <c r="C950">
        <v>2.6898071765899698</v>
      </c>
      <c r="D950">
        <v>2.80270171165466</v>
      </c>
      <c r="E950">
        <v>2.7703785896301301</v>
      </c>
      <c r="F950">
        <v>2.38744020462036</v>
      </c>
      <c r="G950">
        <v>2.5663697719574001</v>
      </c>
      <c r="H950">
        <v>2.2591886520385698</v>
      </c>
      <c r="I950">
        <v>2.9132394790649401</v>
      </c>
      <c r="J950">
        <v>2.3986029624939</v>
      </c>
      <c r="K950">
        <v>12</v>
      </c>
      <c r="L950">
        <v>12</v>
      </c>
      <c r="M950">
        <v>5</v>
      </c>
      <c r="N950">
        <v>57.9</v>
      </c>
      <c r="O950">
        <v>57.9</v>
      </c>
      <c r="P950">
        <v>30.9</v>
      </c>
      <c r="Q950">
        <v>37.331000000000003</v>
      </c>
      <c r="R950">
        <v>0</v>
      </c>
      <c r="S950">
        <v>104.54</v>
      </c>
      <c r="T950">
        <v>1263000000</v>
      </c>
      <c r="U950">
        <v>32</v>
      </c>
      <c r="V950">
        <v>1.16098456854503</v>
      </c>
      <c r="W950">
        <v>0.14028816466552299</v>
      </c>
      <c r="X950">
        <v>-0.25715498924255398</v>
      </c>
      <c r="Y950">
        <v>-2.0991714100977901</v>
      </c>
      <c r="Z950" t="str">
        <f t="shared" si="28"/>
        <v/>
      </c>
      <c r="AA950" t="str">
        <f t="shared" si="29"/>
        <v/>
      </c>
      <c r="AB950" t="s">
        <v>5676</v>
      </c>
      <c r="AC950" t="s">
        <v>5676</v>
      </c>
      <c r="AD950" t="s">
        <v>5677</v>
      </c>
      <c r="AE950" s="1" t="s">
        <v>5678</v>
      </c>
      <c r="AF950">
        <v>1968</v>
      </c>
    </row>
    <row r="951" spans="1:32" x14ac:dyDescent="0.2">
      <c r="A951">
        <v>1.6788699626922601</v>
      </c>
      <c r="B951">
        <v>1.51034331321716</v>
      </c>
      <c r="C951">
        <v>1.5951508283615099</v>
      </c>
      <c r="D951">
        <v>1.81316697597504</v>
      </c>
      <c r="E951">
        <v>1.7858349084854099</v>
      </c>
      <c r="F951">
        <v>1.1951904296875</v>
      </c>
      <c r="G951">
        <v>1.4602532386779801</v>
      </c>
      <c r="H951">
        <v>1.3425520658493</v>
      </c>
      <c r="I951">
        <v>1.57026195526123</v>
      </c>
      <c r="J951">
        <v>1.53171074390411</v>
      </c>
      <c r="K951">
        <v>12</v>
      </c>
      <c r="L951">
        <v>12</v>
      </c>
      <c r="M951">
        <v>12</v>
      </c>
      <c r="N951">
        <v>46.2</v>
      </c>
      <c r="O951">
        <v>46.2</v>
      </c>
      <c r="P951">
        <v>46.2</v>
      </c>
      <c r="Q951">
        <v>36.521000000000001</v>
      </c>
      <c r="R951">
        <v>0</v>
      </c>
      <c r="S951">
        <v>44.976999999999997</v>
      </c>
      <c r="T951">
        <v>554340000</v>
      </c>
      <c r="U951">
        <v>20</v>
      </c>
      <c r="V951">
        <v>1.6927667223246901</v>
      </c>
      <c r="W951">
        <v>6.1916585838991303E-2</v>
      </c>
      <c r="X951">
        <v>-0.256679511070251</v>
      </c>
      <c r="Y951">
        <v>-2.8871486318071402</v>
      </c>
      <c r="Z951" t="str">
        <f t="shared" si="28"/>
        <v/>
      </c>
      <c r="AA951" t="str">
        <f t="shared" si="29"/>
        <v/>
      </c>
      <c r="AB951" t="s">
        <v>230</v>
      </c>
      <c r="AC951" t="s">
        <v>230</v>
      </c>
      <c r="AD951" t="s">
        <v>231</v>
      </c>
      <c r="AE951" s="1" t="s">
        <v>232</v>
      </c>
      <c r="AF951">
        <v>174</v>
      </c>
    </row>
    <row r="952" spans="1:32" x14ac:dyDescent="0.2">
      <c r="A952">
        <v>-1.8448226451873799</v>
      </c>
      <c r="B952">
        <v>-0.89116150140762296</v>
      </c>
      <c r="C952">
        <v>-1.85833203792572</v>
      </c>
      <c r="D952">
        <v>-1.86646699905396</v>
      </c>
      <c r="E952">
        <v>-1.6595424413680999</v>
      </c>
      <c r="F952">
        <v>-1.99344265460968</v>
      </c>
      <c r="G952">
        <v>-1.78019022941589</v>
      </c>
      <c r="H952">
        <v>-2.1860339641571001</v>
      </c>
      <c r="I952">
        <v>-1.6293430328369101</v>
      </c>
      <c r="J952">
        <v>-1.8133198022842401</v>
      </c>
      <c r="K952">
        <v>3</v>
      </c>
      <c r="L952">
        <v>2</v>
      </c>
      <c r="M952">
        <v>2</v>
      </c>
      <c r="N952">
        <v>4.9000000000000004</v>
      </c>
      <c r="O952">
        <v>3.3</v>
      </c>
      <c r="P952">
        <v>3.3</v>
      </c>
      <c r="Q952">
        <v>55.963999999999999</v>
      </c>
      <c r="R952">
        <v>6.7644000000000003E-3</v>
      </c>
      <c r="S952">
        <v>1.6548</v>
      </c>
      <c r="T952">
        <v>26910000</v>
      </c>
      <c r="U952">
        <v>2</v>
      </c>
      <c r="V952">
        <v>0.58923407019999496</v>
      </c>
      <c r="W952">
        <v>0.40217619367854701</v>
      </c>
      <c r="X952">
        <v>-0.25640081167221102</v>
      </c>
      <c r="Y952">
        <v>-1.2192005957034899</v>
      </c>
      <c r="Z952" t="str">
        <f t="shared" si="28"/>
        <v/>
      </c>
      <c r="AA952" t="str">
        <f t="shared" si="29"/>
        <v/>
      </c>
      <c r="AB952" t="s">
        <v>1358</v>
      </c>
      <c r="AC952" t="s">
        <v>1358</v>
      </c>
      <c r="AD952" t="s">
        <v>1359</v>
      </c>
      <c r="AE952" s="1" t="s">
        <v>1360</v>
      </c>
      <c r="AF952">
        <v>545</v>
      </c>
    </row>
    <row r="953" spans="1:32" x14ac:dyDescent="0.2">
      <c r="A953">
        <v>-2.1214547157287602</v>
      </c>
      <c r="B953">
        <v>-2.9982175827026398</v>
      </c>
      <c r="C953">
        <v>-2.3695318698883101</v>
      </c>
      <c r="D953">
        <v>-2.2664647102356001</v>
      </c>
      <c r="E953">
        <v>-1.9908297061920199</v>
      </c>
      <c r="F953">
        <v>-2.55616402626038</v>
      </c>
      <c r="G953">
        <v>-2.6647572517395002</v>
      </c>
      <c r="H953">
        <v>-2.9687385559082</v>
      </c>
      <c r="I953">
        <v>-2.4844734668731698</v>
      </c>
      <c r="J953">
        <v>-2.35345530509949</v>
      </c>
      <c r="K953">
        <v>2</v>
      </c>
      <c r="L953">
        <v>2</v>
      </c>
      <c r="M953">
        <v>2</v>
      </c>
      <c r="N953">
        <v>9.9</v>
      </c>
      <c r="O953">
        <v>9.9</v>
      </c>
      <c r="P953">
        <v>9.9</v>
      </c>
      <c r="Q953">
        <v>29.341000000000001</v>
      </c>
      <c r="R953">
        <v>0</v>
      </c>
      <c r="S953">
        <v>27.472999999999999</v>
      </c>
      <c r="T953">
        <v>34269000</v>
      </c>
      <c r="U953">
        <v>2</v>
      </c>
      <c r="V953">
        <v>0.61508084058739998</v>
      </c>
      <c r="W953">
        <v>0.38171861025111797</v>
      </c>
      <c r="X953">
        <v>-0.256218004226685</v>
      </c>
      <c r="Y953">
        <v>-1.2616517337808399</v>
      </c>
      <c r="Z953" t="str">
        <f t="shared" si="28"/>
        <v/>
      </c>
      <c r="AA953" t="str">
        <f t="shared" si="29"/>
        <v/>
      </c>
      <c r="AB953" t="s">
        <v>14141</v>
      </c>
      <c r="AC953" t="s">
        <v>14141</v>
      </c>
      <c r="AD953" t="s">
        <v>14142</v>
      </c>
      <c r="AE953" s="1" t="s">
        <v>14143</v>
      </c>
      <c r="AF953">
        <v>4796</v>
      </c>
    </row>
    <row r="954" spans="1:32" x14ac:dyDescent="0.2">
      <c r="A954">
        <v>5.2988810539245597</v>
      </c>
      <c r="B954">
        <v>5.3914732933044398</v>
      </c>
      <c r="C954">
        <v>5.2503018379211399</v>
      </c>
      <c r="D954">
        <v>5.0448551177978498</v>
      </c>
      <c r="E954">
        <v>4.9262318611145002</v>
      </c>
      <c r="F954">
        <v>4.8124208450317401</v>
      </c>
      <c r="G954">
        <v>5.1498556137084996</v>
      </c>
      <c r="H954">
        <v>5.0289998054504403</v>
      </c>
      <c r="I954">
        <v>4.77298879623413</v>
      </c>
      <c r="J954">
        <v>4.8671708106994602</v>
      </c>
      <c r="K954">
        <v>31</v>
      </c>
      <c r="L954">
        <v>31</v>
      </c>
      <c r="M954">
        <v>20</v>
      </c>
      <c r="N954">
        <v>53.8</v>
      </c>
      <c r="O954">
        <v>53.8</v>
      </c>
      <c r="P954">
        <v>28.9</v>
      </c>
      <c r="Q954">
        <v>70.67</v>
      </c>
      <c r="R954">
        <v>0</v>
      </c>
      <c r="S954">
        <v>266.55</v>
      </c>
      <c r="T954">
        <v>9287000000</v>
      </c>
      <c r="U954">
        <v>96</v>
      </c>
      <c r="V954">
        <v>1.30001255161892</v>
      </c>
      <c r="W954">
        <v>0.113645805592543</v>
      </c>
      <c r="X954">
        <v>-0.25606145858764701</v>
      </c>
      <c r="Y954">
        <v>-2.3045033636920702</v>
      </c>
      <c r="Z954" t="str">
        <f t="shared" si="28"/>
        <v/>
      </c>
      <c r="AA954" t="str">
        <f t="shared" si="29"/>
        <v/>
      </c>
      <c r="AB954" t="s">
        <v>2740</v>
      </c>
      <c r="AC954" t="s">
        <v>2741</v>
      </c>
      <c r="AD954" t="s">
        <v>2742</v>
      </c>
      <c r="AE954" s="1" t="s">
        <v>2743</v>
      </c>
      <c r="AF954">
        <v>1001</v>
      </c>
    </row>
    <row r="955" spans="1:32" x14ac:dyDescent="0.2">
      <c r="A955">
        <v>0.304258853197098</v>
      </c>
      <c r="B955">
        <v>0.153194203972816</v>
      </c>
      <c r="C955">
        <v>0.36354780197143599</v>
      </c>
      <c r="D955">
        <v>5.7274382561445202E-2</v>
      </c>
      <c r="E955">
        <v>0.21614177525043499</v>
      </c>
      <c r="F955">
        <v>-0.21238204836845401</v>
      </c>
      <c r="G955">
        <v>0.18324540555477101</v>
      </c>
      <c r="H955">
        <v>-5.9948574751615497E-2</v>
      </c>
      <c r="I955">
        <v>-3.3952455967664698E-2</v>
      </c>
      <c r="J955">
        <v>-6.1705779284238801E-2</v>
      </c>
      <c r="K955">
        <v>8</v>
      </c>
      <c r="L955">
        <v>8</v>
      </c>
      <c r="M955">
        <v>8</v>
      </c>
      <c r="N955">
        <v>30.1</v>
      </c>
      <c r="O955">
        <v>30.1</v>
      </c>
      <c r="P955">
        <v>30.1</v>
      </c>
      <c r="Q955">
        <v>39.220999999999997</v>
      </c>
      <c r="R955">
        <v>0</v>
      </c>
      <c r="S955">
        <v>44.506</v>
      </c>
      <c r="T955">
        <v>118510000</v>
      </c>
      <c r="U955">
        <v>12</v>
      </c>
      <c r="V955">
        <v>1.81262335390981</v>
      </c>
      <c r="W955">
        <v>5.1615135135135097E-2</v>
      </c>
      <c r="X955">
        <v>-0.25583209395408602</v>
      </c>
      <c r="Y955">
        <v>-3.0679853727866702</v>
      </c>
      <c r="Z955" t="str">
        <f t="shared" si="28"/>
        <v/>
      </c>
      <c r="AA955" t="str">
        <f t="shared" si="29"/>
        <v/>
      </c>
      <c r="AB955" t="s">
        <v>5832</v>
      </c>
      <c r="AC955" t="s">
        <v>5833</v>
      </c>
      <c r="AD955" t="s">
        <v>5834</v>
      </c>
      <c r="AE955" s="1" t="s">
        <v>5835</v>
      </c>
      <c r="AF955">
        <v>2018</v>
      </c>
    </row>
    <row r="956" spans="1:32" x14ac:dyDescent="0.2">
      <c r="A956">
        <v>3.4909319877624498</v>
      </c>
      <c r="B956">
        <v>3.4537384510040301</v>
      </c>
      <c r="C956">
        <v>3.33372259140015</v>
      </c>
      <c r="D956">
        <v>3.2815172672271702</v>
      </c>
      <c r="E956">
        <v>3.31047415733337</v>
      </c>
      <c r="F956">
        <v>3.0417501926422101</v>
      </c>
      <c r="G956">
        <v>3.2145619392395002</v>
      </c>
      <c r="H956">
        <v>3.0233170986175502</v>
      </c>
      <c r="I956">
        <v>3.2152521610260001</v>
      </c>
      <c r="J956">
        <v>3.0966377258300799</v>
      </c>
      <c r="K956">
        <v>14</v>
      </c>
      <c r="L956">
        <v>14</v>
      </c>
      <c r="M956">
        <v>11</v>
      </c>
      <c r="N956">
        <v>39.9</v>
      </c>
      <c r="O956">
        <v>39.9</v>
      </c>
      <c r="P956">
        <v>33.5</v>
      </c>
      <c r="Q956">
        <v>43.170999999999999</v>
      </c>
      <c r="R956">
        <v>0</v>
      </c>
      <c r="S956">
        <v>209.27</v>
      </c>
      <c r="T956">
        <v>1988000000</v>
      </c>
      <c r="U956">
        <v>33</v>
      </c>
      <c r="V956">
        <v>2.62807317226329</v>
      </c>
      <c r="W956">
        <v>1.63152709359606E-2</v>
      </c>
      <c r="X956">
        <v>-0.25577306747436501</v>
      </c>
      <c r="Y956">
        <v>-4.3781388494534204</v>
      </c>
      <c r="Z956" t="str">
        <f t="shared" si="28"/>
        <v/>
      </c>
      <c r="AA956" t="str">
        <f t="shared" si="29"/>
        <v/>
      </c>
      <c r="AB956" t="s">
        <v>5130</v>
      </c>
      <c r="AC956" t="s">
        <v>5130</v>
      </c>
      <c r="AD956" t="s">
        <v>5131</v>
      </c>
      <c r="AE956" s="1" t="s">
        <v>5132</v>
      </c>
      <c r="AF956">
        <v>1786</v>
      </c>
    </row>
    <row r="957" spans="1:32" x14ac:dyDescent="0.2">
      <c r="A957">
        <v>-3.9689688682556201</v>
      </c>
      <c r="B957">
        <v>-3.7345767021179199</v>
      </c>
      <c r="C957">
        <v>-3.59769630432129</v>
      </c>
      <c r="D957">
        <v>-3.6908373832702601</v>
      </c>
      <c r="E957">
        <v>-3.8348262310028098</v>
      </c>
      <c r="F957">
        <v>-4.4307332038879403</v>
      </c>
      <c r="G957">
        <v>-3.72772884368896</v>
      </c>
      <c r="H957">
        <v>-4.05041456222534</v>
      </c>
      <c r="I957">
        <v>-4.0697746276855504</v>
      </c>
      <c r="J957">
        <v>-3.8260328769683798</v>
      </c>
      <c r="K957">
        <v>3</v>
      </c>
      <c r="L957">
        <v>3</v>
      </c>
      <c r="M957">
        <v>3</v>
      </c>
      <c r="N957">
        <v>11.8</v>
      </c>
      <c r="O957">
        <v>11.8</v>
      </c>
      <c r="P957">
        <v>11.8</v>
      </c>
      <c r="Q957">
        <v>55.082999999999998</v>
      </c>
      <c r="R957">
        <v>0</v>
      </c>
      <c r="S957">
        <v>14.436999999999999</v>
      </c>
      <c r="T957">
        <v>16656000</v>
      </c>
      <c r="U957">
        <v>4</v>
      </c>
      <c r="V957">
        <v>1.002791345179</v>
      </c>
      <c r="W957">
        <v>0.18578848991638</v>
      </c>
      <c r="X957">
        <v>-0.25555572509765601</v>
      </c>
      <c r="Y957">
        <v>-1.8637323473754399</v>
      </c>
      <c r="Z957" t="str">
        <f t="shared" si="28"/>
        <v/>
      </c>
      <c r="AA957" t="str">
        <f t="shared" si="29"/>
        <v/>
      </c>
      <c r="AB957" t="s">
        <v>14586</v>
      </c>
      <c r="AC957" t="s">
        <v>14586</v>
      </c>
      <c r="AD957" t="s">
        <v>14587</v>
      </c>
      <c r="AE957" s="1" t="s">
        <v>14588</v>
      </c>
      <c r="AF957">
        <v>4944</v>
      </c>
    </row>
    <row r="958" spans="1:32" x14ac:dyDescent="0.2">
      <c r="A958">
        <v>2.7722427845001198</v>
      </c>
      <c r="B958">
        <v>2.3200979232788099</v>
      </c>
      <c r="C958">
        <v>2.6704800128936799</v>
      </c>
      <c r="D958">
        <v>2.8475134372711199</v>
      </c>
      <c r="E958">
        <v>2.9643080234527601</v>
      </c>
      <c r="F958">
        <v>2.2587828636169398</v>
      </c>
      <c r="G958">
        <v>2.4877073764800999</v>
      </c>
      <c r="H958">
        <v>2.2998688220977801</v>
      </c>
      <c r="I958">
        <v>2.6142039299011199</v>
      </c>
      <c r="J958">
        <v>2.6369323730468799</v>
      </c>
      <c r="K958">
        <v>16</v>
      </c>
      <c r="L958">
        <v>16</v>
      </c>
      <c r="M958">
        <v>16</v>
      </c>
      <c r="N958">
        <v>42.4</v>
      </c>
      <c r="O958">
        <v>42.4</v>
      </c>
      <c r="P958">
        <v>42.4</v>
      </c>
      <c r="Q958">
        <v>47.628</v>
      </c>
      <c r="R958">
        <v>0</v>
      </c>
      <c r="S958">
        <v>54.811</v>
      </c>
      <c r="T958">
        <v>936330000</v>
      </c>
      <c r="U958">
        <v>27</v>
      </c>
      <c r="V958">
        <v>1.02450049329957</v>
      </c>
      <c r="W958">
        <v>0.17863316582914601</v>
      </c>
      <c r="X958">
        <v>-0.25542936325073201</v>
      </c>
      <c r="Y958">
        <v>-1.8962321566534801</v>
      </c>
      <c r="Z958" t="str">
        <f t="shared" si="28"/>
        <v/>
      </c>
      <c r="AA958" t="str">
        <f t="shared" si="29"/>
        <v/>
      </c>
      <c r="AB958" t="s">
        <v>10035</v>
      </c>
      <c r="AC958" t="s">
        <v>10035</v>
      </c>
      <c r="AD958" t="s">
        <v>10036</v>
      </c>
      <c r="AE958" s="1" t="s">
        <v>10037</v>
      </c>
      <c r="AF958">
        <v>3426</v>
      </c>
    </row>
    <row r="959" spans="1:32" x14ac:dyDescent="0.2">
      <c r="A959">
        <v>1.7078999280929601</v>
      </c>
      <c r="B959">
        <v>1.9215325117111199</v>
      </c>
      <c r="C959">
        <v>1.81404840946198</v>
      </c>
      <c r="D959">
        <v>2.0389382839202899</v>
      </c>
      <c r="E959">
        <v>2.0963070392608598</v>
      </c>
      <c r="F959">
        <v>1.13781142234802</v>
      </c>
      <c r="G959">
        <v>1.6533352136611901</v>
      </c>
      <c r="H959">
        <v>1.4013420343398999</v>
      </c>
      <c r="I959">
        <v>2.0721855163574201</v>
      </c>
      <c r="J959">
        <v>2.03900170326233</v>
      </c>
      <c r="K959">
        <v>13</v>
      </c>
      <c r="L959">
        <v>13</v>
      </c>
      <c r="M959">
        <v>13</v>
      </c>
      <c r="N959">
        <v>55.1</v>
      </c>
      <c r="O959">
        <v>55.1</v>
      </c>
      <c r="P959">
        <v>55.1</v>
      </c>
      <c r="Q959">
        <v>25.565000000000001</v>
      </c>
      <c r="R959">
        <v>0</v>
      </c>
      <c r="S959">
        <v>54.366999999999997</v>
      </c>
      <c r="T959">
        <v>520100000</v>
      </c>
      <c r="U959">
        <v>20</v>
      </c>
      <c r="V959">
        <v>0.64662292440791003</v>
      </c>
      <c r="W959">
        <v>0.36210556348074202</v>
      </c>
      <c r="X959">
        <v>-0.25501005649566699</v>
      </c>
      <c r="Y959">
        <v>-1.31291573010864</v>
      </c>
      <c r="Z959" t="str">
        <f t="shared" si="28"/>
        <v/>
      </c>
      <c r="AA959" t="str">
        <f t="shared" si="29"/>
        <v/>
      </c>
      <c r="AB959" t="s">
        <v>15129</v>
      </c>
      <c r="AC959" t="s">
        <v>15129</v>
      </c>
      <c r="AD959" t="s">
        <v>15130</v>
      </c>
      <c r="AE959" s="1" t="s">
        <v>15131</v>
      </c>
      <c r="AF959">
        <v>5127</v>
      </c>
    </row>
    <row r="960" spans="1:32" x14ac:dyDescent="0.2">
      <c r="A960">
        <v>-1.14125645160675</v>
      </c>
      <c r="B960">
        <v>-0.90658694505691495</v>
      </c>
      <c r="C960">
        <v>-1.1473470926284799</v>
      </c>
      <c r="D960">
        <v>-1.1048456430435201</v>
      </c>
      <c r="E960">
        <v>-1.29504907131195</v>
      </c>
      <c r="F960">
        <v>-1.76368403434753</v>
      </c>
      <c r="G960">
        <v>-1.2639527320861801</v>
      </c>
      <c r="H960">
        <v>-1.4748002290725699</v>
      </c>
      <c r="I960">
        <v>-1.1958197355270399</v>
      </c>
      <c r="J960">
        <v>-1.17020583152771</v>
      </c>
      <c r="K960">
        <v>5</v>
      </c>
      <c r="L960">
        <v>5</v>
      </c>
      <c r="M960">
        <v>4</v>
      </c>
      <c r="N960">
        <v>50.4</v>
      </c>
      <c r="O960">
        <v>50.4</v>
      </c>
      <c r="P960">
        <v>44.4</v>
      </c>
      <c r="Q960">
        <v>13.193</v>
      </c>
      <c r="R960">
        <v>0</v>
      </c>
      <c r="S960">
        <v>6.6628999999999996</v>
      </c>
      <c r="T960">
        <v>95794000</v>
      </c>
      <c r="U960">
        <v>4</v>
      </c>
      <c r="V960">
        <v>1.0926286795182101</v>
      </c>
      <c r="W960">
        <v>0.15812144008597501</v>
      </c>
      <c r="X960">
        <v>-0.25467547178268402</v>
      </c>
      <c r="Y960">
        <v>-1.99778847492213</v>
      </c>
      <c r="Z960" t="str">
        <f t="shared" si="28"/>
        <v/>
      </c>
      <c r="AA960" t="str">
        <f t="shared" si="29"/>
        <v/>
      </c>
      <c r="AB960" t="s">
        <v>5770</v>
      </c>
      <c r="AC960" t="s">
        <v>5770</v>
      </c>
      <c r="AD960" t="s">
        <v>5771</v>
      </c>
      <c r="AE960" s="1" t="s">
        <v>5772</v>
      </c>
      <c r="AF960">
        <v>1998</v>
      </c>
    </row>
    <row r="961" spans="1:32" x14ac:dyDescent="0.2">
      <c r="A961">
        <v>0.50007903575897195</v>
      </c>
      <c r="B961">
        <v>0.71656507253646895</v>
      </c>
      <c r="C961">
        <v>0.38948193192482</v>
      </c>
      <c r="D961">
        <v>-1.47671066224575E-3</v>
      </c>
      <c r="E961">
        <v>0.35073676705360401</v>
      </c>
      <c r="F961">
        <v>0.44576975703239402</v>
      </c>
      <c r="G961">
        <v>0.247256949543953</v>
      </c>
      <c r="H961">
        <v>0.13806442916393299</v>
      </c>
      <c r="I961">
        <v>-8.07306542992592E-2</v>
      </c>
      <c r="J961">
        <v>-6.8245872855186504E-2</v>
      </c>
      <c r="K961">
        <v>6</v>
      </c>
      <c r="L961">
        <v>6</v>
      </c>
      <c r="M961">
        <v>6</v>
      </c>
      <c r="N961">
        <v>22.3</v>
      </c>
      <c r="O961">
        <v>22.3</v>
      </c>
      <c r="P961">
        <v>22.3</v>
      </c>
      <c r="Q961">
        <v>45.488999999999997</v>
      </c>
      <c r="R961">
        <v>0</v>
      </c>
      <c r="S961">
        <v>33.195</v>
      </c>
      <c r="T961">
        <v>179320000</v>
      </c>
      <c r="U961">
        <v>8</v>
      </c>
      <c r="V961">
        <v>0.868179116247076</v>
      </c>
      <c r="W961">
        <v>0.23612858384013899</v>
      </c>
      <c r="X961">
        <v>-0.25465429760515701</v>
      </c>
      <c r="Y961">
        <v>-1.66015822014832</v>
      </c>
      <c r="Z961" t="str">
        <f t="shared" si="28"/>
        <v/>
      </c>
      <c r="AA961" t="str">
        <f t="shared" si="29"/>
        <v/>
      </c>
      <c r="AB961" t="s">
        <v>5284</v>
      </c>
      <c r="AC961" t="s">
        <v>5284</v>
      </c>
      <c r="AD961" t="s">
        <v>5285</v>
      </c>
      <c r="AE961" s="1" t="s">
        <v>5286</v>
      </c>
      <c r="AF961">
        <v>1836</v>
      </c>
    </row>
    <row r="962" spans="1:32" x14ac:dyDescent="0.2">
      <c r="A962">
        <v>-1.29543161392212</v>
      </c>
      <c r="B962">
        <v>-1.2679806947708101</v>
      </c>
      <c r="C962">
        <v>-1.3760181665420499</v>
      </c>
      <c r="D962">
        <v>-1.5094565153121899</v>
      </c>
      <c r="E962">
        <v>-1.3236222267150899</v>
      </c>
      <c r="F962">
        <v>-1.57327520847321</v>
      </c>
      <c r="G962">
        <v>-1.64540696144104</v>
      </c>
      <c r="H962">
        <v>-1.66173803806305</v>
      </c>
      <c r="I962">
        <v>-1.6412835121154801</v>
      </c>
      <c r="J962">
        <v>-1.52399253845215</v>
      </c>
      <c r="K962">
        <v>5</v>
      </c>
      <c r="L962">
        <v>5</v>
      </c>
      <c r="M962">
        <v>5</v>
      </c>
      <c r="N962">
        <v>15.9</v>
      </c>
      <c r="O962">
        <v>15.9</v>
      </c>
      <c r="P962">
        <v>15.9</v>
      </c>
      <c r="Q962">
        <v>44.856999999999999</v>
      </c>
      <c r="R962">
        <v>0</v>
      </c>
      <c r="S962">
        <v>10.689</v>
      </c>
      <c r="T962">
        <v>50871000</v>
      </c>
      <c r="U962">
        <v>5</v>
      </c>
      <c r="V962">
        <v>3.0262184205396099</v>
      </c>
      <c r="W962">
        <v>1.0861788617886199E-2</v>
      </c>
      <c r="X962">
        <v>-0.25463740825653097</v>
      </c>
      <c r="Y962">
        <v>-5.0899962719235097</v>
      </c>
      <c r="Z962" t="str">
        <f t="shared" si="28"/>
        <v/>
      </c>
      <c r="AA962" t="str">
        <f t="shared" si="29"/>
        <v/>
      </c>
      <c r="AB962" t="s">
        <v>12467</v>
      </c>
      <c r="AC962" t="s">
        <v>12467</v>
      </c>
      <c r="AD962" t="s">
        <v>12468</v>
      </c>
      <c r="AE962" s="1" t="s">
        <v>12469</v>
      </c>
      <c r="AF962">
        <v>4239</v>
      </c>
    </row>
    <row r="963" spans="1:32" x14ac:dyDescent="0.2">
      <c r="A963">
        <v>2.5911955833435099</v>
      </c>
      <c r="B963">
        <v>2.6376113891601598</v>
      </c>
      <c r="C963">
        <v>2.5095961093902601</v>
      </c>
      <c r="D963">
        <v>2.6082527637481698</v>
      </c>
      <c r="E963">
        <v>2.6712732315063499</v>
      </c>
      <c r="F963">
        <v>2.1154558658599898</v>
      </c>
      <c r="G963">
        <v>2.4066824913024898</v>
      </c>
      <c r="H963">
        <v>2.0846037864685099</v>
      </c>
      <c r="I963">
        <v>2.5732111930847199</v>
      </c>
      <c r="J963">
        <v>2.5647995471954301</v>
      </c>
      <c r="K963">
        <v>9</v>
      </c>
      <c r="L963">
        <v>9</v>
      </c>
      <c r="M963">
        <v>9</v>
      </c>
      <c r="N963">
        <v>43.3</v>
      </c>
      <c r="O963">
        <v>43.3</v>
      </c>
      <c r="P963">
        <v>43.3</v>
      </c>
      <c r="Q963">
        <v>24.95</v>
      </c>
      <c r="R963">
        <v>0</v>
      </c>
      <c r="S963">
        <v>183.95</v>
      </c>
      <c r="T963">
        <v>1132700000</v>
      </c>
      <c r="U963">
        <v>21</v>
      </c>
      <c r="V963">
        <v>1.3156547930484299</v>
      </c>
      <c r="W963">
        <v>0.110905405405405</v>
      </c>
      <c r="X963">
        <v>-0.25463523864746102</v>
      </c>
      <c r="Y963">
        <v>-2.3275758387823</v>
      </c>
      <c r="Z963" t="str">
        <f t="shared" si="28"/>
        <v/>
      </c>
      <c r="AA963" t="str">
        <f t="shared" si="29"/>
        <v/>
      </c>
      <c r="AB963" t="s">
        <v>13340</v>
      </c>
      <c r="AC963" t="s">
        <v>13341</v>
      </c>
      <c r="AD963" t="s">
        <v>13342</v>
      </c>
      <c r="AE963" s="1" t="s">
        <v>13343</v>
      </c>
      <c r="AF963">
        <v>4531</v>
      </c>
    </row>
    <row r="964" spans="1:32" x14ac:dyDescent="0.2">
      <c r="A964">
        <v>0.106331303715706</v>
      </c>
      <c r="B964">
        <v>0.30755007266998302</v>
      </c>
      <c r="C964">
        <v>0.18343865871429399</v>
      </c>
      <c r="D964">
        <v>-4.2663134634494802E-2</v>
      </c>
      <c r="E964">
        <v>0.13219077885150901</v>
      </c>
      <c r="F964">
        <v>2.2085670381784401E-2</v>
      </c>
      <c r="G964">
        <v>-2.7220081537962001E-2</v>
      </c>
      <c r="H964">
        <v>-0.10938623547553999</v>
      </c>
      <c r="I964">
        <v>-0.34614202380180398</v>
      </c>
      <c r="J964">
        <v>-0.123169183731079</v>
      </c>
      <c r="K964">
        <v>19</v>
      </c>
      <c r="L964">
        <v>3</v>
      </c>
      <c r="M964">
        <v>3</v>
      </c>
      <c r="N964">
        <v>69</v>
      </c>
      <c r="O964">
        <v>9</v>
      </c>
      <c r="P964">
        <v>9</v>
      </c>
      <c r="Q964">
        <v>36.982999999999997</v>
      </c>
      <c r="R964">
        <v>0</v>
      </c>
      <c r="S964">
        <v>7.0590999999999999</v>
      </c>
      <c r="T964">
        <v>292350000</v>
      </c>
      <c r="U964">
        <v>5</v>
      </c>
      <c r="V964">
        <v>1.76104197052303</v>
      </c>
      <c r="W964">
        <v>5.5335397316821501E-2</v>
      </c>
      <c r="X964">
        <v>-0.25413590669632002</v>
      </c>
      <c r="Y964">
        <v>-2.9899085532173699</v>
      </c>
      <c r="Z964" t="str">
        <f t="shared" ref="Z964:Z1027" si="30">IFERROR(IF(AND(V964&gt;1.3,X964&gt;=1),"+",""),"")</f>
        <v/>
      </c>
      <c r="AA964" t="str">
        <f t="shared" ref="AA964:AA1027" si="31">IFERROR(IF(AND(V964&gt;1.3,X964&lt;=-1),"+",""),"")</f>
        <v/>
      </c>
      <c r="AB964" t="s">
        <v>4058</v>
      </c>
      <c r="AC964" t="s">
        <v>4058</v>
      </c>
      <c r="AD964" t="s">
        <v>4059</v>
      </c>
      <c r="AE964" s="1" t="s">
        <v>4060</v>
      </c>
      <c r="AF964">
        <v>1435</v>
      </c>
    </row>
    <row r="965" spans="1:32" x14ac:dyDescent="0.2">
      <c r="A965">
        <v>-3.10291719436646</v>
      </c>
      <c r="B965">
        <v>-2.6338627338409402</v>
      </c>
      <c r="C965">
        <v>-3.1399686336517298</v>
      </c>
      <c r="D965">
        <v>-3.3363521099090598</v>
      </c>
      <c r="E965">
        <v>-3.28770780563354</v>
      </c>
      <c r="F965">
        <v>-3.2387773990631099</v>
      </c>
      <c r="G965">
        <v>-3.2501983642578098</v>
      </c>
      <c r="H965">
        <v>-3.40990018844604</v>
      </c>
      <c r="I965">
        <v>-3.4535100460052499</v>
      </c>
      <c r="J965">
        <v>-3.4180743694305402</v>
      </c>
      <c r="K965">
        <v>2</v>
      </c>
      <c r="L965">
        <v>2</v>
      </c>
      <c r="M965">
        <v>2</v>
      </c>
      <c r="N965">
        <v>4.4000000000000004</v>
      </c>
      <c r="O965">
        <v>4.4000000000000004</v>
      </c>
      <c r="P965">
        <v>4.4000000000000004</v>
      </c>
      <c r="Q965">
        <v>53.502000000000002</v>
      </c>
      <c r="R965">
        <v>0</v>
      </c>
      <c r="S965">
        <v>7.6532</v>
      </c>
      <c r="T965">
        <v>2116700</v>
      </c>
      <c r="U965">
        <v>2</v>
      </c>
      <c r="V965">
        <v>1.0379517608292099</v>
      </c>
      <c r="W965">
        <v>0.17461091279959201</v>
      </c>
      <c r="X965">
        <v>-0.25393037796020501</v>
      </c>
      <c r="Y965">
        <v>-1.91633301913933</v>
      </c>
      <c r="Z965" t="str">
        <f t="shared" si="30"/>
        <v/>
      </c>
      <c r="AA965" t="str">
        <f t="shared" si="31"/>
        <v/>
      </c>
      <c r="AB965" t="s">
        <v>9483</v>
      </c>
      <c r="AC965" t="s">
        <v>9483</v>
      </c>
      <c r="AD965" t="s">
        <v>9484</v>
      </c>
      <c r="AE965" s="1" t="s">
        <v>9485</v>
      </c>
      <c r="AF965">
        <v>3239</v>
      </c>
    </row>
    <row r="966" spans="1:32" x14ac:dyDescent="0.2">
      <c r="A966">
        <v>-1.3413106203079199</v>
      </c>
      <c r="B966">
        <v>-0.39477664232254001</v>
      </c>
      <c r="C966">
        <v>-1.51110935211182</v>
      </c>
      <c r="D966">
        <v>-1.1875139474868801</v>
      </c>
      <c r="E966">
        <v>-1.2654794454574601</v>
      </c>
      <c r="F966">
        <v>-1.27120578289032</v>
      </c>
      <c r="G966">
        <v>-1.4738805294036901</v>
      </c>
      <c r="H966">
        <v>-1.53219830989838</v>
      </c>
      <c r="I966">
        <v>-1.3218632936477701</v>
      </c>
      <c r="J966">
        <v>-1.3702356815338099</v>
      </c>
      <c r="K966">
        <v>5</v>
      </c>
      <c r="L966">
        <v>5</v>
      </c>
      <c r="M966">
        <v>5</v>
      </c>
      <c r="N966">
        <v>6.4</v>
      </c>
      <c r="O966">
        <v>6.4</v>
      </c>
      <c r="P966">
        <v>6.4</v>
      </c>
      <c r="Q966">
        <v>106.83</v>
      </c>
      <c r="R966">
        <v>0</v>
      </c>
      <c r="S966">
        <v>7.6036999999999999</v>
      </c>
      <c r="T966">
        <v>52066000</v>
      </c>
      <c r="U966">
        <v>5</v>
      </c>
      <c r="V966">
        <v>0.62070505393311703</v>
      </c>
      <c r="W966">
        <v>0.378332409972299</v>
      </c>
      <c r="X966">
        <v>-0.25383871793746898</v>
      </c>
      <c r="Y966">
        <v>-1.27083474744158</v>
      </c>
      <c r="Z966" t="str">
        <f t="shared" si="30"/>
        <v/>
      </c>
      <c r="AA966" t="str">
        <f t="shared" si="31"/>
        <v/>
      </c>
      <c r="AB966" t="s">
        <v>6213</v>
      </c>
      <c r="AC966" t="s">
        <v>6213</v>
      </c>
      <c r="AD966" t="s">
        <v>6214</v>
      </c>
      <c r="AE966" s="1" t="s">
        <v>6215</v>
      </c>
      <c r="AF966">
        <v>2145</v>
      </c>
    </row>
    <row r="967" spans="1:32" x14ac:dyDescent="0.2">
      <c r="A967">
        <v>0.43762865662574801</v>
      </c>
      <c r="B967">
        <v>0.76037120819091797</v>
      </c>
      <c r="C967">
        <v>0.32552629709243802</v>
      </c>
      <c r="D967">
        <v>0.56254857778549205</v>
      </c>
      <c r="E967">
        <v>0.381265819072723</v>
      </c>
      <c r="F967">
        <v>-0.32461404800415</v>
      </c>
      <c r="G967">
        <v>0.46192777156829801</v>
      </c>
      <c r="H967">
        <v>0.24325056374073001</v>
      </c>
      <c r="I967">
        <v>0.51046031713485696</v>
      </c>
      <c r="J967">
        <v>0.30803579092025801</v>
      </c>
      <c r="K967">
        <v>13</v>
      </c>
      <c r="L967">
        <v>6</v>
      </c>
      <c r="M967">
        <v>6</v>
      </c>
      <c r="N967">
        <v>41.6</v>
      </c>
      <c r="O967">
        <v>23.8</v>
      </c>
      <c r="P967">
        <v>23.8</v>
      </c>
      <c r="Q967">
        <v>49.262999999999998</v>
      </c>
      <c r="R967">
        <v>0</v>
      </c>
      <c r="S967">
        <v>148.38999999999999</v>
      </c>
      <c r="T967">
        <v>299810000</v>
      </c>
      <c r="U967">
        <v>22</v>
      </c>
      <c r="V967">
        <v>0.76969130070136205</v>
      </c>
      <c r="W967">
        <v>0.28697752808988802</v>
      </c>
      <c r="X967">
        <v>-0.25365603268146503</v>
      </c>
      <c r="Y967">
        <v>-1.5081614134904999</v>
      </c>
      <c r="Z967" t="str">
        <f t="shared" si="30"/>
        <v/>
      </c>
      <c r="AA967" t="str">
        <f t="shared" si="31"/>
        <v/>
      </c>
      <c r="AB967" t="s">
        <v>5214</v>
      </c>
      <c r="AC967" t="s">
        <v>5214</v>
      </c>
      <c r="AD967" t="s">
        <v>5215</v>
      </c>
      <c r="AE967" s="1" t="s">
        <v>5216</v>
      </c>
      <c r="AF967">
        <v>1813</v>
      </c>
    </row>
    <row r="968" spans="1:32" x14ac:dyDescent="0.2">
      <c r="A968">
        <v>1.8136510848998999</v>
      </c>
      <c r="B968">
        <v>2.1772220134735099</v>
      </c>
      <c r="C968">
        <v>2.06216597557068</v>
      </c>
      <c r="D968">
        <v>1.6858378648757899</v>
      </c>
      <c r="E968">
        <v>1.9352988004684399</v>
      </c>
      <c r="F968">
        <v>1.7168707847595199</v>
      </c>
      <c r="G968">
        <v>1.5471875667571999</v>
      </c>
      <c r="H968">
        <v>1.4654940366745</v>
      </c>
      <c r="I968">
        <v>1.5445697307586701</v>
      </c>
      <c r="J968">
        <v>2.13195729255676</v>
      </c>
      <c r="K968">
        <v>28</v>
      </c>
      <c r="L968">
        <v>28</v>
      </c>
      <c r="M968">
        <v>28</v>
      </c>
      <c r="N968">
        <v>28.9</v>
      </c>
      <c r="O968">
        <v>28.9</v>
      </c>
      <c r="P968">
        <v>28.9</v>
      </c>
      <c r="Q968">
        <v>149.32</v>
      </c>
      <c r="R968">
        <v>0</v>
      </c>
      <c r="S968">
        <v>101.35</v>
      </c>
      <c r="T968">
        <v>488150000</v>
      </c>
      <c r="U968">
        <v>42</v>
      </c>
      <c r="V968">
        <v>0.90176767296985905</v>
      </c>
      <c r="W968">
        <v>0.22183169203222899</v>
      </c>
      <c r="X968">
        <v>-0.25361926555633502</v>
      </c>
      <c r="Y968">
        <v>-1.71133899100981</v>
      </c>
      <c r="Z968" t="str">
        <f t="shared" si="30"/>
        <v/>
      </c>
      <c r="AA968" t="str">
        <f t="shared" si="31"/>
        <v/>
      </c>
      <c r="AB968" t="s">
        <v>14262</v>
      </c>
      <c r="AC968" t="s">
        <v>14262</v>
      </c>
      <c r="AD968" t="s">
        <v>14263</v>
      </c>
      <c r="AE968" s="1" t="s">
        <v>14264</v>
      </c>
      <c r="AF968">
        <v>4835</v>
      </c>
    </row>
    <row r="969" spans="1:32" x14ac:dyDescent="0.2">
      <c r="A969">
        <v>-4.4151134490966797</v>
      </c>
      <c r="B969">
        <v>-3.8615412712097199</v>
      </c>
      <c r="C969">
        <v>-4.2530412673950204</v>
      </c>
      <c r="D969">
        <v>-4.1934146881103498</v>
      </c>
      <c r="E969">
        <v>-4.4811291694641104</v>
      </c>
      <c r="F969">
        <v>-4.8447608947753897</v>
      </c>
      <c r="G969">
        <v>-4.0657920837402299</v>
      </c>
      <c r="H969">
        <v>-4.6759996414184597</v>
      </c>
      <c r="I969">
        <v>-4.4214143753051802</v>
      </c>
      <c r="J969">
        <v>-4.4642653465270996</v>
      </c>
      <c r="K969">
        <v>1</v>
      </c>
      <c r="L969">
        <v>1</v>
      </c>
      <c r="M969">
        <v>1</v>
      </c>
      <c r="N969">
        <v>14.6</v>
      </c>
      <c r="O969">
        <v>14.6</v>
      </c>
      <c r="P969">
        <v>14.6</v>
      </c>
      <c r="Q969">
        <v>13.664</v>
      </c>
      <c r="R969">
        <v>0</v>
      </c>
      <c r="S969">
        <v>13.223000000000001</v>
      </c>
      <c r="T969">
        <v>11027000</v>
      </c>
      <c r="U969">
        <v>2</v>
      </c>
      <c r="V969">
        <v>0.75750530747723199</v>
      </c>
      <c r="W969">
        <v>0.29504063745019898</v>
      </c>
      <c r="X969">
        <v>-0.25359849929809603</v>
      </c>
      <c r="Y969">
        <v>-1.4891218480992601</v>
      </c>
      <c r="Z969" t="str">
        <f t="shared" si="30"/>
        <v/>
      </c>
      <c r="AA969" t="str">
        <f t="shared" si="31"/>
        <v/>
      </c>
      <c r="AB969" t="s">
        <v>9272</v>
      </c>
      <c r="AC969" t="s">
        <v>9272</v>
      </c>
      <c r="AD969" t="s">
        <v>9273</v>
      </c>
      <c r="AE969" s="1" t="s">
        <v>9274</v>
      </c>
      <c r="AF969">
        <v>3170</v>
      </c>
    </row>
    <row r="970" spans="1:32" x14ac:dyDescent="0.2">
      <c r="A970">
        <v>3.4619727134704599</v>
      </c>
      <c r="B970">
        <v>3.1614968776702899</v>
      </c>
      <c r="C970">
        <v>3.49787545204163</v>
      </c>
      <c r="D970">
        <v>3.3425447940826398</v>
      </c>
      <c r="E970">
        <v>3.5047183036804199</v>
      </c>
      <c r="F970">
        <v>2.5338561534881601</v>
      </c>
      <c r="G970">
        <v>3.2263724803924601</v>
      </c>
      <c r="H970">
        <v>3.0162646770477299</v>
      </c>
      <c r="I970">
        <v>3.50519824028015</v>
      </c>
      <c r="J970">
        <v>3.41992163658142</v>
      </c>
      <c r="K970">
        <v>13</v>
      </c>
      <c r="L970">
        <v>13</v>
      </c>
      <c r="M970">
        <v>13</v>
      </c>
      <c r="N970">
        <v>79.599999999999994</v>
      </c>
      <c r="O970">
        <v>79.599999999999994</v>
      </c>
      <c r="P970">
        <v>79.599999999999994</v>
      </c>
      <c r="Q970">
        <v>26.181999999999999</v>
      </c>
      <c r="R970">
        <v>0</v>
      </c>
      <c r="S970">
        <v>70.156999999999996</v>
      </c>
      <c r="T970">
        <v>1276400000</v>
      </c>
      <c r="U970">
        <v>38</v>
      </c>
      <c r="V970">
        <v>0.68086095235433897</v>
      </c>
      <c r="W970">
        <v>0.34019652752124102</v>
      </c>
      <c r="X970">
        <v>-0.25339899063110299</v>
      </c>
      <c r="Y970">
        <v>-1.3679465489459299</v>
      </c>
      <c r="Z970" t="str">
        <f t="shared" si="30"/>
        <v/>
      </c>
      <c r="AA970" t="str">
        <f t="shared" si="31"/>
        <v/>
      </c>
      <c r="AB970" t="s">
        <v>2924</v>
      </c>
      <c r="AC970" t="s">
        <v>2924</v>
      </c>
      <c r="AD970" t="s">
        <v>2925</v>
      </c>
      <c r="AE970" s="1" t="s">
        <v>2926</v>
      </c>
      <c r="AF970">
        <v>1061</v>
      </c>
    </row>
    <row r="971" spans="1:32" x14ac:dyDescent="0.2">
      <c r="A971">
        <v>-4.5126523971557599</v>
      </c>
      <c r="B971">
        <v>-4.0173859596252397</v>
      </c>
      <c r="C971">
        <v>-4.6533021926879901</v>
      </c>
      <c r="D971">
        <v>-4.7444663047790501</v>
      </c>
      <c r="E971">
        <v>-4.5336632728576696</v>
      </c>
      <c r="F971">
        <v>-5.1311755180358896</v>
      </c>
      <c r="G971">
        <v>-4.4100718498229998</v>
      </c>
      <c r="H971">
        <v>-5.1129775047302202</v>
      </c>
      <c r="I971">
        <v>-4.3146910667419398</v>
      </c>
      <c r="J971">
        <v>-4.7587113380432102</v>
      </c>
      <c r="K971">
        <v>1</v>
      </c>
      <c r="L971">
        <v>1</v>
      </c>
      <c r="M971">
        <v>1</v>
      </c>
      <c r="N971">
        <v>1.7</v>
      </c>
      <c r="O971">
        <v>1.7</v>
      </c>
      <c r="P971">
        <v>1.7</v>
      </c>
      <c r="Q971">
        <v>103.36</v>
      </c>
      <c r="R971">
        <v>0</v>
      </c>
      <c r="S971">
        <v>2.9931999999999999</v>
      </c>
      <c r="T971">
        <v>6544600</v>
      </c>
      <c r="U971">
        <v>1</v>
      </c>
      <c r="V971">
        <v>0.57416003638656099</v>
      </c>
      <c r="W971">
        <v>0.413604504802915</v>
      </c>
      <c r="X971">
        <v>-0.25323143005371002</v>
      </c>
      <c r="Y971">
        <v>-1.1942445866784299</v>
      </c>
      <c r="Z971" t="str">
        <f t="shared" si="30"/>
        <v/>
      </c>
      <c r="AA971" t="str">
        <f t="shared" si="31"/>
        <v/>
      </c>
      <c r="AB971" t="s">
        <v>8817</v>
      </c>
      <c r="AC971" t="s">
        <v>8817</v>
      </c>
      <c r="AD971" t="s">
        <v>8818</v>
      </c>
      <c r="AE971" s="1" t="s">
        <v>8819</v>
      </c>
      <c r="AF971">
        <v>3014</v>
      </c>
    </row>
    <row r="972" spans="1:32" x14ac:dyDescent="0.2">
      <c r="A972">
        <v>-2.2185127735137899</v>
      </c>
      <c r="B972">
        <v>-2.4555091857910201</v>
      </c>
      <c r="C972">
        <v>-2.2688741683960001</v>
      </c>
      <c r="D972">
        <v>-2.1271724700927699</v>
      </c>
      <c r="E972">
        <v>-2.0907168388366699</v>
      </c>
      <c r="F972">
        <v>-2.5737063884735099</v>
      </c>
      <c r="G972">
        <v>-2.5908045768737802</v>
      </c>
      <c r="H972">
        <v>-2.3399608135223402</v>
      </c>
      <c r="I972">
        <v>-2.50825715065002</v>
      </c>
      <c r="J972">
        <v>-2.4116261005401598</v>
      </c>
      <c r="K972">
        <v>4</v>
      </c>
      <c r="L972">
        <v>4</v>
      </c>
      <c r="M972">
        <v>4</v>
      </c>
      <c r="N972">
        <v>25.8</v>
      </c>
      <c r="O972">
        <v>25.8</v>
      </c>
      <c r="P972">
        <v>25.8</v>
      </c>
      <c r="Q972">
        <v>24.591000000000001</v>
      </c>
      <c r="R972">
        <v>0</v>
      </c>
      <c r="S972">
        <v>13.657</v>
      </c>
      <c r="T972">
        <v>30062000</v>
      </c>
      <c r="U972">
        <v>5</v>
      </c>
      <c r="V972">
        <v>1.8685512579974199</v>
      </c>
      <c r="W972">
        <v>4.7308304891922601E-2</v>
      </c>
      <c r="X972">
        <v>-0.25271391868591297</v>
      </c>
      <c r="Y972">
        <v>-3.15311671566888</v>
      </c>
      <c r="Z972" t="str">
        <f t="shared" si="30"/>
        <v/>
      </c>
      <c r="AA972" t="str">
        <f t="shared" si="31"/>
        <v/>
      </c>
      <c r="AB972" t="s">
        <v>10317</v>
      </c>
      <c r="AC972" t="s">
        <v>10317</v>
      </c>
      <c r="AD972" t="s">
        <v>10318</v>
      </c>
      <c r="AE972" s="1" t="s">
        <v>10319</v>
      </c>
      <c r="AF972">
        <v>3521</v>
      </c>
    </row>
    <row r="973" spans="1:32" x14ac:dyDescent="0.2">
      <c r="A973">
        <v>1.8228131532669101</v>
      </c>
      <c r="B973">
        <v>2.35537981987</v>
      </c>
      <c r="C973">
        <v>1.7220054864883401</v>
      </c>
      <c r="D973">
        <v>1.5294337272644001</v>
      </c>
      <c r="E973">
        <v>1.6515195369720499</v>
      </c>
      <c r="F973">
        <v>1.8207191228866599</v>
      </c>
      <c r="G973">
        <v>1.65611207485199</v>
      </c>
      <c r="H973">
        <v>1.40701675415039</v>
      </c>
      <c r="I973">
        <v>1.3740265369415301</v>
      </c>
      <c r="J973">
        <v>1.55991923809052</v>
      </c>
      <c r="K973">
        <v>18</v>
      </c>
      <c r="L973">
        <v>13</v>
      </c>
      <c r="M973">
        <v>10</v>
      </c>
      <c r="N973">
        <v>31.1</v>
      </c>
      <c r="O973">
        <v>24.9</v>
      </c>
      <c r="P973">
        <v>19.2</v>
      </c>
      <c r="Q973">
        <v>67.503</v>
      </c>
      <c r="R973">
        <v>0</v>
      </c>
      <c r="S973">
        <v>56.064</v>
      </c>
      <c r="T973">
        <v>493090000</v>
      </c>
      <c r="U973">
        <v>30</v>
      </c>
      <c r="V973">
        <v>0.78491672030549398</v>
      </c>
      <c r="W973">
        <v>0.27865093572009803</v>
      </c>
      <c r="X973">
        <v>-0.252671599388123</v>
      </c>
      <c r="Y973">
        <v>-1.5318714073801201</v>
      </c>
      <c r="Z973" t="str">
        <f t="shared" si="30"/>
        <v/>
      </c>
      <c r="AA973" t="str">
        <f t="shared" si="31"/>
        <v/>
      </c>
      <c r="AB973" t="s">
        <v>12485</v>
      </c>
      <c r="AC973" t="s">
        <v>12485</v>
      </c>
      <c r="AD973" t="s">
        <v>12486</v>
      </c>
      <c r="AE973" s="1" t="s">
        <v>12487</v>
      </c>
      <c r="AF973">
        <v>4245</v>
      </c>
    </row>
    <row r="974" spans="1:32" x14ac:dyDescent="0.2">
      <c r="A974">
        <v>4.5328497886657697</v>
      </c>
      <c r="B974">
        <v>3.92740082740784</v>
      </c>
      <c r="C974">
        <v>4.3700532913207999</v>
      </c>
      <c r="D974">
        <v>4.30106401443481</v>
      </c>
      <c r="E974">
        <v>4.3048353195190403</v>
      </c>
      <c r="F974">
        <v>3.8558578491210902</v>
      </c>
      <c r="G974">
        <v>4.1377148628234899</v>
      </c>
      <c r="H974">
        <v>4.0766267776489302</v>
      </c>
      <c r="I974">
        <v>4.0669898986816397</v>
      </c>
      <c r="J974">
        <v>4.0360836982727104</v>
      </c>
      <c r="K974">
        <v>21</v>
      </c>
      <c r="L974">
        <v>21</v>
      </c>
      <c r="M974">
        <v>21</v>
      </c>
      <c r="N974">
        <v>81.2</v>
      </c>
      <c r="O974">
        <v>81.2</v>
      </c>
      <c r="P974">
        <v>81.2</v>
      </c>
      <c r="Q974">
        <v>36.500999999999998</v>
      </c>
      <c r="R974">
        <v>0</v>
      </c>
      <c r="S974">
        <v>174.06</v>
      </c>
      <c r="T974">
        <v>4023900000</v>
      </c>
      <c r="U974">
        <v>73</v>
      </c>
      <c r="V974">
        <v>1.29259065191511</v>
      </c>
      <c r="W974">
        <v>0.114577075098814</v>
      </c>
      <c r="X974">
        <v>-0.25258603096008297</v>
      </c>
      <c r="Y974">
        <v>-2.29355554950468</v>
      </c>
      <c r="Z974" t="str">
        <f t="shared" si="30"/>
        <v/>
      </c>
      <c r="AA974" t="str">
        <f t="shared" si="31"/>
        <v/>
      </c>
      <c r="AB974" t="s">
        <v>6705</v>
      </c>
      <c r="AC974" t="s">
        <v>6705</v>
      </c>
      <c r="AD974" t="s">
        <v>6706</v>
      </c>
      <c r="AE974" s="1" t="s">
        <v>6707</v>
      </c>
      <c r="AF974">
        <v>2308</v>
      </c>
    </row>
    <row r="975" spans="1:32" x14ac:dyDescent="0.2">
      <c r="A975">
        <v>3.2064731121063201</v>
      </c>
      <c r="B975">
        <v>2.44561100006104</v>
      </c>
      <c r="C975">
        <v>2.8784649372100799</v>
      </c>
      <c r="D975">
        <v>3.1421597003936799</v>
      </c>
      <c r="E975">
        <v>3.0279173851013201</v>
      </c>
      <c r="F975">
        <v>2.62836694717407</v>
      </c>
      <c r="G975">
        <v>2.7129211425781299</v>
      </c>
      <c r="H975">
        <v>2.57124972343445</v>
      </c>
      <c r="I975">
        <v>2.9413421154022199</v>
      </c>
      <c r="J975">
        <v>2.5844695568084699</v>
      </c>
      <c r="K975">
        <v>11</v>
      </c>
      <c r="L975">
        <v>11</v>
      </c>
      <c r="M975">
        <v>11</v>
      </c>
      <c r="N975">
        <v>53</v>
      </c>
      <c r="O975">
        <v>53</v>
      </c>
      <c r="P975">
        <v>53</v>
      </c>
      <c r="Q975">
        <v>25.206</v>
      </c>
      <c r="R975">
        <v>0</v>
      </c>
      <c r="S975">
        <v>77.102000000000004</v>
      </c>
      <c r="T975">
        <v>1754800000</v>
      </c>
      <c r="U975">
        <v>23</v>
      </c>
      <c r="V975">
        <v>0.87049681459901296</v>
      </c>
      <c r="W975">
        <v>0.23503916449086201</v>
      </c>
      <c r="X975">
        <v>-0.25245532989502001</v>
      </c>
      <c r="Y975">
        <v>-1.6636993894985901</v>
      </c>
      <c r="Z975" t="str">
        <f t="shared" si="30"/>
        <v/>
      </c>
      <c r="AA975" t="str">
        <f t="shared" si="31"/>
        <v/>
      </c>
      <c r="AB975" t="s">
        <v>5714</v>
      </c>
      <c r="AC975" t="s">
        <v>5714</v>
      </c>
      <c r="AD975" t="s">
        <v>5715</v>
      </c>
      <c r="AE975" s="1" t="s">
        <v>5716</v>
      </c>
      <c r="AF975">
        <v>1980</v>
      </c>
    </row>
    <row r="976" spans="1:32" x14ac:dyDescent="0.2">
      <c r="A976">
        <v>6.7003240585327104</v>
      </c>
      <c r="B976">
        <v>6.8426642417907697</v>
      </c>
      <c r="C976">
        <v>6.68566989898682</v>
      </c>
      <c r="D976">
        <v>6.6214938163757298</v>
      </c>
      <c r="E976">
        <v>6.7592124938964799</v>
      </c>
      <c r="F976">
        <v>6.3341541290283203</v>
      </c>
      <c r="G976">
        <v>6.6477255821228001</v>
      </c>
      <c r="H976">
        <v>6.3321790695190403</v>
      </c>
      <c r="I976">
        <v>6.6181044578552202</v>
      </c>
      <c r="J976">
        <v>6.4166388511657697</v>
      </c>
      <c r="K976">
        <v>21</v>
      </c>
      <c r="L976">
        <v>21</v>
      </c>
      <c r="M976">
        <v>18</v>
      </c>
      <c r="N976">
        <v>71.400000000000006</v>
      </c>
      <c r="O976">
        <v>71.400000000000006</v>
      </c>
      <c r="P976">
        <v>64.3</v>
      </c>
      <c r="Q976">
        <v>29.173999999999999</v>
      </c>
      <c r="R976">
        <v>0</v>
      </c>
      <c r="S976">
        <v>154.88</v>
      </c>
      <c r="T976">
        <v>24624000000</v>
      </c>
      <c r="U976">
        <v>136</v>
      </c>
      <c r="V976">
        <v>1.9204352554705699</v>
      </c>
      <c r="W976">
        <v>4.3754512635379099E-2</v>
      </c>
      <c r="X976">
        <v>-0.25211248397827102</v>
      </c>
      <c r="Y976">
        <v>-3.2325711715227099</v>
      </c>
      <c r="Z976" t="str">
        <f t="shared" si="30"/>
        <v/>
      </c>
      <c r="AA976" t="str">
        <f t="shared" si="31"/>
        <v/>
      </c>
      <c r="AB976" t="s">
        <v>5561</v>
      </c>
      <c r="AC976" t="s">
        <v>5561</v>
      </c>
      <c r="AD976" t="s">
        <v>5562</v>
      </c>
      <c r="AE976" s="1" t="s">
        <v>5563</v>
      </c>
      <c r="AF976">
        <v>1928</v>
      </c>
    </row>
    <row r="977" spans="1:32" x14ac:dyDescent="0.2">
      <c r="A977">
        <v>4.8091025352478001</v>
      </c>
      <c r="B977">
        <v>4.3470950126647896</v>
      </c>
      <c r="C977">
        <v>4.5832600593566903</v>
      </c>
      <c r="D977">
        <v>4.6090455055236799</v>
      </c>
      <c r="E977">
        <v>4.75445604324341</v>
      </c>
      <c r="F977">
        <v>4.3862185478210396</v>
      </c>
      <c r="G977">
        <v>4.4294734001159703</v>
      </c>
      <c r="H977">
        <v>4.2725148200988796</v>
      </c>
      <c r="I977">
        <v>4.4559292793273899</v>
      </c>
      <c r="J977">
        <v>4.3001446723937997</v>
      </c>
      <c r="K977">
        <v>22</v>
      </c>
      <c r="L977">
        <v>22</v>
      </c>
      <c r="M977">
        <v>22</v>
      </c>
      <c r="N977">
        <v>65.3</v>
      </c>
      <c r="O977">
        <v>65.3</v>
      </c>
      <c r="P977">
        <v>65.3</v>
      </c>
      <c r="Q977">
        <v>38.241999999999997</v>
      </c>
      <c r="R977">
        <v>0</v>
      </c>
      <c r="S977">
        <v>151.79</v>
      </c>
      <c r="T977">
        <v>4293900000</v>
      </c>
      <c r="U977">
        <v>61</v>
      </c>
      <c r="V977">
        <v>1.6722295925541799</v>
      </c>
      <c r="W977">
        <v>6.3595463137996203E-2</v>
      </c>
      <c r="X977">
        <v>-0.25173568725585899</v>
      </c>
      <c r="Y977">
        <v>-2.8563577969482701</v>
      </c>
      <c r="Z977" t="str">
        <f t="shared" si="30"/>
        <v/>
      </c>
      <c r="AA977" t="str">
        <f t="shared" si="31"/>
        <v/>
      </c>
      <c r="AB977" t="s">
        <v>15615</v>
      </c>
      <c r="AC977" t="s">
        <v>15615</v>
      </c>
      <c r="AD977" t="s">
        <v>15616</v>
      </c>
      <c r="AE977" s="1" t="s">
        <v>15617</v>
      </c>
      <c r="AF977">
        <v>5288</v>
      </c>
    </row>
    <row r="978" spans="1:32" x14ac:dyDescent="0.2">
      <c r="A978">
        <v>-3.0054078102111799</v>
      </c>
      <c r="B978">
        <v>-3.6155602931976301</v>
      </c>
      <c r="C978">
        <v>-2.8399083614349401</v>
      </c>
      <c r="D978">
        <v>-2.9456534385681201</v>
      </c>
      <c r="E978">
        <v>-2.7589688301086399</v>
      </c>
      <c r="F978">
        <v>-3.2504448890686</v>
      </c>
      <c r="G978">
        <v>-3.5554714202880899</v>
      </c>
      <c r="H978">
        <v>-3.3873345851898198</v>
      </c>
      <c r="I978">
        <v>-2.9650650024414098</v>
      </c>
      <c r="J978">
        <v>-3.2657032012939502</v>
      </c>
      <c r="K978">
        <v>3</v>
      </c>
      <c r="L978">
        <v>3</v>
      </c>
      <c r="M978">
        <v>3</v>
      </c>
      <c r="N978">
        <v>11.6</v>
      </c>
      <c r="O978">
        <v>11.6</v>
      </c>
      <c r="P978">
        <v>11.6</v>
      </c>
      <c r="Q978">
        <v>52.497</v>
      </c>
      <c r="R978">
        <v>0</v>
      </c>
      <c r="S978">
        <v>14.436999999999999</v>
      </c>
      <c r="T978">
        <v>21517000</v>
      </c>
      <c r="U978">
        <v>5</v>
      </c>
      <c r="V978">
        <v>0.70014534450246202</v>
      </c>
      <c r="W978">
        <v>0.32888117691437202</v>
      </c>
      <c r="X978">
        <v>-0.25170407295227099</v>
      </c>
      <c r="Y978">
        <v>-1.39868360196974</v>
      </c>
      <c r="Z978" t="str">
        <f t="shared" si="30"/>
        <v/>
      </c>
      <c r="AA978" t="str">
        <f t="shared" si="31"/>
        <v/>
      </c>
      <c r="AB978" t="s">
        <v>11286</v>
      </c>
      <c r="AC978" t="s">
        <v>11286</v>
      </c>
      <c r="AD978" t="s">
        <v>11287</v>
      </c>
      <c r="AE978" s="1" t="s">
        <v>11288</v>
      </c>
      <c r="AF978">
        <v>3845</v>
      </c>
    </row>
    <row r="979" spans="1:32" x14ac:dyDescent="0.2">
      <c r="A979">
        <v>-1.3696140050888099</v>
      </c>
      <c r="B979">
        <v>-0.88638341426849399</v>
      </c>
      <c r="C979">
        <v>-1.36662697792053</v>
      </c>
      <c r="D979">
        <v>-1.3564105033874501</v>
      </c>
      <c r="E979">
        <v>-1.0784056186676001</v>
      </c>
      <c r="F979">
        <v>-1.6231817007064799</v>
      </c>
      <c r="G979">
        <v>-1.4271765947341899</v>
      </c>
      <c r="H979">
        <v>-1.31484723091125</v>
      </c>
      <c r="I979">
        <v>-1.4792383909225499</v>
      </c>
      <c r="J979">
        <v>-1.4694809913635301</v>
      </c>
      <c r="K979">
        <v>4</v>
      </c>
      <c r="L979">
        <v>3</v>
      </c>
      <c r="M979">
        <v>3</v>
      </c>
      <c r="N979">
        <v>7.1</v>
      </c>
      <c r="O979">
        <v>5.7</v>
      </c>
      <c r="P979">
        <v>5.7</v>
      </c>
      <c r="Q979">
        <v>97.903000000000006</v>
      </c>
      <c r="R979">
        <v>0</v>
      </c>
      <c r="S979">
        <v>7.7723000000000004</v>
      </c>
      <c r="T979">
        <v>25672000</v>
      </c>
      <c r="U979">
        <v>3</v>
      </c>
      <c r="V979">
        <v>1.2843095071155901</v>
      </c>
      <c r="W979">
        <v>0.11577299412915899</v>
      </c>
      <c r="X979">
        <v>-0.251296877861023</v>
      </c>
      <c r="Y979">
        <v>-2.2813396724324901</v>
      </c>
      <c r="Z979" t="str">
        <f t="shared" si="30"/>
        <v/>
      </c>
      <c r="AA979" t="str">
        <f t="shared" si="31"/>
        <v/>
      </c>
      <c r="AB979" t="s">
        <v>10008</v>
      </c>
      <c r="AC979" t="s">
        <v>10008</v>
      </c>
      <c r="AD979" t="s">
        <v>10009</v>
      </c>
      <c r="AE979" s="1" t="s">
        <v>10010</v>
      </c>
      <c r="AF979">
        <v>3417</v>
      </c>
    </row>
    <row r="980" spans="1:32" x14ac:dyDescent="0.2">
      <c r="A980">
        <v>1.50362241268158</v>
      </c>
      <c r="B980">
        <v>1.12068438529968</v>
      </c>
      <c r="C980">
        <v>1.3404397964477499</v>
      </c>
      <c r="D980">
        <v>1.36509573459625</v>
      </c>
      <c r="E980">
        <v>1.4003596305847199</v>
      </c>
      <c r="F980">
        <v>1.11840176582336</v>
      </c>
      <c r="G980">
        <v>1.1446520090103101</v>
      </c>
      <c r="H980">
        <v>1.00775635242462</v>
      </c>
      <c r="I980">
        <v>1.0818887948989899</v>
      </c>
      <c r="J980">
        <v>1.1235625743866</v>
      </c>
      <c r="K980">
        <v>8</v>
      </c>
      <c r="L980">
        <v>8</v>
      </c>
      <c r="M980">
        <v>8</v>
      </c>
      <c r="N980">
        <v>33.1</v>
      </c>
      <c r="O980">
        <v>33.1</v>
      </c>
      <c r="P980">
        <v>33.1</v>
      </c>
      <c r="Q980">
        <v>33.869999999999997</v>
      </c>
      <c r="R980">
        <v>0</v>
      </c>
      <c r="S980">
        <v>70.206999999999994</v>
      </c>
      <c r="T980">
        <v>300820000</v>
      </c>
      <c r="U980">
        <v>11</v>
      </c>
      <c r="V980">
        <v>2.2354077875818499</v>
      </c>
      <c r="W980">
        <v>2.8711409395973199E-2</v>
      </c>
      <c r="X980">
        <v>-0.25078809261321999</v>
      </c>
      <c r="Y980">
        <v>-3.7266569512140602</v>
      </c>
      <c r="Z980" t="str">
        <f t="shared" si="30"/>
        <v/>
      </c>
      <c r="AA980" t="str">
        <f t="shared" si="31"/>
        <v/>
      </c>
      <c r="AB980" t="s">
        <v>15072</v>
      </c>
      <c r="AC980" t="s">
        <v>15072</v>
      </c>
      <c r="AD980" t="s">
        <v>15073</v>
      </c>
      <c r="AE980" s="1" t="s">
        <v>15074</v>
      </c>
      <c r="AF980">
        <v>5108</v>
      </c>
    </row>
    <row r="981" spans="1:32" x14ac:dyDescent="0.2">
      <c r="A981">
        <v>-7.2253137826919597E-2</v>
      </c>
      <c r="B981">
        <v>0.63470584154128995</v>
      </c>
      <c r="C981">
        <v>9.2268818989396095E-3</v>
      </c>
      <c r="D981">
        <v>3.8863912224769599E-2</v>
      </c>
      <c r="E981">
        <v>-3.43074416741729E-3</v>
      </c>
      <c r="F981">
        <v>-0.24861194193363201</v>
      </c>
      <c r="G981">
        <v>-0.104799821972847</v>
      </c>
      <c r="H981">
        <v>-0.16186691820621499</v>
      </c>
      <c r="I981">
        <v>2.2751817479729701E-2</v>
      </c>
      <c r="J981">
        <v>-0.153370276093483</v>
      </c>
      <c r="K981">
        <v>10</v>
      </c>
      <c r="L981">
        <v>10</v>
      </c>
      <c r="M981">
        <v>10</v>
      </c>
      <c r="N981">
        <v>32.1</v>
      </c>
      <c r="O981">
        <v>32.1</v>
      </c>
      <c r="P981">
        <v>32.1</v>
      </c>
      <c r="Q981">
        <v>49.451999999999998</v>
      </c>
      <c r="R981">
        <v>0</v>
      </c>
      <c r="S981">
        <v>44.377000000000002</v>
      </c>
      <c r="T981">
        <v>209450000</v>
      </c>
      <c r="U981">
        <v>16</v>
      </c>
      <c r="V981">
        <v>0.97950211765494499</v>
      </c>
      <c r="W981">
        <v>0.19384778420038501</v>
      </c>
      <c r="X981">
        <v>-0.25060197887942198</v>
      </c>
      <c r="Y981">
        <v>-1.82877941177281</v>
      </c>
      <c r="Z981" t="str">
        <f t="shared" si="30"/>
        <v/>
      </c>
      <c r="AA981" t="str">
        <f t="shared" si="31"/>
        <v/>
      </c>
      <c r="AB981" t="s">
        <v>3646</v>
      </c>
      <c r="AC981" t="s">
        <v>3646</v>
      </c>
      <c r="AD981" t="s">
        <v>3647</v>
      </c>
      <c r="AE981" s="1" t="s">
        <v>3648</v>
      </c>
      <c r="AF981">
        <v>1299</v>
      </c>
    </row>
    <row r="982" spans="1:32" x14ac:dyDescent="0.2">
      <c r="A982">
        <v>3.54178786277771</v>
      </c>
      <c r="B982">
        <v>3.82165551185608</v>
      </c>
      <c r="C982">
        <v>3.6237609386444101</v>
      </c>
      <c r="D982">
        <v>3.2798938751220699</v>
      </c>
      <c r="E982">
        <v>3.3116519451141402</v>
      </c>
      <c r="F982">
        <v>3.1297361850738499</v>
      </c>
      <c r="G982">
        <v>3.4410097599029501</v>
      </c>
      <c r="H982">
        <v>3.2560048103332502</v>
      </c>
      <c r="I982">
        <v>3.3422546386718799</v>
      </c>
      <c r="J982">
        <v>3.1571462154388401</v>
      </c>
      <c r="K982">
        <v>18</v>
      </c>
      <c r="L982">
        <v>18</v>
      </c>
      <c r="M982">
        <v>18</v>
      </c>
      <c r="N982">
        <v>57.8</v>
      </c>
      <c r="O982">
        <v>57.8</v>
      </c>
      <c r="P982">
        <v>57.8</v>
      </c>
      <c r="Q982">
        <v>40.421999999999997</v>
      </c>
      <c r="R982">
        <v>0</v>
      </c>
      <c r="S982">
        <v>94.468000000000004</v>
      </c>
      <c r="T982">
        <v>1814800000</v>
      </c>
      <c r="U982">
        <v>43</v>
      </c>
      <c r="V982">
        <v>1.19905306283892</v>
      </c>
      <c r="W982">
        <v>0.13267662881052</v>
      </c>
      <c r="X982">
        <v>-0.25051970481872599</v>
      </c>
      <c r="Y982">
        <v>-2.15547681431761</v>
      </c>
      <c r="Z982" t="str">
        <f t="shared" si="30"/>
        <v/>
      </c>
      <c r="AA982" t="str">
        <f t="shared" si="31"/>
        <v/>
      </c>
      <c r="AB982" t="s">
        <v>16171</v>
      </c>
      <c r="AC982" t="s">
        <v>16171</v>
      </c>
      <c r="AD982" t="s">
        <v>16172</v>
      </c>
      <c r="AE982" s="1" t="s">
        <v>16173</v>
      </c>
      <c r="AF982">
        <v>5474</v>
      </c>
    </row>
    <row r="983" spans="1:32" x14ac:dyDescent="0.2">
      <c r="A983">
        <v>-3.3182835578918501</v>
      </c>
      <c r="B983">
        <v>-2.94997310638428</v>
      </c>
      <c r="C983">
        <v>-3.3569712638854998</v>
      </c>
      <c r="D983">
        <v>-3.2526226043701199</v>
      </c>
      <c r="E983">
        <v>-3.47600650787354</v>
      </c>
      <c r="F983">
        <v>-3.80088233947754</v>
      </c>
      <c r="G983">
        <v>-3.44721508026123</v>
      </c>
      <c r="H983">
        <v>-3.68846559524536</v>
      </c>
      <c r="I983">
        <v>-3.2541856765747101</v>
      </c>
      <c r="J983">
        <v>-3.41435742378235</v>
      </c>
      <c r="K983">
        <v>3</v>
      </c>
      <c r="L983">
        <v>3</v>
      </c>
      <c r="M983">
        <v>3</v>
      </c>
      <c r="N983">
        <v>6</v>
      </c>
      <c r="O983">
        <v>6</v>
      </c>
      <c r="P983">
        <v>6</v>
      </c>
      <c r="Q983">
        <v>88.084000000000003</v>
      </c>
      <c r="R983">
        <v>0</v>
      </c>
      <c r="S983">
        <v>6.6871</v>
      </c>
      <c r="T983">
        <v>15587000</v>
      </c>
      <c r="U983">
        <v>4</v>
      </c>
      <c r="V983">
        <v>1.02249799317087</v>
      </c>
      <c r="W983">
        <v>0.17915187969924801</v>
      </c>
      <c r="X983">
        <v>-0.25024981498718302</v>
      </c>
      <c r="Y983">
        <v>-1.8932374102971301</v>
      </c>
      <c r="Z983" t="str">
        <f t="shared" si="30"/>
        <v/>
      </c>
      <c r="AA983" t="str">
        <f t="shared" si="31"/>
        <v/>
      </c>
      <c r="AB983" t="s">
        <v>12978</v>
      </c>
      <c r="AC983" t="s">
        <v>12978</v>
      </c>
      <c r="AD983" t="s">
        <v>12979</v>
      </c>
      <c r="AE983" s="1" t="s">
        <v>12980</v>
      </c>
      <c r="AF983">
        <v>4409</v>
      </c>
    </row>
    <row r="984" spans="1:32" x14ac:dyDescent="0.2">
      <c r="A984">
        <v>0.68774652481079102</v>
      </c>
      <c r="B984">
        <v>0.66780835390090898</v>
      </c>
      <c r="C984">
        <v>0.54280424118042003</v>
      </c>
      <c r="D984">
        <v>0.581412553787231</v>
      </c>
      <c r="E984">
        <v>0.56876003742217995</v>
      </c>
      <c r="F984">
        <v>0.31810227036476102</v>
      </c>
      <c r="G984">
        <v>0.47038581967353799</v>
      </c>
      <c r="H984">
        <v>0.18735796213149999</v>
      </c>
      <c r="I984">
        <v>0.33004167675972002</v>
      </c>
      <c r="J984">
        <v>0.49169459939003002</v>
      </c>
      <c r="K984">
        <v>9</v>
      </c>
      <c r="L984">
        <v>9</v>
      </c>
      <c r="M984">
        <v>9</v>
      </c>
      <c r="N984">
        <v>12</v>
      </c>
      <c r="O984">
        <v>12</v>
      </c>
      <c r="P984">
        <v>12</v>
      </c>
      <c r="Q984">
        <v>92.819000000000003</v>
      </c>
      <c r="R984">
        <v>0</v>
      </c>
      <c r="S984">
        <v>34.692</v>
      </c>
      <c r="T984">
        <v>179410000</v>
      </c>
      <c r="U984">
        <v>10</v>
      </c>
      <c r="V984">
        <v>2.4009375537384599</v>
      </c>
      <c r="W984">
        <v>2.2422090729783E-2</v>
      </c>
      <c r="X984">
        <v>-0.25018987655639602</v>
      </c>
      <c r="Y984">
        <v>-3.9958923393809598</v>
      </c>
      <c r="Z984" t="str">
        <f t="shared" si="30"/>
        <v/>
      </c>
      <c r="AA984" t="str">
        <f t="shared" si="31"/>
        <v/>
      </c>
      <c r="AB984" t="s">
        <v>7917</v>
      </c>
      <c r="AC984" t="s">
        <v>7917</v>
      </c>
      <c r="AD984" t="s">
        <v>7918</v>
      </c>
      <c r="AE984" s="1" t="s">
        <v>7919</v>
      </c>
      <c r="AF984">
        <v>2710</v>
      </c>
    </row>
    <row r="985" spans="1:32" x14ac:dyDescent="0.2">
      <c r="A985">
        <v>1.4057326316833501</v>
      </c>
      <c r="B985">
        <v>1.35160768032074</v>
      </c>
      <c r="C985">
        <v>1.32398653030396</v>
      </c>
      <c r="D985">
        <v>1.18829345703125</v>
      </c>
      <c r="E985">
        <v>1.46390688419342</v>
      </c>
      <c r="F985">
        <v>1.2173422574996899</v>
      </c>
      <c r="G985">
        <v>0.96687525510787997</v>
      </c>
      <c r="H985">
        <v>0.983778536319733</v>
      </c>
      <c r="I985">
        <v>0.89013510942459095</v>
      </c>
      <c r="J985">
        <v>1.4258906841278101</v>
      </c>
      <c r="K985">
        <v>22</v>
      </c>
      <c r="L985">
        <v>22</v>
      </c>
      <c r="M985">
        <v>22</v>
      </c>
      <c r="N985">
        <v>26.7</v>
      </c>
      <c r="O985">
        <v>26.7</v>
      </c>
      <c r="P985">
        <v>26.7</v>
      </c>
      <c r="Q985">
        <v>113.93</v>
      </c>
      <c r="R985">
        <v>0</v>
      </c>
      <c r="S985">
        <v>68.534000000000006</v>
      </c>
      <c r="T985">
        <v>422030000</v>
      </c>
      <c r="U985">
        <v>26</v>
      </c>
      <c r="V985">
        <v>1.29058387890629</v>
      </c>
      <c r="W985">
        <v>0.114684175968483</v>
      </c>
      <c r="X985">
        <v>-0.24990106821060201</v>
      </c>
      <c r="Y985">
        <v>-2.2905953395480698</v>
      </c>
      <c r="Z985" t="str">
        <f t="shared" si="30"/>
        <v/>
      </c>
      <c r="AA985" t="str">
        <f t="shared" si="31"/>
        <v/>
      </c>
      <c r="AB985" t="s">
        <v>7103</v>
      </c>
      <c r="AC985" t="s">
        <v>7103</v>
      </c>
      <c r="AD985" t="s">
        <v>7104</v>
      </c>
      <c r="AE985" s="1" t="s">
        <v>7105</v>
      </c>
      <c r="AF985">
        <v>2437</v>
      </c>
    </row>
    <row r="986" spans="1:32" x14ac:dyDescent="0.2">
      <c r="A986">
        <v>3.33498287200928</v>
      </c>
      <c r="B986">
        <v>3.6038005352020299</v>
      </c>
      <c r="C986">
        <v>3.25994944572449</v>
      </c>
      <c r="D986">
        <v>3.1868298053741499</v>
      </c>
      <c r="E986">
        <v>3.4108438491821298</v>
      </c>
      <c r="F986">
        <v>3.3570423126220699</v>
      </c>
      <c r="G986">
        <v>3.0568773746490501</v>
      </c>
      <c r="H986">
        <v>3.0319962501525901</v>
      </c>
      <c r="I986">
        <v>2.9841065406799299</v>
      </c>
      <c r="J986">
        <v>3.1183986663818399</v>
      </c>
      <c r="K986">
        <v>35</v>
      </c>
      <c r="L986">
        <v>35</v>
      </c>
      <c r="M986">
        <v>35</v>
      </c>
      <c r="N986">
        <v>48.2</v>
      </c>
      <c r="O986">
        <v>48.2</v>
      </c>
      <c r="P986">
        <v>48.2</v>
      </c>
      <c r="Q986">
        <v>104.74</v>
      </c>
      <c r="R986">
        <v>0</v>
      </c>
      <c r="S986">
        <v>142.44999999999999</v>
      </c>
      <c r="T986">
        <v>2036700000</v>
      </c>
      <c r="U986">
        <v>65</v>
      </c>
      <c r="V986">
        <v>1.48046925658211</v>
      </c>
      <c r="W986">
        <v>8.4787450980392198E-2</v>
      </c>
      <c r="X986">
        <v>-0.249597072601318</v>
      </c>
      <c r="Y986">
        <v>-2.5709751503561802</v>
      </c>
      <c r="Z986" t="str">
        <f t="shared" si="30"/>
        <v/>
      </c>
      <c r="AA986" t="str">
        <f t="shared" si="31"/>
        <v/>
      </c>
      <c r="AB986" t="s">
        <v>4336</v>
      </c>
      <c r="AC986" t="s">
        <v>4336</v>
      </c>
      <c r="AD986" t="s">
        <v>4337</v>
      </c>
      <c r="AE986" s="1" t="s">
        <v>4338</v>
      </c>
      <c r="AF986">
        <v>1525</v>
      </c>
    </row>
    <row r="987" spans="1:32" x14ac:dyDescent="0.2">
      <c r="A987">
        <v>-0.345071882009506</v>
      </c>
      <c r="B987">
        <v>-0.27019402384758001</v>
      </c>
      <c r="C987">
        <v>-0.33491829037666299</v>
      </c>
      <c r="D987">
        <v>-0.28224703669548001</v>
      </c>
      <c r="E987">
        <v>-0.405087620019913</v>
      </c>
      <c r="F987">
        <v>-0.58485603332519498</v>
      </c>
      <c r="G987">
        <v>-0.56854343414306596</v>
      </c>
      <c r="H987">
        <v>-0.66773939132690396</v>
      </c>
      <c r="I987">
        <v>-0.40376666188240101</v>
      </c>
      <c r="J987">
        <v>-0.65981751680374101</v>
      </c>
      <c r="K987">
        <v>3</v>
      </c>
      <c r="L987">
        <v>3</v>
      </c>
      <c r="M987">
        <v>3</v>
      </c>
      <c r="N987">
        <v>22.6</v>
      </c>
      <c r="O987">
        <v>22.6</v>
      </c>
      <c r="P987">
        <v>22.6</v>
      </c>
      <c r="Q987">
        <v>21.452000000000002</v>
      </c>
      <c r="R987">
        <v>0</v>
      </c>
      <c r="S987">
        <v>12.67</v>
      </c>
      <c r="T987">
        <v>68731000</v>
      </c>
      <c r="U987">
        <v>5</v>
      </c>
      <c r="V987">
        <v>2.79771547657043</v>
      </c>
      <c r="W987">
        <v>1.2922155688622801E-2</v>
      </c>
      <c r="X987">
        <v>-0.24944083690643301</v>
      </c>
      <c r="Y987">
        <v>-4.67447160420177</v>
      </c>
      <c r="Z987" t="str">
        <f t="shared" si="30"/>
        <v/>
      </c>
      <c r="AA987" t="str">
        <f t="shared" si="31"/>
        <v/>
      </c>
      <c r="AB987" t="s">
        <v>15825</v>
      </c>
      <c r="AC987" t="s">
        <v>15825</v>
      </c>
      <c r="AD987" t="s">
        <v>15826</v>
      </c>
      <c r="AE987" s="1" t="s">
        <v>15827</v>
      </c>
      <c r="AF987">
        <v>5357</v>
      </c>
    </row>
    <row r="988" spans="1:32" x14ac:dyDescent="0.2">
      <c r="A988">
        <v>1.4966346025466899</v>
      </c>
      <c r="B988">
        <v>1.8143906593322801</v>
      </c>
      <c r="C988">
        <v>1.5284520387649501</v>
      </c>
      <c r="D988">
        <v>1.6804335117340099</v>
      </c>
      <c r="E988">
        <v>1.63357186317444</v>
      </c>
      <c r="F988">
        <v>1.2190815210342401</v>
      </c>
      <c r="G988">
        <v>1.4296134710311901</v>
      </c>
      <c r="H988">
        <v>1.367103099823</v>
      </c>
      <c r="I988">
        <v>1.58138799667358</v>
      </c>
      <c r="J988">
        <v>1.3091846704482999</v>
      </c>
      <c r="K988">
        <v>6</v>
      </c>
      <c r="L988">
        <v>6</v>
      </c>
      <c r="M988">
        <v>6</v>
      </c>
      <c r="N988">
        <v>16.899999999999999</v>
      </c>
      <c r="O988">
        <v>16.899999999999999</v>
      </c>
      <c r="P988">
        <v>16.899999999999999</v>
      </c>
      <c r="Q988">
        <v>46.701000000000001</v>
      </c>
      <c r="R988">
        <v>0</v>
      </c>
      <c r="S988">
        <v>28.094999999999999</v>
      </c>
      <c r="T988">
        <v>367450000</v>
      </c>
      <c r="U988">
        <v>12</v>
      </c>
      <c r="V988">
        <v>1.7642085865964401</v>
      </c>
      <c r="W988">
        <v>5.5085832471561499E-2</v>
      </c>
      <c r="X988">
        <v>-0.24942238330841099</v>
      </c>
      <c r="Y988">
        <v>-2.9946902926543899</v>
      </c>
      <c r="Z988" t="str">
        <f t="shared" si="30"/>
        <v/>
      </c>
      <c r="AA988" t="str">
        <f t="shared" si="31"/>
        <v/>
      </c>
      <c r="AB988" t="s">
        <v>11728</v>
      </c>
      <c r="AC988" t="s">
        <v>11728</v>
      </c>
      <c r="AD988" t="s">
        <v>11729</v>
      </c>
      <c r="AE988" s="1" t="s">
        <v>11730</v>
      </c>
      <c r="AF988">
        <v>3992</v>
      </c>
    </row>
    <row r="989" spans="1:32" x14ac:dyDescent="0.2">
      <c r="A989">
        <v>-1.15228199958801</v>
      </c>
      <c r="B989">
        <v>-1.13657331466675</v>
      </c>
      <c r="C989">
        <v>-1.37143230438232</v>
      </c>
      <c r="D989">
        <v>-1.0881946086883501</v>
      </c>
      <c r="E989">
        <v>-1.2141650915145901</v>
      </c>
      <c r="F989">
        <v>-1.3856297731399501</v>
      </c>
      <c r="G989">
        <v>-1.34109115600586</v>
      </c>
      <c r="H989">
        <v>-1.63951635360718</v>
      </c>
      <c r="I989">
        <v>-1.44991886615753</v>
      </c>
      <c r="J989">
        <v>-1.39276683330536</v>
      </c>
      <c r="K989">
        <v>8</v>
      </c>
      <c r="L989">
        <v>5</v>
      </c>
      <c r="M989">
        <v>5</v>
      </c>
      <c r="N989">
        <v>11.7</v>
      </c>
      <c r="O989">
        <v>8.6999999999999993</v>
      </c>
      <c r="P989">
        <v>8.6999999999999993</v>
      </c>
      <c r="Q989">
        <v>110.75</v>
      </c>
      <c r="R989">
        <v>0</v>
      </c>
      <c r="S989">
        <v>17.555</v>
      </c>
      <c r="T989">
        <v>51810000</v>
      </c>
      <c r="U989">
        <v>7</v>
      </c>
      <c r="V989">
        <v>2.0759324380109399</v>
      </c>
      <c r="W989">
        <v>3.50084985835694E-2</v>
      </c>
      <c r="X989">
        <v>-0.24925513267517099</v>
      </c>
      <c r="Y989">
        <v>-3.4737860262896998</v>
      </c>
      <c r="Z989" t="str">
        <f t="shared" si="30"/>
        <v/>
      </c>
      <c r="AA989" t="str">
        <f t="shared" si="31"/>
        <v/>
      </c>
      <c r="AB989" t="s">
        <v>11439</v>
      </c>
      <c r="AC989" t="s">
        <v>11439</v>
      </c>
      <c r="AD989" t="s">
        <v>11440</v>
      </c>
      <c r="AE989" s="1" t="s">
        <v>11441</v>
      </c>
      <c r="AF989">
        <v>3896</v>
      </c>
    </row>
    <row r="990" spans="1:32" x14ac:dyDescent="0.2">
      <c r="A990">
        <v>-0.46923387050628701</v>
      </c>
      <c r="B990">
        <v>-0.133206486701965</v>
      </c>
      <c r="C990">
        <v>-0.39260092377662698</v>
      </c>
      <c r="D990">
        <v>-0.46076178550720198</v>
      </c>
      <c r="E990">
        <v>-0.30348226428031899</v>
      </c>
      <c r="F990">
        <v>-0.87328416109085105</v>
      </c>
      <c r="G990">
        <v>-0.41541510820388799</v>
      </c>
      <c r="H990">
        <v>-0.65634500980377197</v>
      </c>
      <c r="I990">
        <v>-0.56155192852020297</v>
      </c>
      <c r="J990">
        <v>-0.49875223636627197</v>
      </c>
      <c r="K990">
        <v>6</v>
      </c>
      <c r="L990">
        <v>6</v>
      </c>
      <c r="M990">
        <v>6</v>
      </c>
      <c r="N990">
        <v>13.8</v>
      </c>
      <c r="O990">
        <v>13.8</v>
      </c>
      <c r="P990">
        <v>13.8</v>
      </c>
      <c r="Q990">
        <v>59.152000000000001</v>
      </c>
      <c r="R990">
        <v>0</v>
      </c>
      <c r="S990">
        <v>31.542999999999999</v>
      </c>
      <c r="T990">
        <v>86395000</v>
      </c>
      <c r="U990">
        <v>9</v>
      </c>
      <c r="V990">
        <v>1.42253056974521</v>
      </c>
      <c r="W990">
        <v>9.2620384047267398E-2</v>
      </c>
      <c r="X990">
        <v>-0.24921262264251701</v>
      </c>
      <c r="Y990">
        <v>-2.4853008401880801</v>
      </c>
      <c r="Z990" t="str">
        <f t="shared" si="30"/>
        <v/>
      </c>
      <c r="AA990" t="str">
        <f t="shared" si="31"/>
        <v/>
      </c>
      <c r="AB990" t="s">
        <v>7434</v>
      </c>
      <c r="AC990" t="s">
        <v>7434</v>
      </c>
      <c r="AD990" t="s">
        <v>7435</v>
      </c>
      <c r="AE990" s="1" t="s">
        <v>7436</v>
      </c>
      <c r="AF990">
        <v>2549</v>
      </c>
    </row>
    <row r="991" spans="1:32" x14ac:dyDescent="0.2">
      <c r="A991">
        <v>-0.71218067407607999</v>
      </c>
      <c r="B991">
        <v>-1.0508960485458401</v>
      </c>
      <c r="C991">
        <v>-0.44075083732605003</v>
      </c>
      <c r="D991">
        <v>-1.22200226783752</v>
      </c>
      <c r="E991">
        <v>-1.3197931051254299</v>
      </c>
      <c r="F991">
        <v>-0.79227054119110096</v>
      </c>
      <c r="G991">
        <v>-1.1292805671691899</v>
      </c>
      <c r="H991">
        <v>-0.95463359355926503</v>
      </c>
      <c r="I991">
        <v>-1.7455708980560301</v>
      </c>
      <c r="J991">
        <v>-1.3678181171417201</v>
      </c>
      <c r="K991">
        <v>2</v>
      </c>
      <c r="L991">
        <v>2</v>
      </c>
      <c r="M991">
        <v>2</v>
      </c>
      <c r="N991">
        <v>14</v>
      </c>
      <c r="O991">
        <v>14</v>
      </c>
      <c r="P991">
        <v>14</v>
      </c>
      <c r="Q991">
        <v>11.456</v>
      </c>
      <c r="R991">
        <v>7.4891999999999997E-3</v>
      </c>
      <c r="S991">
        <v>1.6144000000000001</v>
      </c>
      <c r="T991">
        <v>43636000</v>
      </c>
      <c r="U991">
        <v>2</v>
      </c>
      <c r="V991">
        <v>0.49688816957006698</v>
      </c>
      <c r="W991">
        <v>0.47590783410138199</v>
      </c>
      <c r="X991">
        <v>-0.248790156841278</v>
      </c>
      <c r="Y991">
        <v>-1.0637308855594301</v>
      </c>
      <c r="Z991" t="str">
        <f t="shared" si="30"/>
        <v/>
      </c>
      <c r="AA991" t="str">
        <f t="shared" si="31"/>
        <v/>
      </c>
      <c r="AB991" t="s">
        <v>9736</v>
      </c>
      <c r="AC991" t="s">
        <v>9736</v>
      </c>
      <c r="AD991" t="s">
        <v>9737</v>
      </c>
      <c r="AE991" s="1" t="s">
        <v>9738</v>
      </c>
      <c r="AF991">
        <v>3324</v>
      </c>
    </row>
    <row r="992" spans="1:32" x14ac:dyDescent="0.2">
      <c r="A992">
        <v>-1.28835821151733</v>
      </c>
      <c r="B992">
        <v>-1.10015916824341</v>
      </c>
      <c r="C992">
        <v>-1.5312963724136399</v>
      </c>
      <c r="D992">
        <v>-1.2418457269668599</v>
      </c>
      <c r="E992">
        <v>-1.5569365024566699</v>
      </c>
      <c r="F992">
        <v>-1.50313937664032</v>
      </c>
      <c r="G992">
        <v>-1.6201423406601001</v>
      </c>
      <c r="H992">
        <v>-1.7244013547897299</v>
      </c>
      <c r="I992">
        <v>-1.4024531841278101</v>
      </c>
      <c r="J992">
        <v>-1.7109886407852199</v>
      </c>
      <c r="K992">
        <v>2</v>
      </c>
      <c r="L992">
        <v>2</v>
      </c>
      <c r="M992">
        <v>1</v>
      </c>
      <c r="N992">
        <v>3.2</v>
      </c>
      <c r="O992">
        <v>3.2</v>
      </c>
      <c r="P992">
        <v>2</v>
      </c>
      <c r="Q992">
        <v>78.054000000000002</v>
      </c>
      <c r="R992">
        <v>0</v>
      </c>
      <c r="S992">
        <v>3.1236999999999999</v>
      </c>
      <c r="T992">
        <v>37904000</v>
      </c>
      <c r="U992">
        <v>2</v>
      </c>
      <c r="V992">
        <v>1.30967922370018</v>
      </c>
      <c r="W992">
        <v>0.112</v>
      </c>
      <c r="X992">
        <v>-0.248505783081055</v>
      </c>
      <c r="Y992">
        <v>-2.31876188584262</v>
      </c>
      <c r="Z992" t="str">
        <f t="shared" si="30"/>
        <v/>
      </c>
      <c r="AA992" t="str">
        <f t="shared" si="31"/>
        <v/>
      </c>
      <c r="AB992" t="s">
        <v>10952</v>
      </c>
      <c r="AC992" t="s">
        <v>10952</v>
      </c>
      <c r="AD992" t="s">
        <v>10953</v>
      </c>
      <c r="AE992" s="1" t="s">
        <v>10954</v>
      </c>
      <c r="AF992">
        <v>3733</v>
      </c>
    </row>
    <row r="993" spans="1:32" x14ac:dyDescent="0.2">
      <c r="A993">
        <v>7.0305547714233398</v>
      </c>
      <c r="B993">
        <v>6.64874315261841</v>
      </c>
      <c r="C993">
        <v>6.8675251007080096</v>
      </c>
      <c r="D993">
        <v>7.3205533027648899</v>
      </c>
      <c r="E993">
        <v>6.8941559791564897</v>
      </c>
      <c r="F993">
        <v>6.4192824363708496</v>
      </c>
      <c r="G993">
        <v>6.6847805976867702</v>
      </c>
      <c r="H993">
        <v>6.5701155662536603</v>
      </c>
      <c r="I993">
        <v>7.0973000526428196</v>
      </c>
      <c r="J993">
        <v>6.7496290206909197</v>
      </c>
      <c r="K993">
        <v>26</v>
      </c>
      <c r="L993">
        <v>26</v>
      </c>
      <c r="M993">
        <v>22</v>
      </c>
      <c r="N993">
        <v>75.5</v>
      </c>
      <c r="O993">
        <v>75.5</v>
      </c>
      <c r="P993">
        <v>63.8</v>
      </c>
      <c r="Q993">
        <v>44.613999999999997</v>
      </c>
      <c r="R993">
        <v>0</v>
      </c>
      <c r="S993">
        <v>323.31</v>
      </c>
      <c r="T993">
        <v>32416000000</v>
      </c>
      <c r="U993">
        <v>167</v>
      </c>
      <c r="V993">
        <v>0.80830192627802999</v>
      </c>
      <c r="W993">
        <v>0.26540223232740801</v>
      </c>
      <c r="X993">
        <v>-0.24808492660522499</v>
      </c>
      <c r="Y993">
        <v>-1.56812733100816</v>
      </c>
      <c r="Z993" t="str">
        <f t="shared" si="30"/>
        <v/>
      </c>
      <c r="AA993" t="str">
        <f t="shared" si="31"/>
        <v/>
      </c>
      <c r="AB993" t="s">
        <v>2086</v>
      </c>
      <c r="AC993" t="s">
        <v>2086</v>
      </c>
      <c r="AD993" t="s">
        <v>2087</v>
      </c>
      <c r="AE993" s="1" t="s">
        <v>2088</v>
      </c>
      <c r="AF993">
        <v>786</v>
      </c>
    </row>
    <row r="994" spans="1:32" x14ac:dyDescent="0.2">
      <c r="A994">
        <v>-4.0914673805236799</v>
      </c>
      <c r="B994">
        <v>-3.4262912273407</v>
      </c>
      <c r="C994">
        <v>-3.93158030509949</v>
      </c>
      <c r="D994">
        <v>-4.4238214492797896</v>
      </c>
      <c r="E994">
        <v>-4.4955163002014196</v>
      </c>
      <c r="F994">
        <v>-3.9013638496398899</v>
      </c>
      <c r="G994">
        <v>-4.2914714813232404</v>
      </c>
      <c r="H994">
        <v>-4.1505589485168501</v>
      </c>
      <c r="I994">
        <v>-4.9013733863830602</v>
      </c>
      <c r="J994">
        <v>-4.36403560638428</v>
      </c>
      <c r="K994">
        <v>2</v>
      </c>
      <c r="L994">
        <v>2</v>
      </c>
      <c r="M994">
        <v>2</v>
      </c>
      <c r="N994">
        <v>4.9000000000000004</v>
      </c>
      <c r="O994">
        <v>4.9000000000000004</v>
      </c>
      <c r="P994">
        <v>4.9000000000000004</v>
      </c>
      <c r="Q994">
        <v>77.673000000000002</v>
      </c>
      <c r="R994">
        <v>0</v>
      </c>
      <c r="S994">
        <v>6.4916999999999998</v>
      </c>
      <c r="T994">
        <v>8827300</v>
      </c>
      <c r="U994">
        <v>2</v>
      </c>
      <c r="V994">
        <v>0.44798491759363102</v>
      </c>
      <c r="W994">
        <v>0.52148440258975903</v>
      </c>
      <c r="X994">
        <v>-0.24802532196044999</v>
      </c>
      <c r="Y994">
        <v>-0.97854836800558198</v>
      </c>
      <c r="Z994" t="str">
        <f t="shared" si="30"/>
        <v/>
      </c>
      <c r="AA994" t="str">
        <f t="shared" si="31"/>
        <v/>
      </c>
      <c r="AB994" t="s">
        <v>14857</v>
      </c>
      <c r="AC994" t="s">
        <v>14857</v>
      </c>
      <c r="AD994" t="s">
        <v>14858</v>
      </c>
      <c r="AE994" s="1" t="s">
        <v>14859</v>
      </c>
      <c r="AF994">
        <v>5036</v>
      </c>
    </row>
    <row r="995" spans="1:32" x14ac:dyDescent="0.2">
      <c r="A995">
        <v>1.60606849193573</v>
      </c>
      <c r="B995">
        <v>1.7498710155487101</v>
      </c>
      <c r="C995">
        <v>1.57416832447052</v>
      </c>
      <c r="D995">
        <v>1.57320916652679</v>
      </c>
      <c r="E995">
        <v>1.41742420196533</v>
      </c>
      <c r="F995">
        <v>1.2567166090011599</v>
      </c>
      <c r="G995">
        <v>1.4847993850707999</v>
      </c>
      <c r="H995">
        <v>1.36216533184052</v>
      </c>
      <c r="I995">
        <v>1.3777374029159499</v>
      </c>
      <c r="J995">
        <v>1.19998979568481</v>
      </c>
      <c r="K995">
        <v>14</v>
      </c>
      <c r="L995">
        <v>14</v>
      </c>
      <c r="M995">
        <v>14</v>
      </c>
      <c r="N995">
        <v>42.6</v>
      </c>
      <c r="O995">
        <v>42.6</v>
      </c>
      <c r="P995">
        <v>42.6</v>
      </c>
      <c r="Q995">
        <v>49.418999999999997</v>
      </c>
      <c r="R995">
        <v>0</v>
      </c>
      <c r="S995">
        <v>108.45</v>
      </c>
      <c r="T995">
        <v>454490000</v>
      </c>
      <c r="U995">
        <v>26</v>
      </c>
      <c r="V995">
        <v>2.0388405402513698</v>
      </c>
      <c r="W995">
        <v>3.6274193548387103E-2</v>
      </c>
      <c r="X995">
        <v>-0.24786653518676699</v>
      </c>
      <c r="Y995">
        <v>-3.4157985672270001</v>
      </c>
      <c r="Z995" t="str">
        <f t="shared" si="30"/>
        <v/>
      </c>
      <c r="AA995" t="str">
        <f t="shared" si="31"/>
        <v/>
      </c>
      <c r="AB995" t="s">
        <v>12286</v>
      </c>
      <c r="AC995" t="s">
        <v>12286</v>
      </c>
      <c r="AD995" t="s">
        <v>12287</v>
      </c>
      <c r="AE995" s="1" t="s">
        <v>12288</v>
      </c>
      <c r="AF995">
        <v>4179</v>
      </c>
    </row>
    <row r="996" spans="1:32" x14ac:dyDescent="0.2">
      <c r="A996">
        <v>3.8787424564361599</v>
      </c>
      <c r="B996">
        <v>3.9559493064880402</v>
      </c>
      <c r="C996">
        <v>3.8605213165283199</v>
      </c>
      <c r="D996">
        <v>3.5420284271240199</v>
      </c>
      <c r="E996">
        <v>3.6239578723907502</v>
      </c>
      <c r="F996">
        <v>3.6395862102508501</v>
      </c>
      <c r="G996">
        <v>3.58433985710144</v>
      </c>
      <c r="H996">
        <v>3.6185173988342298</v>
      </c>
      <c r="I996">
        <v>3.2793278694152801</v>
      </c>
      <c r="J996">
        <v>3.5009899139404301</v>
      </c>
      <c r="K996">
        <v>26</v>
      </c>
      <c r="L996">
        <v>26</v>
      </c>
      <c r="M996">
        <v>26</v>
      </c>
      <c r="N996">
        <v>48.4</v>
      </c>
      <c r="O996">
        <v>48.4</v>
      </c>
      <c r="P996">
        <v>48.4</v>
      </c>
      <c r="Q996">
        <v>63.540999999999997</v>
      </c>
      <c r="R996">
        <v>0</v>
      </c>
      <c r="S996">
        <v>208.7</v>
      </c>
      <c r="T996">
        <v>1697600000</v>
      </c>
      <c r="U996">
        <v>52</v>
      </c>
      <c r="V996">
        <v>1.36026550394089</v>
      </c>
      <c r="W996">
        <v>0.102889978976875</v>
      </c>
      <c r="X996">
        <v>-0.24768762588501</v>
      </c>
      <c r="Y996">
        <v>-2.3933828771411298</v>
      </c>
      <c r="Z996" t="str">
        <f t="shared" si="30"/>
        <v/>
      </c>
      <c r="AA996" t="str">
        <f t="shared" si="31"/>
        <v/>
      </c>
      <c r="AB996" t="s">
        <v>4389</v>
      </c>
      <c r="AC996" t="s">
        <v>4389</v>
      </c>
      <c r="AD996" t="s">
        <v>4390</v>
      </c>
      <c r="AE996" s="1" t="s">
        <v>4391</v>
      </c>
      <c r="AF996">
        <v>1542</v>
      </c>
    </row>
    <row r="997" spans="1:32" x14ac:dyDescent="0.2">
      <c r="A997">
        <v>-2.8825323581695601</v>
      </c>
      <c r="B997">
        <v>-2.7986152172088601</v>
      </c>
      <c r="C997">
        <v>-2.9767298698425302</v>
      </c>
      <c r="D997">
        <v>-2.9530835151672399</v>
      </c>
      <c r="E997">
        <v>-2.7422833442688002</v>
      </c>
      <c r="F997">
        <v>-2.9552819728851301</v>
      </c>
      <c r="G997">
        <v>-3.4094803333282502</v>
      </c>
      <c r="H997">
        <v>-3.0557081699371298</v>
      </c>
      <c r="I997">
        <v>-2.9411525726318399</v>
      </c>
      <c r="J997">
        <v>-3.2299633026122998</v>
      </c>
      <c r="K997">
        <v>3</v>
      </c>
      <c r="L997">
        <v>3</v>
      </c>
      <c r="M997">
        <v>3</v>
      </c>
      <c r="N997">
        <v>4.9000000000000004</v>
      </c>
      <c r="O997">
        <v>4.9000000000000004</v>
      </c>
      <c r="P997">
        <v>4.9000000000000004</v>
      </c>
      <c r="Q997">
        <v>78.457999999999998</v>
      </c>
      <c r="R997">
        <v>0</v>
      </c>
      <c r="S997">
        <v>5.6085000000000003</v>
      </c>
      <c r="T997">
        <v>24481000</v>
      </c>
      <c r="U997">
        <v>3</v>
      </c>
      <c r="V997">
        <v>1.4209684449033999</v>
      </c>
      <c r="W997">
        <v>9.2876106194690305E-2</v>
      </c>
      <c r="X997">
        <v>-0.24766840934753401</v>
      </c>
      <c r="Y997">
        <v>-2.4829931669521801</v>
      </c>
      <c r="Z997" t="str">
        <f t="shared" si="30"/>
        <v/>
      </c>
      <c r="AA997" t="str">
        <f t="shared" si="31"/>
        <v/>
      </c>
      <c r="AB997" t="s">
        <v>14274</v>
      </c>
      <c r="AC997" t="s">
        <v>14274</v>
      </c>
      <c r="AD997" t="s">
        <v>14275</v>
      </c>
      <c r="AE997" s="1" t="s">
        <v>14276</v>
      </c>
      <c r="AF997">
        <v>4839</v>
      </c>
    </row>
    <row r="998" spans="1:32" x14ac:dyDescent="0.2">
      <c r="A998">
        <v>3.5799870491027801</v>
      </c>
      <c r="B998">
        <v>2.5595548152923602</v>
      </c>
      <c r="C998">
        <v>3.3689777851104701</v>
      </c>
      <c r="D998">
        <v>3.2865853309631299</v>
      </c>
      <c r="E998">
        <v>3.33943843841553</v>
      </c>
      <c r="F998">
        <v>3.0316805839538601</v>
      </c>
      <c r="G998">
        <v>3.02217364311218</v>
      </c>
      <c r="H998">
        <v>3.09412813186646</v>
      </c>
      <c r="I998">
        <v>2.73718166351318</v>
      </c>
      <c r="J998">
        <v>3.0126171112060498</v>
      </c>
      <c r="K998">
        <v>10</v>
      </c>
      <c r="L998">
        <v>10</v>
      </c>
      <c r="M998">
        <v>10</v>
      </c>
      <c r="N998">
        <v>71.599999999999994</v>
      </c>
      <c r="O998">
        <v>71.599999999999994</v>
      </c>
      <c r="P998">
        <v>71.599999999999994</v>
      </c>
      <c r="Q998">
        <v>12.349</v>
      </c>
      <c r="R998">
        <v>0</v>
      </c>
      <c r="S998">
        <v>25.721</v>
      </c>
      <c r="T998">
        <v>1790400000</v>
      </c>
      <c r="U998">
        <v>18</v>
      </c>
      <c r="V998">
        <v>0.66193085089519699</v>
      </c>
      <c r="W998">
        <v>0.35130969609261897</v>
      </c>
      <c r="X998">
        <v>-0.24735245704650899</v>
      </c>
      <c r="Y998">
        <v>-1.3375956279089301</v>
      </c>
      <c r="Z998" t="str">
        <f t="shared" si="30"/>
        <v/>
      </c>
      <c r="AA998" t="str">
        <f t="shared" si="31"/>
        <v/>
      </c>
      <c r="AB998" t="s">
        <v>13044</v>
      </c>
      <c r="AC998" t="s">
        <v>13044</v>
      </c>
      <c r="AD998" t="s">
        <v>13045</v>
      </c>
      <c r="AE998" s="1" t="s">
        <v>13046</v>
      </c>
      <c r="AF998">
        <v>4431</v>
      </c>
    </row>
    <row r="999" spans="1:32" x14ac:dyDescent="0.2">
      <c r="A999">
        <v>-2.3954005241393999</v>
      </c>
      <c r="B999">
        <v>-2.3714566230773899</v>
      </c>
      <c r="C999">
        <v>-2.6882627010345499</v>
      </c>
      <c r="D999">
        <v>-2.4185602664947501</v>
      </c>
      <c r="E999">
        <v>-2.7759325504303001</v>
      </c>
      <c r="F999">
        <v>-2.7686824798584002</v>
      </c>
      <c r="G999">
        <v>-2.8922703266143799</v>
      </c>
      <c r="H999">
        <v>-3.0340421199798602</v>
      </c>
      <c r="I999">
        <v>-2.4011979103088401</v>
      </c>
      <c r="J999">
        <v>-2.7901656627654998</v>
      </c>
      <c r="K999">
        <v>2</v>
      </c>
      <c r="L999">
        <v>2</v>
      </c>
      <c r="M999">
        <v>2</v>
      </c>
      <c r="N999">
        <v>6.1</v>
      </c>
      <c r="O999">
        <v>6.1</v>
      </c>
      <c r="P999">
        <v>6.1</v>
      </c>
      <c r="Q999">
        <v>33.600999999999999</v>
      </c>
      <c r="R999">
        <v>2.0268E-4</v>
      </c>
      <c r="S999">
        <v>2.8483999999999998</v>
      </c>
      <c r="T999">
        <v>24998000</v>
      </c>
      <c r="U999">
        <v>2</v>
      </c>
      <c r="V999">
        <v>0.98594481759779895</v>
      </c>
      <c r="W999">
        <v>0.19143438256658599</v>
      </c>
      <c r="X999">
        <v>-0.24734916687011799</v>
      </c>
      <c r="Y999">
        <v>-1.8384583302619899</v>
      </c>
      <c r="Z999" t="str">
        <f t="shared" si="30"/>
        <v/>
      </c>
      <c r="AA999" t="str">
        <f t="shared" si="31"/>
        <v/>
      </c>
      <c r="AB999" t="s">
        <v>8630</v>
      </c>
      <c r="AC999" t="s">
        <v>8630</v>
      </c>
      <c r="AD999" t="s">
        <v>8631</v>
      </c>
      <c r="AE999" s="1" t="s">
        <v>8632</v>
      </c>
      <c r="AF999">
        <v>2953</v>
      </c>
    </row>
    <row r="1000" spans="1:32" x14ac:dyDescent="0.2">
      <c r="A1000">
        <v>4.2339234352111799</v>
      </c>
      <c r="B1000">
        <v>4.1755094528198198</v>
      </c>
      <c r="C1000">
        <v>4.1321258544921902</v>
      </c>
      <c r="D1000">
        <v>4.2020077705383301</v>
      </c>
      <c r="E1000">
        <v>4.10717821121216</v>
      </c>
      <c r="F1000">
        <v>3.8683943748474099</v>
      </c>
      <c r="G1000">
        <v>4.0500078201293901</v>
      </c>
      <c r="H1000">
        <v>3.8013758659362802</v>
      </c>
      <c r="I1000">
        <v>4.1270480155944798</v>
      </c>
      <c r="J1000">
        <v>3.7678275108337398</v>
      </c>
      <c r="K1000">
        <v>14</v>
      </c>
      <c r="L1000">
        <v>8</v>
      </c>
      <c r="M1000">
        <v>8</v>
      </c>
      <c r="N1000">
        <v>64.599999999999994</v>
      </c>
      <c r="O1000">
        <v>47.2</v>
      </c>
      <c r="P1000">
        <v>47.2</v>
      </c>
      <c r="Q1000">
        <v>28.082000000000001</v>
      </c>
      <c r="R1000">
        <v>0</v>
      </c>
      <c r="S1000">
        <v>201.43</v>
      </c>
      <c r="T1000">
        <v>7802600000</v>
      </c>
      <c r="U1000">
        <v>43</v>
      </c>
      <c r="V1000">
        <v>1.98449165180103</v>
      </c>
      <c r="W1000">
        <v>3.9739463601532597E-2</v>
      </c>
      <c r="X1000">
        <v>-0.247218227386474</v>
      </c>
      <c r="Y1000">
        <v>-3.3313519340274098</v>
      </c>
      <c r="Z1000" t="str">
        <f t="shared" si="30"/>
        <v/>
      </c>
      <c r="AA1000" t="str">
        <f t="shared" si="31"/>
        <v/>
      </c>
      <c r="AB1000" t="s">
        <v>3839</v>
      </c>
      <c r="AC1000" t="s">
        <v>3839</v>
      </c>
      <c r="AD1000" t="s">
        <v>3840</v>
      </c>
      <c r="AE1000" s="1" t="s">
        <v>3841</v>
      </c>
      <c r="AF1000">
        <v>1361</v>
      </c>
    </row>
    <row r="1001" spans="1:32" x14ac:dyDescent="0.2">
      <c r="A1001" t="s">
        <v>376</v>
      </c>
      <c r="B1001" t="s">
        <v>376</v>
      </c>
      <c r="C1001">
        <v>-6.75801801681519</v>
      </c>
      <c r="D1001">
        <v>-7.2323346138000497</v>
      </c>
      <c r="E1001">
        <v>-7.7519345283508301</v>
      </c>
      <c r="F1001">
        <v>-7.7613224983215297</v>
      </c>
      <c r="G1001" t="s">
        <v>376</v>
      </c>
      <c r="H1001">
        <v>-7.2646484375</v>
      </c>
      <c r="I1001">
        <v>-7.35815525054932</v>
      </c>
      <c r="J1001">
        <v>-7.5944166183471697</v>
      </c>
      <c r="K1001">
        <v>1</v>
      </c>
      <c r="L1001">
        <v>1</v>
      </c>
      <c r="M1001">
        <v>1</v>
      </c>
      <c r="N1001">
        <v>2.5</v>
      </c>
      <c r="O1001">
        <v>2.5</v>
      </c>
      <c r="P1001">
        <v>2.5</v>
      </c>
      <c r="Q1001">
        <v>62.628999999999998</v>
      </c>
      <c r="R1001">
        <v>0</v>
      </c>
      <c r="S1001">
        <v>3.4239999999999999</v>
      </c>
      <c r="T1001">
        <v>2272200</v>
      </c>
      <c r="U1001">
        <v>1</v>
      </c>
      <c r="V1001">
        <v>0.38781224365936101</v>
      </c>
      <c r="W1001">
        <v>0.57754485049833904</v>
      </c>
      <c r="X1001">
        <v>-0.247206648190816</v>
      </c>
      <c r="Y1001">
        <v>-0.89986272258307198</v>
      </c>
      <c r="Z1001" t="str">
        <f t="shared" si="30"/>
        <v/>
      </c>
      <c r="AA1001" t="str">
        <f t="shared" si="31"/>
        <v/>
      </c>
      <c r="AB1001" t="s">
        <v>9199</v>
      </c>
      <c r="AC1001" t="s">
        <v>9199</v>
      </c>
      <c r="AD1001" t="s">
        <v>9200</v>
      </c>
      <c r="AE1001" s="1" t="s">
        <v>9201</v>
      </c>
      <c r="AF1001">
        <v>3145</v>
      </c>
    </row>
    <row r="1002" spans="1:32" x14ac:dyDescent="0.2">
      <c r="A1002">
        <v>-2.9973416328430198</v>
      </c>
      <c r="B1002">
        <v>-2.7376613616943399</v>
      </c>
      <c r="C1002">
        <v>-2.8940949440002401</v>
      </c>
      <c r="D1002">
        <v>-2.8830037117004399</v>
      </c>
      <c r="E1002">
        <v>-2.9501645565032999</v>
      </c>
      <c r="F1002">
        <v>-3.1905772686004599</v>
      </c>
      <c r="G1002">
        <v>-2.9843120574951199</v>
      </c>
      <c r="H1002">
        <v>-3.2638182640075701</v>
      </c>
      <c r="I1002">
        <v>-3.08391284942627</v>
      </c>
      <c r="J1002">
        <v>-3.1756079196929901</v>
      </c>
      <c r="K1002">
        <v>1</v>
      </c>
      <c r="L1002">
        <v>1</v>
      </c>
      <c r="M1002">
        <v>1</v>
      </c>
      <c r="N1002">
        <v>10.1</v>
      </c>
      <c r="O1002">
        <v>10.1</v>
      </c>
      <c r="P1002">
        <v>10.1</v>
      </c>
      <c r="Q1002">
        <v>23.611999999999998</v>
      </c>
      <c r="R1002">
        <v>0</v>
      </c>
      <c r="S1002">
        <v>14.773999999999999</v>
      </c>
      <c r="T1002">
        <v>59984000</v>
      </c>
      <c r="U1002">
        <v>3</v>
      </c>
      <c r="V1002">
        <v>2.2768743231366502</v>
      </c>
      <c r="W1002">
        <v>2.68869565217391E-2</v>
      </c>
      <c r="X1002">
        <v>-0.247192430496216</v>
      </c>
      <c r="Y1002">
        <v>-3.7934213892306001</v>
      </c>
      <c r="Z1002" t="str">
        <f t="shared" si="30"/>
        <v/>
      </c>
      <c r="AA1002" t="str">
        <f t="shared" si="31"/>
        <v/>
      </c>
      <c r="AB1002" t="s">
        <v>11779</v>
      </c>
      <c r="AC1002" t="s">
        <v>11779</v>
      </c>
      <c r="AD1002" t="s">
        <v>11780</v>
      </c>
      <c r="AE1002" s="1" t="s">
        <v>11781</v>
      </c>
      <c r="AF1002">
        <v>4011</v>
      </c>
    </row>
    <row r="1003" spans="1:32" x14ac:dyDescent="0.2">
      <c r="A1003">
        <v>1.59037530422211</v>
      </c>
      <c r="B1003">
        <v>1.4989757537841799</v>
      </c>
      <c r="C1003">
        <v>1.6183326244354199</v>
      </c>
      <c r="D1003">
        <v>1.4652450084686299</v>
      </c>
      <c r="E1003">
        <v>1.62038946151733</v>
      </c>
      <c r="F1003">
        <v>1.06610214710236</v>
      </c>
      <c r="G1003">
        <v>1.30999207496643</v>
      </c>
      <c r="H1003">
        <v>1.17711269855499</v>
      </c>
      <c r="I1003">
        <v>1.66056728363037</v>
      </c>
      <c r="J1003">
        <v>1.34372699260712</v>
      </c>
      <c r="K1003">
        <v>11</v>
      </c>
      <c r="L1003">
        <v>11</v>
      </c>
      <c r="M1003">
        <v>10</v>
      </c>
      <c r="N1003">
        <v>25.5</v>
      </c>
      <c r="O1003">
        <v>25.5</v>
      </c>
      <c r="P1003">
        <v>23.6</v>
      </c>
      <c r="Q1003">
        <v>58.164000000000001</v>
      </c>
      <c r="R1003">
        <v>0</v>
      </c>
      <c r="S1003">
        <v>36.234999999999999</v>
      </c>
      <c r="T1003">
        <v>588630000</v>
      </c>
      <c r="U1003">
        <v>15</v>
      </c>
      <c r="V1003">
        <v>1.32871870712905</v>
      </c>
      <c r="W1003">
        <v>0.108633447098976</v>
      </c>
      <c r="X1003">
        <v>-0.24716339111328101</v>
      </c>
      <c r="Y1003">
        <v>-2.34684522331185</v>
      </c>
      <c r="Z1003" t="str">
        <f t="shared" si="30"/>
        <v/>
      </c>
      <c r="AA1003" t="str">
        <f t="shared" si="31"/>
        <v/>
      </c>
      <c r="AB1003" t="s">
        <v>1508</v>
      </c>
      <c r="AC1003" t="s">
        <v>1508</v>
      </c>
      <c r="AD1003" t="s">
        <v>1509</v>
      </c>
      <c r="AE1003" s="1" t="s">
        <v>1510</v>
      </c>
      <c r="AF1003">
        <v>596</v>
      </c>
    </row>
    <row r="1004" spans="1:32" x14ac:dyDescent="0.2">
      <c r="A1004">
        <v>6.4850540161132804</v>
      </c>
      <c r="B1004">
        <v>6.18125247955322</v>
      </c>
      <c r="C1004">
        <v>6.2603993415832502</v>
      </c>
      <c r="D1004">
        <v>6.3730139732360804</v>
      </c>
      <c r="E1004">
        <v>6.3126969337463397</v>
      </c>
      <c r="F1004">
        <v>6.0028510093689</v>
      </c>
      <c r="G1004">
        <v>6.17702341079712</v>
      </c>
      <c r="H1004">
        <v>6.0060052871704102</v>
      </c>
      <c r="I1004">
        <v>6.1861886978149396</v>
      </c>
      <c r="J1004">
        <v>6.0069231986999503</v>
      </c>
      <c r="K1004">
        <v>38</v>
      </c>
      <c r="L1004">
        <v>38</v>
      </c>
      <c r="M1004">
        <v>38</v>
      </c>
      <c r="N1004">
        <v>63.7</v>
      </c>
      <c r="O1004">
        <v>63.7</v>
      </c>
      <c r="P1004">
        <v>63.7</v>
      </c>
      <c r="Q1004">
        <v>62.639000000000003</v>
      </c>
      <c r="R1004">
        <v>0</v>
      </c>
      <c r="S1004">
        <v>242.13</v>
      </c>
      <c r="T1004">
        <v>16088000000</v>
      </c>
      <c r="U1004">
        <v>141</v>
      </c>
      <c r="V1004">
        <v>2.2014562524727799</v>
      </c>
      <c r="W1004">
        <v>2.96012861736334E-2</v>
      </c>
      <c r="X1004">
        <v>-0.24668502807617201</v>
      </c>
      <c r="Y1004">
        <v>-3.67231453009328</v>
      </c>
      <c r="Z1004" t="str">
        <f t="shared" si="30"/>
        <v/>
      </c>
      <c r="AA1004" t="str">
        <f t="shared" si="31"/>
        <v/>
      </c>
      <c r="AB1004" t="s">
        <v>3845</v>
      </c>
      <c r="AC1004" t="s">
        <v>3845</v>
      </c>
      <c r="AD1004" t="s">
        <v>3846</v>
      </c>
      <c r="AE1004" s="1" t="s">
        <v>3847</v>
      </c>
      <c r="AF1004">
        <v>1363</v>
      </c>
    </row>
    <row r="1005" spans="1:32" x14ac:dyDescent="0.2">
      <c r="A1005">
        <v>0.93221592903137196</v>
      </c>
      <c r="B1005">
        <v>0.58294969797134399</v>
      </c>
      <c r="C1005">
        <v>0.90619772672653198</v>
      </c>
      <c r="D1005">
        <v>1.2207994461059599</v>
      </c>
      <c r="E1005">
        <v>1.2897319793701201</v>
      </c>
      <c r="F1005">
        <v>0.44620758295059199</v>
      </c>
      <c r="G1005">
        <v>0.72368252277374301</v>
      </c>
      <c r="H1005">
        <v>0.51725763082504295</v>
      </c>
      <c r="I1005">
        <v>1.1152248382568399</v>
      </c>
      <c r="J1005">
        <v>0.89842122793197599</v>
      </c>
      <c r="K1005">
        <v>8</v>
      </c>
      <c r="L1005">
        <v>7</v>
      </c>
      <c r="M1005">
        <v>7</v>
      </c>
      <c r="N1005">
        <v>54.5</v>
      </c>
      <c r="O1005">
        <v>50.3</v>
      </c>
      <c r="P1005">
        <v>50.3</v>
      </c>
      <c r="Q1005">
        <v>18.506</v>
      </c>
      <c r="R1005">
        <v>0</v>
      </c>
      <c r="S1005">
        <v>26.434000000000001</v>
      </c>
      <c r="T1005">
        <v>250700000</v>
      </c>
      <c r="U1005">
        <v>11</v>
      </c>
      <c r="V1005">
        <v>0.69915466061741705</v>
      </c>
      <c r="W1005">
        <v>0.329348399246704</v>
      </c>
      <c r="X1005">
        <v>-0.24622019529342701</v>
      </c>
      <c r="Y1005">
        <v>-1.3971088776018099</v>
      </c>
      <c r="Z1005" t="str">
        <f t="shared" si="30"/>
        <v/>
      </c>
      <c r="AA1005" t="str">
        <f t="shared" si="31"/>
        <v/>
      </c>
      <c r="AB1005" t="s">
        <v>5366</v>
      </c>
      <c r="AC1005" t="s">
        <v>5366</v>
      </c>
      <c r="AD1005" t="s">
        <v>5367</v>
      </c>
      <c r="AE1005" s="1" t="s">
        <v>5368</v>
      </c>
      <c r="AF1005">
        <v>1863</v>
      </c>
    </row>
    <row r="1006" spans="1:32" x14ac:dyDescent="0.2">
      <c r="A1006">
        <v>-3.489413022995</v>
      </c>
      <c r="B1006">
        <v>-2.4045889377593999</v>
      </c>
      <c r="C1006">
        <v>-3.6871519088745099</v>
      </c>
      <c r="D1006">
        <v>-3.4641418457031299</v>
      </c>
      <c r="E1006">
        <v>-3.3852596282959002</v>
      </c>
      <c r="F1006">
        <v>-3.7632646560668901</v>
      </c>
      <c r="G1006">
        <v>-3.33255839347839</v>
      </c>
      <c r="H1006">
        <v>-3.7938716411590598</v>
      </c>
      <c r="I1006">
        <v>-3.5917327404022199</v>
      </c>
      <c r="J1006">
        <v>-3.1786892414093</v>
      </c>
      <c r="K1006">
        <v>16</v>
      </c>
      <c r="L1006">
        <v>1</v>
      </c>
      <c r="M1006">
        <v>1</v>
      </c>
      <c r="N1006">
        <v>14.8</v>
      </c>
      <c r="O1006">
        <v>1</v>
      </c>
      <c r="P1006">
        <v>1</v>
      </c>
      <c r="Q1006">
        <v>145.18</v>
      </c>
      <c r="R1006">
        <v>0</v>
      </c>
      <c r="S1006">
        <v>3.8048000000000002</v>
      </c>
      <c r="T1006">
        <v>17902000</v>
      </c>
      <c r="U1006">
        <v>2</v>
      </c>
      <c r="V1006">
        <v>0.43778418571990502</v>
      </c>
      <c r="W1006">
        <v>0.53001047120418798</v>
      </c>
      <c r="X1006">
        <v>-0.24591226577758801</v>
      </c>
      <c r="Y1006">
        <v>-0.96049013468954503</v>
      </c>
      <c r="Z1006" t="str">
        <f t="shared" si="30"/>
        <v/>
      </c>
      <c r="AA1006" t="str">
        <f t="shared" si="31"/>
        <v/>
      </c>
      <c r="AB1006" t="s">
        <v>9009</v>
      </c>
      <c r="AC1006" t="s">
        <v>9009</v>
      </c>
      <c r="AD1006" t="s">
        <v>9010</v>
      </c>
      <c r="AE1006" s="1" t="s">
        <v>9011</v>
      </c>
      <c r="AF1006">
        <v>3080</v>
      </c>
    </row>
    <row r="1007" spans="1:32" x14ac:dyDescent="0.2">
      <c r="A1007">
        <v>0.50260311365127597</v>
      </c>
      <c r="B1007">
        <v>0.58618903160095204</v>
      </c>
      <c r="C1007">
        <v>0.51621025800705</v>
      </c>
      <c r="D1007">
        <v>0.63692826032638605</v>
      </c>
      <c r="E1007">
        <v>0.63811224699020397</v>
      </c>
      <c r="F1007">
        <v>0.32185557484626798</v>
      </c>
      <c r="G1007">
        <v>0.21053193509578699</v>
      </c>
      <c r="H1007">
        <v>0.28721171617507901</v>
      </c>
      <c r="I1007">
        <v>0.43771487474441501</v>
      </c>
      <c r="J1007">
        <v>0.393766850233078</v>
      </c>
      <c r="K1007">
        <v>7</v>
      </c>
      <c r="L1007">
        <v>7</v>
      </c>
      <c r="M1007">
        <v>7</v>
      </c>
      <c r="N1007">
        <v>23.8</v>
      </c>
      <c r="O1007">
        <v>23.8</v>
      </c>
      <c r="P1007">
        <v>23.8</v>
      </c>
      <c r="Q1007">
        <v>49.432000000000002</v>
      </c>
      <c r="R1007">
        <v>0</v>
      </c>
      <c r="S1007">
        <v>36.408999999999999</v>
      </c>
      <c r="T1007">
        <v>190840000</v>
      </c>
      <c r="U1007">
        <v>9</v>
      </c>
      <c r="V1007">
        <v>2.9736360944001299</v>
      </c>
      <c r="W1007">
        <v>1.1664122137404601E-2</v>
      </c>
      <c r="X1007">
        <v>-0.24579239189624799</v>
      </c>
      <c r="Y1007">
        <v>-4.9926166234000799</v>
      </c>
      <c r="Z1007" t="str">
        <f t="shared" si="30"/>
        <v/>
      </c>
      <c r="AA1007" t="str">
        <f t="shared" si="31"/>
        <v/>
      </c>
      <c r="AB1007" t="s">
        <v>7965</v>
      </c>
      <c r="AC1007" t="s">
        <v>7965</v>
      </c>
      <c r="AD1007" t="s">
        <v>7966</v>
      </c>
      <c r="AE1007" s="1" t="s">
        <v>7967</v>
      </c>
      <c r="AF1007">
        <v>2727</v>
      </c>
    </row>
    <row r="1008" spans="1:32" x14ac:dyDescent="0.2">
      <c r="A1008">
        <v>1.81656765937805</v>
      </c>
      <c r="B1008">
        <v>1.8074470758438099</v>
      </c>
      <c r="C1008">
        <v>1.74086260795593</v>
      </c>
      <c r="D1008">
        <v>2.1671912670135498</v>
      </c>
      <c r="E1008">
        <v>2.0255923271179199</v>
      </c>
      <c r="F1008">
        <v>1.37215256690979</v>
      </c>
      <c r="G1008">
        <v>1.76547515392303</v>
      </c>
      <c r="H1008">
        <v>1.51599216461182</v>
      </c>
      <c r="I1008">
        <v>1.9220983982086199</v>
      </c>
      <c r="J1008">
        <v>1.7532149553298999</v>
      </c>
      <c r="K1008">
        <v>12</v>
      </c>
      <c r="L1008">
        <v>12</v>
      </c>
      <c r="M1008">
        <v>12</v>
      </c>
      <c r="N1008">
        <v>56.2</v>
      </c>
      <c r="O1008">
        <v>56.2</v>
      </c>
      <c r="P1008">
        <v>56.2</v>
      </c>
      <c r="Q1008">
        <v>38.533999999999999</v>
      </c>
      <c r="R1008">
        <v>0</v>
      </c>
      <c r="S1008">
        <v>104.81</v>
      </c>
      <c r="T1008">
        <v>667420000</v>
      </c>
      <c r="U1008">
        <v>33</v>
      </c>
      <c r="V1008">
        <v>1.0571345213908501</v>
      </c>
      <c r="W1008">
        <v>0.16832174364296801</v>
      </c>
      <c r="X1008">
        <v>-0.245745539665222</v>
      </c>
      <c r="Y1008">
        <v>-1.94495422721217</v>
      </c>
      <c r="Z1008" t="str">
        <f t="shared" si="30"/>
        <v/>
      </c>
      <c r="AA1008" t="str">
        <f t="shared" si="31"/>
        <v/>
      </c>
      <c r="AB1008" t="s">
        <v>15192</v>
      </c>
      <c r="AC1008" t="s">
        <v>15192</v>
      </c>
      <c r="AD1008" t="s">
        <v>15193</v>
      </c>
      <c r="AE1008" s="1" t="s">
        <v>15194</v>
      </c>
      <c r="AF1008">
        <v>5148</v>
      </c>
    </row>
    <row r="1009" spans="1:32" x14ac:dyDescent="0.2">
      <c r="A1009">
        <v>2.2897174358367902</v>
      </c>
      <c r="B1009">
        <v>2.25798463821411</v>
      </c>
      <c r="C1009">
        <v>2.0327491760253902</v>
      </c>
      <c r="D1009">
        <v>2.1197342872619598</v>
      </c>
      <c r="E1009">
        <v>1.87194907665253</v>
      </c>
      <c r="F1009">
        <v>2.0155479907989502</v>
      </c>
      <c r="G1009">
        <v>1.8937892913818399</v>
      </c>
      <c r="H1009">
        <v>1.85852003097534</v>
      </c>
      <c r="I1009">
        <v>1.7169616222381601</v>
      </c>
      <c r="J1009">
        <v>1.8592731952667201</v>
      </c>
      <c r="K1009">
        <v>7</v>
      </c>
      <c r="L1009">
        <v>7</v>
      </c>
      <c r="M1009">
        <v>7</v>
      </c>
      <c r="N1009">
        <v>29.4</v>
      </c>
      <c r="O1009">
        <v>29.4</v>
      </c>
      <c r="P1009">
        <v>29.4</v>
      </c>
      <c r="Q1009">
        <v>25.475999999999999</v>
      </c>
      <c r="R1009">
        <v>0</v>
      </c>
      <c r="S1009">
        <v>48.570999999999998</v>
      </c>
      <c r="T1009">
        <v>1602000000</v>
      </c>
      <c r="U1009">
        <v>31</v>
      </c>
      <c r="V1009">
        <v>1.58556355147551</v>
      </c>
      <c r="W1009">
        <v>7.2055220017256297E-2</v>
      </c>
      <c r="X1009">
        <v>-0.245608496665955</v>
      </c>
      <c r="Y1009">
        <v>-2.72695334316212</v>
      </c>
      <c r="Z1009" t="str">
        <f t="shared" si="30"/>
        <v/>
      </c>
      <c r="AA1009" t="str">
        <f t="shared" si="31"/>
        <v/>
      </c>
      <c r="AB1009" t="s">
        <v>6078</v>
      </c>
      <c r="AC1009" t="s">
        <v>6079</v>
      </c>
      <c r="AD1009" t="s">
        <v>6080</v>
      </c>
      <c r="AE1009" s="1" t="s">
        <v>6081</v>
      </c>
      <c r="AF1009">
        <v>2098</v>
      </c>
    </row>
    <row r="1010" spans="1:32" x14ac:dyDescent="0.2">
      <c r="A1010">
        <v>-2.6939258575439502</v>
      </c>
      <c r="B1010">
        <v>-2.2051582336425799</v>
      </c>
      <c r="C1010">
        <v>-2.3496675491332999</v>
      </c>
      <c r="D1010">
        <v>-2.4266369342803999</v>
      </c>
      <c r="E1010">
        <v>-2.3897738456726101</v>
      </c>
      <c r="F1010">
        <v>-3.3347418308258101</v>
      </c>
      <c r="G1010">
        <v>-2.3999261856079102</v>
      </c>
      <c r="H1010">
        <v>-2.4864904880523699</v>
      </c>
      <c r="I1010">
        <v>-2.3742356300353999</v>
      </c>
      <c r="J1010">
        <v>-2.6971077919006299</v>
      </c>
      <c r="K1010">
        <v>1</v>
      </c>
      <c r="L1010">
        <v>1</v>
      </c>
      <c r="M1010">
        <v>1</v>
      </c>
      <c r="N1010">
        <v>3.7</v>
      </c>
      <c r="O1010">
        <v>3.7</v>
      </c>
      <c r="P1010">
        <v>3.7</v>
      </c>
      <c r="Q1010">
        <v>44.966000000000001</v>
      </c>
      <c r="R1010">
        <v>0</v>
      </c>
      <c r="S1010">
        <v>4.6772</v>
      </c>
      <c r="T1010">
        <v>29832000</v>
      </c>
      <c r="U1010">
        <v>1</v>
      </c>
      <c r="V1010">
        <v>0.61213050994930995</v>
      </c>
      <c r="W1010">
        <v>0.38378730703259001</v>
      </c>
      <c r="X1010">
        <v>-0.24546790122985801</v>
      </c>
      <c r="Y1010">
        <v>-1.25682695800391</v>
      </c>
      <c r="Z1010" t="str">
        <f t="shared" si="30"/>
        <v/>
      </c>
      <c r="AA1010" t="str">
        <f t="shared" si="31"/>
        <v/>
      </c>
      <c r="AB1010" t="s">
        <v>8109</v>
      </c>
      <c r="AC1010" t="s">
        <v>8109</v>
      </c>
      <c r="AD1010" t="s">
        <v>8110</v>
      </c>
      <c r="AE1010" s="1" t="s">
        <v>8111</v>
      </c>
      <c r="AF1010">
        <v>2777</v>
      </c>
    </row>
    <row r="1011" spans="1:32" x14ac:dyDescent="0.2">
      <c r="A1011">
        <v>-0.78687959909439098</v>
      </c>
      <c r="B1011">
        <v>-0.76237326860427901</v>
      </c>
      <c r="C1011">
        <v>-0.92532801628112804</v>
      </c>
      <c r="D1011">
        <v>-0.85915511846542403</v>
      </c>
      <c r="E1011">
        <v>-0.73980373144149802</v>
      </c>
      <c r="F1011">
        <v>-1.39165210723877</v>
      </c>
      <c r="G1011">
        <v>-0.86784094572067305</v>
      </c>
      <c r="H1011">
        <v>-1.19723773002625</v>
      </c>
      <c r="I1011">
        <v>-0.89628416299819902</v>
      </c>
      <c r="J1011">
        <v>-0.94716364145278897</v>
      </c>
      <c r="K1011">
        <v>5</v>
      </c>
      <c r="L1011">
        <v>5</v>
      </c>
      <c r="M1011">
        <v>5</v>
      </c>
      <c r="N1011">
        <v>57.8</v>
      </c>
      <c r="O1011">
        <v>57.8</v>
      </c>
      <c r="P1011">
        <v>57.8</v>
      </c>
      <c r="Q1011">
        <v>15.911</v>
      </c>
      <c r="R1011">
        <v>0</v>
      </c>
      <c r="S1011">
        <v>51.875</v>
      </c>
      <c r="T1011">
        <v>252080000</v>
      </c>
      <c r="U1011">
        <v>10</v>
      </c>
      <c r="V1011">
        <v>1.29327770733152</v>
      </c>
      <c r="W1011">
        <v>0.11453034300791599</v>
      </c>
      <c r="X1011">
        <v>-0.24532777070999101</v>
      </c>
      <c r="Y1011">
        <v>-2.2945690226448399</v>
      </c>
      <c r="Z1011" t="str">
        <f t="shared" si="30"/>
        <v/>
      </c>
      <c r="AA1011" t="str">
        <f t="shared" si="31"/>
        <v/>
      </c>
      <c r="AB1011" t="s">
        <v>11198</v>
      </c>
      <c r="AC1011" t="s">
        <v>11198</v>
      </c>
      <c r="AD1011" t="s">
        <v>11199</v>
      </c>
      <c r="AE1011" s="1" t="s">
        <v>11200</v>
      </c>
      <c r="AF1011">
        <v>3816</v>
      </c>
    </row>
    <row r="1012" spans="1:32" x14ac:dyDescent="0.2">
      <c r="A1012">
        <v>-5.3514981269836399</v>
      </c>
      <c r="B1012">
        <v>-4.7479743957519496</v>
      </c>
      <c r="C1012">
        <v>-5.8536181449890101</v>
      </c>
      <c r="D1012">
        <v>-5.6844239234924299</v>
      </c>
      <c r="E1012">
        <v>-5.8617672920227104</v>
      </c>
      <c r="F1012">
        <v>-5.2094831466674796</v>
      </c>
      <c r="G1012">
        <v>-5.8867750167846697</v>
      </c>
      <c r="H1012">
        <v>-6.0157356262206996</v>
      </c>
      <c r="I1012">
        <v>-5.79360103607178</v>
      </c>
      <c r="J1012">
        <v>-5.8196120262145996</v>
      </c>
      <c r="K1012">
        <v>7</v>
      </c>
      <c r="L1012">
        <v>1</v>
      </c>
      <c r="M1012">
        <v>1</v>
      </c>
      <c r="N1012">
        <v>23.3</v>
      </c>
      <c r="O1012">
        <v>4</v>
      </c>
      <c r="P1012">
        <v>4</v>
      </c>
      <c r="Q1012">
        <v>43.536999999999999</v>
      </c>
      <c r="R1012">
        <v>6.0581999999999997E-4</v>
      </c>
      <c r="S1012">
        <v>2.7789000000000001</v>
      </c>
      <c r="T1012">
        <v>2407000</v>
      </c>
      <c r="U1012">
        <v>1</v>
      </c>
      <c r="V1012">
        <v>0.44578553720106601</v>
      </c>
      <c r="W1012">
        <v>0.523606461086637</v>
      </c>
      <c r="X1012">
        <v>-0.24518499374389599</v>
      </c>
      <c r="Y1012">
        <v>-0.97466375635605895</v>
      </c>
      <c r="Z1012" t="str">
        <f t="shared" si="30"/>
        <v/>
      </c>
      <c r="AA1012" t="str">
        <f t="shared" si="31"/>
        <v/>
      </c>
      <c r="AB1012" t="s">
        <v>11613</v>
      </c>
      <c r="AC1012" t="s">
        <v>11613</v>
      </c>
      <c r="AD1012" t="s">
        <v>11614</v>
      </c>
      <c r="AE1012" s="1" t="s">
        <v>11615</v>
      </c>
      <c r="AF1012">
        <v>3953</v>
      </c>
    </row>
    <row r="1013" spans="1:32" x14ac:dyDescent="0.2">
      <c r="A1013">
        <v>-1.5962198972702</v>
      </c>
      <c r="B1013">
        <v>-0.98910450935363803</v>
      </c>
      <c r="C1013">
        <v>-1.62112188339233</v>
      </c>
      <c r="D1013">
        <v>-1.7515780925750699</v>
      </c>
      <c r="E1013">
        <v>-1.39901483058929</v>
      </c>
      <c r="F1013">
        <v>-1.48860371112823</v>
      </c>
      <c r="G1013">
        <v>-1.69794797897339</v>
      </c>
      <c r="H1013">
        <v>-1.94687068462372</v>
      </c>
      <c r="I1013">
        <v>-1.86030733585358</v>
      </c>
      <c r="J1013">
        <v>-1.5887299776077299</v>
      </c>
      <c r="K1013">
        <v>3</v>
      </c>
      <c r="L1013">
        <v>3</v>
      </c>
      <c r="M1013">
        <v>3</v>
      </c>
      <c r="N1013">
        <v>7</v>
      </c>
      <c r="O1013">
        <v>7</v>
      </c>
      <c r="P1013">
        <v>7</v>
      </c>
      <c r="Q1013">
        <v>38.463999999999999</v>
      </c>
      <c r="R1013">
        <v>0</v>
      </c>
      <c r="S1013">
        <v>9.1341999999999999</v>
      </c>
      <c r="T1013">
        <v>33362000</v>
      </c>
      <c r="U1013">
        <v>4</v>
      </c>
      <c r="V1013">
        <v>0.79994012041660301</v>
      </c>
      <c r="W1013">
        <v>0.26976407727085899</v>
      </c>
      <c r="X1013">
        <v>-0.245084095001221</v>
      </c>
      <c r="Y1013">
        <v>-1.55518502552599</v>
      </c>
      <c r="Z1013" t="str">
        <f t="shared" si="30"/>
        <v/>
      </c>
      <c r="AA1013" t="str">
        <f t="shared" si="31"/>
        <v/>
      </c>
      <c r="AB1013" t="s">
        <v>13062</v>
      </c>
      <c r="AC1013" t="s">
        <v>13062</v>
      </c>
      <c r="AD1013" t="s">
        <v>13063</v>
      </c>
      <c r="AE1013" s="1" t="s">
        <v>13064</v>
      </c>
      <c r="AF1013">
        <v>4437</v>
      </c>
    </row>
    <row r="1014" spans="1:32" x14ac:dyDescent="0.2">
      <c r="A1014">
        <v>2.7378966808319101</v>
      </c>
      <c r="B1014">
        <v>2.9168367385864298</v>
      </c>
      <c r="C1014">
        <v>2.6406672000885001</v>
      </c>
      <c r="D1014">
        <v>2.8077983856201199</v>
      </c>
      <c r="E1014">
        <v>2.7822647094726598</v>
      </c>
      <c r="F1014">
        <v>2.31883668899536</v>
      </c>
      <c r="G1014">
        <v>2.5448057651519802</v>
      </c>
      <c r="H1014">
        <v>2.34470868110657</v>
      </c>
      <c r="I1014">
        <v>2.80616998672485</v>
      </c>
      <c r="J1014">
        <v>2.64682936668396</v>
      </c>
      <c r="K1014">
        <v>17</v>
      </c>
      <c r="L1014">
        <v>17</v>
      </c>
      <c r="M1014">
        <v>17</v>
      </c>
      <c r="N1014">
        <v>38.4</v>
      </c>
      <c r="O1014">
        <v>38.4</v>
      </c>
      <c r="P1014">
        <v>38.4</v>
      </c>
      <c r="Q1014">
        <v>53.29</v>
      </c>
      <c r="R1014">
        <v>0</v>
      </c>
      <c r="S1014">
        <v>74.804000000000002</v>
      </c>
      <c r="T1014">
        <v>906060000</v>
      </c>
      <c r="U1014">
        <v>34</v>
      </c>
      <c r="V1014">
        <v>1.35867655162428</v>
      </c>
      <c r="W1014">
        <v>0.10308315863032801</v>
      </c>
      <c r="X1014">
        <v>-0.24482264518737801</v>
      </c>
      <c r="Y1014">
        <v>-2.39103853129558</v>
      </c>
      <c r="Z1014" t="str">
        <f t="shared" si="30"/>
        <v/>
      </c>
      <c r="AA1014" t="str">
        <f t="shared" si="31"/>
        <v/>
      </c>
      <c r="AB1014" t="s">
        <v>7684</v>
      </c>
      <c r="AC1014" t="s">
        <v>7684</v>
      </c>
      <c r="AD1014" t="s">
        <v>7685</v>
      </c>
      <c r="AE1014" s="1" t="s">
        <v>7686</v>
      </c>
      <c r="AF1014">
        <v>2631</v>
      </c>
    </row>
    <row r="1015" spans="1:32" x14ac:dyDescent="0.2">
      <c r="A1015">
        <v>1.3873529434204099</v>
      </c>
      <c r="B1015">
        <v>1.2225822210311901</v>
      </c>
      <c r="C1015">
        <v>1.34979867935181</v>
      </c>
      <c r="D1015">
        <v>1.2755172252655</v>
      </c>
      <c r="E1015">
        <v>1.3690972328186</v>
      </c>
      <c r="F1015">
        <v>1.1571732759475699</v>
      </c>
      <c r="G1015">
        <v>1.1547725200653101</v>
      </c>
      <c r="H1015">
        <v>1.0535573959350599</v>
      </c>
      <c r="I1015">
        <v>0.97615939378738403</v>
      </c>
      <c r="J1015">
        <v>1.03861892223358</v>
      </c>
      <c r="K1015">
        <v>6</v>
      </c>
      <c r="L1015">
        <v>6</v>
      </c>
      <c r="M1015">
        <v>6</v>
      </c>
      <c r="N1015">
        <v>36.6</v>
      </c>
      <c r="O1015">
        <v>36.6</v>
      </c>
      <c r="P1015">
        <v>36.6</v>
      </c>
      <c r="Q1015">
        <v>26.710999999999999</v>
      </c>
      <c r="R1015">
        <v>0</v>
      </c>
      <c r="S1015">
        <v>39.722999999999999</v>
      </c>
      <c r="T1015">
        <v>365250000</v>
      </c>
      <c r="U1015">
        <v>15</v>
      </c>
      <c r="V1015">
        <v>3.09635927994292</v>
      </c>
      <c r="W1015">
        <v>1.03571428571429E-2</v>
      </c>
      <c r="X1015">
        <v>-0.24481335878372201</v>
      </c>
      <c r="Y1015">
        <v>-5.2216084466183004</v>
      </c>
      <c r="Z1015" t="str">
        <f t="shared" si="30"/>
        <v/>
      </c>
      <c r="AA1015" t="str">
        <f t="shared" si="31"/>
        <v/>
      </c>
      <c r="AB1015" t="s">
        <v>1533</v>
      </c>
      <c r="AC1015" t="s">
        <v>1533</v>
      </c>
      <c r="AD1015" t="s">
        <v>1534</v>
      </c>
      <c r="AE1015" s="1" t="s">
        <v>1535</v>
      </c>
      <c r="AF1015">
        <v>604</v>
      </c>
    </row>
    <row r="1016" spans="1:32" x14ac:dyDescent="0.2">
      <c r="A1016">
        <v>-2.12231516838074</v>
      </c>
      <c r="B1016">
        <v>-1.9877341985702499</v>
      </c>
      <c r="C1016">
        <v>-2.0926551818847701</v>
      </c>
      <c r="D1016">
        <v>-1.9482241868972801</v>
      </c>
      <c r="E1016">
        <v>-1.7701458930969201</v>
      </c>
      <c r="F1016">
        <v>-2.2595739364624001</v>
      </c>
      <c r="G1016">
        <v>-2.3304181098938002</v>
      </c>
      <c r="H1016">
        <v>-2.4745943546295202</v>
      </c>
      <c r="I1016">
        <v>-2.0851585865020801</v>
      </c>
      <c r="J1016">
        <v>-1.9953243732452399</v>
      </c>
      <c r="K1016">
        <v>3</v>
      </c>
      <c r="L1016">
        <v>3</v>
      </c>
      <c r="M1016">
        <v>3</v>
      </c>
      <c r="N1016">
        <v>23.4</v>
      </c>
      <c r="O1016">
        <v>23.4</v>
      </c>
      <c r="P1016">
        <v>23.4</v>
      </c>
      <c r="Q1016">
        <v>19.491</v>
      </c>
      <c r="R1016">
        <v>0</v>
      </c>
      <c r="S1016">
        <v>11.164</v>
      </c>
      <c r="T1016">
        <v>44870000</v>
      </c>
      <c r="U1016">
        <v>4</v>
      </c>
      <c r="V1016">
        <v>1.30308427814561</v>
      </c>
      <c r="W1016">
        <v>0.11340106951871699</v>
      </c>
      <c r="X1016">
        <v>-0.244798946380616</v>
      </c>
      <c r="Y1016">
        <v>-2.30903426240216</v>
      </c>
      <c r="Z1016" t="str">
        <f t="shared" si="30"/>
        <v/>
      </c>
      <c r="AA1016" t="str">
        <f t="shared" si="31"/>
        <v/>
      </c>
      <c r="AB1016" t="s">
        <v>9574</v>
      </c>
      <c r="AC1016" t="s">
        <v>9574</v>
      </c>
      <c r="AD1016" t="s">
        <v>9575</v>
      </c>
      <c r="AE1016" s="1" t="s">
        <v>9576</v>
      </c>
      <c r="AF1016">
        <v>3269</v>
      </c>
    </row>
    <row r="1017" spans="1:32" x14ac:dyDescent="0.2">
      <c r="A1017">
        <v>-2.7346613407135001</v>
      </c>
      <c r="B1017">
        <v>-2.52466487884521</v>
      </c>
      <c r="C1017">
        <v>-3.0139977931976301</v>
      </c>
      <c r="D1017">
        <v>-2.6183559894561799</v>
      </c>
      <c r="E1017">
        <v>-2.59722948074341</v>
      </c>
      <c r="F1017">
        <v>-3.0032110214233398</v>
      </c>
      <c r="G1017">
        <v>-2.9613487720489502</v>
      </c>
      <c r="H1017">
        <v>-2.87876319885254</v>
      </c>
      <c r="I1017">
        <v>-2.7859556674957302</v>
      </c>
      <c r="J1017">
        <v>-3.0815896987914999</v>
      </c>
      <c r="K1017">
        <v>3</v>
      </c>
      <c r="L1017">
        <v>3</v>
      </c>
      <c r="M1017">
        <v>3</v>
      </c>
      <c r="N1017">
        <v>4</v>
      </c>
      <c r="O1017">
        <v>4</v>
      </c>
      <c r="P1017">
        <v>4</v>
      </c>
      <c r="Q1017">
        <v>87.81</v>
      </c>
      <c r="R1017">
        <v>0</v>
      </c>
      <c r="S1017">
        <v>5.2685000000000004</v>
      </c>
      <c r="T1017">
        <v>26296000</v>
      </c>
      <c r="U1017">
        <v>3</v>
      </c>
      <c r="V1017">
        <v>1.39576570620851</v>
      </c>
      <c r="W1017">
        <v>9.7112237509051402E-2</v>
      </c>
      <c r="X1017">
        <v>-0.24439177513122601</v>
      </c>
      <c r="Y1017">
        <v>-2.4457749487932299</v>
      </c>
      <c r="Z1017" t="str">
        <f t="shared" si="30"/>
        <v/>
      </c>
      <c r="AA1017" t="str">
        <f t="shared" si="31"/>
        <v/>
      </c>
      <c r="AB1017" t="s">
        <v>11222</v>
      </c>
      <c r="AC1017" t="s">
        <v>11222</v>
      </c>
      <c r="AD1017" t="s">
        <v>11223</v>
      </c>
      <c r="AE1017" s="1" t="s">
        <v>11224</v>
      </c>
      <c r="AF1017">
        <v>3824</v>
      </c>
    </row>
    <row r="1018" spans="1:32" x14ac:dyDescent="0.2">
      <c r="A1018">
        <v>-1.3623638153076201</v>
      </c>
      <c r="B1018">
        <v>-1.0433210134506199</v>
      </c>
      <c r="C1018">
        <v>-1.4040832519531301</v>
      </c>
      <c r="D1018">
        <v>-1.41654813289642</v>
      </c>
      <c r="E1018">
        <v>-1.0733916759491</v>
      </c>
      <c r="F1018">
        <v>-1.8435527086257899</v>
      </c>
      <c r="G1018">
        <v>-1.3332591056823699</v>
      </c>
      <c r="H1018">
        <v>-1.8003354072570801</v>
      </c>
      <c r="I1018">
        <v>-1.2818303108215301</v>
      </c>
      <c r="J1018">
        <v>-1.2612273693084699</v>
      </c>
      <c r="K1018">
        <v>4</v>
      </c>
      <c r="L1018">
        <v>4</v>
      </c>
      <c r="M1018">
        <v>4</v>
      </c>
      <c r="N1018">
        <v>39.9</v>
      </c>
      <c r="O1018">
        <v>39.9</v>
      </c>
      <c r="P1018">
        <v>39.9</v>
      </c>
      <c r="Q1018">
        <v>16.22</v>
      </c>
      <c r="R1018">
        <v>0</v>
      </c>
      <c r="S1018">
        <v>26.076000000000001</v>
      </c>
      <c r="T1018">
        <v>42745000</v>
      </c>
      <c r="U1018">
        <v>6</v>
      </c>
      <c r="V1018">
        <v>0.81521978801654005</v>
      </c>
      <c r="W1018">
        <v>0.26177870216306198</v>
      </c>
      <c r="X1018">
        <v>-0.244099402427673</v>
      </c>
      <c r="Y1018">
        <v>-1.57881703981313</v>
      </c>
      <c r="Z1018" t="str">
        <f t="shared" si="30"/>
        <v/>
      </c>
      <c r="AA1018" t="str">
        <f t="shared" si="31"/>
        <v/>
      </c>
      <c r="AB1018" t="s">
        <v>8594</v>
      </c>
      <c r="AC1018" t="s">
        <v>8594</v>
      </c>
      <c r="AD1018" t="s">
        <v>8595</v>
      </c>
      <c r="AE1018" s="1" t="s">
        <v>8596</v>
      </c>
      <c r="AF1018">
        <v>2941</v>
      </c>
    </row>
    <row r="1019" spans="1:32" x14ac:dyDescent="0.2">
      <c r="A1019">
        <v>5.8361020088195801</v>
      </c>
      <c r="B1019">
        <v>5.7794713973998997</v>
      </c>
      <c r="C1019">
        <v>5.6431751251220703</v>
      </c>
      <c r="D1019">
        <v>5.7037205696106001</v>
      </c>
      <c r="E1019">
        <v>5.6593737602233896</v>
      </c>
      <c r="F1019">
        <v>5.3839149475097701</v>
      </c>
      <c r="G1019">
        <v>5.5791783332824698</v>
      </c>
      <c r="H1019">
        <v>5.3854231834411603</v>
      </c>
      <c r="I1019">
        <v>5.5133147239685103</v>
      </c>
      <c r="J1019">
        <v>5.5402474403381303</v>
      </c>
      <c r="K1019">
        <v>38</v>
      </c>
      <c r="L1019">
        <v>38</v>
      </c>
      <c r="M1019">
        <v>35</v>
      </c>
      <c r="N1019">
        <v>62.2</v>
      </c>
      <c r="O1019">
        <v>62.2</v>
      </c>
      <c r="P1019">
        <v>58.1</v>
      </c>
      <c r="Q1019">
        <v>73.114000000000004</v>
      </c>
      <c r="R1019">
        <v>0</v>
      </c>
      <c r="S1019">
        <v>323.31</v>
      </c>
      <c r="T1019">
        <v>12723000000</v>
      </c>
      <c r="U1019">
        <v>97</v>
      </c>
      <c r="V1019">
        <v>2.68242913794416</v>
      </c>
      <c r="W1019">
        <v>1.52774869109948E-2</v>
      </c>
      <c r="X1019">
        <v>-0.243952846527099</v>
      </c>
      <c r="Y1019">
        <v>-4.4720252541506502</v>
      </c>
      <c r="Z1019" t="str">
        <f t="shared" si="30"/>
        <v/>
      </c>
      <c r="AA1019" t="str">
        <f t="shared" si="31"/>
        <v/>
      </c>
      <c r="AB1019" t="s">
        <v>10921</v>
      </c>
      <c r="AC1019" t="s">
        <v>10921</v>
      </c>
      <c r="AD1019" t="s">
        <v>10922</v>
      </c>
      <c r="AE1019" s="1" t="s">
        <v>10923</v>
      </c>
      <c r="AF1019">
        <v>3723</v>
      </c>
    </row>
    <row r="1020" spans="1:32" x14ac:dyDescent="0.2">
      <c r="A1020">
        <v>1.23313128948212</v>
      </c>
      <c r="B1020">
        <v>1.0861742496490501</v>
      </c>
      <c r="C1020">
        <v>1.18840491771698</v>
      </c>
      <c r="D1020">
        <v>1.23755896091461</v>
      </c>
      <c r="E1020">
        <v>1.2271530628204299</v>
      </c>
      <c r="F1020">
        <v>0.81159901618957497</v>
      </c>
      <c r="G1020">
        <v>1.03970730304718</v>
      </c>
      <c r="H1020">
        <v>0.93295639753341697</v>
      </c>
      <c r="I1020">
        <v>1.00450611114502</v>
      </c>
      <c r="J1020">
        <v>0.96623265743255604</v>
      </c>
      <c r="K1020">
        <v>11</v>
      </c>
      <c r="L1020">
        <v>11</v>
      </c>
      <c r="M1020">
        <v>11</v>
      </c>
      <c r="N1020">
        <v>33.299999999999997</v>
      </c>
      <c r="O1020">
        <v>33.299999999999997</v>
      </c>
      <c r="P1020">
        <v>33.299999999999997</v>
      </c>
      <c r="Q1020">
        <v>50.924999999999997</v>
      </c>
      <c r="R1020">
        <v>0</v>
      </c>
      <c r="S1020">
        <v>42.161999999999999</v>
      </c>
      <c r="T1020">
        <v>328180000</v>
      </c>
      <c r="U1020">
        <v>15</v>
      </c>
      <c r="V1020">
        <v>2.99264952287812</v>
      </c>
      <c r="W1020">
        <v>1.1636363636363599E-2</v>
      </c>
      <c r="X1020">
        <v>-0.24348419904708901</v>
      </c>
      <c r="Y1020">
        <v>-5.0277032833825199</v>
      </c>
      <c r="Z1020" t="str">
        <f t="shared" si="30"/>
        <v/>
      </c>
      <c r="AA1020" t="str">
        <f t="shared" si="31"/>
        <v/>
      </c>
      <c r="AB1020" t="s">
        <v>1261</v>
      </c>
      <c r="AC1020" t="s">
        <v>1261</v>
      </c>
      <c r="AD1020" t="s">
        <v>1262</v>
      </c>
      <c r="AE1020" s="1" t="s">
        <v>1263</v>
      </c>
      <c r="AF1020">
        <v>514</v>
      </c>
    </row>
    <row r="1021" spans="1:32" x14ac:dyDescent="0.2">
      <c r="A1021">
        <v>0.49129042029380798</v>
      </c>
      <c r="B1021">
        <v>0.68060278892517101</v>
      </c>
      <c r="C1021">
        <v>0.50327146053314198</v>
      </c>
      <c r="D1021">
        <v>0.32144963741302501</v>
      </c>
      <c r="E1021">
        <v>0.69285649061203003</v>
      </c>
      <c r="F1021">
        <v>0.35676789283752403</v>
      </c>
      <c r="G1021">
        <v>0.235186412930489</v>
      </c>
      <c r="H1021">
        <v>0.14701125025749201</v>
      </c>
      <c r="I1021">
        <v>0.28966364264488198</v>
      </c>
      <c r="J1021">
        <v>0.44353395700454701</v>
      </c>
      <c r="K1021">
        <v>10</v>
      </c>
      <c r="L1021">
        <v>10</v>
      </c>
      <c r="M1021">
        <v>10</v>
      </c>
      <c r="N1021">
        <v>29</v>
      </c>
      <c r="O1021">
        <v>29</v>
      </c>
      <c r="P1021">
        <v>29</v>
      </c>
      <c r="Q1021">
        <v>61.491999999999997</v>
      </c>
      <c r="R1021">
        <v>0</v>
      </c>
      <c r="S1021">
        <v>83.805000000000007</v>
      </c>
      <c r="T1021">
        <v>197480000</v>
      </c>
      <c r="U1021">
        <v>13</v>
      </c>
      <c r="V1021">
        <v>1.66777733802095</v>
      </c>
      <c r="W1021">
        <v>6.3782363977485906E-2</v>
      </c>
      <c r="X1021">
        <v>-0.24346152842044799</v>
      </c>
      <c r="Y1021">
        <v>-2.8496894386771001</v>
      </c>
      <c r="Z1021" t="str">
        <f t="shared" si="30"/>
        <v/>
      </c>
      <c r="AA1021" t="str">
        <f t="shared" si="31"/>
        <v/>
      </c>
      <c r="AB1021" t="s">
        <v>6603</v>
      </c>
      <c r="AC1021" t="s">
        <v>6603</v>
      </c>
      <c r="AD1021" t="s">
        <v>6604</v>
      </c>
      <c r="AE1021" s="1" t="s">
        <v>6605</v>
      </c>
      <c r="AF1021">
        <v>2275</v>
      </c>
    </row>
    <row r="1022" spans="1:32" x14ac:dyDescent="0.2">
      <c r="A1022">
        <v>3.4262099266052202</v>
      </c>
      <c r="B1022">
        <v>3.4108524322509801</v>
      </c>
      <c r="C1022">
        <v>3.4541213512420699</v>
      </c>
      <c r="D1022">
        <v>3.1261022090911901</v>
      </c>
      <c r="E1022">
        <v>3.2664101123809801</v>
      </c>
      <c r="F1022">
        <v>2.8871123790740998</v>
      </c>
      <c r="G1022">
        <v>3.2849960327148402</v>
      </c>
      <c r="H1022">
        <v>3.1135609149932901</v>
      </c>
      <c r="I1022">
        <v>3.1438069343566899</v>
      </c>
      <c r="J1022">
        <v>3.0375890731811501</v>
      </c>
      <c r="K1022">
        <v>14</v>
      </c>
      <c r="L1022">
        <v>14</v>
      </c>
      <c r="M1022">
        <v>14</v>
      </c>
      <c r="N1022">
        <v>49</v>
      </c>
      <c r="O1022">
        <v>49</v>
      </c>
      <c r="P1022">
        <v>49</v>
      </c>
      <c r="Q1022">
        <v>37.563000000000002</v>
      </c>
      <c r="R1022">
        <v>0</v>
      </c>
      <c r="S1022">
        <v>146.99</v>
      </c>
      <c r="T1022">
        <v>1893400000</v>
      </c>
      <c r="U1022">
        <v>46</v>
      </c>
      <c r="V1022">
        <v>1.5703538470132199</v>
      </c>
      <c r="W1022">
        <v>7.3878942881500403E-2</v>
      </c>
      <c r="X1022">
        <v>-0.243326139450073</v>
      </c>
      <c r="Y1022">
        <v>-2.7043226742225901</v>
      </c>
      <c r="Z1022" t="str">
        <f t="shared" si="30"/>
        <v/>
      </c>
      <c r="AA1022" t="str">
        <f t="shared" si="31"/>
        <v/>
      </c>
      <c r="AB1022" t="s">
        <v>239</v>
      </c>
      <c r="AC1022" t="s">
        <v>239</v>
      </c>
      <c r="AD1022" t="s">
        <v>240</v>
      </c>
      <c r="AE1022" s="1" t="s">
        <v>241</v>
      </c>
      <c r="AF1022">
        <v>177</v>
      </c>
    </row>
    <row r="1023" spans="1:32" x14ac:dyDescent="0.2">
      <c r="A1023">
        <v>-1.90106761455536</v>
      </c>
      <c r="B1023">
        <v>-1.3390109539032</v>
      </c>
      <c r="C1023">
        <v>-1.84797155857086</v>
      </c>
      <c r="D1023">
        <v>-1.8941408395767201</v>
      </c>
      <c r="E1023">
        <v>-1.74061191082001</v>
      </c>
      <c r="F1023">
        <v>-1.96707403659821</v>
      </c>
      <c r="G1023">
        <v>-2.0015230178832999</v>
      </c>
      <c r="H1023">
        <v>-1.7554638385772701</v>
      </c>
      <c r="I1023">
        <v>-2.1415894031524698</v>
      </c>
      <c r="J1023">
        <v>-2.0709645748138401</v>
      </c>
      <c r="K1023">
        <v>4</v>
      </c>
      <c r="L1023">
        <v>4</v>
      </c>
      <c r="M1023">
        <v>4</v>
      </c>
      <c r="N1023">
        <v>11</v>
      </c>
      <c r="O1023">
        <v>11</v>
      </c>
      <c r="P1023">
        <v>11</v>
      </c>
      <c r="Q1023">
        <v>55.05</v>
      </c>
      <c r="R1023">
        <v>0</v>
      </c>
      <c r="S1023">
        <v>6.9702999999999999</v>
      </c>
      <c r="T1023">
        <v>30824000</v>
      </c>
      <c r="U1023">
        <v>4</v>
      </c>
      <c r="V1023">
        <v>1.0663853865597099</v>
      </c>
      <c r="W1023">
        <v>0.16570949134766599</v>
      </c>
      <c r="X1023">
        <v>-0.242762398719788</v>
      </c>
      <c r="Y1023">
        <v>-1.95873925182661</v>
      </c>
      <c r="Z1023" t="str">
        <f t="shared" si="30"/>
        <v/>
      </c>
      <c r="AA1023" t="str">
        <f t="shared" si="31"/>
        <v/>
      </c>
      <c r="AB1023" t="s">
        <v>14466</v>
      </c>
      <c r="AC1023" t="s">
        <v>14466</v>
      </c>
      <c r="AD1023" t="s">
        <v>14467</v>
      </c>
      <c r="AE1023" s="1" t="s">
        <v>14468</v>
      </c>
      <c r="AF1023">
        <v>4903</v>
      </c>
    </row>
    <row r="1024" spans="1:32" x14ac:dyDescent="0.2">
      <c r="A1024">
        <v>4.9082584381103498</v>
      </c>
      <c r="B1024">
        <v>4.9393234252929696</v>
      </c>
      <c r="C1024">
        <v>4.8639068603515598</v>
      </c>
      <c r="D1024">
        <v>4.6637001037597701</v>
      </c>
      <c r="E1024">
        <v>4.79483842849731</v>
      </c>
      <c r="F1024">
        <v>4.7643165588378897</v>
      </c>
      <c r="G1024">
        <v>4.5679121017456099</v>
      </c>
      <c r="H1024">
        <v>4.5875148773193404</v>
      </c>
      <c r="I1024">
        <v>4.3117218017578098</v>
      </c>
      <c r="J1024">
        <v>4.7257752418518102</v>
      </c>
      <c r="K1024">
        <v>38</v>
      </c>
      <c r="L1024">
        <v>38</v>
      </c>
      <c r="M1024">
        <v>38</v>
      </c>
      <c r="N1024">
        <v>51.2</v>
      </c>
      <c r="O1024">
        <v>51.2</v>
      </c>
      <c r="P1024">
        <v>51.2</v>
      </c>
      <c r="Q1024">
        <v>101.89</v>
      </c>
      <c r="R1024">
        <v>0</v>
      </c>
      <c r="S1024">
        <v>323.31</v>
      </c>
      <c r="T1024">
        <v>5779700000</v>
      </c>
      <c r="U1024">
        <v>112</v>
      </c>
      <c r="V1024">
        <v>1.4964713814851001</v>
      </c>
      <c r="W1024">
        <v>8.2770949720670395E-2</v>
      </c>
      <c r="X1024">
        <v>-0.242557334899902</v>
      </c>
      <c r="Y1024">
        <v>-2.5946714326312601</v>
      </c>
      <c r="Z1024" t="str">
        <f t="shared" si="30"/>
        <v/>
      </c>
      <c r="AA1024" t="str">
        <f t="shared" si="31"/>
        <v/>
      </c>
      <c r="AB1024" t="s">
        <v>4644</v>
      </c>
      <c r="AC1024" t="s">
        <v>4644</v>
      </c>
      <c r="AD1024" t="s">
        <v>4645</v>
      </c>
      <c r="AE1024" s="1" t="s">
        <v>4646</v>
      </c>
      <c r="AF1024">
        <v>1626</v>
      </c>
    </row>
    <row r="1025" spans="1:32" x14ac:dyDescent="0.2">
      <c r="A1025">
        <v>-0.62278139591216997</v>
      </c>
      <c r="B1025">
        <v>-0.68675780296325695</v>
      </c>
      <c r="C1025">
        <v>-0.63212072849273704</v>
      </c>
      <c r="D1025">
        <v>-0.99618786573410001</v>
      </c>
      <c r="E1025">
        <v>-0.66912591457366899</v>
      </c>
      <c r="F1025">
        <v>-0.73124802112579301</v>
      </c>
      <c r="G1025">
        <v>-1.05465400218964</v>
      </c>
      <c r="H1025">
        <v>-0.95567077398300204</v>
      </c>
      <c r="I1025">
        <v>-1.27001285552979</v>
      </c>
      <c r="J1025">
        <v>-0.80708354711532604</v>
      </c>
      <c r="K1025">
        <v>7</v>
      </c>
      <c r="L1025">
        <v>7</v>
      </c>
      <c r="M1025">
        <v>7</v>
      </c>
      <c r="N1025">
        <v>7.1</v>
      </c>
      <c r="O1025">
        <v>7.1</v>
      </c>
      <c r="P1025">
        <v>7.1</v>
      </c>
      <c r="Q1025">
        <v>162.46</v>
      </c>
      <c r="R1025">
        <v>0</v>
      </c>
      <c r="S1025">
        <v>30.916</v>
      </c>
      <c r="T1025">
        <v>58054000</v>
      </c>
      <c r="U1025">
        <v>8</v>
      </c>
      <c r="V1025">
        <v>1.1318382276235099</v>
      </c>
      <c r="W1025">
        <v>0.148509782001118</v>
      </c>
      <c r="X1025">
        <v>-0.242339098453522</v>
      </c>
      <c r="Y1025">
        <v>-2.05599361716998</v>
      </c>
      <c r="Z1025" t="str">
        <f t="shared" si="30"/>
        <v/>
      </c>
      <c r="AA1025" t="str">
        <f t="shared" si="31"/>
        <v/>
      </c>
      <c r="AB1025" t="s">
        <v>7035</v>
      </c>
      <c r="AC1025" t="s">
        <v>7035</v>
      </c>
      <c r="AD1025" t="s">
        <v>7036</v>
      </c>
      <c r="AE1025" s="1" t="s">
        <v>7037</v>
      </c>
      <c r="AF1025">
        <v>2415</v>
      </c>
    </row>
    <row r="1026" spans="1:32" x14ac:dyDescent="0.2">
      <c r="A1026">
        <v>-3.2472624778747599</v>
      </c>
      <c r="B1026">
        <v>-2.6858541965484601</v>
      </c>
      <c r="C1026">
        <v>-3.3683128356933598</v>
      </c>
      <c r="D1026">
        <v>-2.8928740024566699</v>
      </c>
      <c r="E1026">
        <v>-2.9955482482910201</v>
      </c>
      <c r="F1026">
        <v>-3.5698316097259499</v>
      </c>
      <c r="G1026">
        <v>-3.5203444957733199</v>
      </c>
      <c r="H1026">
        <v>-3.5322458744049099</v>
      </c>
      <c r="I1026">
        <v>-2.6891946792602499</v>
      </c>
      <c r="J1026">
        <v>-3.0898852348327601</v>
      </c>
      <c r="K1026">
        <v>2</v>
      </c>
      <c r="L1026">
        <v>2</v>
      </c>
      <c r="M1026">
        <v>2</v>
      </c>
      <c r="N1026">
        <v>4.9000000000000004</v>
      </c>
      <c r="O1026">
        <v>4.9000000000000004</v>
      </c>
      <c r="P1026">
        <v>4.9000000000000004</v>
      </c>
      <c r="Q1026">
        <v>47.814999999999998</v>
      </c>
      <c r="R1026">
        <v>0</v>
      </c>
      <c r="S1026">
        <v>3.7385999999999999</v>
      </c>
      <c r="T1026">
        <v>26257000</v>
      </c>
      <c r="U1026">
        <v>2</v>
      </c>
      <c r="V1026">
        <v>0.54678500680961994</v>
      </c>
      <c r="W1026">
        <v>0.43467740895907198</v>
      </c>
      <c r="X1026">
        <v>-0.24233002662658701</v>
      </c>
      <c r="Y1026">
        <v>-1.1485237556336501</v>
      </c>
      <c r="Z1026" t="str">
        <f t="shared" si="30"/>
        <v/>
      </c>
      <c r="AA1026" t="str">
        <f t="shared" si="31"/>
        <v/>
      </c>
      <c r="AB1026" t="s">
        <v>10868</v>
      </c>
      <c r="AC1026" t="s">
        <v>10868</v>
      </c>
      <c r="AD1026" t="s">
        <v>10869</v>
      </c>
      <c r="AE1026" s="1" t="s">
        <v>10870</v>
      </c>
      <c r="AF1026">
        <v>3706</v>
      </c>
    </row>
    <row r="1027" spans="1:32" x14ac:dyDescent="0.2">
      <c r="A1027">
        <v>1.87421333789825</v>
      </c>
      <c r="B1027">
        <v>1.66819047927856</v>
      </c>
      <c r="C1027">
        <v>1.69086182117462</v>
      </c>
      <c r="D1027">
        <v>1.80293488502502</v>
      </c>
      <c r="E1027">
        <v>1.77386033535004</v>
      </c>
      <c r="F1027">
        <v>1.3964481353759799</v>
      </c>
      <c r="G1027">
        <v>1.6079022884368901</v>
      </c>
      <c r="H1027">
        <v>1.4840446710586499</v>
      </c>
      <c r="I1027">
        <v>1.6237647533416699</v>
      </c>
      <c r="J1027">
        <v>1.4878021478653001</v>
      </c>
      <c r="K1027">
        <v>16</v>
      </c>
      <c r="L1027">
        <v>16</v>
      </c>
      <c r="M1027">
        <v>16</v>
      </c>
      <c r="N1027">
        <v>24.6</v>
      </c>
      <c r="O1027">
        <v>24.6</v>
      </c>
      <c r="P1027">
        <v>24.6</v>
      </c>
      <c r="Q1027">
        <v>106.16</v>
      </c>
      <c r="R1027">
        <v>0</v>
      </c>
      <c r="S1027">
        <v>56.985999999999997</v>
      </c>
      <c r="T1027">
        <v>297210000</v>
      </c>
      <c r="U1027">
        <v>21</v>
      </c>
      <c r="V1027">
        <v>2.5626708014147499</v>
      </c>
      <c r="W1027">
        <v>1.77522935779817E-2</v>
      </c>
      <c r="X1027">
        <v>-0.242019772529602</v>
      </c>
      <c r="Y1027">
        <v>-4.26644549991794</v>
      </c>
      <c r="Z1027" t="str">
        <f t="shared" si="30"/>
        <v/>
      </c>
      <c r="AA1027" t="str">
        <f t="shared" si="31"/>
        <v/>
      </c>
      <c r="AB1027" t="s">
        <v>10239</v>
      </c>
      <c r="AC1027" t="s">
        <v>10239</v>
      </c>
      <c r="AD1027" t="s">
        <v>10240</v>
      </c>
      <c r="AE1027" s="1" t="s">
        <v>10241</v>
      </c>
      <c r="AF1027">
        <v>3494</v>
      </c>
    </row>
    <row r="1028" spans="1:32" x14ac:dyDescent="0.2">
      <c r="A1028">
        <v>2.0723176002502401</v>
      </c>
      <c r="B1028">
        <v>1.98826420307159</v>
      </c>
      <c r="C1028">
        <v>1.8363288640976001</v>
      </c>
      <c r="D1028">
        <v>2.0096628665924099</v>
      </c>
      <c r="E1028">
        <v>2.0326051712036102</v>
      </c>
      <c r="F1028">
        <v>1.5746819972991899</v>
      </c>
      <c r="G1028">
        <v>1.8845624923706099</v>
      </c>
      <c r="H1028">
        <v>1.59262335300446</v>
      </c>
      <c r="I1028">
        <v>1.9046720266342201</v>
      </c>
      <c r="J1028">
        <v>1.7729578018188501</v>
      </c>
      <c r="K1028">
        <v>10</v>
      </c>
      <c r="L1028">
        <v>10</v>
      </c>
      <c r="M1028">
        <v>10</v>
      </c>
      <c r="N1028">
        <v>66</v>
      </c>
      <c r="O1028">
        <v>66</v>
      </c>
      <c r="P1028">
        <v>66</v>
      </c>
      <c r="Q1028">
        <v>22.236999999999998</v>
      </c>
      <c r="R1028">
        <v>0</v>
      </c>
      <c r="S1028">
        <v>283.61</v>
      </c>
      <c r="T1028">
        <v>997010000</v>
      </c>
      <c r="U1028">
        <v>28</v>
      </c>
      <c r="V1028">
        <v>1.76409883482574</v>
      </c>
      <c r="W1028">
        <v>5.5028925619834697E-2</v>
      </c>
      <c r="X1028">
        <v>-0.24193620681762701</v>
      </c>
      <c r="Y1028">
        <v>-2.9945245379516798</v>
      </c>
      <c r="Z1028" t="str">
        <f t="shared" ref="Z1028:Z1091" si="32">IFERROR(IF(AND(V1028&gt;1.3,X1028&gt;=1),"+",""),"")</f>
        <v/>
      </c>
      <c r="AA1028" t="str">
        <f t="shared" ref="AA1028:AA1091" si="33">IFERROR(IF(AND(V1028&gt;1.3,X1028&lt;=-1),"+",""),"")</f>
        <v/>
      </c>
      <c r="AB1028" t="s">
        <v>810</v>
      </c>
      <c r="AC1028" t="s">
        <v>810</v>
      </c>
      <c r="AD1028" t="s">
        <v>811</v>
      </c>
      <c r="AE1028" s="1" t="s">
        <v>812</v>
      </c>
      <c r="AF1028">
        <v>366</v>
      </c>
    </row>
    <row r="1029" spans="1:32" x14ac:dyDescent="0.2">
      <c r="A1029">
        <v>-1.77668476104736</v>
      </c>
      <c r="B1029">
        <v>-1.45565497875214</v>
      </c>
      <c r="C1029">
        <v>-1.9147846698761</v>
      </c>
      <c r="D1029">
        <v>-2.2744941711425799</v>
      </c>
      <c r="E1029">
        <v>-2.2391657829284699</v>
      </c>
      <c r="F1029">
        <v>-1.8526926040649401</v>
      </c>
      <c r="G1029">
        <v>-2.1556882858276398</v>
      </c>
      <c r="H1029">
        <v>-2.1226756572723402</v>
      </c>
      <c r="I1029">
        <v>-2.3058445453643799</v>
      </c>
      <c r="J1029">
        <v>-2.4319064617157</v>
      </c>
      <c r="K1029">
        <v>2</v>
      </c>
      <c r="L1029">
        <v>2</v>
      </c>
      <c r="M1029">
        <v>2</v>
      </c>
      <c r="N1029">
        <v>3</v>
      </c>
      <c r="O1029">
        <v>3</v>
      </c>
      <c r="P1029">
        <v>3</v>
      </c>
      <c r="Q1029">
        <v>65.581999999999994</v>
      </c>
      <c r="R1029">
        <v>2.5490000000000001E-3</v>
      </c>
      <c r="S1029">
        <v>2.2212000000000001</v>
      </c>
      <c r="T1029">
        <v>18326000</v>
      </c>
      <c r="U1029">
        <v>2</v>
      </c>
      <c r="V1029">
        <v>0.661569358935713</v>
      </c>
      <c r="W1029">
        <v>0.351098265895954</v>
      </c>
      <c r="X1029">
        <v>-0.24160463809967</v>
      </c>
      <c r="Y1029">
        <v>-1.33701425362619</v>
      </c>
      <c r="Z1029" t="str">
        <f t="shared" si="32"/>
        <v/>
      </c>
      <c r="AA1029" t="str">
        <f t="shared" si="33"/>
        <v/>
      </c>
      <c r="AB1029" t="s">
        <v>12382</v>
      </c>
      <c r="AC1029" t="s">
        <v>12382</v>
      </c>
      <c r="AD1029" t="s">
        <v>12383</v>
      </c>
      <c r="AE1029" s="1" t="s">
        <v>12384</v>
      </c>
      <c r="AF1029">
        <v>4211</v>
      </c>
    </row>
    <row r="1030" spans="1:32" x14ac:dyDescent="0.2">
      <c r="A1030">
        <v>-3.8598105907440199</v>
      </c>
      <c r="B1030">
        <v>-3.7330620288848899</v>
      </c>
      <c r="C1030">
        <v>-3.8994004726409899</v>
      </c>
      <c r="D1030">
        <v>-4.0977702140808097</v>
      </c>
      <c r="E1030">
        <v>-4.0076231956481898</v>
      </c>
      <c r="F1030">
        <v>-4.1140508651733398</v>
      </c>
      <c r="G1030">
        <v>-4.0092139244079599</v>
      </c>
      <c r="H1030">
        <v>-4.4551258087158203</v>
      </c>
      <c r="I1030">
        <v>-4.2085986137390101</v>
      </c>
      <c r="J1030">
        <v>-4.0180411338806197</v>
      </c>
      <c r="K1030">
        <v>1</v>
      </c>
      <c r="L1030">
        <v>1</v>
      </c>
      <c r="M1030">
        <v>1</v>
      </c>
      <c r="N1030">
        <v>1.2</v>
      </c>
      <c r="O1030">
        <v>1.2</v>
      </c>
      <c r="P1030">
        <v>1.2</v>
      </c>
      <c r="Q1030">
        <v>159.15</v>
      </c>
      <c r="R1030">
        <v>2.9267999999999998E-3</v>
      </c>
      <c r="S1030">
        <v>2.1676000000000002</v>
      </c>
      <c r="T1030">
        <v>4960500</v>
      </c>
      <c r="U1030">
        <v>2</v>
      </c>
      <c r="V1030">
        <v>1.32500965032386</v>
      </c>
      <c r="W1030">
        <v>0.109374233128834</v>
      </c>
      <c r="X1030">
        <v>-0.24147276878356899</v>
      </c>
      <c r="Y1030">
        <v>-2.3413742941038</v>
      </c>
      <c r="Z1030" t="str">
        <f t="shared" si="32"/>
        <v/>
      </c>
      <c r="AA1030" t="str">
        <f t="shared" si="33"/>
        <v/>
      </c>
      <c r="AB1030" t="s">
        <v>7550</v>
      </c>
      <c r="AC1030" t="s">
        <v>7550</v>
      </c>
      <c r="AD1030" t="s">
        <v>7551</v>
      </c>
      <c r="AE1030" s="1" t="s">
        <v>7552</v>
      </c>
      <c r="AF1030">
        <v>2587</v>
      </c>
    </row>
    <row r="1031" spans="1:32" x14ac:dyDescent="0.2">
      <c r="A1031">
        <v>4.6337246894836399</v>
      </c>
      <c r="B1031">
        <v>4.8197216987609899</v>
      </c>
      <c r="C1031">
        <v>4.5036873817443803</v>
      </c>
      <c r="D1031">
        <v>4.5249752998352104</v>
      </c>
      <c r="E1031">
        <v>4.5248217582702601</v>
      </c>
      <c r="F1031">
        <v>4.2898411750793501</v>
      </c>
      <c r="G1031">
        <v>4.5140538215637198</v>
      </c>
      <c r="H1031">
        <v>4.3334450721740696</v>
      </c>
      <c r="I1031">
        <v>4.3154139518737802</v>
      </c>
      <c r="J1031">
        <v>4.3471817970275897</v>
      </c>
      <c r="K1031">
        <v>50</v>
      </c>
      <c r="L1031">
        <v>50</v>
      </c>
      <c r="M1031">
        <v>50</v>
      </c>
      <c r="N1031">
        <v>35.6</v>
      </c>
      <c r="O1031">
        <v>35.6</v>
      </c>
      <c r="P1031">
        <v>35.6</v>
      </c>
      <c r="Q1031">
        <v>152.1</v>
      </c>
      <c r="R1031">
        <v>0</v>
      </c>
      <c r="S1031">
        <v>176.17</v>
      </c>
      <c r="T1031">
        <v>3323800000</v>
      </c>
      <c r="U1031">
        <v>84</v>
      </c>
      <c r="V1031">
        <v>2.0216409715922699</v>
      </c>
      <c r="W1031">
        <v>3.7372185430463598E-2</v>
      </c>
      <c r="X1031">
        <v>-0.24139900207519499</v>
      </c>
      <c r="Y1031">
        <v>-3.3890085644831598</v>
      </c>
      <c r="Z1031" t="str">
        <f t="shared" si="32"/>
        <v/>
      </c>
      <c r="AA1031" t="str">
        <f t="shared" si="33"/>
        <v/>
      </c>
      <c r="AB1031" t="s">
        <v>6750</v>
      </c>
      <c r="AC1031" t="s">
        <v>6750</v>
      </c>
      <c r="AD1031" t="s">
        <v>6751</v>
      </c>
      <c r="AE1031" s="1" t="s">
        <v>6752</v>
      </c>
      <c r="AF1031">
        <v>2323</v>
      </c>
    </row>
    <row r="1032" spans="1:32" x14ac:dyDescent="0.2">
      <c r="A1032">
        <v>0.89980304241180398</v>
      </c>
      <c r="B1032">
        <v>0.95552879571914695</v>
      </c>
      <c r="C1032">
        <v>0.69968914985656705</v>
      </c>
      <c r="D1032">
        <v>0.66435462236404397</v>
      </c>
      <c r="E1032">
        <v>0.75671237707138095</v>
      </c>
      <c r="F1032">
        <v>0.55376791954040505</v>
      </c>
      <c r="G1032">
        <v>0.66215211153030396</v>
      </c>
      <c r="H1032">
        <v>0.59597575664520297</v>
      </c>
      <c r="I1032">
        <v>0.424292922019959</v>
      </c>
      <c r="J1032">
        <v>0.53378099203109697</v>
      </c>
      <c r="K1032">
        <v>12</v>
      </c>
      <c r="L1032">
        <v>12</v>
      </c>
      <c r="M1032">
        <v>12</v>
      </c>
      <c r="N1032">
        <v>17.5</v>
      </c>
      <c r="O1032">
        <v>17.5</v>
      </c>
      <c r="P1032">
        <v>17.5</v>
      </c>
      <c r="Q1032">
        <v>95.05</v>
      </c>
      <c r="R1032">
        <v>0</v>
      </c>
      <c r="S1032">
        <v>47.38</v>
      </c>
      <c r="T1032">
        <v>172590000</v>
      </c>
      <c r="U1032">
        <v>14</v>
      </c>
      <c r="V1032">
        <v>2.09192687278692</v>
      </c>
      <c r="W1032">
        <v>3.4426512968299697E-2</v>
      </c>
      <c r="X1032">
        <v>-0.24122365713119501</v>
      </c>
      <c r="Y1032">
        <v>-3.4988829012603202</v>
      </c>
      <c r="Z1032" t="str">
        <f t="shared" si="32"/>
        <v/>
      </c>
      <c r="AA1032" t="str">
        <f t="shared" si="33"/>
        <v/>
      </c>
      <c r="AB1032" t="s">
        <v>682</v>
      </c>
      <c r="AC1032" t="s">
        <v>682</v>
      </c>
      <c r="AD1032" t="s">
        <v>683</v>
      </c>
      <c r="AE1032" s="1" t="s">
        <v>684</v>
      </c>
      <c r="AF1032">
        <v>324</v>
      </c>
    </row>
    <row r="1033" spans="1:32" x14ac:dyDescent="0.2">
      <c r="A1033">
        <v>-0.16846698522567699</v>
      </c>
      <c r="B1033">
        <v>0.23942793905734999</v>
      </c>
      <c r="C1033">
        <v>-7.2628013789653806E-2</v>
      </c>
      <c r="D1033">
        <v>-0.16805583238601701</v>
      </c>
      <c r="E1033">
        <v>-0.22166685760021199</v>
      </c>
      <c r="F1033">
        <v>-8.9370258152484894E-2</v>
      </c>
      <c r="G1033">
        <v>-0.24376559257507299</v>
      </c>
      <c r="H1033">
        <v>-0.39948496222495999</v>
      </c>
      <c r="I1033">
        <v>-0.428545922040939</v>
      </c>
      <c r="J1033">
        <v>-0.43369516730308499</v>
      </c>
      <c r="K1033">
        <v>6</v>
      </c>
      <c r="L1033">
        <v>6</v>
      </c>
      <c r="M1033">
        <v>6</v>
      </c>
      <c r="N1033">
        <v>27.3</v>
      </c>
      <c r="O1033">
        <v>27.3</v>
      </c>
      <c r="P1033">
        <v>27.3</v>
      </c>
      <c r="Q1033">
        <v>24.210999999999999</v>
      </c>
      <c r="R1033">
        <v>0</v>
      </c>
      <c r="S1033">
        <v>17.016999999999999</v>
      </c>
      <c r="T1033">
        <v>170990000</v>
      </c>
      <c r="U1033">
        <v>7</v>
      </c>
      <c r="V1033">
        <v>1.2668380743078</v>
      </c>
      <c r="W1033">
        <v>0.118619808306709</v>
      </c>
      <c r="X1033">
        <v>-0.24069443047046701</v>
      </c>
      <c r="Y1033">
        <v>-2.2555635900415498</v>
      </c>
      <c r="Z1033" t="str">
        <f t="shared" si="32"/>
        <v/>
      </c>
      <c r="AA1033" t="str">
        <f t="shared" si="33"/>
        <v/>
      </c>
      <c r="AB1033" t="s">
        <v>12890</v>
      </c>
      <c r="AC1033" t="s">
        <v>12890</v>
      </c>
      <c r="AD1033" t="s">
        <v>12891</v>
      </c>
      <c r="AE1033" s="1" t="s">
        <v>12892</v>
      </c>
      <c r="AF1033">
        <v>4380</v>
      </c>
    </row>
    <row r="1034" spans="1:32" x14ac:dyDescent="0.2">
      <c r="A1034">
        <v>-1.0731326341628999</v>
      </c>
      <c r="B1034">
        <v>-0.538510322570801</v>
      </c>
      <c r="C1034">
        <v>-1.0388605594635001</v>
      </c>
      <c r="D1034">
        <v>-1.0551408529281601</v>
      </c>
      <c r="E1034">
        <v>-1.02328646183014</v>
      </c>
      <c r="F1034">
        <v>-1.3376886844635001</v>
      </c>
      <c r="G1034">
        <v>-0.98000979423522905</v>
      </c>
      <c r="H1034">
        <v>-1.3684488534927399</v>
      </c>
      <c r="I1034">
        <v>-1.30170774459839</v>
      </c>
      <c r="J1034">
        <v>-0.94435131549835205</v>
      </c>
      <c r="K1034">
        <v>3</v>
      </c>
      <c r="L1034">
        <v>3</v>
      </c>
      <c r="M1034">
        <v>3</v>
      </c>
      <c r="N1034">
        <v>17.600000000000001</v>
      </c>
      <c r="O1034">
        <v>17.600000000000001</v>
      </c>
      <c r="P1034">
        <v>17.600000000000001</v>
      </c>
      <c r="Q1034">
        <v>24.14</v>
      </c>
      <c r="R1034">
        <v>0</v>
      </c>
      <c r="S1034">
        <v>9.1568000000000005</v>
      </c>
      <c r="T1034">
        <v>34599000</v>
      </c>
      <c r="U1034">
        <v>3</v>
      </c>
      <c r="V1034">
        <v>0.92572292017559799</v>
      </c>
      <c r="W1034">
        <v>0.21274175824175801</v>
      </c>
      <c r="X1034">
        <v>-0.24065511226654099</v>
      </c>
      <c r="Y1034">
        <v>-1.7476701874966301</v>
      </c>
      <c r="Z1034" t="str">
        <f t="shared" si="32"/>
        <v/>
      </c>
      <c r="AA1034" t="str">
        <f t="shared" si="33"/>
        <v/>
      </c>
      <c r="AB1034" t="s">
        <v>13089</v>
      </c>
      <c r="AC1034" t="s">
        <v>13089</v>
      </c>
      <c r="AD1034" t="s">
        <v>13090</v>
      </c>
      <c r="AE1034" s="1" t="s">
        <v>13091</v>
      </c>
      <c r="AF1034">
        <v>4446</v>
      </c>
    </row>
    <row r="1035" spans="1:32" x14ac:dyDescent="0.2">
      <c r="A1035">
        <v>1.3055514097213701</v>
      </c>
      <c r="B1035">
        <v>0.93951153755187999</v>
      </c>
      <c r="C1035">
        <v>1.04102003574371</v>
      </c>
      <c r="D1035">
        <v>0.94929403066635099</v>
      </c>
      <c r="E1035">
        <v>0.98996752500534102</v>
      </c>
      <c r="F1035">
        <v>0.72253501415252697</v>
      </c>
      <c r="G1035">
        <v>0.89162743091583296</v>
      </c>
      <c r="H1035">
        <v>0.71202880144119296</v>
      </c>
      <c r="I1035">
        <v>0.95468389987945601</v>
      </c>
      <c r="J1035">
        <v>0.746759474277496</v>
      </c>
      <c r="K1035">
        <v>12</v>
      </c>
      <c r="L1035">
        <v>12</v>
      </c>
      <c r="M1035">
        <v>12</v>
      </c>
      <c r="N1035">
        <v>45.1</v>
      </c>
      <c r="O1035">
        <v>45.1</v>
      </c>
      <c r="P1035">
        <v>45.1</v>
      </c>
      <c r="Q1035">
        <v>39.034999999999997</v>
      </c>
      <c r="R1035">
        <v>0</v>
      </c>
      <c r="S1035">
        <v>42.1</v>
      </c>
      <c r="T1035">
        <v>394650000</v>
      </c>
      <c r="U1035">
        <v>15</v>
      </c>
      <c r="V1035">
        <v>1.67696391301506</v>
      </c>
      <c r="W1035">
        <v>6.3193916349809906E-2</v>
      </c>
      <c r="X1035">
        <v>-0.23954198360443099</v>
      </c>
      <c r="Y1035">
        <v>-2.8634512462372501</v>
      </c>
      <c r="Z1035" t="str">
        <f t="shared" si="32"/>
        <v/>
      </c>
      <c r="AA1035" t="str">
        <f t="shared" si="33"/>
        <v/>
      </c>
      <c r="AB1035" t="s">
        <v>14766</v>
      </c>
      <c r="AC1035" t="s">
        <v>14766</v>
      </c>
      <c r="AD1035" t="s">
        <v>14767</v>
      </c>
      <c r="AE1035" s="1" t="s">
        <v>14768</v>
      </c>
      <c r="AF1035">
        <v>5004</v>
      </c>
    </row>
    <row r="1036" spans="1:32" x14ac:dyDescent="0.2">
      <c r="A1036">
        <v>7.2951102256774902</v>
      </c>
      <c r="B1036">
        <v>6.9728331565856898</v>
      </c>
      <c r="C1036">
        <v>7.0538368225097701</v>
      </c>
      <c r="D1036">
        <v>7.30106401443481</v>
      </c>
      <c r="E1036">
        <v>7.24601030349731</v>
      </c>
      <c r="F1036">
        <v>6.81498050689697</v>
      </c>
      <c r="G1036">
        <v>6.9503173828125</v>
      </c>
      <c r="H1036">
        <v>6.8258919715881303</v>
      </c>
      <c r="I1036">
        <v>7.10998582839966</v>
      </c>
      <c r="J1036">
        <v>6.97013139724731</v>
      </c>
      <c r="K1036">
        <v>19</v>
      </c>
      <c r="L1036">
        <v>19</v>
      </c>
      <c r="M1036">
        <v>14</v>
      </c>
      <c r="N1036">
        <v>75.400000000000006</v>
      </c>
      <c r="O1036">
        <v>75.400000000000006</v>
      </c>
      <c r="P1036">
        <v>60.3</v>
      </c>
      <c r="Q1036">
        <v>22.11</v>
      </c>
      <c r="R1036">
        <v>0</v>
      </c>
      <c r="S1036">
        <v>77.212999999999994</v>
      </c>
      <c r="T1036">
        <v>29712000000</v>
      </c>
      <c r="U1036">
        <v>118</v>
      </c>
      <c r="V1036">
        <v>1.61585098646579</v>
      </c>
      <c r="W1036">
        <v>6.8788581623550393E-2</v>
      </c>
      <c r="X1036">
        <v>-0.23950948715209999</v>
      </c>
      <c r="Y1036">
        <v>-2.7720852228789901</v>
      </c>
      <c r="Z1036" t="str">
        <f t="shared" si="32"/>
        <v/>
      </c>
      <c r="AA1036" t="str">
        <f t="shared" si="33"/>
        <v/>
      </c>
      <c r="AB1036" t="s">
        <v>6328</v>
      </c>
      <c r="AC1036" t="s">
        <v>6328</v>
      </c>
      <c r="AD1036" t="s">
        <v>6329</v>
      </c>
      <c r="AE1036" s="1" t="s">
        <v>6330</v>
      </c>
      <c r="AF1036">
        <v>2183</v>
      </c>
    </row>
    <row r="1037" spans="1:32" x14ac:dyDescent="0.2">
      <c r="A1037">
        <v>-2.9607186317443799</v>
      </c>
      <c r="B1037">
        <v>-2.5393261909484899</v>
      </c>
      <c r="C1037">
        <v>-2.8245589733123802</v>
      </c>
      <c r="D1037">
        <v>-3.0620524883270299</v>
      </c>
      <c r="E1037">
        <v>-3.07027339935303</v>
      </c>
      <c r="F1037">
        <v>-2.9417676925659202</v>
      </c>
      <c r="G1037">
        <v>-3.1742236614227299</v>
      </c>
      <c r="H1037">
        <v>-3.0698051452636701</v>
      </c>
      <c r="I1037">
        <v>-3.2389791011810298</v>
      </c>
      <c r="J1037">
        <v>-3.2296121120452899</v>
      </c>
      <c r="K1037">
        <v>4</v>
      </c>
      <c r="L1037">
        <v>4</v>
      </c>
      <c r="M1037">
        <v>4</v>
      </c>
      <c r="N1037">
        <v>15.4</v>
      </c>
      <c r="O1037">
        <v>15.4</v>
      </c>
      <c r="P1037">
        <v>15.4</v>
      </c>
      <c r="Q1037">
        <v>43.683999999999997</v>
      </c>
      <c r="R1037">
        <v>0</v>
      </c>
      <c r="S1037">
        <v>54.133000000000003</v>
      </c>
      <c r="T1037">
        <v>24244000</v>
      </c>
      <c r="U1037">
        <v>4</v>
      </c>
      <c r="V1037">
        <v>1.1697053354787399</v>
      </c>
      <c r="W1037">
        <v>0.13828967109059401</v>
      </c>
      <c r="X1037">
        <v>-0.23949160575866699</v>
      </c>
      <c r="Y1037">
        <v>-2.1120780470218801</v>
      </c>
      <c r="Z1037" t="str">
        <f t="shared" si="32"/>
        <v/>
      </c>
      <c r="AA1037" t="str">
        <f t="shared" si="33"/>
        <v/>
      </c>
      <c r="AB1037" t="s">
        <v>11406</v>
      </c>
      <c r="AC1037" t="s">
        <v>11406</v>
      </c>
      <c r="AD1037" t="s">
        <v>11407</v>
      </c>
      <c r="AE1037" s="1" t="s">
        <v>11408</v>
      </c>
      <c r="AF1037">
        <v>3885</v>
      </c>
    </row>
    <row r="1038" spans="1:32" x14ac:dyDescent="0.2">
      <c r="A1038">
        <v>2.43870878219604</v>
      </c>
      <c r="B1038">
        <v>2.2683405876159699</v>
      </c>
      <c r="C1038">
        <v>2.2518744468689</v>
      </c>
      <c r="D1038">
        <v>2.55866646766663</v>
      </c>
      <c r="E1038">
        <v>2.2682523727417001</v>
      </c>
      <c r="F1038">
        <v>2.10063552856445</v>
      </c>
      <c r="G1038">
        <v>2.06853055953979</v>
      </c>
      <c r="H1038">
        <v>2.0541124343872101</v>
      </c>
      <c r="I1038">
        <v>2.1523809432983398</v>
      </c>
      <c r="J1038">
        <v>2.2132422924041699</v>
      </c>
      <c r="K1038">
        <v>18</v>
      </c>
      <c r="L1038">
        <v>18</v>
      </c>
      <c r="M1038">
        <v>18</v>
      </c>
      <c r="N1038">
        <v>36</v>
      </c>
      <c r="O1038">
        <v>36</v>
      </c>
      <c r="P1038">
        <v>36</v>
      </c>
      <c r="Q1038">
        <v>73.747</v>
      </c>
      <c r="R1038">
        <v>0</v>
      </c>
      <c r="S1038">
        <v>81.644999999999996</v>
      </c>
      <c r="T1038">
        <v>723610000</v>
      </c>
      <c r="U1038">
        <v>22</v>
      </c>
      <c r="V1038">
        <v>2.1210370300171899</v>
      </c>
      <c r="W1038">
        <v>3.3047337278106499E-2</v>
      </c>
      <c r="X1038">
        <v>-0.239388179779053</v>
      </c>
      <c r="Y1038">
        <v>-3.5447058268703602</v>
      </c>
      <c r="Z1038" t="str">
        <f t="shared" si="32"/>
        <v/>
      </c>
      <c r="AA1038" t="str">
        <f t="shared" si="33"/>
        <v/>
      </c>
      <c r="AB1038" t="s">
        <v>12694</v>
      </c>
      <c r="AC1038" t="s">
        <v>12694</v>
      </c>
      <c r="AD1038" t="s">
        <v>12695</v>
      </c>
      <c r="AE1038" s="1" t="s">
        <v>12696</v>
      </c>
      <c r="AF1038">
        <v>4315</v>
      </c>
    </row>
    <row r="1039" spans="1:32" x14ac:dyDescent="0.2">
      <c r="A1039">
        <v>-0.90804088115692105</v>
      </c>
      <c r="B1039">
        <v>-1.88761854171753</v>
      </c>
      <c r="C1039">
        <v>-0.91468203067779497</v>
      </c>
      <c r="D1039">
        <v>-1.08085536956787</v>
      </c>
      <c r="E1039">
        <v>-1.23602890968323</v>
      </c>
      <c r="F1039">
        <v>-1.4159961938857999</v>
      </c>
      <c r="G1039">
        <v>-1.41059982776642</v>
      </c>
      <c r="H1039">
        <v>-1.3748375177383401</v>
      </c>
      <c r="I1039">
        <v>-1.36170649528503</v>
      </c>
      <c r="J1039">
        <v>-1.65946269035339</v>
      </c>
      <c r="K1039">
        <v>5</v>
      </c>
      <c r="L1039">
        <v>5</v>
      </c>
      <c r="M1039">
        <v>5</v>
      </c>
      <c r="N1039">
        <v>27.3</v>
      </c>
      <c r="O1039">
        <v>27.3</v>
      </c>
      <c r="P1039">
        <v>27.3</v>
      </c>
      <c r="Q1039">
        <v>31.15</v>
      </c>
      <c r="R1039">
        <v>0</v>
      </c>
      <c r="S1039">
        <v>12.336</v>
      </c>
      <c r="T1039">
        <v>35982000</v>
      </c>
      <c r="U1039">
        <v>6</v>
      </c>
      <c r="V1039">
        <v>0.61695315374094195</v>
      </c>
      <c r="W1039">
        <v>0.379921514629948</v>
      </c>
      <c r="X1039">
        <v>-0.23907539844512901</v>
      </c>
      <c r="Y1039">
        <v>-1.26471087472253</v>
      </c>
      <c r="Z1039" t="str">
        <f t="shared" si="32"/>
        <v/>
      </c>
      <c r="AA1039" t="str">
        <f t="shared" si="33"/>
        <v/>
      </c>
      <c r="AB1039" t="s">
        <v>12331</v>
      </c>
      <c r="AC1039" t="s">
        <v>12331</v>
      </c>
      <c r="AD1039" t="s">
        <v>12332</v>
      </c>
      <c r="AE1039" s="1" t="s">
        <v>12333</v>
      </c>
      <c r="AF1039">
        <v>4194</v>
      </c>
    </row>
    <row r="1040" spans="1:32" x14ac:dyDescent="0.2">
      <c r="A1040">
        <v>1.73795354366302</v>
      </c>
      <c r="B1040">
        <v>1.8638563156127901</v>
      </c>
      <c r="C1040">
        <v>1.55463802814484</v>
      </c>
      <c r="D1040">
        <v>1.6927341222763099</v>
      </c>
      <c r="E1040">
        <v>1.69624423980713</v>
      </c>
      <c r="F1040">
        <v>1.3364012241363501</v>
      </c>
      <c r="G1040">
        <v>1.59243452548981</v>
      </c>
      <c r="H1040">
        <v>1.38755202293396</v>
      </c>
      <c r="I1040">
        <v>1.5480889081955</v>
      </c>
      <c r="J1040">
        <v>1.4856647253036499</v>
      </c>
      <c r="K1040">
        <v>9</v>
      </c>
      <c r="L1040">
        <v>9</v>
      </c>
      <c r="M1040">
        <v>9</v>
      </c>
      <c r="N1040">
        <v>25.8</v>
      </c>
      <c r="O1040">
        <v>25.8</v>
      </c>
      <c r="P1040">
        <v>25.8</v>
      </c>
      <c r="Q1040">
        <v>59.38</v>
      </c>
      <c r="R1040">
        <v>0</v>
      </c>
      <c r="S1040">
        <v>49.591000000000001</v>
      </c>
      <c r="T1040">
        <v>325880000</v>
      </c>
      <c r="U1040">
        <v>17</v>
      </c>
      <c r="V1040">
        <v>2.0720024720398</v>
      </c>
      <c r="W1040">
        <v>3.49146853146853E-2</v>
      </c>
      <c r="X1040">
        <v>-0.239056968688965</v>
      </c>
      <c r="Y1040">
        <v>-3.4676280958139301</v>
      </c>
      <c r="Z1040" t="str">
        <f t="shared" si="32"/>
        <v/>
      </c>
      <c r="AA1040" t="str">
        <f t="shared" si="33"/>
        <v/>
      </c>
      <c r="AB1040" t="s">
        <v>10620</v>
      </c>
      <c r="AC1040" t="s">
        <v>10620</v>
      </c>
      <c r="AD1040" t="s">
        <v>10621</v>
      </c>
      <c r="AE1040" s="1" t="s">
        <v>10622</v>
      </c>
      <c r="AF1040">
        <v>3625</v>
      </c>
    </row>
    <row r="1041" spans="1:32" x14ac:dyDescent="0.2">
      <c r="A1041">
        <v>2.1942737102508501</v>
      </c>
      <c r="B1041">
        <v>2.1079761981964098</v>
      </c>
      <c r="C1041">
        <v>2.0491781234741202</v>
      </c>
      <c r="D1041">
        <v>2.0840489864349401</v>
      </c>
      <c r="E1041">
        <v>2.3239824771881099</v>
      </c>
      <c r="F1041">
        <v>1.9249016046523999</v>
      </c>
      <c r="G1041">
        <v>1.80274605751038</v>
      </c>
      <c r="H1041">
        <v>1.8326444625854501</v>
      </c>
      <c r="I1041">
        <v>2.00491499900818</v>
      </c>
      <c r="J1041">
        <v>2.0020015239715598</v>
      </c>
      <c r="K1041">
        <v>22</v>
      </c>
      <c r="L1041">
        <v>22</v>
      </c>
      <c r="M1041">
        <v>22</v>
      </c>
      <c r="N1041">
        <v>45.2</v>
      </c>
      <c r="O1041">
        <v>45.2</v>
      </c>
      <c r="P1041">
        <v>45.2</v>
      </c>
      <c r="Q1041">
        <v>81.224000000000004</v>
      </c>
      <c r="R1041">
        <v>0</v>
      </c>
      <c r="S1041">
        <v>175.18</v>
      </c>
      <c r="T1041">
        <v>1127300000</v>
      </c>
      <c r="U1041">
        <v>46</v>
      </c>
      <c r="V1041">
        <v>2.21115223061304</v>
      </c>
      <c r="W1041">
        <v>2.9505728314238901E-2</v>
      </c>
      <c r="X1041">
        <v>-0.23845016956329401</v>
      </c>
      <c r="Y1041">
        <v>-3.6878047133563001</v>
      </c>
      <c r="Z1041" t="str">
        <f t="shared" si="32"/>
        <v/>
      </c>
      <c r="AA1041" t="str">
        <f t="shared" si="33"/>
        <v/>
      </c>
      <c r="AB1041" t="s">
        <v>2825</v>
      </c>
      <c r="AC1041" t="s">
        <v>2825</v>
      </c>
      <c r="AD1041" t="s">
        <v>2826</v>
      </c>
      <c r="AE1041" s="1" t="s">
        <v>2827</v>
      </c>
      <c r="AF1041">
        <v>1029</v>
      </c>
    </row>
    <row r="1042" spans="1:32" x14ac:dyDescent="0.2">
      <c r="A1042">
        <v>-1.42784070968628</v>
      </c>
      <c r="B1042">
        <v>-1.25368535518646</v>
      </c>
      <c r="C1042">
        <v>-1.74094903469086</v>
      </c>
      <c r="D1042">
        <v>-1.18288457393646</v>
      </c>
      <c r="E1042">
        <v>-1.4455801248550399</v>
      </c>
      <c r="F1042">
        <v>-1.81661057472229</v>
      </c>
      <c r="G1042">
        <v>-1.6174571514129601</v>
      </c>
      <c r="H1042">
        <v>-1.9369263648986801</v>
      </c>
      <c r="I1042">
        <v>-1.2166455984115601</v>
      </c>
      <c r="J1042">
        <v>-1.65391492843628</v>
      </c>
      <c r="K1042">
        <v>3</v>
      </c>
      <c r="L1042">
        <v>3</v>
      </c>
      <c r="M1042">
        <v>3</v>
      </c>
      <c r="N1042">
        <v>10.199999999999999</v>
      </c>
      <c r="O1042">
        <v>10.199999999999999</v>
      </c>
      <c r="P1042">
        <v>10.199999999999999</v>
      </c>
      <c r="Q1042">
        <v>53.348999999999997</v>
      </c>
      <c r="R1042">
        <v>0</v>
      </c>
      <c r="S1042">
        <v>9.1190999999999995</v>
      </c>
      <c r="T1042">
        <v>65419000</v>
      </c>
      <c r="U1042">
        <v>4</v>
      </c>
      <c r="V1042">
        <v>0.78207410455464899</v>
      </c>
      <c r="W1042">
        <v>0.27991568706931502</v>
      </c>
      <c r="X1042">
        <v>-0.238122963905334</v>
      </c>
      <c r="Y1042">
        <v>-1.5274511516975999</v>
      </c>
      <c r="Z1042" t="str">
        <f t="shared" si="32"/>
        <v/>
      </c>
      <c r="AA1042" t="str">
        <f t="shared" si="33"/>
        <v/>
      </c>
      <c r="AB1042" t="s">
        <v>10372</v>
      </c>
      <c r="AC1042" t="s">
        <v>10372</v>
      </c>
      <c r="AD1042" t="s">
        <v>10373</v>
      </c>
      <c r="AE1042" s="1" t="s">
        <v>10374</v>
      </c>
      <c r="AF1042">
        <v>3539</v>
      </c>
    </row>
    <row r="1043" spans="1:32" x14ac:dyDescent="0.2">
      <c r="A1043">
        <v>-3.6670482158660902</v>
      </c>
      <c r="B1043">
        <v>-3.0123558044433598</v>
      </c>
      <c r="C1043">
        <v>-3.76631736755371</v>
      </c>
      <c r="D1043">
        <v>-3.7681245803832999</v>
      </c>
      <c r="E1043">
        <v>-3.81994724273682</v>
      </c>
      <c r="F1043">
        <v>-3.4486656188964799</v>
      </c>
      <c r="G1043">
        <v>-3.7603704929351802</v>
      </c>
      <c r="H1043">
        <v>-4.2562098503112802</v>
      </c>
      <c r="I1043">
        <v>-3.9468023777008101</v>
      </c>
      <c r="J1043">
        <v>-3.8099815845489502</v>
      </c>
      <c r="K1043">
        <v>3</v>
      </c>
      <c r="L1043">
        <v>2</v>
      </c>
      <c r="M1043">
        <v>2</v>
      </c>
      <c r="N1043">
        <v>2</v>
      </c>
      <c r="O1043">
        <v>1.6</v>
      </c>
      <c r="P1043">
        <v>1.6</v>
      </c>
      <c r="Q1043">
        <v>225.03</v>
      </c>
      <c r="R1043">
        <v>0</v>
      </c>
      <c r="S1043">
        <v>4.7655000000000003</v>
      </c>
      <c r="T1043">
        <v>11063000</v>
      </c>
      <c r="U1043">
        <v>2</v>
      </c>
      <c r="V1043">
        <v>0.57107161312065102</v>
      </c>
      <c r="W1043">
        <v>0.41639682539682499</v>
      </c>
      <c r="X1043">
        <v>-0.237647342681885</v>
      </c>
      <c r="Y1043">
        <v>-1.18911268092288</v>
      </c>
      <c r="Z1043" t="str">
        <f t="shared" si="32"/>
        <v/>
      </c>
      <c r="AA1043" t="str">
        <f t="shared" si="33"/>
        <v/>
      </c>
      <c r="AB1043" t="s">
        <v>10844</v>
      </c>
      <c r="AC1043" t="s">
        <v>10844</v>
      </c>
      <c r="AD1043" t="s">
        <v>10845</v>
      </c>
      <c r="AE1043" s="1" t="s">
        <v>10846</v>
      </c>
      <c r="AF1043">
        <v>3698</v>
      </c>
    </row>
    <row r="1044" spans="1:32" x14ac:dyDescent="0.2">
      <c r="A1044">
        <v>2.7144012451171902</v>
      </c>
      <c r="B1044">
        <v>2.6149940490722701</v>
      </c>
      <c r="C1044">
        <v>2.5284364223480198</v>
      </c>
      <c r="D1044">
        <v>2.7503395080566402</v>
      </c>
      <c r="E1044">
        <v>2.5711090564727801</v>
      </c>
      <c r="F1044">
        <v>2.0916697978973402</v>
      </c>
      <c r="G1044">
        <v>2.4661486148834202</v>
      </c>
      <c r="H1044">
        <v>2.35133600234985</v>
      </c>
      <c r="I1044">
        <v>2.5252547264099099</v>
      </c>
      <c r="J1044">
        <v>2.5596017837524401</v>
      </c>
      <c r="K1044">
        <v>8</v>
      </c>
      <c r="L1044">
        <v>8</v>
      </c>
      <c r="M1044">
        <v>8</v>
      </c>
      <c r="N1044">
        <v>44.9</v>
      </c>
      <c r="O1044">
        <v>44.9</v>
      </c>
      <c r="P1044">
        <v>44.9</v>
      </c>
      <c r="Q1044">
        <v>22.222000000000001</v>
      </c>
      <c r="R1044">
        <v>0</v>
      </c>
      <c r="S1044">
        <v>45.006999999999998</v>
      </c>
      <c r="T1044">
        <v>1227600000</v>
      </c>
      <c r="U1044">
        <v>22</v>
      </c>
      <c r="V1044">
        <v>1.4391727799704701</v>
      </c>
      <c r="W1044">
        <v>9.02075187969925E-2</v>
      </c>
      <c r="X1044">
        <v>-0.23705387115478499</v>
      </c>
      <c r="Y1044">
        <v>-2.5098924026901899</v>
      </c>
      <c r="Z1044" t="str">
        <f t="shared" si="32"/>
        <v/>
      </c>
      <c r="AA1044" t="str">
        <f t="shared" si="33"/>
        <v/>
      </c>
      <c r="AB1044" t="s">
        <v>3722</v>
      </c>
      <c r="AC1044" t="s">
        <v>3722</v>
      </c>
      <c r="AD1044" t="s">
        <v>3723</v>
      </c>
      <c r="AE1044" s="1" t="s">
        <v>3724</v>
      </c>
      <c r="AF1044">
        <v>1324</v>
      </c>
    </row>
    <row r="1045" spans="1:32" x14ac:dyDescent="0.2">
      <c r="A1045">
        <v>-1.59633469581604</v>
      </c>
      <c r="B1045">
        <v>-1.45976173877716</v>
      </c>
      <c r="C1045">
        <v>-1.5931987762451201</v>
      </c>
      <c r="D1045">
        <v>-1.7879176139831501</v>
      </c>
      <c r="E1045">
        <v>-2.1386585235595699</v>
      </c>
      <c r="F1045">
        <v>-1.9571992158889799</v>
      </c>
      <c r="G1045">
        <v>-1.60591888427734</v>
      </c>
      <c r="H1045">
        <v>-2.0205056667327899</v>
      </c>
      <c r="I1045">
        <v>-2.3230297565460201</v>
      </c>
      <c r="J1045">
        <v>-1.8544241189956701</v>
      </c>
      <c r="K1045">
        <v>2</v>
      </c>
      <c r="L1045">
        <v>2</v>
      </c>
      <c r="M1045">
        <v>2</v>
      </c>
      <c r="N1045">
        <v>7.3</v>
      </c>
      <c r="O1045">
        <v>7.3</v>
      </c>
      <c r="P1045">
        <v>7.3</v>
      </c>
      <c r="Q1045">
        <v>28.385000000000002</v>
      </c>
      <c r="R1045">
        <v>0</v>
      </c>
      <c r="S1045">
        <v>6.0114999999999998</v>
      </c>
      <c r="T1045">
        <v>47046000</v>
      </c>
      <c r="U1045">
        <v>2</v>
      </c>
      <c r="V1045">
        <v>0.71908817430031102</v>
      </c>
      <c r="W1045">
        <v>0.31711545838128102</v>
      </c>
      <c r="X1045">
        <v>-0.23704125881195101</v>
      </c>
      <c r="Y1045">
        <v>-1.42870744496625</v>
      </c>
      <c r="Z1045" t="str">
        <f t="shared" si="32"/>
        <v/>
      </c>
      <c r="AA1045" t="str">
        <f t="shared" si="33"/>
        <v/>
      </c>
      <c r="AB1045" t="s">
        <v>8085</v>
      </c>
      <c r="AC1045" t="s">
        <v>8085</v>
      </c>
      <c r="AD1045" t="s">
        <v>8086</v>
      </c>
      <c r="AE1045" s="1" t="s">
        <v>8087</v>
      </c>
      <c r="AF1045">
        <v>2768</v>
      </c>
    </row>
    <row r="1046" spans="1:32" x14ac:dyDescent="0.2">
      <c r="A1046">
        <v>1.0408304929733301</v>
      </c>
      <c r="B1046">
        <v>1.1259799003601101</v>
      </c>
      <c r="C1046">
        <v>0.81734812259674094</v>
      </c>
      <c r="D1046">
        <v>1.2185921669006301</v>
      </c>
      <c r="E1046">
        <v>1.07516717910767</v>
      </c>
      <c r="F1046">
        <v>0.54515326023101796</v>
      </c>
      <c r="G1046">
        <v>0.84440022706985496</v>
      </c>
      <c r="H1046">
        <v>0.68957340717315696</v>
      </c>
      <c r="I1046">
        <v>1.0488915443420399</v>
      </c>
      <c r="J1046">
        <v>0.965734362602234</v>
      </c>
      <c r="K1046">
        <v>8</v>
      </c>
      <c r="L1046">
        <v>8</v>
      </c>
      <c r="M1046">
        <v>8</v>
      </c>
      <c r="N1046">
        <v>28.3</v>
      </c>
      <c r="O1046">
        <v>28.3</v>
      </c>
      <c r="P1046">
        <v>28.3</v>
      </c>
      <c r="Q1046">
        <v>41.488999999999997</v>
      </c>
      <c r="R1046">
        <v>0</v>
      </c>
      <c r="S1046">
        <v>31.940999999999999</v>
      </c>
      <c r="T1046">
        <v>239780000</v>
      </c>
      <c r="U1046">
        <v>10</v>
      </c>
      <c r="V1046">
        <v>1.1579938926626501</v>
      </c>
      <c r="W1046">
        <v>0.14090888382687899</v>
      </c>
      <c r="X1046">
        <v>-0.23683301210403501</v>
      </c>
      <c r="Y1046">
        <v>-2.09474400601722</v>
      </c>
      <c r="Z1046" t="str">
        <f t="shared" si="32"/>
        <v/>
      </c>
      <c r="AA1046" t="str">
        <f t="shared" si="33"/>
        <v/>
      </c>
      <c r="AB1046" t="s">
        <v>12246</v>
      </c>
      <c r="AC1046" t="s">
        <v>12247</v>
      </c>
      <c r="AD1046" t="s">
        <v>12248</v>
      </c>
      <c r="AE1046" s="1" t="s">
        <v>12249</v>
      </c>
      <c r="AF1046">
        <v>4166</v>
      </c>
    </row>
    <row r="1047" spans="1:32" x14ac:dyDescent="0.2">
      <c r="A1047">
        <v>3.7285213470459002</v>
      </c>
      <c r="B1047">
        <v>3.46560406684875</v>
      </c>
      <c r="C1047">
        <v>3.6606109142303498</v>
      </c>
      <c r="D1047">
        <v>3.5318558216095002</v>
      </c>
      <c r="E1047">
        <v>3.7256131172180198</v>
      </c>
      <c r="F1047">
        <v>3.2404215335845898</v>
      </c>
      <c r="G1047">
        <v>3.540372133255</v>
      </c>
      <c r="H1047">
        <v>3.4148316383361799</v>
      </c>
      <c r="I1047">
        <v>3.2936241626739502</v>
      </c>
      <c r="J1047">
        <v>3.4389636516571001</v>
      </c>
      <c r="K1047">
        <v>42</v>
      </c>
      <c r="L1047">
        <v>42</v>
      </c>
      <c r="M1047">
        <v>42</v>
      </c>
      <c r="N1047">
        <v>21.9</v>
      </c>
      <c r="O1047">
        <v>21.9</v>
      </c>
      <c r="P1047">
        <v>21.9</v>
      </c>
      <c r="Q1047">
        <v>299.61</v>
      </c>
      <c r="R1047">
        <v>0</v>
      </c>
      <c r="S1047">
        <v>323.31</v>
      </c>
      <c r="T1047">
        <v>2885900000</v>
      </c>
      <c r="U1047">
        <v>82</v>
      </c>
      <c r="V1047">
        <v>1.8635217851527099</v>
      </c>
      <c r="W1047">
        <v>4.7587301587301602E-2</v>
      </c>
      <c r="X1047">
        <v>-0.23679842948913599</v>
      </c>
      <c r="Y1047">
        <v>-3.1454397229448801</v>
      </c>
      <c r="Z1047" t="str">
        <f t="shared" si="32"/>
        <v/>
      </c>
      <c r="AA1047" t="str">
        <f t="shared" si="33"/>
        <v/>
      </c>
      <c r="AB1047" t="s">
        <v>15546</v>
      </c>
      <c r="AC1047" t="s">
        <v>15546</v>
      </c>
      <c r="AD1047" t="s">
        <v>15547</v>
      </c>
      <c r="AE1047" s="1" t="s">
        <v>15548</v>
      </c>
      <c r="AF1047">
        <v>5265</v>
      </c>
    </row>
    <row r="1048" spans="1:32" x14ac:dyDescent="0.2">
      <c r="A1048">
        <v>0.58731728792190596</v>
      </c>
      <c r="B1048">
        <v>0.26542317867279103</v>
      </c>
      <c r="C1048">
        <v>0.57663494348526001</v>
      </c>
      <c r="D1048">
        <v>0.46857744455337502</v>
      </c>
      <c r="E1048">
        <v>0.62122833728790305</v>
      </c>
      <c r="F1048">
        <v>0.12409969419241</v>
      </c>
      <c r="G1048">
        <v>0.284147888422012</v>
      </c>
      <c r="H1048">
        <v>0.283937007188797</v>
      </c>
      <c r="I1048">
        <v>0.410257488489151</v>
      </c>
      <c r="J1048">
        <v>0.23414513468742401</v>
      </c>
      <c r="K1048">
        <v>10</v>
      </c>
      <c r="L1048">
        <v>10</v>
      </c>
      <c r="M1048">
        <v>10</v>
      </c>
      <c r="N1048">
        <v>36.200000000000003</v>
      </c>
      <c r="O1048">
        <v>36.200000000000003</v>
      </c>
      <c r="P1048">
        <v>36.200000000000003</v>
      </c>
      <c r="Q1048">
        <v>44.033999999999999</v>
      </c>
      <c r="R1048">
        <v>0</v>
      </c>
      <c r="S1048">
        <v>42.58</v>
      </c>
      <c r="T1048">
        <v>101760000</v>
      </c>
      <c r="U1048">
        <v>12</v>
      </c>
      <c r="V1048">
        <v>1.7486326357984401</v>
      </c>
      <c r="W1048">
        <v>5.67068437180797E-2</v>
      </c>
      <c r="X1048">
        <v>-0.23651879578828799</v>
      </c>
      <c r="Y1048">
        <v>-2.9711837776072598</v>
      </c>
      <c r="Z1048" t="str">
        <f t="shared" si="32"/>
        <v/>
      </c>
      <c r="AA1048" t="str">
        <f t="shared" si="33"/>
        <v/>
      </c>
      <c r="AB1048" t="s">
        <v>9477</v>
      </c>
      <c r="AC1048" t="s">
        <v>9477</v>
      </c>
      <c r="AD1048" t="s">
        <v>9478</v>
      </c>
      <c r="AE1048" s="1" t="s">
        <v>9479</v>
      </c>
      <c r="AF1048">
        <v>3237</v>
      </c>
    </row>
    <row r="1049" spans="1:32" x14ac:dyDescent="0.2">
      <c r="A1049">
        <v>0.720042765140533</v>
      </c>
      <c r="B1049">
        <v>0.98082292079925504</v>
      </c>
      <c r="C1049">
        <v>0.65093362331390403</v>
      </c>
      <c r="D1049">
        <v>0.55140942335128795</v>
      </c>
      <c r="E1049">
        <v>0.48255023360252403</v>
      </c>
      <c r="F1049">
        <v>0.33670485019683799</v>
      </c>
      <c r="G1049">
        <v>0.61406940221786499</v>
      </c>
      <c r="H1049">
        <v>0.51169800758361805</v>
      </c>
      <c r="I1049">
        <v>0.33096897602081299</v>
      </c>
      <c r="J1049">
        <v>0.41003087162971502</v>
      </c>
      <c r="K1049">
        <v>8</v>
      </c>
      <c r="L1049">
        <v>8</v>
      </c>
      <c r="M1049">
        <v>8</v>
      </c>
      <c r="N1049">
        <v>29.7</v>
      </c>
      <c r="O1049">
        <v>29.7</v>
      </c>
      <c r="P1049">
        <v>29.7</v>
      </c>
      <c r="Q1049">
        <v>46.898000000000003</v>
      </c>
      <c r="R1049">
        <v>0</v>
      </c>
      <c r="S1049">
        <v>69.733999999999995</v>
      </c>
      <c r="T1049">
        <v>170470000</v>
      </c>
      <c r="U1049">
        <v>15</v>
      </c>
      <c r="V1049">
        <v>1.3121895135617301</v>
      </c>
      <c r="W1049">
        <v>0.111571717171717</v>
      </c>
      <c r="X1049">
        <v>-0.23645737171173101</v>
      </c>
      <c r="Y1049">
        <v>-2.3224645625243401</v>
      </c>
      <c r="Z1049" t="str">
        <f t="shared" si="32"/>
        <v/>
      </c>
      <c r="AA1049" t="str">
        <f t="shared" si="33"/>
        <v/>
      </c>
      <c r="AB1049" t="s">
        <v>14524</v>
      </c>
      <c r="AC1049" t="s">
        <v>14524</v>
      </c>
      <c r="AD1049" t="s">
        <v>14525</v>
      </c>
      <c r="AE1049" s="1" t="s">
        <v>14526</v>
      </c>
      <c r="AF1049">
        <v>4922</v>
      </c>
    </row>
    <row r="1050" spans="1:32" x14ac:dyDescent="0.2">
      <c r="A1050">
        <v>-4.0086164474487296</v>
      </c>
      <c r="B1050">
        <v>-4.6270484924316397</v>
      </c>
      <c r="C1050">
        <v>-4.1702427864074698</v>
      </c>
      <c r="D1050">
        <v>-4.3254442214965803</v>
      </c>
      <c r="E1050">
        <v>-4.1422309875488299</v>
      </c>
      <c r="F1050">
        <v>-4.3340115547180202</v>
      </c>
      <c r="G1050">
        <v>-4.5230374336242702</v>
      </c>
      <c r="H1050">
        <v>-4.6200838088989302</v>
      </c>
      <c r="I1050">
        <v>-4.4763035774231001</v>
      </c>
      <c r="J1050">
        <v>-4.5014314651489302</v>
      </c>
      <c r="K1050">
        <v>1</v>
      </c>
      <c r="L1050">
        <v>1</v>
      </c>
      <c r="M1050">
        <v>1</v>
      </c>
      <c r="N1050">
        <v>3.8</v>
      </c>
      <c r="O1050">
        <v>3.8</v>
      </c>
      <c r="P1050">
        <v>3.8</v>
      </c>
      <c r="Q1050">
        <v>28.791</v>
      </c>
      <c r="R1050">
        <v>4.2282999999999999E-3</v>
      </c>
      <c r="S1050">
        <v>1.9795</v>
      </c>
      <c r="T1050">
        <v>6782200</v>
      </c>
      <c r="U1050">
        <v>1</v>
      </c>
      <c r="V1050">
        <v>1.1251811892875201</v>
      </c>
      <c r="W1050">
        <v>0.15038799332962799</v>
      </c>
      <c r="X1050">
        <v>-0.236256980895996</v>
      </c>
      <c r="Y1050">
        <v>-2.0461218707315298</v>
      </c>
      <c r="Z1050" t="str">
        <f t="shared" si="32"/>
        <v/>
      </c>
      <c r="AA1050" t="str">
        <f t="shared" si="33"/>
        <v/>
      </c>
      <c r="AB1050" t="s">
        <v>11213</v>
      </c>
      <c r="AC1050" t="s">
        <v>11213</v>
      </c>
      <c r="AD1050" t="s">
        <v>11214</v>
      </c>
      <c r="AE1050" s="1" t="s">
        <v>11215</v>
      </c>
      <c r="AF1050">
        <v>3821</v>
      </c>
    </row>
    <row r="1051" spans="1:32" x14ac:dyDescent="0.2">
      <c r="A1051">
        <v>-5.6930947303771999</v>
      </c>
      <c r="B1051">
        <v>-4.7216224670410201</v>
      </c>
      <c r="C1051">
        <v>-5.6775283813476598</v>
      </c>
      <c r="D1051">
        <v>-5.6230134963989302</v>
      </c>
      <c r="E1051">
        <v>-5.8867144584655797</v>
      </c>
      <c r="F1051">
        <v>-5.67022752761841</v>
      </c>
      <c r="G1051">
        <v>-5.8577919006347701</v>
      </c>
      <c r="H1051">
        <v>-5.9718146324157697</v>
      </c>
      <c r="I1051">
        <v>-5.74440717697144</v>
      </c>
      <c r="J1051">
        <v>-5.5385184288024902</v>
      </c>
      <c r="K1051">
        <v>1</v>
      </c>
      <c r="L1051">
        <v>1</v>
      </c>
      <c r="M1051">
        <v>1</v>
      </c>
      <c r="N1051">
        <v>2.6</v>
      </c>
      <c r="O1051">
        <v>2.6</v>
      </c>
      <c r="P1051">
        <v>2.6</v>
      </c>
      <c r="Q1051">
        <v>38.734999999999999</v>
      </c>
      <c r="R1051">
        <v>4.5888999999999999E-3</v>
      </c>
      <c r="S1051">
        <v>1.8916999999999999</v>
      </c>
      <c r="T1051">
        <v>3508200</v>
      </c>
      <c r="U1051">
        <v>1</v>
      </c>
      <c r="V1051">
        <v>0.50878747802221802</v>
      </c>
      <c r="W1051">
        <v>0.464971162790698</v>
      </c>
      <c r="X1051">
        <v>-0.23615722656249999</v>
      </c>
      <c r="Y1051">
        <v>-1.0841345731379799</v>
      </c>
      <c r="Z1051" t="str">
        <f t="shared" si="32"/>
        <v/>
      </c>
      <c r="AA1051" t="str">
        <f t="shared" si="33"/>
        <v/>
      </c>
      <c r="AB1051" t="s">
        <v>9202</v>
      </c>
      <c r="AC1051" t="s">
        <v>9202</v>
      </c>
      <c r="AD1051" t="s">
        <v>9203</v>
      </c>
      <c r="AE1051" s="1" t="s">
        <v>9204</v>
      </c>
      <c r="AF1051">
        <v>3146</v>
      </c>
    </row>
    <row r="1052" spans="1:32" x14ac:dyDescent="0.2">
      <c r="A1052">
        <v>-0.459740459918976</v>
      </c>
      <c r="B1052">
        <v>-0.40428757667541498</v>
      </c>
      <c r="C1052">
        <v>-0.46904912590980502</v>
      </c>
      <c r="D1052">
        <v>-0.61107695102691695</v>
      </c>
      <c r="E1052">
        <v>-0.52938628196716297</v>
      </c>
      <c r="F1052">
        <v>-0.78513294458389304</v>
      </c>
      <c r="G1052">
        <v>-0.80067378282546997</v>
      </c>
      <c r="H1052">
        <v>-0.72460538148880005</v>
      </c>
      <c r="I1052">
        <v>-0.65176206827163696</v>
      </c>
      <c r="J1052">
        <v>-0.68927532434463501</v>
      </c>
      <c r="K1052">
        <v>8</v>
      </c>
      <c r="L1052">
        <v>7</v>
      </c>
      <c r="M1052">
        <v>7</v>
      </c>
      <c r="N1052">
        <v>10.9</v>
      </c>
      <c r="O1052">
        <v>9.1</v>
      </c>
      <c r="P1052">
        <v>9.1</v>
      </c>
      <c r="Q1052">
        <v>112.96</v>
      </c>
      <c r="R1052">
        <v>0</v>
      </c>
      <c r="S1052">
        <v>24.292000000000002</v>
      </c>
      <c r="T1052">
        <v>102470000</v>
      </c>
      <c r="U1052">
        <v>8</v>
      </c>
      <c r="V1052">
        <v>3.09861055365164</v>
      </c>
      <c r="W1052">
        <v>1.03318385650224E-2</v>
      </c>
      <c r="X1052">
        <v>-0.23558182120323201</v>
      </c>
      <c r="Y1052">
        <v>-5.2258658130493503</v>
      </c>
      <c r="Z1052" t="str">
        <f t="shared" si="32"/>
        <v/>
      </c>
      <c r="AA1052" t="str">
        <f t="shared" si="33"/>
        <v/>
      </c>
      <c r="AB1052" t="s">
        <v>577</v>
      </c>
      <c r="AC1052" t="s">
        <v>577</v>
      </c>
      <c r="AD1052" t="s">
        <v>578</v>
      </c>
      <c r="AE1052" s="1" t="s">
        <v>579</v>
      </c>
      <c r="AF1052">
        <v>289</v>
      </c>
    </row>
    <row r="1053" spans="1:32" x14ac:dyDescent="0.2">
      <c r="A1053">
        <v>-2.8005328178405802</v>
      </c>
      <c r="B1053">
        <v>-2.5672135353088401</v>
      </c>
      <c r="C1053">
        <v>-3.0154647827148402</v>
      </c>
      <c r="D1053">
        <v>-2.7702407836914098</v>
      </c>
      <c r="E1053">
        <v>-3.0199637413024898</v>
      </c>
      <c r="F1053">
        <v>-2.99649882316589</v>
      </c>
      <c r="G1053">
        <v>-3.2094850540161102</v>
      </c>
      <c r="H1053">
        <v>-3.1023366451263401</v>
      </c>
      <c r="I1053">
        <v>-3.1488873958587602</v>
      </c>
      <c r="J1053">
        <v>-2.8940601348877002</v>
      </c>
      <c r="K1053">
        <v>2</v>
      </c>
      <c r="L1053">
        <v>2</v>
      </c>
      <c r="M1053">
        <v>2</v>
      </c>
      <c r="N1053">
        <v>6</v>
      </c>
      <c r="O1053">
        <v>6</v>
      </c>
      <c r="P1053">
        <v>6</v>
      </c>
      <c r="Q1053">
        <v>48.902000000000001</v>
      </c>
      <c r="R1053">
        <v>0</v>
      </c>
      <c r="S1053">
        <v>4.8253000000000004</v>
      </c>
      <c r="T1053">
        <v>8797400</v>
      </c>
      <c r="U1053">
        <v>2</v>
      </c>
      <c r="V1053">
        <v>1.3076717249073</v>
      </c>
      <c r="W1053">
        <v>0.11247753185781401</v>
      </c>
      <c r="X1053">
        <v>-0.23557047843933099</v>
      </c>
      <c r="Y1053">
        <v>-2.3158008164860102</v>
      </c>
      <c r="Z1053" t="str">
        <f t="shared" si="32"/>
        <v/>
      </c>
      <c r="AA1053" t="str">
        <f t="shared" si="33"/>
        <v/>
      </c>
      <c r="AB1053" t="s">
        <v>1386</v>
      </c>
      <c r="AC1053" t="s">
        <v>1386</v>
      </c>
      <c r="AD1053" t="s">
        <v>1387</v>
      </c>
      <c r="AE1053" s="1" t="s">
        <v>1388</v>
      </c>
      <c r="AF1053">
        <v>555</v>
      </c>
    </row>
    <row r="1054" spans="1:32" x14ac:dyDescent="0.2">
      <c r="A1054">
        <v>-3.0192399024963401</v>
      </c>
      <c r="B1054">
        <v>-1.8164418935775799</v>
      </c>
      <c r="C1054">
        <v>-2.4346175193786599</v>
      </c>
      <c r="D1054">
        <v>-3.4041836261749299</v>
      </c>
      <c r="E1054">
        <v>-2.7483654022216801</v>
      </c>
      <c r="F1054">
        <v>-3.4164736270904501</v>
      </c>
      <c r="G1054">
        <v>-2.6997027397155802</v>
      </c>
      <c r="H1054">
        <v>-2.7919325828552202</v>
      </c>
      <c r="I1054">
        <v>-3.2127165794372599</v>
      </c>
      <c r="J1054">
        <v>-2.47846627235413</v>
      </c>
      <c r="K1054">
        <v>4</v>
      </c>
      <c r="L1054">
        <v>4</v>
      </c>
      <c r="M1054">
        <v>4</v>
      </c>
      <c r="N1054">
        <v>10.6</v>
      </c>
      <c r="O1054">
        <v>10.6</v>
      </c>
      <c r="P1054">
        <v>10.6</v>
      </c>
      <c r="Q1054">
        <v>59.58</v>
      </c>
      <c r="R1054">
        <v>0</v>
      </c>
      <c r="S1054">
        <v>27.533000000000001</v>
      </c>
      <c r="T1054">
        <v>16333000</v>
      </c>
      <c r="U1054">
        <v>4</v>
      </c>
      <c r="V1054">
        <v>0.31645361812211198</v>
      </c>
      <c r="W1054">
        <v>0.64677224658240895</v>
      </c>
      <c r="X1054">
        <v>-0.23528869152069101</v>
      </c>
      <c r="Y1054">
        <v>-0.73633976768445197</v>
      </c>
      <c r="Z1054" t="str">
        <f t="shared" si="32"/>
        <v/>
      </c>
      <c r="AA1054" t="str">
        <f t="shared" si="33"/>
        <v/>
      </c>
      <c r="AB1054" t="s">
        <v>14168</v>
      </c>
      <c r="AC1054" t="s">
        <v>14168</v>
      </c>
      <c r="AD1054" t="s">
        <v>14169</v>
      </c>
      <c r="AE1054" s="1" t="s">
        <v>14170</v>
      </c>
      <c r="AF1054">
        <v>4805</v>
      </c>
    </row>
    <row r="1055" spans="1:32" x14ac:dyDescent="0.2">
      <c r="A1055">
        <v>5.5751156806945801</v>
      </c>
      <c r="B1055">
        <v>5.6477746963501003</v>
      </c>
      <c r="C1055">
        <v>5.5038275718689</v>
      </c>
      <c r="D1055">
        <v>5.3846945762634304</v>
      </c>
      <c r="E1055">
        <v>5.5796818733215297</v>
      </c>
      <c r="F1055">
        <v>4.9345722198486301</v>
      </c>
      <c r="G1055">
        <v>5.44055223464966</v>
      </c>
      <c r="H1055">
        <v>5.2562632560729998</v>
      </c>
      <c r="I1055">
        <v>5.47528028488159</v>
      </c>
      <c r="J1055">
        <v>5.4087729454040501</v>
      </c>
      <c r="K1055">
        <v>17</v>
      </c>
      <c r="L1055">
        <v>17</v>
      </c>
      <c r="M1055">
        <v>17</v>
      </c>
      <c r="N1055">
        <v>70</v>
      </c>
      <c r="O1055">
        <v>70</v>
      </c>
      <c r="P1055">
        <v>70</v>
      </c>
      <c r="Q1055">
        <v>23.356000000000002</v>
      </c>
      <c r="R1055">
        <v>0</v>
      </c>
      <c r="S1055">
        <v>323.31</v>
      </c>
      <c r="T1055">
        <v>18891000000</v>
      </c>
      <c r="U1055">
        <v>114</v>
      </c>
      <c r="V1055">
        <v>1.2004151778138401</v>
      </c>
      <c r="W1055">
        <v>0.132669064748201</v>
      </c>
      <c r="X1055">
        <v>-0.235130691528321</v>
      </c>
      <c r="Y1055">
        <v>-2.1574898880660802</v>
      </c>
      <c r="Z1055" t="str">
        <f t="shared" si="32"/>
        <v/>
      </c>
      <c r="AA1055" t="str">
        <f t="shared" si="33"/>
        <v/>
      </c>
      <c r="AB1055" t="s">
        <v>2529</v>
      </c>
      <c r="AC1055" t="s">
        <v>2529</v>
      </c>
      <c r="AD1055" t="s">
        <v>2530</v>
      </c>
      <c r="AE1055" s="1" t="s">
        <v>2531</v>
      </c>
      <c r="AF1055">
        <v>932</v>
      </c>
    </row>
    <row r="1056" spans="1:32" x14ac:dyDescent="0.2">
      <c r="A1056">
        <v>-0.56658738851547197</v>
      </c>
      <c r="B1056">
        <v>-0.52698129415512096</v>
      </c>
      <c r="C1056">
        <v>-0.666925609111786</v>
      </c>
      <c r="D1056">
        <v>-0.57902014255523704</v>
      </c>
      <c r="E1056">
        <v>-0.57586026191711404</v>
      </c>
      <c r="F1056">
        <v>-0.93929892778396595</v>
      </c>
      <c r="G1056">
        <v>-0.91862219572067305</v>
      </c>
      <c r="H1056">
        <v>-0.90578520298004195</v>
      </c>
      <c r="I1056">
        <v>-0.53102827072143599</v>
      </c>
      <c r="J1056">
        <v>-0.79553586244583097</v>
      </c>
      <c r="K1056">
        <v>5</v>
      </c>
      <c r="L1056">
        <v>5</v>
      </c>
      <c r="M1056">
        <v>5</v>
      </c>
      <c r="N1056">
        <v>7.2</v>
      </c>
      <c r="O1056">
        <v>7.2</v>
      </c>
      <c r="P1056">
        <v>7.2</v>
      </c>
      <c r="Q1056">
        <v>71.863</v>
      </c>
      <c r="R1056">
        <v>0</v>
      </c>
      <c r="S1056">
        <v>8.2225999999999999</v>
      </c>
      <c r="T1056">
        <v>57960000</v>
      </c>
      <c r="U1056">
        <v>5</v>
      </c>
      <c r="V1056">
        <v>1.7421451552023299</v>
      </c>
      <c r="W1056">
        <v>5.7570701932858598E-2</v>
      </c>
      <c r="X1056">
        <v>-0.234979152679443</v>
      </c>
      <c r="Y1056">
        <v>-2.9614033466600298</v>
      </c>
      <c r="Z1056" t="str">
        <f t="shared" si="32"/>
        <v/>
      </c>
      <c r="AA1056" t="str">
        <f t="shared" si="33"/>
        <v/>
      </c>
      <c r="AB1056" t="s">
        <v>7297</v>
      </c>
      <c r="AC1056" t="s">
        <v>7297</v>
      </c>
      <c r="AD1056" t="s">
        <v>7298</v>
      </c>
      <c r="AE1056" s="1" t="s">
        <v>7299</v>
      </c>
      <c r="AF1056">
        <v>2503</v>
      </c>
    </row>
    <row r="1057" spans="1:32" x14ac:dyDescent="0.2">
      <c r="A1057">
        <v>-3.2877457141876198</v>
      </c>
      <c r="B1057">
        <v>-2.64640092849731</v>
      </c>
      <c r="C1057">
        <v>-3.18230175971985</v>
      </c>
      <c r="D1057">
        <v>-3.2599656581878702</v>
      </c>
      <c r="E1057">
        <v>-3.0741045475006099</v>
      </c>
      <c r="F1057">
        <v>-3.4550511837005602</v>
      </c>
      <c r="G1057">
        <v>-3.3110203742981001</v>
      </c>
      <c r="H1057">
        <v>-3.5597376823425302</v>
      </c>
      <c r="I1057">
        <v>-3.1797835826873802</v>
      </c>
      <c r="J1057">
        <v>-3.1196424961090101</v>
      </c>
      <c r="K1057">
        <v>3</v>
      </c>
      <c r="L1057">
        <v>3</v>
      </c>
      <c r="M1057">
        <v>3</v>
      </c>
      <c r="N1057">
        <v>12.5</v>
      </c>
      <c r="O1057">
        <v>12.5</v>
      </c>
      <c r="P1057">
        <v>12.5</v>
      </c>
      <c r="Q1057">
        <v>36.436</v>
      </c>
      <c r="R1057">
        <v>0</v>
      </c>
      <c r="S1057">
        <v>9.7349999999999994</v>
      </c>
      <c r="T1057">
        <v>17930000</v>
      </c>
      <c r="U1057">
        <v>4</v>
      </c>
      <c r="V1057">
        <v>0.85689229949953405</v>
      </c>
      <c r="W1057">
        <v>0.24231706263498901</v>
      </c>
      <c r="X1057">
        <v>-0.23494334220886201</v>
      </c>
      <c r="Y1057">
        <v>-1.64289199367543</v>
      </c>
      <c r="Z1057" t="str">
        <f t="shared" si="32"/>
        <v/>
      </c>
      <c r="AA1057" t="str">
        <f t="shared" si="33"/>
        <v/>
      </c>
      <c r="AB1057" t="s">
        <v>8276</v>
      </c>
      <c r="AC1057" t="s">
        <v>8276</v>
      </c>
      <c r="AD1057" t="s">
        <v>8277</v>
      </c>
      <c r="AE1057" s="1" t="s">
        <v>8278</v>
      </c>
      <c r="AF1057">
        <v>2835</v>
      </c>
    </row>
    <row r="1058" spans="1:32" x14ac:dyDescent="0.2">
      <c r="A1058">
        <v>4.5645685195922896</v>
      </c>
      <c r="B1058">
        <v>4.4375772476196298</v>
      </c>
      <c r="C1058">
        <v>4.4404144287109402</v>
      </c>
      <c r="D1058">
        <v>4.4449377059936497</v>
      </c>
      <c r="E1058">
        <v>4.4940953254699698</v>
      </c>
      <c r="F1058">
        <v>4.1987438201904297</v>
      </c>
      <c r="G1058">
        <v>4.2811584472656303</v>
      </c>
      <c r="H1058">
        <v>4.3259959220886204</v>
      </c>
      <c r="I1058">
        <v>4.2600278854370099</v>
      </c>
      <c r="J1058">
        <v>4.1428914070129403</v>
      </c>
      <c r="K1058">
        <v>24</v>
      </c>
      <c r="L1058">
        <v>24</v>
      </c>
      <c r="M1058">
        <v>24</v>
      </c>
      <c r="N1058">
        <v>66</v>
      </c>
      <c r="O1058">
        <v>66</v>
      </c>
      <c r="P1058">
        <v>66</v>
      </c>
      <c r="Q1058">
        <v>50.226999999999997</v>
      </c>
      <c r="R1058">
        <v>0</v>
      </c>
      <c r="S1058">
        <v>225.39</v>
      </c>
      <c r="T1058">
        <v>4614100000</v>
      </c>
      <c r="U1058">
        <v>80</v>
      </c>
      <c r="V1058">
        <v>3.4021929031132898</v>
      </c>
      <c r="W1058">
        <v>9.0857142857142907E-3</v>
      </c>
      <c r="X1058">
        <v>-0.234555149078369</v>
      </c>
      <c r="Y1058">
        <v>-5.8198635934362599</v>
      </c>
      <c r="Z1058" t="str">
        <f t="shared" si="32"/>
        <v/>
      </c>
      <c r="AA1058" t="str">
        <f t="shared" si="33"/>
        <v/>
      </c>
      <c r="AB1058" t="s">
        <v>15612</v>
      </c>
      <c r="AC1058" t="s">
        <v>15612</v>
      </c>
      <c r="AD1058" t="s">
        <v>15613</v>
      </c>
      <c r="AE1058" s="1" t="s">
        <v>15614</v>
      </c>
      <c r="AF1058">
        <v>5287</v>
      </c>
    </row>
    <row r="1059" spans="1:32" x14ac:dyDescent="0.2">
      <c r="A1059">
        <v>-4.0129055976867702</v>
      </c>
      <c r="B1059">
        <v>-3.85878586769104</v>
      </c>
      <c r="C1059">
        <v>-4.3053708076477104</v>
      </c>
      <c r="D1059">
        <v>-3.8727159500122101</v>
      </c>
      <c r="E1059">
        <v>-4.0187540054321298</v>
      </c>
      <c r="F1059">
        <v>-3.9260785579681401</v>
      </c>
      <c r="G1059">
        <v>-3.9677081108093302</v>
      </c>
      <c r="H1059">
        <v>-4.5412240028381303</v>
      </c>
      <c r="I1059">
        <v>-4.4582486152648899</v>
      </c>
      <c r="J1059">
        <v>-4.3447380065918004</v>
      </c>
      <c r="K1059">
        <v>3</v>
      </c>
      <c r="L1059">
        <v>3</v>
      </c>
      <c r="M1059">
        <v>3</v>
      </c>
      <c r="N1059">
        <v>12.6</v>
      </c>
      <c r="O1059">
        <v>12.6</v>
      </c>
      <c r="P1059">
        <v>12.6</v>
      </c>
      <c r="Q1059">
        <v>40.594000000000001</v>
      </c>
      <c r="R1059">
        <v>0</v>
      </c>
      <c r="S1059">
        <v>5.2832999999999997</v>
      </c>
      <c r="T1059">
        <v>26962000</v>
      </c>
      <c r="U1059">
        <v>3</v>
      </c>
      <c r="V1059">
        <v>0.80179268031943396</v>
      </c>
      <c r="W1059">
        <v>0.26859563965446298</v>
      </c>
      <c r="X1059">
        <v>-0.23389301300048801</v>
      </c>
      <c r="Y1059">
        <v>-1.558054441501</v>
      </c>
      <c r="Z1059" t="str">
        <f t="shared" si="32"/>
        <v/>
      </c>
      <c r="AA1059" t="str">
        <f t="shared" si="33"/>
        <v/>
      </c>
      <c r="AB1059" t="s">
        <v>7659</v>
      </c>
      <c r="AC1059" t="s">
        <v>7659</v>
      </c>
      <c r="AD1059" t="s">
        <v>7660</v>
      </c>
      <c r="AE1059" s="1" t="s">
        <v>7661</v>
      </c>
      <c r="AF1059">
        <v>2623</v>
      </c>
    </row>
    <row r="1060" spans="1:32" x14ac:dyDescent="0.2">
      <c r="A1060">
        <v>-1.0887321233749401</v>
      </c>
      <c r="B1060">
        <v>-1.0474878549575799</v>
      </c>
      <c r="C1060">
        <v>-1.2047590017318699</v>
      </c>
      <c r="D1060">
        <v>-1.1744744777679399</v>
      </c>
      <c r="E1060">
        <v>-1.3261469602584799</v>
      </c>
      <c r="F1060">
        <v>-1.6339815855026201</v>
      </c>
      <c r="G1060">
        <v>-1.29599237442017</v>
      </c>
      <c r="H1060">
        <v>-1.41651964187622</v>
      </c>
      <c r="I1060">
        <v>-1.2973494529724099</v>
      </c>
      <c r="J1060">
        <v>-1.36646616458893</v>
      </c>
      <c r="K1060">
        <v>7</v>
      </c>
      <c r="L1060">
        <v>7</v>
      </c>
      <c r="M1060">
        <v>7</v>
      </c>
      <c r="N1060">
        <v>20.8</v>
      </c>
      <c r="O1060">
        <v>20.8</v>
      </c>
      <c r="P1060">
        <v>20.8</v>
      </c>
      <c r="Q1060">
        <v>60.182000000000002</v>
      </c>
      <c r="R1060">
        <v>0</v>
      </c>
      <c r="S1060">
        <v>32.988999999999997</v>
      </c>
      <c r="T1060">
        <v>64772000</v>
      </c>
      <c r="U1060">
        <v>7</v>
      </c>
      <c r="V1060">
        <v>1.74142831912906</v>
      </c>
      <c r="W1060">
        <v>5.7658536585365801E-2</v>
      </c>
      <c r="X1060">
        <v>-0.233741760253906</v>
      </c>
      <c r="Y1060">
        <v>-2.9603230171953601</v>
      </c>
      <c r="Z1060" t="str">
        <f t="shared" si="32"/>
        <v/>
      </c>
      <c r="AA1060" t="str">
        <f t="shared" si="33"/>
        <v/>
      </c>
      <c r="AB1060" t="s">
        <v>12926</v>
      </c>
      <c r="AC1060" t="s">
        <v>12926</v>
      </c>
      <c r="AD1060" t="s">
        <v>12927</v>
      </c>
      <c r="AE1060" s="1" t="s">
        <v>12928</v>
      </c>
      <c r="AF1060">
        <v>4393</v>
      </c>
    </row>
    <row r="1061" spans="1:32" x14ac:dyDescent="0.2">
      <c r="A1061">
        <v>3.5697154998779301</v>
      </c>
      <c r="B1061">
        <v>3.671541929245</v>
      </c>
      <c r="C1061">
        <v>3.41760182380676</v>
      </c>
      <c r="D1061">
        <v>3.28360939025879</v>
      </c>
      <c r="E1061">
        <v>3.3943758010864298</v>
      </c>
      <c r="F1061">
        <v>3.4752764701843302</v>
      </c>
      <c r="G1061">
        <v>3.22160863876343</v>
      </c>
      <c r="H1061">
        <v>3.2222309112548801</v>
      </c>
      <c r="I1061">
        <v>3.0365760326385498</v>
      </c>
      <c r="J1061">
        <v>3.2135648727417001</v>
      </c>
      <c r="K1061">
        <v>40</v>
      </c>
      <c r="L1061">
        <v>40</v>
      </c>
      <c r="M1061">
        <v>40</v>
      </c>
      <c r="N1061">
        <v>35.9</v>
      </c>
      <c r="O1061">
        <v>35.9</v>
      </c>
      <c r="P1061">
        <v>35.9</v>
      </c>
      <c r="Q1061">
        <v>168.59</v>
      </c>
      <c r="R1061">
        <v>0</v>
      </c>
      <c r="S1061">
        <v>173.63</v>
      </c>
      <c r="T1061">
        <v>1583800000</v>
      </c>
      <c r="U1061">
        <v>67</v>
      </c>
      <c r="V1061">
        <v>1.3549928505251301</v>
      </c>
      <c r="W1061">
        <v>0.10363535142658301</v>
      </c>
      <c r="X1061">
        <v>-0.23351750373840299</v>
      </c>
      <c r="Y1061">
        <v>-2.3856037550736602</v>
      </c>
      <c r="Z1061" t="str">
        <f t="shared" si="32"/>
        <v/>
      </c>
      <c r="AA1061" t="str">
        <f t="shared" si="33"/>
        <v/>
      </c>
      <c r="AB1061" t="s">
        <v>10438</v>
      </c>
      <c r="AC1061" t="s">
        <v>10438</v>
      </c>
      <c r="AD1061" t="s">
        <v>10439</v>
      </c>
      <c r="AE1061" s="1" t="s">
        <v>10440</v>
      </c>
      <c r="AF1061">
        <v>3564</v>
      </c>
    </row>
    <row r="1062" spans="1:32" x14ac:dyDescent="0.2">
      <c r="A1062">
        <v>0.282703727483749</v>
      </c>
      <c r="B1062">
        <v>0.53849399089813199</v>
      </c>
      <c r="C1062">
        <v>0.12584461271762801</v>
      </c>
      <c r="D1062">
        <v>0.11452554911375</v>
      </c>
      <c r="E1062">
        <v>0.174133881926537</v>
      </c>
      <c r="F1062">
        <v>-3.9269320666790002E-2</v>
      </c>
      <c r="G1062">
        <v>0.17161311209201799</v>
      </c>
      <c r="H1062">
        <v>-0.109652683138847</v>
      </c>
      <c r="I1062">
        <v>6.1548035591840702E-2</v>
      </c>
      <c r="J1062">
        <v>-1.5790959820151301E-2</v>
      </c>
      <c r="K1062">
        <v>9</v>
      </c>
      <c r="L1062">
        <v>9</v>
      </c>
      <c r="M1062">
        <v>9</v>
      </c>
      <c r="N1062">
        <v>17.8</v>
      </c>
      <c r="O1062">
        <v>17.8</v>
      </c>
      <c r="P1062">
        <v>17.8</v>
      </c>
      <c r="Q1062">
        <v>80.852999999999994</v>
      </c>
      <c r="R1062">
        <v>0</v>
      </c>
      <c r="S1062">
        <v>21.888000000000002</v>
      </c>
      <c r="T1062">
        <v>125790000</v>
      </c>
      <c r="U1062">
        <v>12</v>
      </c>
      <c r="V1062">
        <v>1.45472560778938</v>
      </c>
      <c r="W1062">
        <v>8.7896183206106898E-2</v>
      </c>
      <c r="X1062">
        <v>-0.23345071561634501</v>
      </c>
      <c r="Y1062">
        <v>-2.5328861366344202</v>
      </c>
      <c r="Z1062" t="str">
        <f t="shared" si="32"/>
        <v/>
      </c>
      <c r="AA1062" t="str">
        <f t="shared" si="33"/>
        <v/>
      </c>
      <c r="AB1062" t="s">
        <v>3996</v>
      </c>
      <c r="AC1062" t="s">
        <v>3996</v>
      </c>
      <c r="AD1062" t="s">
        <v>3997</v>
      </c>
      <c r="AE1062" s="1" t="s">
        <v>3998</v>
      </c>
      <c r="AF1062">
        <v>1415</v>
      </c>
    </row>
    <row r="1063" spans="1:32" x14ac:dyDescent="0.2">
      <c r="A1063">
        <v>0.77900379896163896</v>
      </c>
      <c r="B1063">
        <v>0.85609936714172397</v>
      </c>
      <c r="C1063">
        <v>0.73836237192153897</v>
      </c>
      <c r="D1063">
        <v>0.68890345096588101</v>
      </c>
      <c r="E1063">
        <v>0.53346079587936401</v>
      </c>
      <c r="F1063">
        <v>0.36135080456733698</v>
      </c>
      <c r="G1063">
        <v>0.59211826324462902</v>
      </c>
      <c r="H1063">
        <v>0.59281420707702603</v>
      </c>
      <c r="I1063">
        <v>0.44306164979934698</v>
      </c>
      <c r="J1063">
        <v>0.44080606102943398</v>
      </c>
      <c r="K1063">
        <v>10</v>
      </c>
      <c r="L1063">
        <v>10</v>
      </c>
      <c r="M1063">
        <v>10</v>
      </c>
      <c r="N1063">
        <v>24.9</v>
      </c>
      <c r="O1063">
        <v>24.9</v>
      </c>
      <c r="P1063">
        <v>24.9</v>
      </c>
      <c r="Q1063">
        <v>65.536000000000001</v>
      </c>
      <c r="R1063">
        <v>0</v>
      </c>
      <c r="S1063">
        <v>22.353000000000002</v>
      </c>
      <c r="T1063">
        <v>291740000</v>
      </c>
      <c r="U1063">
        <v>17</v>
      </c>
      <c r="V1063">
        <v>1.96020732838184</v>
      </c>
      <c r="W1063">
        <v>4.1380175658720202E-2</v>
      </c>
      <c r="X1063">
        <v>-0.23313575983047499</v>
      </c>
      <c r="Y1063">
        <v>-3.2938107413134299</v>
      </c>
      <c r="Z1063" t="str">
        <f t="shared" si="32"/>
        <v/>
      </c>
      <c r="AA1063" t="str">
        <f t="shared" si="33"/>
        <v/>
      </c>
      <c r="AB1063" t="s">
        <v>13741</v>
      </c>
      <c r="AC1063" t="s">
        <v>13741</v>
      </c>
      <c r="AD1063" t="s">
        <v>13742</v>
      </c>
      <c r="AE1063" s="1" t="s">
        <v>13743</v>
      </c>
      <c r="AF1063">
        <v>4663</v>
      </c>
    </row>
    <row r="1064" spans="1:32" x14ac:dyDescent="0.2">
      <c r="A1064">
        <v>-4.9323539733886701</v>
      </c>
      <c r="B1064">
        <v>-3.99276995658875</v>
      </c>
      <c r="C1064">
        <v>-4.5561666488647496</v>
      </c>
      <c r="D1064">
        <v>-4.5285787582397496</v>
      </c>
      <c r="E1064">
        <v>-4.5098643302917498</v>
      </c>
      <c r="F1064">
        <v>-5.1617403030395499</v>
      </c>
      <c r="G1064">
        <v>-4.7489976882934597</v>
      </c>
      <c r="H1064">
        <v>-4.8164196014404297</v>
      </c>
      <c r="I1064">
        <v>-4.6483325958251998</v>
      </c>
      <c r="J1064">
        <v>-4.3098678588867196</v>
      </c>
      <c r="K1064">
        <v>3</v>
      </c>
      <c r="L1064">
        <v>3</v>
      </c>
      <c r="M1064">
        <v>3</v>
      </c>
      <c r="N1064">
        <v>3.7</v>
      </c>
      <c r="O1064">
        <v>3.7</v>
      </c>
      <c r="P1064">
        <v>3.7</v>
      </c>
      <c r="Q1064">
        <v>218.4</v>
      </c>
      <c r="R1064">
        <v>0</v>
      </c>
      <c r="S1064">
        <v>10.699</v>
      </c>
      <c r="T1064">
        <v>5853000</v>
      </c>
      <c r="U1064">
        <v>3</v>
      </c>
      <c r="V1064">
        <v>0.54622055504457201</v>
      </c>
      <c r="W1064">
        <v>0.43497359948486802</v>
      </c>
      <c r="X1064">
        <v>-0.233124876022338</v>
      </c>
      <c r="Y1064">
        <v>-1.1475753641084601</v>
      </c>
      <c r="Z1064" t="str">
        <f t="shared" si="32"/>
        <v/>
      </c>
      <c r="AA1064" t="str">
        <f t="shared" si="33"/>
        <v/>
      </c>
      <c r="AB1064" t="s">
        <v>1041</v>
      </c>
      <c r="AC1064" t="s">
        <v>1041</v>
      </c>
      <c r="AD1064" t="s">
        <v>1042</v>
      </c>
      <c r="AE1064" s="1" t="s">
        <v>1043</v>
      </c>
      <c r="AF1064">
        <v>441</v>
      </c>
    </row>
    <row r="1065" spans="1:32" x14ac:dyDescent="0.2">
      <c r="A1065">
        <v>0.613888919353485</v>
      </c>
      <c r="B1065">
        <v>0.45092326402664201</v>
      </c>
      <c r="C1065">
        <v>0.52809041738510099</v>
      </c>
      <c r="D1065">
        <v>0.50367641448974598</v>
      </c>
      <c r="E1065">
        <v>0.623768329620361</v>
      </c>
      <c r="F1065">
        <v>5.9393644332885701E-2</v>
      </c>
      <c r="G1065">
        <v>0.41718202829361001</v>
      </c>
      <c r="H1065">
        <v>0.117084227502346</v>
      </c>
      <c r="I1065">
        <v>0.41522106528282199</v>
      </c>
      <c r="J1065">
        <v>0.54713988304138195</v>
      </c>
      <c r="K1065">
        <v>8</v>
      </c>
      <c r="L1065">
        <v>8</v>
      </c>
      <c r="M1065">
        <v>8</v>
      </c>
      <c r="N1065">
        <v>27.8</v>
      </c>
      <c r="O1065">
        <v>27.8</v>
      </c>
      <c r="P1065">
        <v>27.8</v>
      </c>
      <c r="Q1065">
        <v>58.259</v>
      </c>
      <c r="R1065">
        <v>0</v>
      </c>
      <c r="S1065">
        <v>70.497</v>
      </c>
      <c r="T1065">
        <v>244560000</v>
      </c>
      <c r="U1065">
        <v>14</v>
      </c>
      <c r="V1065">
        <v>1.3140325390940899</v>
      </c>
      <c r="W1065">
        <v>0.111088334457181</v>
      </c>
      <c r="X1065">
        <v>-0.23286529928445801</v>
      </c>
      <c r="Y1065">
        <v>-2.3251830198521199</v>
      </c>
      <c r="Z1065" t="str">
        <f t="shared" si="32"/>
        <v/>
      </c>
      <c r="AA1065" t="str">
        <f t="shared" si="33"/>
        <v/>
      </c>
      <c r="AB1065" t="s">
        <v>4953</v>
      </c>
      <c r="AC1065" t="s">
        <v>4953</v>
      </c>
      <c r="AD1065" t="s">
        <v>4954</v>
      </c>
      <c r="AE1065" s="1" t="s">
        <v>4955</v>
      </c>
      <c r="AF1065">
        <v>1726</v>
      </c>
    </row>
    <row r="1066" spans="1:32" x14ac:dyDescent="0.2">
      <c r="A1066">
        <v>-2.7774143218994101</v>
      </c>
      <c r="B1066">
        <v>-2.90573358535767</v>
      </c>
      <c r="C1066">
        <v>-2.5280210971832302</v>
      </c>
      <c r="D1066">
        <v>-2.7109904289245601</v>
      </c>
      <c r="E1066">
        <v>-3.0614962577819802</v>
      </c>
      <c r="F1066">
        <v>-3.0451023578643799</v>
      </c>
      <c r="G1066">
        <v>-2.7333469390869101</v>
      </c>
      <c r="H1066">
        <v>-3.1622259616851802</v>
      </c>
      <c r="I1066">
        <v>-3.21901631355286</v>
      </c>
      <c r="J1066">
        <v>-2.9881772994995099</v>
      </c>
      <c r="K1066">
        <v>2</v>
      </c>
      <c r="L1066">
        <v>2</v>
      </c>
      <c r="M1066">
        <v>2</v>
      </c>
      <c r="N1066">
        <v>11.7</v>
      </c>
      <c r="O1066">
        <v>11.7</v>
      </c>
      <c r="P1066">
        <v>11.7</v>
      </c>
      <c r="Q1066">
        <v>24.663</v>
      </c>
      <c r="R1066">
        <v>0</v>
      </c>
      <c r="S1066">
        <v>3.8481999999999998</v>
      </c>
      <c r="T1066">
        <v>12456000</v>
      </c>
      <c r="U1066">
        <v>2</v>
      </c>
      <c r="V1066">
        <v>1.01711850061485</v>
      </c>
      <c r="W1066">
        <v>0.180903740648379</v>
      </c>
      <c r="X1066">
        <v>-0.232842636108399</v>
      </c>
      <c r="Y1066">
        <v>-1.88518929542861</v>
      </c>
      <c r="Z1066" t="str">
        <f t="shared" si="32"/>
        <v/>
      </c>
      <c r="AA1066" t="str">
        <f t="shared" si="33"/>
        <v/>
      </c>
      <c r="AB1066" t="s">
        <v>14998</v>
      </c>
      <c r="AC1066" t="s">
        <v>14998</v>
      </c>
      <c r="AD1066" t="s">
        <v>14999</v>
      </c>
      <c r="AE1066" s="1" t="s">
        <v>15000</v>
      </c>
      <c r="AF1066">
        <v>5084</v>
      </c>
    </row>
    <row r="1067" spans="1:32" x14ac:dyDescent="0.2">
      <c r="A1067">
        <v>2.5153710842132599</v>
      </c>
      <c r="B1067">
        <v>2.4407262802124001</v>
      </c>
      <c r="C1067">
        <v>2.4174742698669398</v>
      </c>
      <c r="D1067">
        <v>2.4939157962799099</v>
      </c>
      <c r="E1067">
        <v>2.4551851749420202</v>
      </c>
      <c r="F1067">
        <v>2.1258378028869598</v>
      </c>
      <c r="G1067">
        <v>2.2915050983428999</v>
      </c>
      <c r="H1067">
        <v>2.25039434432983</v>
      </c>
      <c r="I1067">
        <v>2.2940204143524201</v>
      </c>
      <c r="J1067">
        <v>2.1968412399292001</v>
      </c>
      <c r="K1067">
        <v>25</v>
      </c>
      <c r="L1067">
        <v>25</v>
      </c>
      <c r="M1067">
        <v>25</v>
      </c>
      <c r="N1067">
        <v>57.6</v>
      </c>
      <c r="O1067">
        <v>57.6</v>
      </c>
      <c r="P1067">
        <v>57.6</v>
      </c>
      <c r="Q1067">
        <v>44.259</v>
      </c>
      <c r="R1067">
        <v>0</v>
      </c>
      <c r="S1067">
        <v>84.174000000000007</v>
      </c>
      <c r="T1067">
        <v>893920000</v>
      </c>
      <c r="U1067">
        <v>42</v>
      </c>
      <c r="V1067">
        <v>3.6749833392299198</v>
      </c>
      <c r="W1067">
        <v>8.5977011494252908E-3</v>
      </c>
      <c r="X1067">
        <v>-0.23281474113464401</v>
      </c>
      <c r="Y1067">
        <v>-6.3900771738611297</v>
      </c>
      <c r="Z1067" t="str">
        <f t="shared" si="32"/>
        <v/>
      </c>
      <c r="AA1067" t="str">
        <f t="shared" si="33"/>
        <v/>
      </c>
      <c r="AB1067" t="s">
        <v>14536</v>
      </c>
      <c r="AC1067" t="s">
        <v>14536</v>
      </c>
      <c r="AD1067" t="s">
        <v>14537</v>
      </c>
      <c r="AE1067" s="1" t="s">
        <v>14538</v>
      </c>
      <c r="AF1067">
        <v>4926</v>
      </c>
    </row>
    <row r="1068" spans="1:32" x14ac:dyDescent="0.2">
      <c r="A1068">
        <v>6.4305262565612802</v>
      </c>
      <c r="B1068">
        <v>6.1377210617065403</v>
      </c>
      <c r="C1068">
        <v>6.2983689308166504</v>
      </c>
      <c r="D1068">
        <v>6.41638231277466</v>
      </c>
      <c r="E1068">
        <v>6.4158291816711399</v>
      </c>
      <c r="F1068">
        <v>5.8731112480163601</v>
      </c>
      <c r="G1068">
        <v>6.2712106704711896</v>
      </c>
      <c r="H1068">
        <v>5.9643020629882804</v>
      </c>
      <c r="I1068">
        <v>6.3437976837158203</v>
      </c>
      <c r="J1068">
        <v>6.0828962326049796</v>
      </c>
      <c r="K1068">
        <v>17</v>
      </c>
      <c r="L1068">
        <v>17</v>
      </c>
      <c r="M1068">
        <v>17</v>
      </c>
      <c r="N1068">
        <v>77.599999999999994</v>
      </c>
      <c r="O1068">
        <v>77.599999999999994</v>
      </c>
      <c r="P1068">
        <v>77.599999999999994</v>
      </c>
      <c r="Q1068">
        <v>22.988</v>
      </c>
      <c r="R1068">
        <v>0</v>
      </c>
      <c r="S1068">
        <v>125.56</v>
      </c>
      <c r="T1068">
        <v>19549000000</v>
      </c>
      <c r="U1068">
        <v>101</v>
      </c>
      <c r="V1068">
        <v>1.2380830456971399</v>
      </c>
      <c r="W1068">
        <v>0.12441191066997501</v>
      </c>
      <c r="X1068">
        <v>-0.232701969146729</v>
      </c>
      <c r="Y1068">
        <v>-2.21312567962757</v>
      </c>
      <c r="Z1068" t="str">
        <f t="shared" si="32"/>
        <v/>
      </c>
      <c r="AA1068" t="str">
        <f t="shared" si="33"/>
        <v/>
      </c>
      <c r="AB1068" t="s">
        <v>4950</v>
      </c>
      <c r="AC1068" t="s">
        <v>4950</v>
      </c>
      <c r="AD1068" t="s">
        <v>4951</v>
      </c>
      <c r="AE1068" s="1" t="s">
        <v>4952</v>
      </c>
      <c r="AF1068">
        <v>1725</v>
      </c>
    </row>
    <row r="1069" spans="1:32" x14ac:dyDescent="0.2">
      <c r="A1069">
        <v>3.1327216625213601</v>
      </c>
      <c r="B1069">
        <v>3.38913893699646</v>
      </c>
      <c r="C1069">
        <v>3.14585304260254</v>
      </c>
      <c r="D1069">
        <v>3.1941885948181201</v>
      </c>
      <c r="E1069">
        <v>3.1415493488311799</v>
      </c>
      <c r="F1069">
        <v>2.85644602775574</v>
      </c>
      <c r="G1069">
        <v>2.9532389640808101</v>
      </c>
      <c r="H1069">
        <v>3.0071830749511701</v>
      </c>
      <c r="I1069">
        <v>3.0439255237579301</v>
      </c>
      <c r="J1069">
        <v>2.9802010059356698</v>
      </c>
      <c r="K1069">
        <v>21</v>
      </c>
      <c r="L1069">
        <v>21</v>
      </c>
      <c r="M1069">
        <v>21</v>
      </c>
      <c r="N1069">
        <v>36.799999999999997</v>
      </c>
      <c r="O1069">
        <v>36.799999999999997</v>
      </c>
      <c r="P1069">
        <v>36.799999999999997</v>
      </c>
      <c r="Q1069">
        <v>67.453999999999994</v>
      </c>
      <c r="R1069">
        <v>0</v>
      </c>
      <c r="S1069">
        <v>110.72</v>
      </c>
      <c r="T1069">
        <v>1084500000</v>
      </c>
      <c r="U1069">
        <v>40</v>
      </c>
      <c r="V1069">
        <v>2.4174332336580902</v>
      </c>
      <c r="W1069">
        <v>2.18203592814371E-2</v>
      </c>
      <c r="X1069">
        <v>-0.23249139785766601</v>
      </c>
      <c r="Y1069">
        <v>-4.0231339097143</v>
      </c>
      <c r="Z1069" t="str">
        <f t="shared" si="32"/>
        <v/>
      </c>
      <c r="AA1069" t="str">
        <f t="shared" si="33"/>
        <v/>
      </c>
      <c r="AB1069" t="s">
        <v>1599</v>
      </c>
      <c r="AC1069" t="s">
        <v>1599</v>
      </c>
      <c r="AD1069" t="s">
        <v>1600</v>
      </c>
      <c r="AE1069" s="1" t="s">
        <v>1601</v>
      </c>
      <c r="AF1069">
        <v>626</v>
      </c>
    </row>
    <row r="1070" spans="1:32" x14ac:dyDescent="0.2">
      <c r="A1070">
        <v>-0.84291231632232699</v>
      </c>
      <c r="B1070">
        <v>-1.5790697336196899</v>
      </c>
      <c r="C1070">
        <v>-0.58575671911239602</v>
      </c>
      <c r="D1070">
        <v>-1.25490391254425</v>
      </c>
      <c r="E1070">
        <v>-1.0408457517623899</v>
      </c>
      <c r="F1070">
        <v>-1.6882666349411</v>
      </c>
      <c r="G1070">
        <v>-0.89596325159072898</v>
      </c>
      <c r="H1070">
        <v>-1.3441126346588099</v>
      </c>
      <c r="I1070">
        <v>-1.28983294963837</v>
      </c>
      <c r="J1070">
        <v>-1.2456083297729501</v>
      </c>
      <c r="K1070">
        <v>3</v>
      </c>
      <c r="L1070">
        <v>3</v>
      </c>
      <c r="M1070">
        <v>3</v>
      </c>
      <c r="N1070">
        <v>14.9</v>
      </c>
      <c r="O1070">
        <v>14.9</v>
      </c>
      <c r="P1070">
        <v>14.9</v>
      </c>
      <c r="Q1070">
        <v>23.844999999999999</v>
      </c>
      <c r="R1070">
        <v>0</v>
      </c>
      <c r="S1070">
        <v>6.4177</v>
      </c>
      <c r="T1070">
        <v>66137000</v>
      </c>
      <c r="U1070">
        <v>3</v>
      </c>
      <c r="V1070">
        <v>0.51504231939830103</v>
      </c>
      <c r="W1070">
        <v>0.46058874999999999</v>
      </c>
      <c r="X1070">
        <v>-0.232059073448181</v>
      </c>
      <c r="Y1070">
        <v>-1.09481241787065</v>
      </c>
      <c r="Z1070" t="str">
        <f t="shared" si="32"/>
        <v/>
      </c>
      <c r="AA1070" t="str">
        <f t="shared" si="33"/>
        <v/>
      </c>
      <c r="AB1070" t="s">
        <v>7778</v>
      </c>
      <c r="AC1070" t="s">
        <v>7778</v>
      </c>
      <c r="AD1070" t="s">
        <v>7779</v>
      </c>
      <c r="AE1070" s="1" t="s">
        <v>7780</v>
      </c>
      <c r="AF1070">
        <v>2662</v>
      </c>
    </row>
    <row r="1071" spans="1:32" x14ac:dyDescent="0.2">
      <c r="A1071">
        <v>-2.9531626701354998</v>
      </c>
      <c r="B1071">
        <v>-2.66385078430176</v>
      </c>
      <c r="C1071">
        <v>-2.8643498420715301</v>
      </c>
      <c r="D1071">
        <v>-2.35998558998108</v>
      </c>
      <c r="E1071">
        <v>-2.4059205055236799</v>
      </c>
      <c r="F1071">
        <v>-3.1899161338806201</v>
      </c>
      <c r="G1071">
        <v>-2.8168528079986599</v>
      </c>
      <c r="H1071">
        <v>-3.1364505290985099</v>
      </c>
      <c r="I1071">
        <v>-2.55586504936218</v>
      </c>
      <c r="J1071">
        <v>-2.7064855098724401</v>
      </c>
      <c r="K1071">
        <v>1</v>
      </c>
      <c r="L1071">
        <v>1</v>
      </c>
      <c r="M1071">
        <v>1</v>
      </c>
      <c r="N1071">
        <v>1.1000000000000001</v>
      </c>
      <c r="O1071">
        <v>1.1000000000000001</v>
      </c>
      <c r="P1071">
        <v>1.1000000000000001</v>
      </c>
      <c r="Q1071">
        <v>88.052999999999997</v>
      </c>
      <c r="R1071">
        <v>4.4077999999999999E-3</v>
      </c>
      <c r="S1071">
        <v>1.9288000000000001</v>
      </c>
      <c r="T1071">
        <v>26953000</v>
      </c>
      <c r="U1071">
        <v>1</v>
      </c>
      <c r="V1071">
        <v>0.67414954103180003</v>
      </c>
      <c r="W1071">
        <v>0.34403081438004401</v>
      </c>
      <c r="X1071">
        <v>-0.23166012763977101</v>
      </c>
      <c r="Y1071">
        <v>-1.3572068111497699</v>
      </c>
      <c r="Z1071" t="str">
        <f t="shared" si="32"/>
        <v/>
      </c>
      <c r="AA1071" t="str">
        <f t="shared" si="33"/>
        <v/>
      </c>
      <c r="AB1071" t="s">
        <v>3089</v>
      </c>
      <c r="AC1071" t="s">
        <v>3089</v>
      </c>
      <c r="AD1071" t="s">
        <v>3090</v>
      </c>
      <c r="AE1071" s="1" t="s">
        <v>3091</v>
      </c>
      <c r="AF1071">
        <v>1114</v>
      </c>
    </row>
    <row r="1072" spans="1:32" x14ac:dyDescent="0.2">
      <c r="A1072">
        <v>-0.53556644916534402</v>
      </c>
      <c r="B1072">
        <v>-7.7766411006450695E-2</v>
      </c>
      <c r="C1072">
        <v>-0.70436429977417003</v>
      </c>
      <c r="D1072">
        <v>-1.06351971626282</v>
      </c>
      <c r="E1072">
        <v>-0.88360208272934004</v>
      </c>
      <c r="F1072">
        <v>-0.62495422363281306</v>
      </c>
      <c r="G1072">
        <v>-0.49837306141853299</v>
      </c>
      <c r="H1072">
        <v>-0.80795162916183505</v>
      </c>
      <c r="I1072">
        <v>-1.15149438381195</v>
      </c>
      <c r="J1072">
        <v>-1.3397833108902</v>
      </c>
      <c r="K1072">
        <v>8</v>
      </c>
      <c r="L1072">
        <v>5</v>
      </c>
      <c r="M1072">
        <v>5</v>
      </c>
      <c r="N1072">
        <v>24.7</v>
      </c>
      <c r="O1072">
        <v>18.600000000000001</v>
      </c>
      <c r="P1072">
        <v>18.600000000000001</v>
      </c>
      <c r="Q1072">
        <v>43.072000000000003</v>
      </c>
      <c r="R1072">
        <v>0</v>
      </c>
      <c r="S1072">
        <v>20.021999999999998</v>
      </c>
      <c r="T1072">
        <v>64177000</v>
      </c>
      <c r="U1072">
        <v>6</v>
      </c>
      <c r="V1072">
        <v>0.46081169176754599</v>
      </c>
      <c r="W1072">
        <v>0.509908224076281</v>
      </c>
      <c r="X1072">
        <v>-0.23154752999544101</v>
      </c>
      <c r="Y1072">
        <v>-1.00110799979256</v>
      </c>
      <c r="Z1072" t="str">
        <f t="shared" si="32"/>
        <v/>
      </c>
      <c r="AA1072" t="str">
        <f t="shared" si="33"/>
        <v/>
      </c>
      <c r="AB1072" t="s">
        <v>3799</v>
      </c>
      <c r="AC1072" t="s">
        <v>3799</v>
      </c>
      <c r="AD1072" t="s">
        <v>3800</v>
      </c>
      <c r="AE1072" s="1" t="s">
        <v>3801</v>
      </c>
      <c r="AF1072">
        <v>1348</v>
      </c>
    </row>
    <row r="1073" spans="1:32" x14ac:dyDescent="0.2">
      <c r="A1073">
        <v>1.9002104997634901</v>
      </c>
      <c r="B1073">
        <v>1.92389476299286</v>
      </c>
      <c r="C1073">
        <v>1.99750232696533</v>
      </c>
      <c r="D1073">
        <v>2.1696820259094198</v>
      </c>
      <c r="E1073">
        <v>2.2549695968627899</v>
      </c>
      <c r="F1073">
        <v>1.62111568450928</v>
      </c>
      <c r="G1073">
        <v>1.77165722846985</v>
      </c>
      <c r="H1073">
        <v>1.6890630722045901</v>
      </c>
      <c r="I1073">
        <v>2.0528521537780802</v>
      </c>
      <c r="J1073">
        <v>1.9547861814498899</v>
      </c>
      <c r="K1073">
        <v>14</v>
      </c>
      <c r="L1073">
        <v>14</v>
      </c>
      <c r="M1073">
        <v>14</v>
      </c>
      <c r="N1073">
        <v>58.8</v>
      </c>
      <c r="O1073">
        <v>58.8</v>
      </c>
      <c r="P1073">
        <v>58.8</v>
      </c>
      <c r="Q1073">
        <v>39.933</v>
      </c>
      <c r="R1073">
        <v>0</v>
      </c>
      <c r="S1073">
        <v>85.897000000000006</v>
      </c>
      <c r="T1073">
        <v>534670000</v>
      </c>
      <c r="U1073">
        <v>23</v>
      </c>
      <c r="V1073">
        <v>1.20408966604171</v>
      </c>
      <c r="W1073">
        <v>0.13200000000000001</v>
      </c>
      <c r="X1073">
        <v>-0.23135697841644301</v>
      </c>
      <c r="Y1073">
        <v>-2.1629199505928498</v>
      </c>
      <c r="Z1073" t="str">
        <f t="shared" si="32"/>
        <v/>
      </c>
      <c r="AA1073" t="str">
        <f t="shared" si="33"/>
        <v/>
      </c>
      <c r="AB1073" t="s">
        <v>11067</v>
      </c>
      <c r="AC1073" t="s">
        <v>11067</v>
      </c>
      <c r="AD1073" t="s">
        <v>11068</v>
      </c>
      <c r="AE1073" s="1" t="s">
        <v>11069</v>
      </c>
      <c r="AF1073">
        <v>3772</v>
      </c>
    </row>
    <row r="1074" spans="1:32" x14ac:dyDescent="0.2">
      <c r="A1074">
        <v>0.37593045830726601</v>
      </c>
      <c r="B1074">
        <v>0.23459804058075001</v>
      </c>
      <c r="C1074">
        <v>0.24166405200958299</v>
      </c>
      <c r="D1074">
        <v>-5.6833907961845398E-2</v>
      </c>
      <c r="E1074">
        <v>0.22216784954071001</v>
      </c>
      <c r="F1074">
        <v>-5.5644225329160697E-2</v>
      </c>
      <c r="G1074">
        <v>0.154397547245026</v>
      </c>
      <c r="H1074">
        <v>-0.162557527422905</v>
      </c>
      <c r="I1074">
        <v>3.4901201725006097E-2</v>
      </c>
      <c r="J1074">
        <v>-0.109937824308872</v>
      </c>
      <c r="K1074">
        <v>3</v>
      </c>
      <c r="L1074">
        <v>3</v>
      </c>
      <c r="M1074">
        <v>3</v>
      </c>
      <c r="N1074">
        <v>35.9</v>
      </c>
      <c r="O1074">
        <v>35.9</v>
      </c>
      <c r="P1074">
        <v>35.9</v>
      </c>
      <c r="Q1074">
        <v>16.311</v>
      </c>
      <c r="R1074">
        <v>0</v>
      </c>
      <c r="S1074">
        <v>17.350000000000001</v>
      </c>
      <c r="T1074">
        <v>109200000</v>
      </c>
      <c r="U1074">
        <v>8</v>
      </c>
      <c r="V1074">
        <v>1.47381578444051</v>
      </c>
      <c r="W1074">
        <v>8.5523364485981301E-2</v>
      </c>
      <c r="X1074">
        <v>-0.23127346411347399</v>
      </c>
      <c r="Y1074">
        <v>-2.5611273017384</v>
      </c>
      <c r="Z1074" t="str">
        <f t="shared" si="32"/>
        <v/>
      </c>
      <c r="AA1074" t="str">
        <f t="shared" si="33"/>
        <v/>
      </c>
      <c r="AB1074" t="s">
        <v>715</v>
      </c>
      <c r="AC1074" t="s">
        <v>715</v>
      </c>
      <c r="AD1074" t="s">
        <v>716</v>
      </c>
      <c r="AE1074" s="1" t="s">
        <v>717</v>
      </c>
      <c r="AF1074">
        <v>335</v>
      </c>
    </row>
    <row r="1075" spans="1:32" x14ac:dyDescent="0.2">
      <c r="A1075">
        <v>5.0489001274108896</v>
      </c>
      <c r="B1075">
        <v>4.1812944412231401</v>
      </c>
      <c r="C1075">
        <v>4.7767448425293004</v>
      </c>
      <c r="D1075">
        <v>4.8394298553466797</v>
      </c>
      <c r="E1075">
        <v>4.6084742546081499</v>
      </c>
      <c r="F1075">
        <v>4.4729194641113299</v>
      </c>
      <c r="G1075">
        <v>4.4836096763610804</v>
      </c>
      <c r="H1075">
        <v>4.40075778961182</v>
      </c>
      <c r="I1075">
        <v>4.7102298736572301</v>
      </c>
      <c r="J1075">
        <v>4.2313137054443404</v>
      </c>
      <c r="K1075">
        <v>10</v>
      </c>
      <c r="L1075">
        <v>10</v>
      </c>
      <c r="M1075">
        <v>10</v>
      </c>
      <c r="N1075">
        <v>58.1</v>
      </c>
      <c r="O1075">
        <v>58.1</v>
      </c>
      <c r="P1075">
        <v>58.1</v>
      </c>
      <c r="Q1075">
        <v>19.594999999999999</v>
      </c>
      <c r="R1075">
        <v>0</v>
      </c>
      <c r="S1075">
        <v>73.63</v>
      </c>
      <c r="T1075">
        <v>3642900000</v>
      </c>
      <c r="U1075">
        <v>34</v>
      </c>
      <c r="V1075">
        <v>0.70277524892308196</v>
      </c>
      <c r="W1075">
        <v>0.327359818388195</v>
      </c>
      <c r="X1075">
        <v>-0.231202602386475</v>
      </c>
      <c r="Y1075">
        <v>-1.4028617062464901</v>
      </c>
      <c r="Z1075" t="str">
        <f t="shared" si="32"/>
        <v/>
      </c>
      <c r="AA1075" t="str">
        <f t="shared" si="33"/>
        <v/>
      </c>
      <c r="AB1075" t="s">
        <v>2808</v>
      </c>
      <c r="AC1075" t="s">
        <v>2809</v>
      </c>
      <c r="AD1075" t="s">
        <v>2810</v>
      </c>
      <c r="AE1075" s="1" t="s">
        <v>2811</v>
      </c>
      <c r="AF1075">
        <v>1024</v>
      </c>
    </row>
    <row r="1076" spans="1:32" x14ac:dyDescent="0.2">
      <c r="A1076">
        <v>0.49293893575668302</v>
      </c>
      <c r="B1076">
        <v>0.60072600841522195</v>
      </c>
      <c r="C1076">
        <v>0.37146133184433</v>
      </c>
      <c r="D1076">
        <v>0.16233323514461501</v>
      </c>
      <c r="E1076">
        <v>0.350705206394196</v>
      </c>
      <c r="F1076">
        <v>0.123396016657352</v>
      </c>
      <c r="G1076">
        <v>0.39830884337425199</v>
      </c>
      <c r="H1076">
        <v>5.7002954185009003E-2</v>
      </c>
      <c r="I1076">
        <v>0.102469302713871</v>
      </c>
      <c r="J1076">
        <v>0.14191597700118999</v>
      </c>
      <c r="K1076">
        <v>6</v>
      </c>
      <c r="L1076">
        <v>6</v>
      </c>
      <c r="M1076">
        <v>5</v>
      </c>
      <c r="N1076">
        <v>42.9</v>
      </c>
      <c r="O1076">
        <v>42.9</v>
      </c>
      <c r="P1076">
        <v>38.1</v>
      </c>
      <c r="Q1076">
        <v>22.81</v>
      </c>
      <c r="R1076">
        <v>0</v>
      </c>
      <c r="S1076">
        <v>36.488</v>
      </c>
      <c r="T1076">
        <v>236780000</v>
      </c>
      <c r="U1076">
        <v>13</v>
      </c>
      <c r="V1076">
        <v>1.3847350286012301</v>
      </c>
      <c r="W1076">
        <v>9.9345821325648398E-2</v>
      </c>
      <c r="X1076">
        <v>-0.23101432472467401</v>
      </c>
      <c r="Y1076">
        <v>-2.42949208914807</v>
      </c>
      <c r="Z1076" t="str">
        <f t="shared" si="32"/>
        <v/>
      </c>
      <c r="AA1076" t="str">
        <f t="shared" si="33"/>
        <v/>
      </c>
      <c r="AB1076" t="s">
        <v>7989</v>
      </c>
      <c r="AC1076" t="s">
        <v>7989</v>
      </c>
      <c r="AD1076" t="s">
        <v>7990</v>
      </c>
      <c r="AE1076" s="1" t="s">
        <v>7991</v>
      </c>
      <c r="AF1076">
        <v>2735</v>
      </c>
    </row>
    <row r="1077" spans="1:32" x14ac:dyDescent="0.2">
      <c r="A1077">
        <v>-1.4749282598495499</v>
      </c>
      <c r="B1077">
        <v>-1.3630570173263601</v>
      </c>
      <c r="C1077">
        <v>-1.8084806203842201</v>
      </c>
      <c r="D1077">
        <v>-1.49270260334015</v>
      </c>
      <c r="E1077">
        <v>-1.5447707176208501</v>
      </c>
      <c r="F1077">
        <v>-1.8042700290679901</v>
      </c>
      <c r="G1077">
        <v>-1.80358421802521</v>
      </c>
      <c r="H1077">
        <v>-1.81808757781982</v>
      </c>
      <c r="I1077">
        <v>-1.67398357391357</v>
      </c>
      <c r="J1077">
        <v>-1.7390823364257799</v>
      </c>
      <c r="K1077">
        <v>3</v>
      </c>
      <c r="L1077">
        <v>3</v>
      </c>
      <c r="M1077">
        <v>3</v>
      </c>
      <c r="N1077">
        <v>28.6</v>
      </c>
      <c r="O1077">
        <v>28.6</v>
      </c>
      <c r="P1077">
        <v>28.6</v>
      </c>
      <c r="Q1077">
        <v>14.875</v>
      </c>
      <c r="R1077">
        <v>0</v>
      </c>
      <c r="S1077">
        <v>42.414000000000001</v>
      </c>
      <c r="T1077">
        <v>44171000</v>
      </c>
      <c r="U1077">
        <v>4</v>
      </c>
      <c r="V1077">
        <v>1.71917327702907</v>
      </c>
      <c r="W1077">
        <v>5.9676969092721799E-2</v>
      </c>
      <c r="X1077">
        <v>-0.23101370334625199</v>
      </c>
      <c r="Y1077">
        <v>-2.9268180687039802</v>
      </c>
      <c r="Z1077" t="str">
        <f t="shared" si="32"/>
        <v/>
      </c>
      <c r="AA1077" t="str">
        <f t="shared" si="33"/>
        <v/>
      </c>
      <c r="AB1077" t="s">
        <v>12385</v>
      </c>
      <c r="AC1077" t="s">
        <v>12385</v>
      </c>
      <c r="AD1077" t="s">
        <v>12386</v>
      </c>
      <c r="AE1077" s="1" t="s">
        <v>12387</v>
      </c>
      <c r="AF1077">
        <v>4212</v>
      </c>
    </row>
    <row r="1078" spans="1:32" x14ac:dyDescent="0.2">
      <c r="A1078">
        <v>2.7088885307311998</v>
      </c>
      <c r="B1078">
        <v>3.1233344078064</v>
      </c>
      <c r="C1078">
        <v>2.5127797126770002</v>
      </c>
      <c r="D1078">
        <v>2.6059975624084499</v>
      </c>
      <c r="E1078">
        <v>2.5045406818389901</v>
      </c>
      <c r="F1078">
        <v>2.58167171478271</v>
      </c>
      <c r="G1078">
        <v>2.55430936813354</v>
      </c>
      <c r="H1078">
        <v>2.3993153572082502</v>
      </c>
      <c r="I1078">
        <v>2.4914789199829102</v>
      </c>
      <c r="J1078">
        <v>2.2738721370696999</v>
      </c>
      <c r="K1078">
        <v>9</v>
      </c>
      <c r="L1078">
        <v>1</v>
      </c>
      <c r="M1078">
        <v>1</v>
      </c>
      <c r="N1078">
        <v>15.4</v>
      </c>
      <c r="O1078">
        <v>1.7</v>
      </c>
      <c r="P1078">
        <v>1.7</v>
      </c>
      <c r="Q1078">
        <v>71.027000000000001</v>
      </c>
      <c r="R1078">
        <v>0</v>
      </c>
      <c r="S1078">
        <v>7.8095999999999997</v>
      </c>
      <c r="T1078">
        <v>3603000000</v>
      </c>
      <c r="U1078">
        <v>13</v>
      </c>
      <c r="V1078">
        <v>0.97015979859178003</v>
      </c>
      <c r="W1078">
        <v>0.19619238095238101</v>
      </c>
      <c r="X1078">
        <v>-0.23097867965698299</v>
      </c>
      <c r="Y1078">
        <v>-1.81473078766814</v>
      </c>
      <c r="Z1078" t="str">
        <f t="shared" si="32"/>
        <v/>
      </c>
      <c r="AA1078" t="str">
        <f t="shared" si="33"/>
        <v/>
      </c>
      <c r="AB1078" t="s">
        <v>3022</v>
      </c>
      <c r="AC1078" t="s">
        <v>3022</v>
      </c>
      <c r="AD1078" t="s">
        <v>3023</v>
      </c>
      <c r="AE1078" s="1" t="s">
        <v>3024</v>
      </c>
      <c r="AF1078">
        <v>1092</v>
      </c>
    </row>
    <row r="1079" spans="1:32" x14ac:dyDescent="0.2">
      <c r="A1079">
        <v>3.0122916698455802</v>
      </c>
      <c r="B1079">
        <v>3.0075886249542201</v>
      </c>
      <c r="C1079">
        <v>2.82407879829407</v>
      </c>
      <c r="D1079">
        <v>2.8865771293640101</v>
      </c>
      <c r="E1079">
        <v>2.8198039531707799</v>
      </c>
      <c r="F1079">
        <v>2.5551021099090598</v>
      </c>
      <c r="G1079">
        <v>2.7603812217712398</v>
      </c>
      <c r="H1079">
        <v>2.6752786636352499</v>
      </c>
      <c r="I1079">
        <v>2.7189309597015399</v>
      </c>
      <c r="J1079">
        <v>2.68598437309265</v>
      </c>
      <c r="K1079">
        <v>19</v>
      </c>
      <c r="L1079">
        <v>19</v>
      </c>
      <c r="M1079">
        <v>18</v>
      </c>
      <c r="N1079">
        <v>61.4</v>
      </c>
      <c r="O1079">
        <v>61.4</v>
      </c>
      <c r="P1079">
        <v>58.6</v>
      </c>
      <c r="Q1079">
        <v>40.572000000000003</v>
      </c>
      <c r="R1079">
        <v>0</v>
      </c>
      <c r="S1079">
        <v>199.96</v>
      </c>
      <c r="T1079">
        <v>1390900000</v>
      </c>
      <c r="U1079">
        <v>33</v>
      </c>
      <c r="V1079">
        <v>2.53960397548191</v>
      </c>
      <c r="W1079">
        <v>1.83414634146341E-2</v>
      </c>
      <c r="X1079">
        <v>-0.23093256950378399</v>
      </c>
      <c r="Y1079">
        <v>-4.2273750265367802</v>
      </c>
      <c r="Z1079" t="str">
        <f t="shared" si="32"/>
        <v/>
      </c>
      <c r="AA1079" t="str">
        <f t="shared" si="33"/>
        <v/>
      </c>
      <c r="AB1079" t="s">
        <v>15481</v>
      </c>
      <c r="AC1079" t="s">
        <v>15481</v>
      </c>
      <c r="AD1079" t="s">
        <v>15482</v>
      </c>
      <c r="AE1079" s="1" t="s">
        <v>15483</v>
      </c>
      <c r="AF1079">
        <v>5244</v>
      </c>
    </row>
    <row r="1080" spans="1:32" x14ac:dyDescent="0.2">
      <c r="A1080">
        <v>-2.1318130493164098</v>
      </c>
      <c r="B1080">
        <v>-2.38693499565125</v>
      </c>
      <c r="C1080">
        <v>-2.34272289276123</v>
      </c>
      <c r="D1080">
        <v>-2.23449802398682</v>
      </c>
      <c r="E1080">
        <v>-2.1189296245575</v>
      </c>
      <c r="F1080">
        <v>-2.7042505741119398</v>
      </c>
      <c r="G1080">
        <v>-2.3572912216186501</v>
      </c>
      <c r="H1080">
        <v>-2.4476759433746298</v>
      </c>
      <c r="I1080">
        <v>-2.4028871059417698</v>
      </c>
      <c r="J1080">
        <v>-2.4571349620819101</v>
      </c>
      <c r="K1080">
        <v>2</v>
      </c>
      <c r="L1080">
        <v>2</v>
      </c>
      <c r="M1080">
        <v>2</v>
      </c>
      <c r="N1080">
        <v>39.799999999999997</v>
      </c>
      <c r="O1080">
        <v>39.799999999999997</v>
      </c>
      <c r="P1080">
        <v>39.799999999999997</v>
      </c>
      <c r="Q1080">
        <v>11.586</v>
      </c>
      <c r="R1080">
        <v>0</v>
      </c>
      <c r="S1080">
        <v>23.506</v>
      </c>
      <c r="T1080">
        <v>34697000</v>
      </c>
      <c r="U1080">
        <v>4</v>
      </c>
      <c r="V1080">
        <v>1.6685646397714</v>
      </c>
      <c r="W1080">
        <v>6.3823308270676699E-2</v>
      </c>
      <c r="X1080">
        <v>-0.23086824417114199</v>
      </c>
      <c r="Y1080">
        <v>-2.8508684456547799</v>
      </c>
      <c r="Z1080" t="str">
        <f t="shared" si="32"/>
        <v/>
      </c>
      <c r="AA1080" t="str">
        <f t="shared" si="33"/>
        <v/>
      </c>
      <c r="AB1080" t="s">
        <v>16069</v>
      </c>
      <c r="AC1080" t="s">
        <v>16069</v>
      </c>
      <c r="AD1080" t="s">
        <v>16070</v>
      </c>
      <c r="AE1080" s="1" t="s">
        <v>16071</v>
      </c>
      <c r="AF1080">
        <v>5440</v>
      </c>
    </row>
    <row r="1081" spans="1:32" x14ac:dyDescent="0.2">
      <c r="A1081">
        <v>4.5195369720459002</v>
      </c>
      <c r="B1081">
        <v>4.0808649063110396</v>
      </c>
      <c r="C1081">
        <v>4.3540115356445304</v>
      </c>
      <c r="D1081">
        <v>4.3405113220214799</v>
      </c>
      <c r="E1081">
        <v>4.3463716506957999</v>
      </c>
      <c r="F1081">
        <v>4.0662393569946298</v>
      </c>
      <c r="G1081">
        <v>4.1567344665527299</v>
      </c>
      <c r="H1081">
        <v>4.2192955017089799</v>
      </c>
      <c r="I1081">
        <v>4.0415673255920401</v>
      </c>
      <c r="J1081">
        <v>4.0051989555358896</v>
      </c>
      <c r="K1081">
        <v>17</v>
      </c>
      <c r="L1081">
        <v>17</v>
      </c>
      <c r="M1081">
        <v>10</v>
      </c>
      <c r="N1081">
        <v>59.5</v>
      </c>
      <c r="O1081">
        <v>59.5</v>
      </c>
      <c r="P1081">
        <v>47.3</v>
      </c>
      <c r="Q1081">
        <v>47.655000000000001</v>
      </c>
      <c r="R1081">
        <v>0</v>
      </c>
      <c r="S1081">
        <v>83.225999999999999</v>
      </c>
      <c r="T1081">
        <v>6357100000</v>
      </c>
      <c r="U1081">
        <v>45</v>
      </c>
      <c r="V1081">
        <v>1.6743314435244101</v>
      </c>
      <c r="W1081">
        <v>6.3408530805687202E-2</v>
      </c>
      <c r="X1081">
        <v>-0.23045215606689401</v>
      </c>
      <c r="Y1081">
        <v>-2.85950667186694</v>
      </c>
      <c r="Z1081" t="str">
        <f t="shared" si="32"/>
        <v/>
      </c>
      <c r="AA1081" t="str">
        <f t="shared" si="33"/>
        <v/>
      </c>
      <c r="AB1081" t="s">
        <v>6402</v>
      </c>
      <c r="AC1081" t="s">
        <v>6402</v>
      </c>
      <c r="AD1081" t="s">
        <v>6403</v>
      </c>
      <c r="AE1081" s="1" t="s">
        <v>6404</v>
      </c>
      <c r="AF1081">
        <v>2208</v>
      </c>
    </row>
    <row r="1082" spans="1:32" x14ac:dyDescent="0.2">
      <c r="A1082">
        <v>1.6465753316879299</v>
      </c>
      <c r="B1082">
        <v>1.3549348115921001</v>
      </c>
      <c r="C1082">
        <v>1.59755182266235</v>
      </c>
      <c r="D1082">
        <v>1.2194448709487899</v>
      </c>
      <c r="E1082">
        <v>1.61855268478394</v>
      </c>
      <c r="F1082">
        <v>1.5453866720199601</v>
      </c>
      <c r="G1082">
        <v>1.12388551235199</v>
      </c>
      <c r="H1082">
        <v>1.3066885471344001</v>
      </c>
      <c r="I1082">
        <v>1.05162346363068</v>
      </c>
      <c r="J1082">
        <v>1.2575707435607899</v>
      </c>
      <c r="K1082">
        <v>12</v>
      </c>
      <c r="L1082">
        <v>10</v>
      </c>
      <c r="M1082">
        <v>10</v>
      </c>
      <c r="N1082">
        <v>42.2</v>
      </c>
      <c r="O1082">
        <v>35.299999999999997</v>
      </c>
      <c r="P1082">
        <v>35.299999999999997</v>
      </c>
      <c r="Q1082">
        <v>40.735999999999997</v>
      </c>
      <c r="R1082">
        <v>0</v>
      </c>
      <c r="S1082">
        <v>48.052</v>
      </c>
      <c r="T1082">
        <v>378210000</v>
      </c>
      <c r="U1082">
        <v>17</v>
      </c>
      <c r="V1082">
        <v>1.0368478726549699</v>
      </c>
      <c r="W1082">
        <v>0.174830957230143</v>
      </c>
      <c r="X1082">
        <v>-0.23038091659545901</v>
      </c>
      <c r="Y1082">
        <v>-1.91468442570666</v>
      </c>
      <c r="Z1082" t="str">
        <f t="shared" si="32"/>
        <v/>
      </c>
      <c r="AA1082" t="str">
        <f t="shared" si="33"/>
        <v/>
      </c>
      <c r="AB1082" t="s">
        <v>9054</v>
      </c>
      <c r="AC1082" t="s">
        <v>9054</v>
      </c>
      <c r="AD1082" t="s">
        <v>9055</v>
      </c>
      <c r="AE1082" s="1" t="s">
        <v>9056</v>
      </c>
      <c r="AF1082">
        <v>3095</v>
      </c>
    </row>
    <row r="1083" spans="1:32" x14ac:dyDescent="0.2">
      <c r="A1083">
        <v>-1.39528059959412</v>
      </c>
      <c r="B1083">
        <v>-1.0504243373870901</v>
      </c>
      <c r="C1083">
        <v>-1.30411553382874</v>
      </c>
      <c r="D1083">
        <v>-1.55505871772766</v>
      </c>
      <c r="E1083">
        <v>-1.5756800174713099</v>
      </c>
      <c r="F1083">
        <v>-1.29014337062836</v>
      </c>
      <c r="G1083">
        <v>-1.82454597949982</v>
      </c>
      <c r="H1083">
        <v>-1.35417652130127</v>
      </c>
      <c r="I1083">
        <v>-1.87988328933716</v>
      </c>
      <c r="J1083">
        <v>-1.6835519075393699</v>
      </c>
      <c r="K1083">
        <v>2</v>
      </c>
      <c r="L1083">
        <v>2</v>
      </c>
      <c r="M1083">
        <v>2</v>
      </c>
      <c r="N1083">
        <v>15.1</v>
      </c>
      <c r="O1083">
        <v>15.1</v>
      </c>
      <c r="P1083">
        <v>15.1</v>
      </c>
      <c r="Q1083">
        <v>19.135000000000002</v>
      </c>
      <c r="R1083">
        <v>0</v>
      </c>
      <c r="S1083">
        <v>6.1741000000000001</v>
      </c>
      <c r="T1083">
        <v>40545000</v>
      </c>
      <c r="U1083">
        <v>3</v>
      </c>
      <c r="V1083">
        <v>0.76062690734162397</v>
      </c>
      <c r="W1083">
        <v>0.29294371257485002</v>
      </c>
      <c r="X1083">
        <v>-0.230348372459412</v>
      </c>
      <c r="Y1083">
        <v>-1.4940045297131901</v>
      </c>
      <c r="Z1083" t="str">
        <f t="shared" si="32"/>
        <v/>
      </c>
      <c r="AA1083" t="str">
        <f t="shared" si="33"/>
        <v/>
      </c>
      <c r="AB1083" t="s">
        <v>501</v>
      </c>
      <c r="AC1083" t="s">
        <v>501</v>
      </c>
      <c r="AD1083" t="s">
        <v>502</v>
      </c>
      <c r="AE1083" s="1" t="s">
        <v>503</v>
      </c>
      <c r="AF1083">
        <v>265</v>
      </c>
    </row>
    <row r="1084" spans="1:32" x14ac:dyDescent="0.2">
      <c r="A1084">
        <v>2.3715445995330802</v>
      </c>
      <c r="B1084">
        <v>1.99482977390289</v>
      </c>
      <c r="C1084">
        <v>2.2308590412139901</v>
      </c>
      <c r="D1084">
        <v>1.8312293291091899</v>
      </c>
      <c r="E1084">
        <v>1.85254514217377</v>
      </c>
      <c r="F1084">
        <v>2.1447439193725599</v>
      </c>
      <c r="G1084">
        <v>1.86984980106354</v>
      </c>
      <c r="H1084">
        <v>1.9530541896820099</v>
      </c>
      <c r="I1084">
        <v>1.5411905050277701</v>
      </c>
      <c r="J1084">
        <v>1.62058973312378</v>
      </c>
      <c r="K1084">
        <v>12</v>
      </c>
      <c r="L1084">
        <v>12</v>
      </c>
      <c r="M1084">
        <v>12</v>
      </c>
      <c r="N1084">
        <v>32.5</v>
      </c>
      <c r="O1084">
        <v>32.5</v>
      </c>
      <c r="P1084">
        <v>32.5</v>
      </c>
      <c r="Q1084">
        <v>46.673999999999999</v>
      </c>
      <c r="R1084">
        <v>0</v>
      </c>
      <c r="S1084">
        <v>36.027000000000001</v>
      </c>
      <c r="T1084">
        <v>463440000</v>
      </c>
      <c r="U1084">
        <v>14</v>
      </c>
      <c r="V1084">
        <v>0.76726706182506299</v>
      </c>
      <c r="W1084">
        <v>0.28834775641025601</v>
      </c>
      <c r="X1084">
        <v>-0.230315947532654</v>
      </c>
      <c r="Y1084">
        <v>-1.50437827644561</v>
      </c>
      <c r="Z1084" t="str">
        <f t="shared" si="32"/>
        <v/>
      </c>
      <c r="AA1084" t="str">
        <f t="shared" si="33"/>
        <v/>
      </c>
      <c r="AB1084" t="s">
        <v>15377</v>
      </c>
      <c r="AC1084" t="s">
        <v>15377</v>
      </c>
      <c r="AD1084" t="s">
        <v>15378</v>
      </c>
      <c r="AE1084" s="1" t="s">
        <v>15379</v>
      </c>
      <c r="AF1084">
        <v>5208</v>
      </c>
    </row>
    <row r="1085" spans="1:32" x14ac:dyDescent="0.2">
      <c r="A1085">
        <v>3.0706443786621098</v>
      </c>
      <c r="B1085">
        <v>3.4098529815673801</v>
      </c>
      <c r="C1085">
        <v>2.9056043624877899</v>
      </c>
      <c r="D1085">
        <v>3.0149612426757799</v>
      </c>
      <c r="E1085">
        <v>2.97306251525879</v>
      </c>
      <c r="F1085">
        <v>2.68185234069824</v>
      </c>
      <c r="G1085">
        <v>2.9433012008667001</v>
      </c>
      <c r="H1085">
        <v>2.7553446292877202</v>
      </c>
      <c r="I1085">
        <v>3.0093197822570801</v>
      </c>
      <c r="J1085">
        <v>2.83319163322449</v>
      </c>
      <c r="K1085">
        <v>10</v>
      </c>
      <c r="L1085">
        <v>10</v>
      </c>
      <c r="M1085">
        <v>4</v>
      </c>
      <c r="N1085">
        <v>63.4</v>
      </c>
      <c r="O1085">
        <v>63.4</v>
      </c>
      <c r="P1085">
        <v>24.1</v>
      </c>
      <c r="Q1085">
        <v>16.363</v>
      </c>
      <c r="R1085">
        <v>0</v>
      </c>
      <c r="S1085">
        <v>56.917999999999999</v>
      </c>
      <c r="T1085">
        <v>1940400000</v>
      </c>
      <c r="U1085">
        <v>44</v>
      </c>
      <c r="V1085">
        <v>1.2050571373883501</v>
      </c>
      <c r="W1085">
        <v>0.13194447797223899</v>
      </c>
      <c r="X1085">
        <v>-0.230223178863525</v>
      </c>
      <c r="Y1085">
        <v>-2.1643495414879199</v>
      </c>
      <c r="Z1085" t="str">
        <f t="shared" si="32"/>
        <v/>
      </c>
      <c r="AA1085" t="str">
        <f t="shared" si="33"/>
        <v/>
      </c>
      <c r="AB1085" t="s">
        <v>7642</v>
      </c>
      <c r="AC1085" t="s">
        <v>7642</v>
      </c>
      <c r="AD1085" t="s">
        <v>7643</v>
      </c>
      <c r="AE1085" s="1" t="s">
        <v>7644</v>
      </c>
      <c r="AF1085">
        <v>2617</v>
      </c>
    </row>
    <row r="1086" spans="1:32" x14ac:dyDescent="0.2">
      <c r="A1086">
        <v>2.2577252388000502</v>
      </c>
      <c r="B1086">
        <v>3.15222120285034</v>
      </c>
      <c r="C1086">
        <v>2.5233941078186</v>
      </c>
      <c r="D1086">
        <v>2.1776909828186</v>
      </c>
      <c r="E1086">
        <v>2.3454794883728001</v>
      </c>
      <c r="F1086">
        <v>2.0399904251098602</v>
      </c>
      <c r="G1086">
        <v>2.6340024471282999</v>
      </c>
      <c r="H1086">
        <v>1.9742591381073</v>
      </c>
      <c r="I1086">
        <v>2.2869582176208501</v>
      </c>
      <c r="J1086">
        <v>2.3702821731567401</v>
      </c>
      <c r="K1086">
        <v>4</v>
      </c>
      <c r="L1086">
        <v>4</v>
      </c>
      <c r="M1086">
        <v>4</v>
      </c>
      <c r="N1086">
        <v>47.6</v>
      </c>
      <c r="O1086">
        <v>47.6</v>
      </c>
      <c r="P1086">
        <v>47.6</v>
      </c>
      <c r="Q1086">
        <v>13.916</v>
      </c>
      <c r="R1086">
        <v>0</v>
      </c>
      <c r="S1086">
        <v>37.826999999999998</v>
      </c>
      <c r="T1086">
        <v>1900600000</v>
      </c>
      <c r="U1086">
        <v>22</v>
      </c>
      <c r="V1086">
        <v>0.51123728118407896</v>
      </c>
      <c r="W1086">
        <v>0.46273998136067102</v>
      </c>
      <c r="X1086">
        <v>-0.23020372390747099</v>
      </c>
      <c r="Y1086">
        <v>-1.0883205386838399</v>
      </c>
      <c r="Z1086" t="str">
        <f t="shared" si="32"/>
        <v/>
      </c>
      <c r="AA1086" t="str">
        <f t="shared" si="33"/>
        <v/>
      </c>
      <c r="AB1086" t="s">
        <v>5600</v>
      </c>
      <c r="AC1086" t="s">
        <v>5600</v>
      </c>
      <c r="AD1086" t="s">
        <v>5601</v>
      </c>
      <c r="AE1086" s="1" t="s">
        <v>5602</v>
      </c>
      <c r="AF1086">
        <v>1941</v>
      </c>
    </row>
    <row r="1087" spans="1:32" x14ac:dyDescent="0.2">
      <c r="A1087">
        <v>-0.26652047038078303</v>
      </c>
      <c r="B1087">
        <v>0.44184428453445401</v>
      </c>
      <c r="C1087">
        <v>-0.182394459843636</v>
      </c>
      <c r="D1087">
        <v>6.7801140248775496E-2</v>
      </c>
      <c r="E1087">
        <v>0.19446305930614499</v>
      </c>
      <c r="F1087">
        <v>-0.24896608293056499</v>
      </c>
      <c r="G1087">
        <v>-0.32801154255866999</v>
      </c>
      <c r="H1087">
        <v>-0.42290475964546198</v>
      </c>
      <c r="I1087">
        <v>-6.7962268367409697E-3</v>
      </c>
      <c r="J1087">
        <v>0.111813679337502</v>
      </c>
      <c r="K1087">
        <v>6</v>
      </c>
      <c r="L1087">
        <v>6</v>
      </c>
      <c r="M1087">
        <v>6</v>
      </c>
      <c r="N1087">
        <v>14.4</v>
      </c>
      <c r="O1087">
        <v>14.4</v>
      </c>
      <c r="P1087">
        <v>14.4</v>
      </c>
      <c r="Q1087">
        <v>40.683</v>
      </c>
      <c r="R1087">
        <v>0</v>
      </c>
      <c r="S1087">
        <v>10.144</v>
      </c>
      <c r="T1087">
        <v>106870000</v>
      </c>
      <c r="U1087">
        <v>6</v>
      </c>
      <c r="V1087">
        <v>0.70935999297677399</v>
      </c>
      <c r="W1087">
        <v>0.32289707557918701</v>
      </c>
      <c r="X1087">
        <v>-0.230011697299778</v>
      </c>
      <c r="Y1087">
        <v>-1.4133088581998501</v>
      </c>
      <c r="Z1087" t="str">
        <f t="shared" si="32"/>
        <v/>
      </c>
      <c r="AA1087" t="str">
        <f t="shared" si="33"/>
        <v/>
      </c>
      <c r="AB1087" t="s">
        <v>14230</v>
      </c>
      <c r="AC1087" t="s">
        <v>14231</v>
      </c>
      <c r="AD1087" t="s">
        <v>14232</v>
      </c>
      <c r="AE1087" s="1" t="s">
        <v>14233</v>
      </c>
      <c r="AF1087">
        <v>4825</v>
      </c>
    </row>
    <row r="1088" spans="1:32" x14ac:dyDescent="0.2">
      <c r="A1088">
        <v>2.7572534084320099</v>
      </c>
      <c r="B1088">
        <v>2.7228558063507098</v>
      </c>
      <c r="C1088">
        <v>2.67943263053894</v>
      </c>
      <c r="D1088">
        <v>2.77322626113892</v>
      </c>
      <c r="E1088">
        <v>2.8037858009338401</v>
      </c>
      <c r="F1088">
        <v>2.27761650085449</v>
      </c>
      <c r="G1088">
        <v>2.60679364204407</v>
      </c>
      <c r="H1088">
        <v>2.42199039459229</v>
      </c>
      <c r="I1088">
        <v>2.6399295330047599</v>
      </c>
      <c r="J1088">
        <v>2.6425189971923801</v>
      </c>
      <c r="K1088">
        <v>8</v>
      </c>
      <c r="L1088">
        <v>8</v>
      </c>
      <c r="M1088">
        <v>8</v>
      </c>
      <c r="N1088">
        <v>22.2</v>
      </c>
      <c r="O1088">
        <v>22.2</v>
      </c>
      <c r="P1088">
        <v>22.2</v>
      </c>
      <c r="Q1088">
        <v>27.076000000000001</v>
      </c>
      <c r="R1088">
        <v>0</v>
      </c>
      <c r="S1088">
        <v>11.407999999999999</v>
      </c>
      <c r="T1088">
        <v>2295700000</v>
      </c>
      <c r="U1088">
        <v>19</v>
      </c>
      <c r="V1088">
        <v>1.79067622079914</v>
      </c>
      <c r="W1088">
        <v>5.3158006362672303E-2</v>
      </c>
      <c r="X1088">
        <v>-0.22954096794128401</v>
      </c>
      <c r="Y1088">
        <v>-3.0347155105534802</v>
      </c>
      <c r="Z1088" t="str">
        <f t="shared" si="32"/>
        <v/>
      </c>
      <c r="AA1088" t="str">
        <f t="shared" si="33"/>
        <v/>
      </c>
      <c r="AB1088" t="s">
        <v>2547</v>
      </c>
      <c r="AC1088" t="s">
        <v>2547</v>
      </c>
      <c r="AD1088" t="s">
        <v>2548</v>
      </c>
      <c r="AE1088" s="1" t="s">
        <v>2549</v>
      </c>
      <c r="AF1088">
        <v>938</v>
      </c>
    </row>
    <row r="1089" spans="1:32" x14ac:dyDescent="0.2">
      <c r="A1089">
        <v>1.1383360624313399</v>
      </c>
      <c r="B1089">
        <v>1.1861555576324501</v>
      </c>
      <c r="C1089">
        <v>0.93678933382034302</v>
      </c>
      <c r="D1089">
        <v>0.92716956138610795</v>
      </c>
      <c r="E1089">
        <v>0.843744337558746</v>
      </c>
      <c r="F1089">
        <v>0.860346019268036</v>
      </c>
      <c r="G1089">
        <v>0.88189077377319303</v>
      </c>
      <c r="H1089">
        <v>0.66616678237914995</v>
      </c>
      <c r="I1089">
        <v>0.84213554859161399</v>
      </c>
      <c r="J1089">
        <v>0.634088814258575</v>
      </c>
      <c r="K1089">
        <v>8</v>
      </c>
      <c r="L1089">
        <v>8</v>
      </c>
      <c r="M1089">
        <v>8</v>
      </c>
      <c r="N1089">
        <v>38.200000000000003</v>
      </c>
      <c r="O1089">
        <v>38.200000000000003</v>
      </c>
      <c r="P1089">
        <v>38.200000000000003</v>
      </c>
      <c r="Q1089">
        <v>33.811999999999998</v>
      </c>
      <c r="R1089">
        <v>0</v>
      </c>
      <c r="S1089">
        <v>20.228000000000002</v>
      </c>
      <c r="T1089">
        <v>228620000</v>
      </c>
      <c r="U1089">
        <v>13</v>
      </c>
      <c r="V1089">
        <v>1.5821857969322599</v>
      </c>
      <c r="W1089">
        <v>7.2488392089423898E-2</v>
      </c>
      <c r="X1089">
        <v>-0.229513382911682</v>
      </c>
      <c r="Y1089">
        <v>-2.7219256761309301</v>
      </c>
      <c r="Z1089" t="str">
        <f t="shared" si="32"/>
        <v/>
      </c>
      <c r="AA1089" t="str">
        <f t="shared" si="33"/>
        <v/>
      </c>
      <c r="AB1089" t="s">
        <v>9930</v>
      </c>
      <c r="AC1089" t="s">
        <v>9930</v>
      </c>
      <c r="AD1089" t="s">
        <v>9931</v>
      </c>
      <c r="AE1089" s="1" t="s">
        <v>9932</v>
      </c>
      <c r="AF1089">
        <v>3391</v>
      </c>
    </row>
    <row r="1090" spans="1:32" x14ac:dyDescent="0.2">
      <c r="A1090">
        <v>5.1867794990539604</v>
      </c>
      <c r="B1090">
        <v>5.5150213241577104</v>
      </c>
      <c r="C1090">
        <v>5.2198214530944798</v>
      </c>
      <c r="D1090">
        <v>5.0858931541442898</v>
      </c>
      <c r="E1090">
        <v>5.3078713417053196</v>
      </c>
      <c r="F1090">
        <v>5.0550336837768599</v>
      </c>
      <c r="G1090">
        <v>5.0735435485839799</v>
      </c>
      <c r="H1090">
        <v>4.8623166084289604</v>
      </c>
      <c r="I1090">
        <v>4.7567067146301296</v>
      </c>
      <c r="J1090">
        <v>5.4206209182739302</v>
      </c>
      <c r="K1090">
        <v>64</v>
      </c>
      <c r="L1090">
        <v>64</v>
      </c>
      <c r="M1090">
        <v>49</v>
      </c>
      <c r="N1090">
        <v>45</v>
      </c>
      <c r="O1090">
        <v>45</v>
      </c>
      <c r="P1090">
        <v>36.1</v>
      </c>
      <c r="Q1090">
        <v>174.38</v>
      </c>
      <c r="R1090">
        <v>0</v>
      </c>
      <c r="S1090">
        <v>323.31</v>
      </c>
      <c r="T1090">
        <v>7692800000</v>
      </c>
      <c r="U1090">
        <v>146</v>
      </c>
      <c r="V1090">
        <v>0.897190402799665</v>
      </c>
      <c r="W1090">
        <v>0.22406961178045501</v>
      </c>
      <c r="X1090">
        <v>-0.22943305969238301</v>
      </c>
      <c r="Y1090">
        <v>-1.7043813418532501</v>
      </c>
      <c r="Z1090" t="str">
        <f t="shared" si="32"/>
        <v/>
      </c>
      <c r="AA1090" t="str">
        <f t="shared" si="33"/>
        <v/>
      </c>
      <c r="AB1090" t="s">
        <v>2713</v>
      </c>
      <c r="AC1090" t="s">
        <v>2713</v>
      </c>
      <c r="AD1090" t="s">
        <v>2714</v>
      </c>
      <c r="AE1090" s="1" t="s">
        <v>2715</v>
      </c>
      <c r="AF1090">
        <v>992</v>
      </c>
    </row>
    <row r="1091" spans="1:32" x14ac:dyDescent="0.2">
      <c r="A1091">
        <v>-0.81924444437027</v>
      </c>
      <c r="B1091">
        <v>-0.90388613939285301</v>
      </c>
      <c r="C1091">
        <v>-1.0299382209777801</v>
      </c>
      <c r="D1091">
        <v>-1.2348815202712999</v>
      </c>
      <c r="E1091">
        <v>-0.96279090642929099</v>
      </c>
      <c r="F1091">
        <v>-1.3231213092803999</v>
      </c>
      <c r="G1091">
        <v>-1.0109105110168499</v>
      </c>
      <c r="H1091">
        <v>-1.3390027284622199</v>
      </c>
      <c r="I1091">
        <v>-1.18330991268158</v>
      </c>
      <c r="J1091">
        <v>-1.2402919530868499</v>
      </c>
      <c r="K1091">
        <v>2</v>
      </c>
      <c r="L1091">
        <v>2</v>
      </c>
      <c r="M1091">
        <v>2</v>
      </c>
      <c r="N1091">
        <v>19.100000000000001</v>
      </c>
      <c r="O1091">
        <v>19.100000000000001</v>
      </c>
      <c r="P1091">
        <v>19.100000000000001</v>
      </c>
      <c r="Q1091">
        <v>14.71</v>
      </c>
      <c r="R1091">
        <v>0</v>
      </c>
      <c r="S1091">
        <v>5.3874000000000004</v>
      </c>
      <c r="T1091">
        <v>93671000</v>
      </c>
      <c r="U1091">
        <v>3</v>
      </c>
      <c r="V1091">
        <v>1.42711248856686</v>
      </c>
      <c r="W1091">
        <v>9.1914010378057798E-2</v>
      </c>
      <c r="X1091">
        <v>-0.22917903661727901</v>
      </c>
      <c r="Y1091">
        <v>-2.49207014386737</v>
      </c>
      <c r="Z1091" t="str">
        <f t="shared" si="32"/>
        <v/>
      </c>
      <c r="AA1091" t="str">
        <f t="shared" si="33"/>
        <v/>
      </c>
      <c r="AB1091" t="s">
        <v>14009</v>
      </c>
      <c r="AC1091" t="s">
        <v>14009</v>
      </c>
      <c r="AD1091" t="s">
        <v>14010</v>
      </c>
      <c r="AE1091" s="1" t="s">
        <v>14011</v>
      </c>
      <c r="AF1091">
        <v>4752</v>
      </c>
    </row>
    <row r="1092" spans="1:32" x14ac:dyDescent="0.2">
      <c r="A1092">
        <v>0.63824695348739602</v>
      </c>
      <c r="B1092">
        <v>0.85421133041381803</v>
      </c>
      <c r="C1092">
        <v>0.69361394643783603</v>
      </c>
      <c r="D1092">
        <v>0.42473834753036499</v>
      </c>
      <c r="E1092">
        <v>0.34662112593650801</v>
      </c>
      <c r="F1092">
        <v>0.363504499197006</v>
      </c>
      <c r="G1092">
        <v>0.78084617853164695</v>
      </c>
      <c r="H1092">
        <v>0.45693051815032998</v>
      </c>
      <c r="I1092">
        <v>1.4438203535974E-2</v>
      </c>
      <c r="J1092">
        <v>0.19628588855266599</v>
      </c>
      <c r="K1092">
        <v>8</v>
      </c>
      <c r="L1092">
        <v>8</v>
      </c>
      <c r="M1092">
        <v>5</v>
      </c>
      <c r="N1092">
        <v>53</v>
      </c>
      <c r="O1092">
        <v>53</v>
      </c>
      <c r="P1092">
        <v>36.9</v>
      </c>
      <c r="Q1092">
        <v>27.225000000000001</v>
      </c>
      <c r="R1092">
        <v>0</v>
      </c>
      <c r="S1092">
        <v>76.084000000000003</v>
      </c>
      <c r="T1092">
        <v>351850000</v>
      </c>
      <c r="U1092">
        <v>16</v>
      </c>
      <c r="V1092">
        <v>0.72992643204945096</v>
      </c>
      <c r="W1092">
        <v>0.31090189996122503</v>
      </c>
      <c r="X1092">
        <v>-0.22908528316766</v>
      </c>
      <c r="Y1092">
        <v>-1.4458141632381001</v>
      </c>
      <c r="Z1092" t="str">
        <f t="shared" ref="Z1092:Z1155" si="34">IFERROR(IF(AND(V1092&gt;1.3,X1092&gt;=1),"+",""),"")</f>
        <v/>
      </c>
      <c r="AA1092" t="str">
        <f t="shared" ref="AA1092:AA1155" si="35">IFERROR(IF(AND(V1092&gt;1.3,X1092&lt;=-1),"+",""),"")</f>
        <v/>
      </c>
      <c r="AB1092" t="s">
        <v>9490</v>
      </c>
      <c r="AC1092" t="s">
        <v>9490</v>
      </c>
      <c r="AD1092" t="s">
        <v>9491</v>
      </c>
      <c r="AE1092" s="1" t="s">
        <v>9492</v>
      </c>
      <c r="AF1092">
        <v>3241</v>
      </c>
    </row>
    <row r="1093" spans="1:32" x14ac:dyDescent="0.2">
      <c r="A1093">
        <v>3.5935275554657</v>
      </c>
      <c r="B1093">
        <v>3.9333746433258101</v>
      </c>
      <c r="C1093">
        <v>3.59382104873657</v>
      </c>
      <c r="D1093">
        <v>3.35895776748657</v>
      </c>
      <c r="E1093">
        <v>3.49545454978943</v>
      </c>
      <c r="F1093">
        <v>3.3107464313507098</v>
      </c>
      <c r="G1093">
        <v>3.53373026847839</v>
      </c>
      <c r="H1093">
        <v>3.4110841751098602</v>
      </c>
      <c r="I1093">
        <v>3.2815501689910902</v>
      </c>
      <c r="J1093">
        <v>3.2927904129028298</v>
      </c>
      <c r="K1093">
        <v>7</v>
      </c>
      <c r="L1093">
        <v>6</v>
      </c>
      <c r="M1093">
        <v>6</v>
      </c>
      <c r="N1093">
        <v>24.3</v>
      </c>
      <c r="O1093">
        <v>24.3</v>
      </c>
      <c r="P1093">
        <v>24.3</v>
      </c>
      <c r="Q1093">
        <v>28.786999999999999</v>
      </c>
      <c r="R1093">
        <v>0</v>
      </c>
      <c r="S1093">
        <v>23.134</v>
      </c>
      <c r="T1093">
        <v>3048600000</v>
      </c>
      <c r="U1093">
        <v>24</v>
      </c>
      <c r="V1093">
        <v>1.19904891094557</v>
      </c>
      <c r="W1093">
        <v>0.132597371565114</v>
      </c>
      <c r="X1093">
        <v>-0.229046821594238</v>
      </c>
      <c r="Y1093">
        <v>-2.15547067807438</v>
      </c>
      <c r="Z1093" t="str">
        <f t="shared" si="34"/>
        <v/>
      </c>
      <c r="AA1093" t="str">
        <f t="shared" si="35"/>
        <v/>
      </c>
      <c r="AB1093" t="s">
        <v>10810</v>
      </c>
      <c r="AC1093" t="s">
        <v>10810</v>
      </c>
      <c r="AD1093" t="s">
        <v>10811</v>
      </c>
      <c r="AE1093" s="1" t="s">
        <v>10812</v>
      </c>
      <c r="AF1093">
        <v>3687</v>
      </c>
    </row>
    <row r="1094" spans="1:32" x14ac:dyDescent="0.2">
      <c r="A1094">
        <v>-4.8336696624755904</v>
      </c>
      <c r="B1094">
        <v>-4.6329116821289098</v>
      </c>
      <c r="C1094">
        <v>-5.1123399734497097</v>
      </c>
      <c r="D1094">
        <v>-5.0510773658752397</v>
      </c>
      <c r="E1094">
        <v>-4.6185607910156303</v>
      </c>
      <c r="F1094">
        <v>-4.7625708580017099</v>
      </c>
      <c r="G1094">
        <v>-4.8732471466064498</v>
      </c>
      <c r="H1094">
        <v>-5.3852348327636701</v>
      </c>
      <c r="I1094">
        <v>-4.9512710571289098</v>
      </c>
      <c r="J1094">
        <v>-5.4214558601379403</v>
      </c>
      <c r="K1094">
        <v>1</v>
      </c>
      <c r="L1094">
        <v>1</v>
      </c>
      <c r="M1094">
        <v>1</v>
      </c>
      <c r="N1094">
        <v>5.0999999999999996</v>
      </c>
      <c r="O1094">
        <v>5.0999999999999996</v>
      </c>
      <c r="P1094">
        <v>5.0999999999999996</v>
      </c>
      <c r="Q1094">
        <v>40.786999999999999</v>
      </c>
      <c r="R1094">
        <v>1.3929999999999999E-3</v>
      </c>
      <c r="S1094">
        <v>2.5038</v>
      </c>
      <c r="T1094">
        <v>5460900</v>
      </c>
      <c r="U1094">
        <v>1</v>
      </c>
      <c r="V1094">
        <v>0.66650246484667797</v>
      </c>
      <c r="W1094">
        <v>0.34825708061002197</v>
      </c>
      <c r="X1094">
        <v>-0.22904405593871999</v>
      </c>
      <c r="Y1094">
        <v>-1.34494211987362</v>
      </c>
      <c r="Z1094" t="str">
        <f t="shared" si="34"/>
        <v/>
      </c>
      <c r="AA1094" t="str">
        <f t="shared" si="35"/>
        <v/>
      </c>
      <c r="AB1094" t="s">
        <v>9496</v>
      </c>
      <c r="AC1094" t="s">
        <v>9496</v>
      </c>
      <c r="AD1094" t="s">
        <v>9497</v>
      </c>
      <c r="AE1094" s="1" t="s">
        <v>9498</v>
      </c>
      <c r="AF1094">
        <v>3243</v>
      </c>
    </row>
    <row r="1095" spans="1:32" x14ac:dyDescent="0.2">
      <c r="A1095">
        <v>0.37188231945037797</v>
      </c>
      <c r="B1095">
        <v>0.22631752490997301</v>
      </c>
      <c r="C1095">
        <v>0.28933745622634899</v>
      </c>
      <c r="D1095">
        <v>0.34476089477539101</v>
      </c>
      <c r="E1095">
        <v>0.37288472056388899</v>
      </c>
      <c r="F1095">
        <v>-0.15453502535819999</v>
      </c>
      <c r="G1095">
        <v>0.23123055696487399</v>
      </c>
      <c r="H1095">
        <v>-4.5267470180988298E-2</v>
      </c>
      <c r="I1095">
        <v>0.28598460555076599</v>
      </c>
      <c r="J1095">
        <v>0.14486499130725899</v>
      </c>
      <c r="K1095">
        <v>7</v>
      </c>
      <c r="L1095">
        <v>7</v>
      </c>
      <c r="M1095">
        <v>7</v>
      </c>
      <c r="N1095">
        <v>31.2</v>
      </c>
      <c r="O1095">
        <v>31.2</v>
      </c>
      <c r="P1095">
        <v>31.2</v>
      </c>
      <c r="Q1095">
        <v>31.704999999999998</v>
      </c>
      <c r="R1095">
        <v>0</v>
      </c>
      <c r="S1095">
        <v>16.753</v>
      </c>
      <c r="T1095">
        <v>160240000</v>
      </c>
      <c r="U1095">
        <v>7</v>
      </c>
      <c r="V1095">
        <v>1.4963341641190699</v>
      </c>
      <c r="W1095">
        <v>8.2720893141945806E-2</v>
      </c>
      <c r="X1095">
        <v>-0.22858105152845401</v>
      </c>
      <c r="Y1095">
        <v>-2.59446816689869</v>
      </c>
      <c r="Z1095" t="str">
        <f t="shared" si="34"/>
        <v/>
      </c>
      <c r="AA1095" t="str">
        <f t="shared" si="35"/>
        <v/>
      </c>
      <c r="AB1095" t="s">
        <v>13271</v>
      </c>
      <c r="AC1095" t="s">
        <v>13271</v>
      </c>
      <c r="AD1095" t="s">
        <v>13272</v>
      </c>
      <c r="AE1095" s="1" t="s">
        <v>13273</v>
      </c>
      <c r="AF1095">
        <v>4508</v>
      </c>
    </row>
    <row r="1096" spans="1:32" x14ac:dyDescent="0.2">
      <c r="A1096">
        <v>0.85446125268936202</v>
      </c>
      <c r="B1096">
        <v>1.1242052316665601</v>
      </c>
      <c r="C1096">
        <v>0.73274862766265902</v>
      </c>
      <c r="D1096">
        <v>0.90108036994934104</v>
      </c>
      <c r="E1096">
        <v>0.93639469146728505</v>
      </c>
      <c r="F1096">
        <v>0.57158994674682595</v>
      </c>
      <c r="G1096">
        <v>0.78548818826675404</v>
      </c>
      <c r="H1096">
        <v>0.580236256122589</v>
      </c>
      <c r="I1096">
        <v>0.77297919988632202</v>
      </c>
      <c r="J1096">
        <v>0.69608318805694602</v>
      </c>
      <c r="K1096">
        <v>7</v>
      </c>
      <c r="L1096">
        <v>7</v>
      </c>
      <c r="M1096">
        <v>7</v>
      </c>
      <c r="N1096">
        <v>38.9</v>
      </c>
      <c r="O1096">
        <v>38.9</v>
      </c>
      <c r="P1096">
        <v>38.9</v>
      </c>
      <c r="Q1096">
        <v>21.494</v>
      </c>
      <c r="R1096">
        <v>0</v>
      </c>
      <c r="S1096">
        <v>25.094999999999999</v>
      </c>
      <c r="T1096">
        <v>299880000</v>
      </c>
      <c r="U1096">
        <v>12</v>
      </c>
      <c r="V1096">
        <v>1.71134358604436</v>
      </c>
      <c r="W1096">
        <v>6.0504930966469403E-2</v>
      </c>
      <c r="X1096">
        <v>-0.228502678871155</v>
      </c>
      <c r="Y1096">
        <v>-2.9150463646996099</v>
      </c>
      <c r="Z1096" t="str">
        <f t="shared" si="34"/>
        <v/>
      </c>
      <c r="AA1096" t="str">
        <f t="shared" si="35"/>
        <v/>
      </c>
      <c r="AB1096" t="s">
        <v>10675</v>
      </c>
      <c r="AC1096" t="s">
        <v>10675</v>
      </c>
      <c r="AD1096" t="s">
        <v>10676</v>
      </c>
      <c r="AE1096" s="1" t="s">
        <v>10677</v>
      </c>
      <c r="AF1096">
        <v>3643</v>
      </c>
    </row>
    <row r="1097" spans="1:32" x14ac:dyDescent="0.2">
      <c r="A1097">
        <v>5.0733790397643999</v>
      </c>
      <c r="B1097">
        <v>4.1597146987915004</v>
      </c>
      <c r="C1097">
        <v>4.7863793373107901</v>
      </c>
      <c r="D1097">
        <v>4.81829929351807</v>
      </c>
      <c r="E1097">
        <v>4.5865941047668501</v>
      </c>
      <c r="F1097">
        <v>4.4620409011840803</v>
      </c>
      <c r="G1097">
        <v>4.5166954994201696</v>
      </c>
      <c r="H1097">
        <v>4.4295911788940403</v>
      </c>
      <c r="I1097">
        <v>4.5764908790588397</v>
      </c>
      <c r="J1097">
        <v>4.2975387573242196</v>
      </c>
      <c r="K1097">
        <v>12</v>
      </c>
      <c r="L1097">
        <v>12</v>
      </c>
      <c r="M1097">
        <v>12</v>
      </c>
      <c r="N1097">
        <v>77.8</v>
      </c>
      <c r="O1097">
        <v>77.8</v>
      </c>
      <c r="P1097">
        <v>77.8</v>
      </c>
      <c r="Q1097">
        <v>15.164</v>
      </c>
      <c r="R1097">
        <v>0</v>
      </c>
      <c r="S1097">
        <v>108.62</v>
      </c>
      <c r="T1097">
        <v>7711100000</v>
      </c>
      <c r="U1097">
        <v>62</v>
      </c>
      <c r="V1097">
        <v>0.72140129663705999</v>
      </c>
      <c r="W1097">
        <v>0.316120046171605</v>
      </c>
      <c r="X1097">
        <v>-0.228401851654053</v>
      </c>
      <c r="Y1097">
        <v>-1.4323626759888</v>
      </c>
      <c r="Z1097" t="str">
        <f t="shared" si="34"/>
        <v/>
      </c>
      <c r="AA1097" t="str">
        <f t="shared" si="35"/>
        <v/>
      </c>
      <c r="AB1097" t="s">
        <v>6094</v>
      </c>
      <c r="AC1097" t="s">
        <v>6095</v>
      </c>
      <c r="AD1097" t="s">
        <v>6096</v>
      </c>
      <c r="AE1097" s="1" t="s">
        <v>6097</v>
      </c>
      <c r="AF1097">
        <v>2105</v>
      </c>
    </row>
    <row r="1098" spans="1:32" x14ac:dyDescent="0.2">
      <c r="A1098">
        <v>3.79402732849121</v>
      </c>
      <c r="B1098">
        <v>3.7344207763671902</v>
      </c>
      <c r="C1098">
        <v>3.6420853137970002</v>
      </c>
      <c r="D1098">
        <v>3.9670155048370401</v>
      </c>
      <c r="E1098">
        <v>3.8001148700714098</v>
      </c>
      <c r="F1098">
        <v>3.4112975597381601</v>
      </c>
      <c r="G1098">
        <v>3.54477190971375</v>
      </c>
      <c r="H1098">
        <v>3.4979302883148198</v>
      </c>
      <c r="I1098">
        <v>3.6713528633117698</v>
      </c>
      <c r="J1098">
        <v>3.6703085899353001</v>
      </c>
      <c r="K1098">
        <v>43</v>
      </c>
      <c r="L1098">
        <v>40</v>
      </c>
      <c r="M1098">
        <v>40</v>
      </c>
      <c r="N1098">
        <v>60.8</v>
      </c>
      <c r="O1098">
        <v>56.8</v>
      </c>
      <c r="P1098">
        <v>56.8</v>
      </c>
      <c r="Q1098">
        <v>69.947999999999993</v>
      </c>
      <c r="R1098">
        <v>0</v>
      </c>
      <c r="S1098">
        <v>192.09</v>
      </c>
      <c r="T1098">
        <v>2914100000</v>
      </c>
      <c r="U1098">
        <v>70</v>
      </c>
      <c r="V1098">
        <v>1.8471149972710299</v>
      </c>
      <c r="W1098">
        <v>4.82879291251384E-2</v>
      </c>
      <c r="X1098">
        <v>-0.22840051651001</v>
      </c>
      <c r="Y1098">
        <v>-3.1204261664389801</v>
      </c>
      <c r="Z1098" t="str">
        <f t="shared" si="34"/>
        <v/>
      </c>
      <c r="AA1098" t="str">
        <f t="shared" si="35"/>
        <v/>
      </c>
      <c r="AB1098" t="s">
        <v>6216</v>
      </c>
      <c r="AC1098" t="s">
        <v>6216</v>
      </c>
      <c r="AD1098" t="s">
        <v>6217</v>
      </c>
      <c r="AE1098" s="1" t="s">
        <v>6218</v>
      </c>
      <c r="AF1098">
        <v>2146</v>
      </c>
    </row>
    <row r="1099" spans="1:32" x14ac:dyDescent="0.2">
      <c r="A1099">
        <v>-2.56596827507019</v>
      </c>
      <c r="B1099">
        <v>-1.2206225395202599</v>
      </c>
      <c r="C1099">
        <v>-2.5665583610534699</v>
      </c>
      <c r="D1099">
        <v>-2.36750364303589</v>
      </c>
      <c r="E1099">
        <v>-2.3234810829162602</v>
      </c>
      <c r="F1099">
        <v>-2.3076026439666699</v>
      </c>
      <c r="G1099">
        <v>-2.4735050201415998</v>
      </c>
      <c r="H1099">
        <v>-2.4294734001159699</v>
      </c>
      <c r="I1099">
        <v>-2.60959792137146</v>
      </c>
      <c r="J1099">
        <v>-2.3646333217620898</v>
      </c>
      <c r="K1099">
        <v>3</v>
      </c>
      <c r="L1099">
        <v>3</v>
      </c>
      <c r="M1099">
        <v>3</v>
      </c>
      <c r="N1099">
        <v>4</v>
      </c>
      <c r="O1099">
        <v>4</v>
      </c>
      <c r="P1099">
        <v>4</v>
      </c>
      <c r="Q1099">
        <v>135.37</v>
      </c>
      <c r="R1099">
        <v>0</v>
      </c>
      <c r="S1099">
        <v>6.7812999999999999</v>
      </c>
      <c r="T1099">
        <v>11440000</v>
      </c>
      <c r="U1099">
        <v>3</v>
      </c>
      <c r="V1099">
        <v>0.39680523879248603</v>
      </c>
      <c r="W1099">
        <v>0.56991883571228696</v>
      </c>
      <c r="X1099">
        <v>-0.22813568115234401</v>
      </c>
      <c r="Y1099">
        <v>-0.88682407759674697</v>
      </c>
      <c r="Z1099" t="str">
        <f t="shared" si="34"/>
        <v/>
      </c>
      <c r="AA1099" t="str">
        <f t="shared" si="35"/>
        <v/>
      </c>
      <c r="AB1099" t="s">
        <v>7998</v>
      </c>
      <c r="AC1099" t="s">
        <v>7998</v>
      </c>
      <c r="AD1099" t="s">
        <v>7999</v>
      </c>
      <c r="AE1099" s="1" t="s">
        <v>8000</v>
      </c>
      <c r="AF1099">
        <v>2738</v>
      </c>
    </row>
    <row r="1100" spans="1:32" x14ac:dyDescent="0.2">
      <c r="A1100">
        <v>0.52007061243057295</v>
      </c>
      <c r="B1100">
        <v>0.66599184274673495</v>
      </c>
      <c r="C1100">
        <v>0.73662066459655795</v>
      </c>
      <c r="D1100">
        <v>0.89318275451660201</v>
      </c>
      <c r="E1100">
        <v>0.915216743946075</v>
      </c>
      <c r="F1100">
        <v>0.20901986956596399</v>
      </c>
      <c r="G1100">
        <v>0.59654045104980502</v>
      </c>
      <c r="H1100">
        <v>5.7042464613914497E-2</v>
      </c>
      <c r="I1100">
        <v>0.98303627967834495</v>
      </c>
      <c r="J1100">
        <v>0.74635779857635498</v>
      </c>
      <c r="K1100">
        <v>8</v>
      </c>
      <c r="L1100">
        <v>8</v>
      </c>
      <c r="M1100">
        <v>8</v>
      </c>
      <c r="N1100">
        <v>44.1</v>
      </c>
      <c r="O1100">
        <v>44.1</v>
      </c>
      <c r="P1100">
        <v>44.1</v>
      </c>
      <c r="Q1100">
        <v>24.178000000000001</v>
      </c>
      <c r="R1100">
        <v>0</v>
      </c>
      <c r="S1100">
        <v>23.78</v>
      </c>
      <c r="T1100">
        <v>290230000</v>
      </c>
      <c r="U1100">
        <v>16</v>
      </c>
      <c r="V1100">
        <v>0.59348497059781602</v>
      </c>
      <c r="W1100">
        <v>0.39911381290104703</v>
      </c>
      <c r="X1100">
        <v>-0.22781715095043201</v>
      </c>
      <c r="Y1100">
        <v>-1.2262112666120399</v>
      </c>
      <c r="Z1100" t="str">
        <f t="shared" si="34"/>
        <v/>
      </c>
      <c r="AA1100" t="str">
        <f t="shared" si="35"/>
        <v/>
      </c>
      <c r="AB1100" t="s">
        <v>13023</v>
      </c>
      <c r="AC1100" t="s">
        <v>13023</v>
      </c>
      <c r="AD1100" t="s">
        <v>13024</v>
      </c>
      <c r="AE1100" s="1" t="s">
        <v>13025</v>
      </c>
      <c r="AF1100">
        <v>4424</v>
      </c>
    </row>
    <row r="1101" spans="1:32" x14ac:dyDescent="0.2">
      <c r="A1101">
        <v>0.65016454458236705</v>
      </c>
      <c r="B1101">
        <v>0.83042120933532704</v>
      </c>
      <c r="C1101">
        <v>0.54180717468261697</v>
      </c>
      <c r="D1101">
        <v>0.70247793197631803</v>
      </c>
      <c r="E1101">
        <v>0.58937686681747403</v>
      </c>
      <c r="F1101">
        <v>0.40411326289176902</v>
      </c>
      <c r="G1101">
        <v>0.47216314077377303</v>
      </c>
      <c r="H1101">
        <v>0.38170504570007302</v>
      </c>
      <c r="I1101">
        <v>0.56787496805190996</v>
      </c>
      <c r="J1101">
        <v>0.35073095560073902</v>
      </c>
      <c r="K1101">
        <v>10</v>
      </c>
      <c r="L1101">
        <v>10</v>
      </c>
      <c r="M1101">
        <v>10</v>
      </c>
      <c r="N1101">
        <v>10.4</v>
      </c>
      <c r="O1101">
        <v>10.4</v>
      </c>
      <c r="P1101">
        <v>10.4</v>
      </c>
      <c r="Q1101">
        <v>140.65</v>
      </c>
      <c r="R1101">
        <v>0</v>
      </c>
      <c r="S1101">
        <v>80.364000000000004</v>
      </c>
      <c r="T1101">
        <v>176220000</v>
      </c>
      <c r="U1101">
        <v>13</v>
      </c>
      <c r="V1101">
        <v>2.1574272002155599</v>
      </c>
      <c r="W1101">
        <v>3.1311827956989197E-2</v>
      </c>
      <c r="X1101">
        <v>-0.227532070875168</v>
      </c>
      <c r="Y1101">
        <v>-3.60226051965381</v>
      </c>
      <c r="Z1101" t="str">
        <f t="shared" si="34"/>
        <v/>
      </c>
      <c r="AA1101" t="str">
        <f t="shared" si="35"/>
        <v/>
      </c>
      <c r="AB1101" t="s">
        <v>15419</v>
      </c>
      <c r="AC1101" t="s">
        <v>15419</v>
      </c>
      <c r="AD1101" t="s">
        <v>15420</v>
      </c>
      <c r="AE1101" s="1" t="s">
        <v>15421</v>
      </c>
      <c r="AF1101">
        <v>5222</v>
      </c>
    </row>
    <row r="1102" spans="1:32" x14ac:dyDescent="0.2">
      <c r="A1102">
        <v>2.1122512817382799</v>
      </c>
      <c r="B1102">
        <v>2.2707333564758301</v>
      </c>
      <c r="C1102">
        <v>2.0472033023834202</v>
      </c>
      <c r="D1102">
        <v>2.0718743801116899</v>
      </c>
      <c r="E1102">
        <v>1.92896056175232</v>
      </c>
      <c r="F1102">
        <v>1.75636398792267</v>
      </c>
      <c r="G1102">
        <v>1.9444375038146999</v>
      </c>
      <c r="H1102">
        <v>1.95369172096252</v>
      </c>
      <c r="I1102">
        <v>1.7481508255004901</v>
      </c>
      <c r="J1102">
        <v>1.89121317863464</v>
      </c>
      <c r="K1102">
        <v>19</v>
      </c>
      <c r="L1102">
        <v>19</v>
      </c>
      <c r="M1102">
        <v>18</v>
      </c>
      <c r="N1102">
        <v>42.2</v>
      </c>
      <c r="O1102">
        <v>42.2</v>
      </c>
      <c r="P1102">
        <v>40.4</v>
      </c>
      <c r="Q1102">
        <v>68.061999999999998</v>
      </c>
      <c r="R1102">
        <v>0</v>
      </c>
      <c r="S1102">
        <v>93.605999999999995</v>
      </c>
      <c r="T1102">
        <v>751840000</v>
      </c>
      <c r="U1102">
        <v>28</v>
      </c>
      <c r="V1102">
        <v>1.8963191437746001</v>
      </c>
      <c r="W1102">
        <v>4.5333333333333302E-2</v>
      </c>
      <c r="X1102">
        <v>-0.227433133125305</v>
      </c>
      <c r="Y1102">
        <v>-3.19558055862012</v>
      </c>
      <c r="Z1102" t="str">
        <f t="shared" si="34"/>
        <v/>
      </c>
      <c r="AA1102" t="str">
        <f t="shared" si="35"/>
        <v/>
      </c>
      <c r="AB1102" t="s">
        <v>9453</v>
      </c>
      <c r="AC1102" t="s">
        <v>9453</v>
      </c>
      <c r="AD1102" t="s">
        <v>9454</v>
      </c>
      <c r="AE1102" s="1" t="s">
        <v>9455</v>
      </c>
      <c r="AF1102">
        <v>3229</v>
      </c>
    </row>
    <row r="1103" spans="1:32" x14ac:dyDescent="0.2">
      <c r="A1103">
        <v>4.6123914718627903</v>
      </c>
      <c r="B1103">
        <v>4.3949227333068803</v>
      </c>
      <c r="C1103">
        <v>4.4539556503295898</v>
      </c>
      <c r="D1103">
        <v>4.5369071960449201</v>
      </c>
      <c r="E1103">
        <v>4.5541691780090297</v>
      </c>
      <c r="F1103">
        <v>4.1533865928649902</v>
      </c>
      <c r="G1103">
        <v>4.3423690795898402</v>
      </c>
      <c r="H1103">
        <v>4.2441105842590297</v>
      </c>
      <c r="I1103">
        <v>4.4118123054504403</v>
      </c>
      <c r="J1103">
        <v>4.2640852928161603</v>
      </c>
      <c r="K1103">
        <v>25</v>
      </c>
      <c r="L1103">
        <v>25</v>
      </c>
      <c r="M1103">
        <v>25</v>
      </c>
      <c r="N1103">
        <v>59.7</v>
      </c>
      <c r="O1103">
        <v>59.7</v>
      </c>
      <c r="P1103">
        <v>59.7</v>
      </c>
      <c r="Q1103">
        <v>58.042000000000002</v>
      </c>
      <c r="R1103">
        <v>0</v>
      </c>
      <c r="S1103">
        <v>213.56</v>
      </c>
      <c r="T1103">
        <v>4195300000</v>
      </c>
      <c r="U1103">
        <v>85</v>
      </c>
      <c r="V1103">
        <v>2.3357966259180598</v>
      </c>
      <c r="W1103">
        <v>2.4541743970315399E-2</v>
      </c>
      <c r="X1103">
        <v>-0.22731647491455001</v>
      </c>
      <c r="Y1103">
        <v>-3.8890617156318701</v>
      </c>
      <c r="Z1103" t="str">
        <f t="shared" si="34"/>
        <v/>
      </c>
      <c r="AA1103" t="str">
        <f t="shared" si="35"/>
        <v/>
      </c>
      <c r="AB1103" t="s">
        <v>6643</v>
      </c>
      <c r="AC1103" t="s">
        <v>6644</v>
      </c>
      <c r="AD1103" t="s">
        <v>6645</v>
      </c>
      <c r="AE1103" s="1" t="s">
        <v>6646</v>
      </c>
      <c r="AF1103">
        <v>2288</v>
      </c>
    </row>
    <row r="1104" spans="1:32" x14ac:dyDescent="0.2">
      <c r="A1104">
        <v>0.95013189315795898</v>
      </c>
      <c r="B1104">
        <v>1.16681408882141</v>
      </c>
      <c r="C1104">
        <v>0.96235096454620395</v>
      </c>
      <c r="D1104">
        <v>0.71815520524978604</v>
      </c>
      <c r="E1104">
        <v>1.0131427049636801</v>
      </c>
      <c r="F1104">
        <v>0.92716580629348799</v>
      </c>
      <c r="G1104">
        <v>0.86928433179855302</v>
      </c>
      <c r="H1104">
        <v>0.66966331005096402</v>
      </c>
      <c r="I1104">
        <v>0.57765978574752797</v>
      </c>
      <c r="J1104">
        <v>0.63094937801361095</v>
      </c>
      <c r="K1104">
        <v>9</v>
      </c>
      <c r="L1104">
        <v>9</v>
      </c>
      <c r="M1104">
        <v>8</v>
      </c>
      <c r="N1104">
        <v>44.4</v>
      </c>
      <c r="O1104">
        <v>44.4</v>
      </c>
      <c r="P1104">
        <v>41</v>
      </c>
      <c r="Q1104">
        <v>32.853999999999999</v>
      </c>
      <c r="R1104">
        <v>0</v>
      </c>
      <c r="S1104">
        <v>52.206000000000003</v>
      </c>
      <c r="T1104">
        <v>490570000</v>
      </c>
      <c r="U1104">
        <v>17</v>
      </c>
      <c r="V1104">
        <v>1.2817592090110199</v>
      </c>
      <c r="W1104">
        <v>0.115883192731992</v>
      </c>
      <c r="X1104">
        <v>-0.22717444896698</v>
      </c>
      <c r="Y1104">
        <v>-2.2775774494623899</v>
      </c>
      <c r="Z1104" t="str">
        <f t="shared" si="34"/>
        <v/>
      </c>
      <c r="AA1104" t="str">
        <f t="shared" si="35"/>
        <v/>
      </c>
      <c r="AB1104" t="s">
        <v>1858</v>
      </c>
      <c r="AC1104" t="s">
        <v>1858</v>
      </c>
      <c r="AD1104" t="s">
        <v>1859</v>
      </c>
      <c r="AE1104" s="1" t="s">
        <v>1860</v>
      </c>
      <c r="AF1104">
        <v>712</v>
      </c>
    </row>
    <row r="1105" spans="1:32" x14ac:dyDescent="0.2">
      <c r="A1105">
        <v>3.09438228607178</v>
      </c>
      <c r="B1105">
        <v>2.9158313274383501</v>
      </c>
      <c r="C1105">
        <v>2.9984109401702899</v>
      </c>
      <c r="D1105">
        <v>3.0877053737640399</v>
      </c>
      <c r="E1105">
        <v>3.1249630451202401</v>
      </c>
      <c r="F1105">
        <v>2.7750906944274898</v>
      </c>
      <c r="G1105">
        <v>2.8430716991424601</v>
      </c>
      <c r="H1105">
        <v>2.84024930000305</v>
      </c>
      <c r="I1105">
        <v>2.8171191215515101</v>
      </c>
      <c r="J1105">
        <v>2.8101038932800302</v>
      </c>
      <c r="K1105">
        <v>17</v>
      </c>
      <c r="L1105">
        <v>17</v>
      </c>
      <c r="M1105">
        <v>17</v>
      </c>
      <c r="N1105">
        <v>55.7</v>
      </c>
      <c r="O1105">
        <v>55.7</v>
      </c>
      <c r="P1105">
        <v>55.7</v>
      </c>
      <c r="Q1105">
        <v>47.46</v>
      </c>
      <c r="R1105">
        <v>0</v>
      </c>
      <c r="S1105">
        <v>71.072000000000003</v>
      </c>
      <c r="T1105">
        <v>1564600000</v>
      </c>
      <c r="U1105">
        <v>51</v>
      </c>
      <c r="V1105">
        <v>3.308191755912</v>
      </c>
      <c r="W1105">
        <v>9.7610062893081807E-3</v>
      </c>
      <c r="X1105">
        <v>-0.22713165283203099</v>
      </c>
      <c r="Y1105">
        <v>-5.6315906123666197</v>
      </c>
      <c r="Z1105" t="str">
        <f t="shared" si="34"/>
        <v/>
      </c>
      <c r="AA1105" t="str">
        <f t="shared" si="35"/>
        <v/>
      </c>
      <c r="AB1105" t="s">
        <v>2038</v>
      </c>
      <c r="AC1105" t="s">
        <v>2039</v>
      </c>
      <c r="AD1105" t="s">
        <v>2040</v>
      </c>
      <c r="AE1105" s="1" t="s">
        <v>2041</v>
      </c>
      <c r="AF1105">
        <v>771</v>
      </c>
    </row>
    <row r="1106" spans="1:32" x14ac:dyDescent="0.2">
      <c r="A1106">
        <v>-1.58636963367462</v>
      </c>
      <c r="B1106">
        <v>-2.4538865089416499</v>
      </c>
      <c r="C1106">
        <v>-1.81944108009338</v>
      </c>
      <c r="D1106">
        <v>-1.69110035896301</v>
      </c>
      <c r="E1106">
        <v>-1.6700235605239899</v>
      </c>
      <c r="F1106">
        <v>-2.11994528770447</v>
      </c>
      <c r="G1106">
        <v>-1.9936987161636399</v>
      </c>
      <c r="H1106">
        <v>-2.2461798191070601</v>
      </c>
      <c r="I1106">
        <v>-1.9202264547348</v>
      </c>
      <c r="J1106">
        <v>-2.0755648612976101</v>
      </c>
      <c r="K1106">
        <v>3</v>
      </c>
      <c r="L1106">
        <v>3</v>
      </c>
      <c r="M1106">
        <v>3</v>
      </c>
      <c r="N1106">
        <v>9.3000000000000007</v>
      </c>
      <c r="O1106">
        <v>9.3000000000000007</v>
      </c>
      <c r="P1106">
        <v>9.3000000000000007</v>
      </c>
      <c r="Q1106">
        <v>59.832000000000001</v>
      </c>
      <c r="R1106">
        <v>0</v>
      </c>
      <c r="S1106">
        <v>17.373000000000001</v>
      </c>
      <c r="T1106">
        <v>31971000</v>
      </c>
      <c r="U1106">
        <v>4</v>
      </c>
      <c r="V1106">
        <v>0.67787767810228305</v>
      </c>
      <c r="W1106">
        <v>0.34189318600368301</v>
      </c>
      <c r="X1106">
        <v>-0.226958799362182</v>
      </c>
      <c r="Y1106">
        <v>-1.3631754248064101</v>
      </c>
      <c r="Z1106" t="str">
        <f t="shared" si="34"/>
        <v/>
      </c>
      <c r="AA1106" t="str">
        <f t="shared" si="35"/>
        <v/>
      </c>
      <c r="AB1106" t="s">
        <v>1575</v>
      </c>
      <c r="AC1106" t="s">
        <v>1575</v>
      </c>
      <c r="AD1106" t="s">
        <v>1576</v>
      </c>
      <c r="AE1106" s="1" t="s">
        <v>1577</v>
      </c>
      <c r="AF1106">
        <v>618</v>
      </c>
    </row>
    <row r="1107" spans="1:32" x14ac:dyDescent="0.2">
      <c r="A1107">
        <v>0.59611999988555897</v>
      </c>
      <c r="B1107">
        <v>0.143950834870338</v>
      </c>
      <c r="C1107">
        <v>0.39491009712219199</v>
      </c>
      <c r="D1107">
        <v>0.402308970689774</v>
      </c>
      <c r="E1107">
        <v>0.46276646852493297</v>
      </c>
      <c r="F1107">
        <v>-1.43187250941992E-2</v>
      </c>
      <c r="G1107">
        <v>0.27898180484771701</v>
      </c>
      <c r="H1107">
        <v>0.10806401073932601</v>
      </c>
      <c r="I1107">
        <v>0.30320227146148698</v>
      </c>
      <c r="J1107">
        <v>0.19055640697479201</v>
      </c>
      <c r="K1107">
        <v>4</v>
      </c>
      <c r="L1107">
        <v>4</v>
      </c>
      <c r="M1107">
        <v>4</v>
      </c>
      <c r="N1107">
        <v>52.1</v>
      </c>
      <c r="O1107">
        <v>52.1</v>
      </c>
      <c r="P1107">
        <v>52.1</v>
      </c>
      <c r="Q1107">
        <v>13.292999999999999</v>
      </c>
      <c r="R1107">
        <v>0</v>
      </c>
      <c r="S1107">
        <v>10.462</v>
      </c>
      <c r="T1107">
        <v>163040000</v>
      </c>
      <c r="U1107">
        <v>8</v>
      </c>
      <c r="V1107">
        <v>1.3770877175863601</v>
      </c>
      <c r="W1107">
        <v>0.100402569593148</v>
      </c>
      <c r="X1107">
        <v>-0.22671412043273401</v>
      </c>
      <c r="Y1107">
        <v>-2.4182055756259202</v>
      </c>
      <c r="Z1107" t="str">
        <f t="shared" si="34"/>
        <v/>
      </c>
      <c r="AA1107" t="str">
        <f t="shared" si="35"/>
        <v/>
      </c>
      <c r="AB1107" t="s">
        <v>4941</v>
      </c>
      <c r="AC1107" t="s">
        <v>4941</v>
      </c>
      <c r="AD1107" t="s">
        <v>4942</v>
      </c>
      <c r="AE1107" s="1" t="s">
        <v>4943</v>
      </c>
      <c r="AF1107">
        <v>1722</v>
      </c>
    </row>
    <row r="1108" spans="1:32" x14ac:dyDescent="0.2">
      <c r="A1108">
        <v>-2.0622649192810099</v>
      </c>
      <c r="B1108">
        <v>-1.5860710144043</v>
      </c>
      <c r="C1108">
        <v>-1.9892680644989</v>
      </c>
      <c r="D1108">
        <v>-1.81728291511536</v>
      </c>
      <c r="E1108">
        <v>-1.9657799005508401</v>
      </c>
      <c r="F1108">
        <v>-2.5263376235961901</v>
      </c>
      <c r="G1108">
        <v>-2.16101050376892</v>
      </c>
      <c r="H1108">
        <v>-2.1461989879608199</v>
      </c>
      <c r="I1108">
        <v>-1.9146310091018699</v>
      </c>
      <c r="J1108">
        <v>-1.8058395385742201</v>
      </c>
      <c r="K1108">
        <v>3</v>
      </c>
      <c r="L1108">
        <v>3</v>
      </c>
      <c r="M1108">
        <v>3</v>
      </c>
      <c r="N1108">
        <v>17.600000000000001</v>
      </c>
      <c r="O1108">
        <v>17.600000000000001</v>
      </c>
      <c r="P1108">
        <v>17.600000000000001</v>
      </c>
      <c r="Q1108">
        <v>21.638999999999999</v>
      </c>
      <c r="R1108">
        <v>0</v>
      </c>
      <c r="S1108">
        <v>5.0770999999999997</v>
      </c>
      <c r="T1108">
        <v>27918000</v>
      </c>
      <c r="U1108">
        <v>4</v>
      </c>
      <c r="V1108">
        <v>0.77085613745455195</v>
      </c>
      <c r="W1108">
        <v>0.28625702811245002</v>
      </c>
      <c r="X1108">
        <v>-0.22667016983032201</v>
      </c>
      <c r="Y1108">
        <v>-1.5099784063077</v>
      </c>
      <c r="Z1108" t="str">
        <f t="shared" si="34"/>
        <v/>
      </c>
      <c r="AA1108" t="str">
        <f t="shared" si="35"/>
        <v/>
      </c>
      <c r="AB1108" t="s">
        <v>12551</v>
      </c>
      <c r="AC1108" t="s">
        <v>12551</v>
      </c>
      <c r="AD1108" t="s">
        <v>12552</v>
      </c>
      <c r="AE1108" s="1" t="s">
        <v>12553</v>
      </c>
      <c r="AF1108">
        <v>4268</v>
      </c>
    </row>
    <row r="1109" spans="1:32" x14ac:dyDescent="0.2">
      <c r="A1109">
        <v>-2.0998833179473899</v>
      </c>
      <c r="B1109">
        <v>-1.5515775680542001</v>
      </c>
      <c r="C1109">
        <v>-1.88031458854675</v>
      </c>
      <c r="D1109">
        <v>-1.9780693054199201</v>
      </c>
      <c r="E1109">
        <v>-1.9358882904052701</v>
      </c>
      <c r="F1109">
        <v>-1.9949358701705899</v>
      </c>
      <c r="G1109">
        <v>-2.2366867065429701</v>
      </c>
      <c r="H1109">
        <v>-2.06289410591125</v>
      </c>
      <c r="I1109">
        <v>-2.0359435081481898</v>
      </c>
      <c r="J1109">
        <v>-2.2485227584838898</v>
      </c>
      <c r="K1109">
        <v>3</v>
      </c>
      <c r="L1109">
        <v>3</v>
      </c>
      <c r="M1109">
        <v>3</v>
      </c>
      <c r="N1109">
        <v>8.1</v>
      </c>
      <c r="O1109">
        <v>8.1</v>
      </c>
      <c r="P1109">
        <v>8.1</v>
      </c>
      <c r="Q1109">
        <v>44.451999999999998</v>
      </c>
      <c r="R1109">
        <v>0</v>
      </c>
      <c r="S1109">
        <v>5.8472</v>
      </c>
      <c r="T1109">
        <v>29897000</v>
      </c>
      <c r="U1109">
        <v>3</v>
      </c>
      <c r="V1109">
        <v>1.18793087387256</v>
      </c>
      <c r="W1109">
        <v>0.13482547169811299</v>
      </c>
      <c r="X1109">
        <v>-0.22664997577667201</v>
      </c>
      <c r="Y1109">
        <v>-2.1390355538595101</v>
      </c>
      <c r="Z1109" t="str">
        <f t="shared" si="34"/>
        <v/>
      </c>
      <c r="AA1109" t="str">
        <f t="shared" si="35"/>
        <v/>
      </c>
      <c r="AB1109" t="s">
        <v>6942</v>
      </c>
      <c r="AC1109" t="s">
        <v>6942</v>
      </c>
      <c r="AD1109" t="s">
        <v>6943</v>
      </c>
      <c r="AE1109" s="1" t="s">
        <v>6944</v>
      </c>
      <c r="AF1109">
        <v>2385</v>
      </c>
    </row>
    <row r="1110" spans="1:32" x14ac:dyDescent="0.2">
      <c r="A1110">
        <v>1.67993807792664</v>
      </c>
      <c r="B1110">
        <v>2.2373692989349401</v>
      </c>
      <c r="C1110">
        <v>1.84216201305389</v>
      </c>
      <c r="D1110">
        <v>1.7984647750854501</v>
      </c>
      <c r="E1110">
        <v>1.5432316064834599</v>
      </c>
      <c r="F1110">
        <v>1.7197185754776001</v>
      </c>
      <c r="G1110">
        <v>1.45391309261322</v>
      </c>
      <c r="H1110">
        <v>1.5883874893188501</v>
      </c>
      <c r="I1110">
        <v>1.5767915248870901</v>
      </c>
      <c r="J1110">
        <v>1.6296918392181401</v>
      </c>
      <c r="K1110">
        <v>30</v>
      </c>
      <c r="L1110">
        <v>30</v>
      </c>
      <c r="M1110">
        <v>28</v>
      </c>
      <c r="N1110">
        <v>16.600000000000001</v>
      </c>
      <c r="O1110">
        <v>16.600000000000001</v>
      </c>
      <c r="P1110">
        <v>15.2</v>
      </c>
      <c r="Q1110">
        <v>271.32</v>
      </c>
      <c r="R1110">
        <v>0</v>
      </c>
      <c r="S1110">
        <v>85.698999999999998</v>
      </c>
      <c r="T1110">
        <v>418840000</v>
      </c>
      <c r="U1110">
        <v>34</v>
      </c>
      <c r="V1110">
        <v>0.97649989053265995</v>
      </c>
      <c r="W1110">
        <v>0.19487938491109999</v>
      </c>
      <c r="X1110">
        <v>-0.226532649993896</v>
      </c>
      <c r="Y1110">
        <v>-1.8242665521574</v>
      </c>
      <c r="Z1110" t="str">
        <f t="shared" si="34"/>
        <v/>
      </c>
      <c r="AA1110" t="str">
        <f t="shared" si="35"/>
        <v/>
      </c>
      <c r="AB1110" t="s">
        <v>551</v>
      </c>
      <c r="AC1110" t="s">
        <v>552</v>
      </c>
      <c r="AD1110" t="s">
        <v>553</v>
      </c>
      <c r="AE1110" s="1" t="s">
        <v>554</v>
      </c>
      <c r="AF1110">
        <v>281</v>
      </c>
    </row>
    <row r="1111" spans="1:32" x14ac:dyDescent="0.2">
      <c r="A1111">
        <v>4.0371627807617196</v>
      </c>
      <c r="B1111">
        <v>3.45193648338318</v>
      </c>
      <c r="C1111">
        <v>3.6775541305542001</v>
      </c>
      <c r="D1111">
        <v>4.1379742622375497</v>
      </c>
      <c r="E1111">
        <v>3.8944339752197301</v>
      </c>
      <c r="F1111">
        <v>3.45137238502502</v>
      </c>
      <c r="G1111">
        <v>3.6606760025024401</v>
      </c>
      <c r="H1111">
        <v>3.3704810142517099</v>
      </c>
      <c r="I1111">
        <v>4.0282626152038601</v>
      </c>
      <c r="J1111">
        <v>3.5592207908630402</v>
      </c>
      <c r="K1111">
        <v>13</v>
      </c>
      <c r="L1111">
        <v>13</v>
      </c>
      <c r="M1111">
        <v>13</v>
      </c>
      <c r="N1111">
        <v>46.7</v>
      </c>
      <c r="O1111">
        <v>46.7</v>
      </c>
      <c r="P1111">
        <v>46.7</v>
      </c>
      <c r="Q1111">
        <v>29.716999999999999</v>
      </c>
      <c r="R1111">
        <v>0</v>
      </c>
      <c r="S1111">
        <v>57.353999999999999</v>
      </c>
      <c r="T1111">
        <v>2642500000</v>
      </c>
      <c r="U1111">
        <v>38</v>
      </c>
      <c r="V1111">
        <v>0.66181357699764698</v>
      </c>
      <c r="W1111">
        <v>0.35117715112075198</v>
      </c>
      <c r="X1111">
        <v>-0.22580976486206</v>
      </c>
      <c r="Y1111">
        <v>-1.33740702807955</v>
      </c>
      <c r="Z1111" t="str">
        <f t="shared" si="34"/>
        <v/>
      </c>
      <c r="AA1111" t="str">
        <f t="shared" si="35"/>
        <v/>
      </c>
      <c r="AB1111" t="s">
        <v>7222</v>
      </c>
      <c r="AC1111" t="s">
        <v>7222</v>
      </c>
      <c r="AD1111" t="s">
        <v>7223</v>
      </c>
      <c r="AE1111" s="1" t="s">
        <v>7224</v>
      </c>
      <c r="AF1111">
        <v>2477</v>
      </c>
    </row>
    <row r="1112" spans="1:32" x14ac:dyDescent="0.2">
      <c r="A1112">
        <v>-0.61321389675140403</v>
      </c>
      <c r="B1112">
        <v>-0.247220933437347</v>
      </c>
      <c r="C1112">
        <v>-0.46290698647499101</v>
      </c>
      <c r="D1112">
        <v>-0.62757313251495395</v>
      </c>
      <c r="E1112">
        <v>-0.26722496747970598</v>
      </c>
      <c r="F1112">
        <v>-0.54286074638366699</v>
      </c>
      <c r="G1112">
        <v>-0.82842230796813998</v>
      </c>
      <c r="H1112">
        <v>-0.77673786878585804</v>
      </c>
      <c r="I1112">
        <v>-0.46808400750160201</v>
      </c>
      <c r="J1112">
        <v>-0.72955340147018399</v>
      </c>
      <c r="K1112">
        <v>5</v>
      </c>
      <c r="L1112">
        <v>5</v>
      </c>
      <c r="M1112">
        <v>5</v>
      </c>
      <c r="N1112">
        <v>21</v>
      </c>
      <c r="O1112">
        <v>21</v>
      </c>
      <c r="P1112">
        <v>21</v>
      </c>
      <c r="Q1112">
        <v>35.893999999999998</v>
      </c>
      <c r="R1112">
        <v>0</v>
      </c>
      <c r="S1112">
        <v>24.815999999999999</v>
      </c>
      <c r="T1112">
        <v>161530000</v>
      </c>
      <c r="U1112">
        <v>6</v>
      </c>
      <c r="V1112">
        <v>1.1646067780187801</v>
      </c>
      <c r="W1112">
        <v>0.139391853126793</v>
      </c>
      <c r="X1112">
        <v>-0.22550368309020999</v>
      </c>
      <c r="Y1112">
        <v>-2.1045328812132902</v>
      </c>
      <c r="Z1112" t="str">
        <f t="shared" si="34"/>
        <v/>
      </c>
      <c r="AA1112" t="str">
        <f t="shared" si="35"/>
        <v/>
      </c>
      <c r="AB1112" t="s">
        <v>10146</v>
      </c>
      <c r="AC1112" t="s">
        <v>10146</v>
      </c>
      <c r="AD1112" t="s">
        <v>10147</v>
      </c>
      <c r="AE1112" s="1" t="s">
        <v>10148</v>
      </c>
      <c r="AF1112">
        <v>3463</v>
      </c>
    </row>
    <row r="1113" spans="1:32" x14ac:dyDescent="0.2">
      <c r="A1113">
        <v>7.0194349288940403</v>
      </c>
      <c r="B1113">
        <v>6.65523386001587</v>
      </c>
      <c r="C1113">
        <v>6.7850465774536097</v>
      </c>
      <c r="D1113">
        <v>7.16235303878784</v>
      </c>
      <c r="E1113">
        <v>6.9740571975707999</v>
      </c>
      <c r="F1113">
        <v>6.41259813308716</v>
      </c>
      <c r="G1113">
        <v>6.6355462074279803</v>
      </c>
      <c r="H1113">
        <v>6.5541334152221697</v>
      </c>
      <c r="I1113">
        <v>7.0173826217651403</v>
      </c>
      <c r="J1113">
        <v>6.8492298126220703</v>
      </c>
      <c r="K1113">
        <v>22</v>
      </c>
      <c r="L1113">
        <v>22</v>
      </c>
      <c r="M1113">
        <v>22</v>
      </c>
      <c r="N1113">
        <v>76.900000000000006</v>
      </c>
      <c r="O1113">
        <v>76.900000000000006</v>
      </c>
      <c r="P1113">
        <v>76.900000000000006</v>
      </c>
      <c r="Q1113">
        <v>30.791</v>
      </c>
      <c r="R1113">
        <v>0</v>
      </c>
      <c r="S1113">
        <v>294.10000000000002</v>
      </c>
      <c r="T1113">
        <v>41780000000</v>
      </c>
      <c r="U1113">
        <v>134</v>
      </c>
      <c r="V1113">
        <v>0.83742527041209502</v>
      </c>
      <c r="W1113">
        <v>0.25147855626326998</v>
      </c>
      <c r="X1113">
        <v>-0.22544708251953199</v>
      </c>
      <c r="Y1113">
        <v>-1.6130257549472</v>
      </c>
      <c r="Z1113" t="str">
        <f t="shared" si="34"/>
        <v/>
      </c>
      <c r="AA1113" t="str">
        <f t="shared" si="35"/>
        <v/>
      </c>
      <c r="AB1113" t="s">
        <v>5320</v>
      </c>
      <c r="AC1113" t="s">
        <v>5320</v>
      </c>
      <c r="AD1113" t="s">
        <v>5321</v>
      </c>
      <c r="AE1113" s="1" t="s">
        <v>5322</v>
      </c>
      <c r="AF1113">
        <v>1848</v>
      </c>
    </row>
    <row r="1114" spans="1:32" x14ac:dyDescent="0.2">
      <c r="A1114">
        <v>7.6180808246135698E-2</v>
      </c>
      <c r="B1114">
        <v>-0.58613932132720903</v>
      </c>
      <c r="C1114">
        <v>-0.156370744109154</v>
      </c>
      <c r="D1114">
        <v>5.4777685552835499E-2</v>
      </c>
      <c r="E1114">
        <v>-0.15457196533680001</v>
      </c>
      <c r="F1114">
        <v>-0.398766249418259</v>
      </c>
      <c r="G1114">
        <v>-0.36254450678825401</v>
      </c>
      <c r="H1114">
        <v>-0.56013792753219604</v>
      </c>
      <c r="I1114">
        <v>-0.31712079048156699</v>
      </c>
      <c r="J1114">
        <v>-0.25433409214019798</v>
      </c>
      <c r="K1114">
        <v>5</v>
      </c>
      <c r="L1114">
        <v>5</v>
      </c>
      <c r="M1114">
        <v>5</v>
      </c>
      <c r="N1114">
        <v>12.4</v>
      </c>
      <c r="O1114">
        <v>12.4</v>
      </c>
      <c r="P1114">
        <v>12.4</v>
      </c>
      <c r="Q1114">
        <v>38.140999999999998</v>
      </c>
      <c r="R1114">
        <v>0</v>
      </c>
      <c r="S1114">
        <v>5.9337999999999997</v>
      </c>
      <c r="T1114">
        <v>89436000</v>
      </c>
      <c r="U1114">
        <v>5</v>
      </c>
      <c r="V1114">
        <v>0.91949876725547197</v>
      </c>
      <c r="W1114">
        <v>0.214609090909091</v>
      </c>
      <c r="X1114">
        <v>-0.22535600587725599</v>
      </c>
      <c r="Y1114">
        <v>-1.7382433299342099</v>
      </c>
      <c r="Z1114" t="str">
        <f t="shared" si="34"/>
        <v/>
      </c>
      <c r="AA1114" t="str">
        <f t="shared" si="35"/>
        <v/>
      </c>
      <c r="AB1114" t="s">
        <v>9628</v>
      </c>
      <c r="AC1114" t="s">
        <v>9628</v>
      </c>
      <c r="AD1114" t="s">
        <v>9629</v>
      </c>
      <c r="AE1114" s="1" t="s">
        <v>9630</v>
      </c>
      <c r="AF1114">
        <v>3287</v>
      </c>
    </row>
    <row r="1115" spans="1:32" x14ac:dyDescent="0.2">
      <c r="A1115">
        <v>-3.14288377761841</v>
      </c>
      <c r="B1115">
        <v>-2.7860491275787398</v>
      </c>
      <c r="C1115">
        <v>-3.2363536357879599</v>
      </c>
      <c r="D1115">
        <v>-2.9475369453430198</v>
      </c>
      <c r="E1115">
        <v>-3.0976190567016602</v>
      </c>
      <c r="F1115">
        <v>-3.0720012187957799</v>
      </c>
      <c r="G1115">
        <v>-3.2417154312133798</v>
      </c>
      <c r="H1115">
        <v>-3.3850975036621098</v>
      </c>
      <c r="I1115">
        <v>-3.32504105567932</v>
      </c>
      <c r="J1115">
        <v>-3.31287789344788</v>
      </c>
      <c r="K1115">
        <v>2</v>
      </c>
      <c r="L1115">
        <v>1</v>
      </c>
      <c r="M1115">
        <v>1</v>
      </c>
      <c r="N1115">
        <v>5.5</v>
      </c>
      <c r="O1115">
        <v>2.9</v>
      </c>
      <c r="P1115">
        <v>2.9</v>
      </c>
      <c r="Q1115">
        <v>39.387999999999998</v>
      </c>
      <c r="R1115">
        <v>7.4793999999999998E-3</v>
      </c>
      <c r="S1115">
        <v>1.6075999999999999</v>
      </c>
      <c r="T1115">
        <v>5549500</v>
      </c>
      <c r="U1115">
        <v>1</v>
      </c>
      <c r="V1115">
        <v>1.33172313432864</v>
      </c>
      <c r="W1115">
        <v>0.108356408498972</v>
      </c>
      <c r="X1115">
        <v>-0.22525811195373499</v>
      </c>
      <c r="Y1115">
        <v>-2.3512768918708602</v>
      </c>
      <c r="Z1115" t="str">
        <f t="shared" si="34"/>
        <v/>
      </c>
      <c r="AA1115" t="str">
        <f t="shared" si="35"/>
        <v/>
      </c>
      <c r="AB1115" t="s">
        <v>12736</v>
      </c>
      <c r="AC1115" t="s">
        <v>12736</v>
      </c>
      <c r="AD1115" t="s">
        <v>12737</v>
      </c>
      <c r="AE1115" s="1" t="s">
        <v>12738</v>
      </c>
      <c r="AF1115">
        <v>4329</v>
      </c>
    </row>
    <row r="1116" spans="1:32" x14ac:dyDescent="0.2">
      <c r="A1116">
        <v>-2.06374192237854</v>
      </c>
      <c r="B1116">
        <v>-1.88933265209198</v>
      </c>
      <c r="C1116">
        <v>-1.7961051464080799</v>
      </c>
      <c r="D1116">
        <v>-2.16542768478394</v>
      </c>
      <c r="E1116">
        <v>-2.3597495555877699</v>
      </c>
      <c r="F1116">
        <v>-2.61723685264587</v>
      </c>
      <c r="G1116">
        <v>-2.1436614990234402</v>
      </c>
      <c r="H1116">
        <v>-2.2340683937072798</v>
      </c>
      <c r="I1116">
        <v>-2.13953304290771</v>
      </c>
      <c r="J1116">
        <v>-2.26568508148193</v>
      </c>
      <c r="K1116">
        <v>1</v>
      </c>
      <c r="L1116">
        <v>1</v>
      </c>
      <c r="M1116">
        <v>1</v>
      </c>
      <c r="N1116">
        <v>10.3</v>
      </c>
      <c r="O1116">
        <v>10.3</v>
      </c>
      <c r="P1116">
        <v>10.3</v>
      </c>
      <c r="Q1116">
        <v>25.914000000000001</v>
      </c>
      <c r="R1116">
        <v>0</v>
      </c>
      <c r="S1116">
        <v>3.5699000000000001</v>
      </c>
      <c r="T1116">
        <v>12618000</v>
      </c>
      <c r="U1116">
        <v>2</v>
      </c>
      <c r="V1116">
        <v>0.88938303195179202</v>
      </c>
      <c r="W1116">
        <v>0.22765912117177101</v>
      </c>
      <c r="X1116">
        <v>-0.22516558170318601</v>
      </c>
      <c r="Y1116">
        <v>-1.6925017258931301</v>
      </c>
      <c r="Z1116" t="str">
        <f t="shared" si="34"/>
        <v/>
      </c>
      <c r="AA1116" t="str">
        <f t="shared" si="35"/>
        <v/>
      </c>
      <c r="AB1116" t="s">
        <v>661</v>
      </c>
      <c r="AC1116" t="s">
        <v>661</v>
      </c>
      <c r="AD1116" t="s">
        <v>662</v>
      </c>
      <c r="AE1116" s="1" t="s">
        <v>663</v>
      </c>
      <c r="AF1116">
        <v>317</v>
      </c>
    </row>
    <row r="1117" spans="1:32" x14ac:dyDescent="0.2">
      <c r="A1117">
        <v>1.68703854084015</v>
      </c>
      <c r="B1117">
        <v>1.98314762115479</v>
      </c>
      <c r="C1117">
        <v>1.93586444854736</v>
      </c>
      <c r="D1117">
        <v>1.7290349006652801</v>
      </c>
      <c r="E1117">
        <v>1.91448974609375</v>
      </c>
      <c r="F1117">
        <v>1.53409135341644</v>
      </c>
      <c r="G1117">
        <v>1.78024470806122</v>
      </c>
      <c r="H1117">
        <v>1.4159579277038601</v>
      </c>
      <c r="I1117">
        <v>1.85706627368927</v>
      </c>
      <c r="J1117">
        <v>1.5371387004852299</v>
      </c>
      <c r="K1117">
        <v>13</v>
      </c>
      <c r="L1117">
        <v>13</v>
      </c>
      <c r="M1117">
        <v>13</v>
      </c>
      <c r="N1117">
        <v>49.4</v>
      </c>
      <c r="O1117">
        <v>49.4</v>
      </c>
      <c r="P1117">
        <v>49.4</v>
      </c>
      <c r="Q1117">
        <v>39.648000000000003</v>
      </c>
      <c r="R1117">
        <v>0</v>
      </c>
      <c r="S1117">
        <v>131.63</v>
      </c>
      <c r="T1117">
        <v>413780000</v>
      </c>
      <c r="U1117">
        <v>23</v>
      </c>
      <c r="V1117">
        <v>1.2332527086455101</v>
      </c>
      <c r="W1117">
        <v>0.12551144094001199</v>
      </c>
      <c r="X1117">
        <v>-0.22501525878906201</v>
      </c>
      <c r="Y1117">
        <v>-2.2059944258818098</v>
      </c>
      <c r="Z1117" t="str">
        <f t="shared" si="34"/>
        <v/>
      </c>
      <c r="AA1117" t="str">
        <f t="shared" si="35"/>
        <v/>
      </c>
      <c r="AB1117" t="s">
        <v>11325</v>
      </c>
      <c r="AC1117" t="s">
        <v>11325</v>
      </c>
      <c r="AD1117" t="s">
        <v>11326</v>
      </c>
      <c r="AE1117" s="1" t="s">
        <v>11327</v>
      </c>
      <c r="AF1117">
        <v>3858</v>
      </c>
    </row>
    <row r="1118" spans="1:32" x14ac:dyDescent="0.2">
      <c r="A1118">
        <v>2.5200839042663601</v>
      </c>
      <c r="B1118">
        <v>1.9714668989181501</v>
      </c>
      <c r="C1118">
        <v>2.4683756828308101</v>
      </c>
      <c r="D1118">
        <v>2.4575936794281001</v>
      </c>
      <c r="E1118">
        <v>2.2952783107757599</v>
      </c>
      <c r="F1118">
        <v>2.01417779922485</v>
      </c>
      <c r="G1118">
        <v>2.14096236228943</v>
      </c>
      <c r="H1118">
        <v>2.15133428573608</v>
      </c>
      <c r="I1118">
        <v>2.2641243934631299</v>
      </c>
      <c r="J1118">
        <v>2.0182654857635498</v>
      </c>
      <c r="K1118">
        <v>7</v>
      </c>
      <c r="L1118">
        <v>7</v>
      </c>
      <c r="M1118">
        <v>7</v>
      </c>
      <c r="N1118">
        <v>47.3</v>
      </c>
      <c r="O1118">
        <v>47.3</v>
      </c>
      <c r="P1118">
        <v>47.3</v>
      </c>
      <c r="Q1118">
        <v>26.599</v>
      </c>
      <c r="R1118">
        <v>0</v>
      </c>
      <c r="S1118">
        <v>94.581000000000003</v>
      </c>
      <c r="T1118">
        <v>1699600000</v>
      </c>
      <c r="U1118">
        <v>23</v>
      </c>
      <c r="V1118">
        <v>1.11709625150475</v>
      </c>
      <c r="W1118">
        <v>0.15226446280991701</v>
      </c>
      <c r="X1118">
        <v>-0.224786829948425</v>
      </c>
      <c r="Y1118">
        <v>-2.0341272499174399</v>
      </c>
      <c r="Z1118" t="str">
        <f t="shared" si="34"/>
        <v/>
      </c>
      <c r="AA1118" t="str">
        <f t="shared" si="35"/>
        <v/>
      </c>
      <c r="AB1118" t="s">
        <v>5263</v>
      </c>
      <c r="AC1118" t="s">
        <v>5263</v>
      </c>
      <c r="AD1118" t="s">
        <v>5264</v>
      </c>
      <c r="AE1118" s="1" t="s">
        <v>5265</v>
      </c>
      <c r="AF1118">
        <v>1829</v>
      </c>
    </row>
    <row r="1119" spans="1:32" x14ac:dyDescent="0.2">
      <c r="A1119">
        <v>0.92684739828109697</v>
      </c>
      <c r="B1119">
        <v>0.34083119034767201</v>
      </c>
      <c r="C1119">
        <v>0.76933312416076705</v>
      </c>
      <c r="D1119">
        <v>0.56681543588638295</v>
      </c>
      <c r="E1119">
        <v>0.71232640743255604</v>
      </c>
      <c r="F1119">
        <v>0.53678041696548495</v>
      </c>
      <c r="G1119">
        <v>0.594252049922943</v>
      </c>
      <c r="H1119">
        <v>0.34970629215240501</v>
      </c>
      <c r="I1119">
        <v>0.42753970623016402</v>
      </c>
      <c r="J1119">
        <v>0.28566762804985002</v>
      </c>
      <c r="K1119">
        <v>8</v>
      </c>
      <c r="L1119">
        <v>8</v>
      </c>
      <c r="M1119">
        <v>8</v>
      </c>
      <c r="N1119">
        <v>19.399999999999999</v>
      </c>
      <c r="O1119">
        <v>19.399999999999999</v>
      </c>
      <c r="P1119">
        <v>19.399999999999999</v>
      </c>
      <c r="Q1119">
        <v>59.737000000000002</v>
      </c>
      <c r="R1119">
        <v>0</v>
      </c>
      <c r="S1119">
        <v>19.649999999999999</v>
      </c>
      <c r="T1119">
        <v>231200000</v>
      </c>
      <c r="U1119">
        <v>13</v>
      </c>
      <c r="V1119">
        <v>1.0686806427739699</v>
      </c>
      <c r="W1119">
        <v>0.164895428271151</v>
      </c>
      <c r="X1119">
        <v>-0.22444149255752599</v>
      </c>
      <c r="Y1119">
        <v>-1.9621578098348</v>
      </c>
      <c r="Z1119" t="str">
        <f t="shared" si="34"/>
        <v/>
      </c>
      <c r="AA1119" t="str">
        <f t="shared" si="35"/>
        <v/>
      </c>
      <c r="AB1119" t="s">
        <v>14654</v>
      </c>
      <c r="AC1119" t="s">
        <v>14654</v>
      </c>
      <c r="AD1119" t="s">
        <v>14655</v>
      </c>
      <c r="AE1119" s="1" t="s">
        <v>14656</v>
      </c>
      <c r="AF1119">
        <v>4966</v>
      </c>
    </row>
    <row r="1120" spans="1:32" x14ac:dyDescent="0.2">
      <c r="A1120">
        <v>0.58617836236953702</v>
      </c>
      <c r="B1120">
        <v>0.75457978248596203</v>
      </c>
      <c r="C1120">
        <v>0.42381352186202997</v>
      </c>
      <c r="D1120">
        <v>0.52523177862167403</v>
      </c>
      <c r="E1120">
        <v>0.49564743041992199</v>
      </c>
      <c r="F1120">
        <v>0.43758445978164701</v>
      </c>
      <c r="G1120">
        <v>0.36160048842430098</v>
      </c>
      <c r="H1120">
        <v>0.329283237457275</v>
      </c>
      <c r="I1120">
        <v>0.28973439335823098</v>
      </c>
      <c r="J1120">
        <v>0.245937079191208</v>
      </c>
      <c r="K1120">
        <v>8</v>
      </c>
      <c r="L1120">
        <v>8</v>
      </c>
      <c r="M1120">
        <v>8</v>
      </c>
      <c r="N1120">
        <v>28.4</v>
      </c>
      <c r="O1120">
        <v>28.4</v>
      </c>
      <c r="P1120">
        <v>28.4</v>
      </c>
      <c r="Q1120">
        <v>43.238999999999997</v>
      </c>
      <c r="R1120">
        <v>0</v>
      </c>
      <c r="S1120">
        <v>19.077999999999999</v>
      </c>
      <c r="T1120">
        <v>187000000</v>
      </c>
      <c r="U1120">
        <v>10</v>
      </c>
      <c r="V1120">
        <v>2.0723949409658999</v>
      </c>
      <c r="W1120">
        <v>3.4929971988795501E-2</v>
      </c>
      <c r="X1120">
        <v>-0.224262243509293</v>
      </c>
      <c r="Y1120">
        <v>-3.46824291086235</v>
      </c>
      <c r="Z1120" t="str">
        <f t="shared" si="34"/>
        <v/>
      </c>
      <c r="AA1120" t="str">
        <f t="shared" si="35"/>
        <v/>
      </c>
      <c r="AB1120" t="s">
        <v>3110</v>
      </c>
      <c r="AC1120" t="s">
        <v>3110</v>
      </c>
      <c r="AD1120" t="s">
        <v>3111</v>
      </c>
      <c r="AE1120" s="1" t="s">
        <v>3112</v>
      </c>
      <c r="AF1120">
        <v>1121</v>
      </c>
    </row>
    <row r="1121" spans="1:32" x14ac:dyDescent="0.2">
      <c r="A1121">
        <v>0.55694359540939298</v>
      </c>
      <c r="B1121">
        <v>0.61892843246460005</v>
      </c>
      <c r="C1121">
        <v>0.243696704506874</v>
      </c>
      <c r="D1121">
        <v>0.38549855351448098</v>
      </c>
      <c r="E1121">
        <v>0.391197830438614</v>
      </c>
      <c r="F1121">
        <v>2.0448798313736902E-2</v>
      </c>
      <c r="G1121">
        <v>0.45147398114204401</v>
      </c>
      <c r="H1121">
        <v>0.22790761291980699</v>
      </c>
      <c r="I1121">
        <v>0.18903999030590099</v>
      </c>
      <c r="J1121">
        <v>0.18700917065143599</v>
      </c>
      <c r="K1121">
        <v>5</v>
      </c>
      <c r="L1121">
        <v>5</v>
      </c>
      <c r="M1121">
        <v>5</v>
      </c>
      <c r="N1121">
        <v>34.9</v>
      </c>
      <c r="O1121">
        <v>34.9</v>
      </c>
      <c r="P1121">
        <v>34.9</v>
      </c>
      <c r="Q1121">
        <v>19.198</v>
      </c>
      <c r="R1121">
        <v>0</v>
      </c>
      <c r="S1121">
        <v>18.117000000000001</v>
      </c>
      <c r="T1121">
        <v>144670000</v>
      </c>
      <c r="U1121">
        <v>7</v>
      </c>
      <c r="V1121">
        <v>1.31732235171845</v>
      </c>
      <c r="W1121">
        <v>0.110655826558266</v>
      </c>
      <c r="X1121">
        <v>-0.22407711260020699</v>
      </c>
      <c r="Y1121">
        <v>-2.3300354830250201</v>
      </c>
      <c r="Z1121" t="str">
        <f t="shared" si="34"/>
        <v/>
      </c>
      <c r="AA1121" t="str">
        <f t="shared" si="35"/>
        <v/>
      </c>
      <c r="AB1121" t="s">
        <v>6723</v>
      </c>
      <c r="AC1121" t="s">
        <v>6723</v>
      </c>
      <c r="AD1121" t="s">
        <v>6724</v>
      </c>
      <c r="AE1121" s="1" t="s">
        <v>6725</v>
      </c>
      <c r="AF1121">
        <v>2314</v>
      </c>
    </row>
    <row r="1122" spans="1:32" x14ac:dyDescent="0.2">
      <c r="A1122">
        <v>1.7748553752899201</v>
      </c>
      <c r="B1122">
        <v>1.82514047622681</v>
      </c>
      <c r="C1122">
        <v>1.65615463256836</v>
      </c>
      <c r="D1122">
        <v>1.65349197387695</v>
      </c>
      <c r="E1122">
        <v>1.6682322025299099</v>
      </c>
      <c r="F1122">
        <v>1.3751608133316</v>
      </c>
      <c r="G1122">
        <v>1.64535367488861</v>
      </c>
      <c r="H1122">
        <v>1.4145692586898799</v>
      </c>
      <c r="I1122">
        <v>1.52163422107697</v>
      </c>
      <c r="J1122">
        <v>1.5009568929672199</v>
      </c>
      <c r="K1122">
        <v>10</v>
      </c>
      <c r="L1122">
        <v>10</v>
      </c>
      <c r="M1122">
        <v>7</v>
      </c>
      <c r="N1122">
        <v>33.6</v>
      </c>
      <c r="O1122">
        <v>33.6</v>
      </c>
      <c r="P1122">
        <v>24.8</v>
      </c>
      <c r="Q1122">
        <v>41.59</v>
      </c>
      <c r="R1122">
        <v>0</v>
      </c>
      <c r="S1122">
        <v>32.862000000000002</v>
      </c>
      <c r="T1122">
        <v>461110000</v>
      </c>
      <c r="U1122">
        <v>20</v>
      </c>
      <c r="V1122">
        <v>2.2852479185428698</v>
      </c>
      <c r="W1122">
        <v>2.6647787610619499E-2</v>
      </c>
      <c r="X1122">
        <v>-0.224039959907532</v>
      </c>
      <c r="Y1122">
        <v>-3.8069572325594501</v>
      </c>
      <c r="Z1122" t="str">
        <f t="shared" si="34"/>
        <v/>
      </c>
      <c r="AA1122" t="str">
        <f t="shared" si="35"/>
        <v/>
      </c>
      <c r="AB1122" t="s">
        <v>6072</v>
      </c>
      <c r="AC1122" t="s">
        <v>6072</v>
      </c>
      <c r="AD1122" t="s">
        <v>6073</v>
      </c>
      <c r="AE1122" s="1" t="s">
        <v>6074</v>
      </c>
      <c r="AF1122">
        <v>2096</v>
      </c>
    </row>
    <row r="1123" spans="1:32" x14ac:dyDescent="0.2">
      <c r="A1123">
        <v>-1.0279413461685201</v>
      </c>
      <c r="B1123">
        <v>-0.495289117097855</v>
      </c>
      <c r="C1123">
        <v>-1.02355933189392</v>
      </c>
      <c r="D1123">
        <v>-1.25271952152252</v>
      </c>
      <c r="E1123">
        <v>-1.15749168395996</v>
      </c>
      <c r="F1123">
        <v>-1.0900955200195299</v>
      </c>
      <c r="G1123">
        <v>-1.2263654470443699</v>
      </c>
      <c r="H1123">
        <v>-1.2016792297363299</v>
      </c>
      <c r="I1123">
        <v>-1.3775532245636</v>
      </c>
      <c r="J1123">
        <v>-1.18043625354767</v>
      </c>
      <c r="K1123">
        <v>6</v>
      </c>
      <c r="L1123">
        <v>6</v>
      </c>
      <c r="M1123">
        <v>6</v>
      </c>
      <c r="N1123">
        <v>9.8000000000000007</v>
      </c>
      <c r="O1123">
        <v>9.8000000000000007</v>
      </c>
      <c r="P1123">
        <v>9.8000000000000007</v>
      </c>
      <c r="Q1123">
        <v>98.911000000000001</v>
      </c>
      <c r="R1123">
        <v>0</v>
      </c>
      <c r="S1123">
        <v>24.332000000000001</v>
      </c>
      <c r="T1123">
        <v>35053000</v>
      </c>
      <c r="U1123">
        <v>6</v>
      </c>
      <c r="V1123">
        <v>0.83363106117552399</v>
      </c>
      <c r="W1123">
        <v>0.25336663844199803</v>
      </c>
      <c r="X1123">
        <v>-0.22382573485374399</v>
      </c>
      <c r="Y1123">
        <v>-1.6071915007097499</v>
      </c>
      <c r="Z1123" t="str">
        <f t="shared" si="34"/>
        <v/>
      </c>
      <c r="AA1123" t="str">
        <f t="shared" si="35"/>
        <v/>
      </c>
      <c r="AB1123" t="s">
        <v>242</v>
      </c>
      <c r="AC1123" t="s">
        <v>242</v>
      </c>
      <c r="AD1123" t="s">
        <v>243</v>
      </c>
      <c r="AE1123" s="1" t="s">
        <v>244</v>
      </c>
      <c r="AF1123">
        <v>178</v>
      </c>
    </row>
    <row r="1124" spans="1:32" x14ac:dyDescent="0.2">
      <c r="A1124">
        <v>-3.8945517539978001</v>
      </c>
      <c r="B1124">
        <v>-3.5590052604675302</v>
      </c>
      <c r="C1124">
        <v>-3.9764440059661901</v>
      </c>
      <c r="D1124">
        <v>-3.6246824264526398</v>
      </c>
      <c r="E1124">
        <v>-3.5268633365631099</v>
      </c>
      <c r="F1124">
        <v>-4.2536506652831996</v>
      </c>
      <c r="G1124">
        <v>-4.0795006752014196</v>
      </c>
      <c r="H1124">
        <v>-4.0769748687744096</v>
      </c>
      <c r="I1124">
        <v>-3.6653826236724898</v>
      </c>
      <c r="J1124">
        <v>-3.62512874603271</v>
      </c>
      <c r="K1124">
        <v>2</v>
      </c>
      <c r="L1124">
        <v>2</v>
      </c>
      <c r="M1124">
        <v>2</v>
      </c>
      <c r="N1124">
        <v>15.2</v>
      </c>
      <c r="O1124">
        <v>15.2</v>
      </c>
      <c r="P1124">
        <v>15.2</v>
      </c>
      <c r="Q1124">
        <v>21.702999999999999</v>
      </c>
      <c r="R1124">
        <v>0</v>
      </c>
      <c r="S1124">
        <v>5.3196000000000003</v>
      </c>
      <c r="T1124">
        <v>10357000</v>
      </c>
      <c r="U1124">
        <v>2</v>
      </c>
      <c r="V1124">
        <v>0.72960023947474395</v>
      </c>
      <c r="W1124">
        <v>0.31108992248062001</v>
      </c>
      <c r="X1124">
        <v>-0.223818159103394</v>
      </c>
      <c r="Y1124">
        <v>-1.4453000508879801</v>
      </c>
      <c r="Z1124" t="str">
        <f t="shared" si="34"/>
        <v/>
      </c>
      <c r="AA1124" t="str">
        <f t="shared" si="35"/>
        <v/>
      </c>
      <c r="AB1124" t="s">
        <v>12212</v>
      </c>
      <c r="AC1124" t="s">
        <v>12212</v>
      </c>
      <c r="AD1124" t="s">
        <v>12213</v>
      </c>
      <c r="AE1124" s="1" t="s">
        <v>12214</v>
      </c>
      <c r="AF1124">
        <v>4154</v>
      </c>
    </row>
    <row r="1125" spans="1:32" x14ac:dyDescent="0.2">
      <c r="A1125">
        <v>-0.96879035234451305</v>
      </c>
      <c r="B1125">
        <v>-0.66300934553146396</v>
      </c>
      <c r="C1125">
        <v>-0.98138076066970803</v>
      </c>
      <c r="D1125">
        <v>-1.03769159317017</v>
      </c>
      <c r="E1125">
        <v>-1.2088437080383301</v>
      </c>
      <c r="F1125">
        <v>-1.2470439672470099</v>
      </c>
      <c r="G1125">
        <v>-1.1346806287765501</v>
      </c>
      <c r="H1125">
        <v>-1.2362575531005899</v>
      </c>
      <c r="I1125">
        <v>-1.1216804981231701</v>
      </c>
      <c r="J1125">
        <v>-1.2378175258636499</v>
      </c>
      <c r="K1125">
        <v>4</v>
      </c>
      <c r="L1125">
        <v>4</v>
      </c>
      <c r="M1125">
        <v>4</v>
      </c>
      <c r="N1125">
        <v>20.7</v>
      </c>
      <c r="O1125">
        <v>20.7</v>
      </c>
      <c r="P1125">
        <v>20.7</v>
      </c>
      <c r="Q1125">
        <v>32.762</v>
      </c>
      <c r="R1125">
        <v>0</v>
      </c>
      <c r="S1125">
        <v>6.8795000000000002</v>
      </c>
      <c r="T1125">
        <v>61735000</v>
      </c>
      <c r="U1125">
        <v>4</v>
      </c>
      <c r="V1125">
        <v>1.37557287920993</v>
      </c>
      <c r="W1125">
        <v>0.100549857549858</v>
      </c>
      <c r="X1125">
        <v>-0.22355288267135601</v>
      </c>
      <c r="Y1125">
        <v>-2.4159700337548302</v>
      </c>
      <c r="Z1125" t="str">
        <f t="shared" si="34"/>
        <v/>
      </c>
      <c r="AA1125" t="str">
        <f t="shared" si="35"/>
        <v/>
      </c>
      <c r="AB1125" t="s">
        <v>8067</v>
      </c>
      <c r="AC1125" t="s">
        <v>8067</v>
      </c>
      <c r="AD1125" t="s">
        <v>8068</v>
      </c>
      <c r="AE1125" s="1" t="s">
        <v>8069</v>
      </c>
      <c r="AF1125">
        <v>2762</v>
      </c>
    </row>
    <row r="1126" spans="1:32" x14ac:dyDescent="0.2">
      <c r="A1126">
        <v>-0.39763221144676197</v>
      </c>
      <c r="B1126">
        <v>-0.11863029748201399</v>
      </c>
      <c r="C1126">
        <v>-0.460782140493393</v>
      </c>
      <c r="D1126">
        <v>-0.34343767166137701</v>
      </c>
      <c r="E1126">
        <v>-0.36061897873878501</v>
      </c>
      <c r="F1126">
        <v>-0.98047542572021495</v>
      </c>
      <c r="G1126">
        <v>-0.386294156312943</v>
      </c>
      <c r="H1126">
        <v>-0.62808740139007602</v>
      </c>
      <c r="I1126">
        <v>-0.32786756753921498</v>
      </c>
      <c r="J1126">
        <v>-0.47477790713310197</v>
      </c>
      <c r="K1126">
        <v>4</v>
      </c>
      <c r="L1126">
        <v>4</v>
      </c>
      <c r="M1126">
        <v>4</v>
      </c>
      <c r="N1126">
        <v>10.5</v>
      </c>
      <c r="O1126">
        <v>10.5</v>
      </c>
      <c r="P1126">
        <v>10.5</v>
      </c>
      <c r="Q1126">
        <v>48.841999999999999</v>
      </c>
      <c r="R1126">
        <v>0</v>
      </c>
      <c r="S1126">
        <v>11.455</v>
      </c>
      <c r="T1126">
        <v>31955000</v>
      </c>
      <c r="U1126">
        <v>4</v>
      </c>
      <c r="V1126">
        <v>0.90245961125687002</v>
      </c>
      <c r="W1126">
        <v>0.22170788530465901</v>
      </c>
      <c r="X1126">
        <v>-0.223280231654644</v>
      </c>
      <c r="Y1126">
        <v>-1.71239031880836</v>
      </c>
      <c r="Z1126" t="str">
        <f t="shared" si="34"/>
        <v/>
      </c>
      <c r="AA1126" t="str">
        <f t="shared" si="35"/>
        <v/>
      </c>
      <c r="AB1126" t="s">
        <v>14382</v>
      </c>
      <c r="AC1126" t="s">
        <v>14382</v>
      </c>
      <c r="AD1126" t="s">
        <v>14383</v>
      </c>
      <c r="AE1126" s="1" t="s">
        <v>14384</v>
      </c>
      <c r="AF1126">
        <v>4875</v>
      </c>
    </row>
    <row r="1127" spans="1:32" x14ac:dyDescent="0.2">
      <c r="A1127">
        <v>-0.992720127105713</v>
      </c>
      <c r="B1127">
        <v>-0.98252093791961703</v>
      </c>
      <c r="C1127">
        <v>-1.23530626296997</v>
      </c>
      <c r="D1127">
        <v>-1.1219125986099201</v>
      </c>
      <c r="E1127">
        <v>-1.0824123620986901</v>
      </c>
      <c r="F1127">
        <v>-1.24330818653107</v>
      </c>
      <c r="G1127">
        <v>-1.14159083366394</v>
      </c>
      <c r="H1127">
        <v>-1.3698304891586299</v>
      </c>
      <c r="I1127">
        <v>-1.3635945320129399</v>
      </c>
      <c r="J1127">
        <v>-1.41216397285461</v>
      </c>
      <c r="K1127">
        <v>4</v>
      </c>
      <c r="L1127">
        <v>4</v>
      </c>
      <c r="M1127">
        <v>3</v>
      </c>
      <c r="N1127">
        <v>7.6</v>
      </c>
      <c r="O1127">
        <v>7.6</v>
      </c>
      <c r="P1127">
        <v>5.7</v>
      </c>
      <c r="Q1127">
        <v>80.691999999999993</v>
      </c>
      <c r="R1127">
        <v>0</v>
      </c>
      <c r="S1127">
        <v>17.748000000000001</v>
      </c>
      <c r="T1127">
        <v>172840000</v>
      </c>
      <c r="U1127">
        <v>6</v>
      </c>
      <c r="V1127">
        <v>1.9508859778506999</v>
      </c>
      <c r="W1127">
        <v>4.1767326732673297E-2</v>
      </c>
      <c r="X1127">
        <v>-0.22312314510345499</v>
      </c>
      <c r="Y1127">
        <v>-3.27943122799826</v>
      </c>
      <c r="Z1127" t="str">
        <f t="shared" si="34"/>
        <v/>
      </c>
      <c r="AA1127" t="str">
        <f t="shared" si="35"/>
        <v/>
      </c>
      <c r="AB1127" t="s">
        <v>2440</v>
      </c>
      <c r="AC1127" t="s">
        <v>2440</v>
      </c>
      <c r="AD1127" t="s">
        <v>2441</v>
      </c>
      <c r="AE1127" s="1" t="s">
        <v>2442</v>
      </c>
      <c r="AF1127">
        <v>902</v>
      </c>
    </row>
    <row r="1128" spans="1:32" x14ac:dyDescent="0.2">
      <c r="A1128">
        <v>-2.0980918407440199</v>
      </c>
      <c r="B1128">
        <v>-1.64052057266235</v>
      </c>
      <c r="C1128">
        <v>-2.1658990383148198</v>
      </c>
      <c r="D1128">
        <v>-1.9779690504074099</v>
      </c>
      <c r="E1128">
        <v>-1.89538669586182</v>
      </c>
      <c r="F1128">
        <v>-2.10288333892822</v>
      </c>
      <c r="G1128">
        <v>-2.1875042915344198</v>
      </c>
      <c r="H1128">
        <v>-2.3075971603393599</v>
      </c>
      <c r="I1128">
        <v>-2.2698462009429901</v>
      </c>
      <c r="J1128">
        <v>-2.0219433307647701</v>
      </c>
      <c r="K1128">
        <v>3</v>
      </c>
      <c r="L1128">
        <v>3</v>
      </c>
      <c r="M1128">
        <v>3</v>
      </c>
      <c r="N1128">
        <v>8</v>
      </c>
      <c r="O1128">
        <v>8</v>
      </c>
      <c r="P1128">
        <v>8</v>
      </c>
      <c r="Q1128">
        <v>42.399000000000001</v>
      </c>
      <c r="R1128">
        <v>0</v>
      </c>
      <c r="S1128">
        <v>3.8035999999999999</v>
      </c>
      <c r="T1128">
        <v>19495000</v>
      </c>
      <c r="U1128">
        <v>3</v>
      </c>
      <c r="V1128">
        <v>1.1648152799247899</v>
      </c>
      <c r="W1128">
        <v>0.139462377943711</v>
      </c>
      <c r="X1128">
        <v>-0.22238142490387</v>
      </c>
      <c r="Y1128">
        <v>-2.1048414705367202</v>
      </c>
      <c r="Z1128" t="str">
        <f t="shared" si="34"/>
        <v/>
      </c>
      <c r="AA1128" t="str">
        <f t="shared" si="35"/>
        <v/>
      </c>
      <c r="AB1128" t="s">
        <v>13427</v>
      </c>
      <c r="AC1128" t="s">
        <v>13427</v>
      </c>
      <c r="AD1128" t="s">
        <v>13428</v>
      </c>
      <c r="AE1128" s="1" t="s">
        <v>13429</v>
      </c>
      <c r="AF1128">
        <v>4559</v>
      </c>
    </row>
    <row r="1129" spans="1:32" x14ac:dyDescent="0.2">
      <c r="A1129">
        <v>2.54550385475159</v>
      </c>
      <c r="B1129">
        <v>2.6696941852569598</v>
      </c>
      <c r="C1129">
        <v>2.12935447692871</v>
      </c>
      <c r="D1129">
        <v>2.3233015537261998</v>
      </c>
      <c r="E1129">
        <v>2.1601135730743399</v>
      </c>
      <c r="F1129">
        <v>2.2456400394439702</v>
      </c>
      <c r="G1129">
        <v>2.23462915420532</v>
      </c>
      <c r="H1129">
        <v>2.1581726074218799</v>
      </c>
      <c r="I1129">
        <v>2.0582544803619398</v>
      </c>
      <c r="J1129">
        <v>2.0202050209045401</v>
      </c>
      <c r="K1129">
        <v>10</v>
      </c>
      <c r="L1129">
        <v>10</v>
      </c>
      <c r="M1129">
        <v>10</v>
      </c>
      <c r="N1129">
        <v>50</v>
      </c>
      <c r="O1129">
        <v>50</v>
      </c>
      <c r="P1129">
        <v>50</v>
      </c>
      <c r="Q1129">
        <v>16.367999999999999</v>
      </c>
      <c r="R1129">
        <v>0</v>
      </c>
      <c r="S1129">
        <v>22.722000000000001</v>
      </c>
      <c r="T1129">
        <v>1256000000</v>
      </c>
      <c r="U1129">
        <v>18</v>
      </c>
      <c r="V1129">
        <v>1.04477870084972</v>
      </c>
      <c r="W1129">
        <v>0.17252772073921999</v>
      </c>
      <c r="X1129">
        <v>-0.22221326828002899</v>
      </c>
      <c r="Y1129">
        <v>-1.9265248133500501</v>
      </c>
      <c r="Z1129" t="str">
        <f t="shared" si="34"/>
        <v/>
      </c>
      <c r="AA1129" t="str">
        <f t="shared" si="35"/>
        <v/>
      </c>
      <c r="AB1129" t="s">
        <v>1158</v>
      </c>
      <c r="AC1129" t="s">
        <v>1158</v>
      </c>
      <c r="AD1129" t="s">
        <v>1159</v>
      </c>
      <c r="AE1129" s="1" t="s">
        <v>1160</v>
      </c>
      <c r="AF1129">
        <v>480</v>
      </c>
    </row>
    <row r="1130" spans="1:32" x14ac:dyDescent="0.2">
      <c r="A1130">
        <v>-0.30390012264251698</v>
      </c>
      <c r="B1130">
        <v>-0.13871087133884399</v>
      </c>
      <c r="C1130">
        <v>-0.42555728554725603</v>
      </c>
      <c r="D1130">
        <v>-0.52646577358245905</v>
      </c>
      <c r="E1130">
        <v>-0.254280656576157</v>
      </c>
      <c r="F1130">
        <v>-0.57162845134735096</v>
      </c>
      <c r="G1130">
        <v>-0.63895630836486805</v>
      </c>
      <c r="H1130">
        <v>-0.621931672096252</v>
      </c>
      <c r="I1130">
        <v>-0.39074200391769398</v>
      </c>
      <c r="J1130">
        <v>-0.53659027814865101</v>
      </c>
      <c r="K1130">
        <v>3</v>
      </c>
      <c r="L1130">
        <v>3</v>
      </c>
      <c r="M1130">
        <v>3</v>
      </c>
      <c r="N1130">
        <v>20.100000000000001</v>
      </c>
      <c r="O1130">
        <v>20.100000000000001</v>
      </c>
      <c r="P1130">
        <v>20.100000000000001</v>
      </c>
      <c r="Q1130">
        <v>17.603999999999999</v>
      </c>
      <c r="R1130">
        <v>0</v>
      </c>
      <c r="S1130">
        <v>6.6841999999999997</v>
      </c>
      <c r="T1130">
        <v>55049000</v>
      </c>
      <c r="U1130">
        <v>3</v>
      </c>
      <c r="V1130">
        <v>1.6063080218247501</v>
      </c>
      <c r="W1130">
        <v>6.9813380281690096E-2</v>
      </c>
      <c r="X1130">
        <v>-0.22218680083751699</v>
      </c>
      <c r="Y1130">
        <v>-2.7578551029002201</v>
      </c>
      <c r="Z1130" t="str">
        <f t="shared" si="34"/>
        <v/>
      </c>
      <c r="AA1130" t="str">
        <f t="shared" si="35"/>
        <v/>
      </c>
      <c r="AB1130" t="s">
        <v>1496</v>
      </c>
      <c r="AC1130" t="s">
        <v>1496</v>
      </c>
      <c r="AD1130" t="s">
        <v>1497</v>
      </c>
      <c r="AE1130" s="1" t="s">
        <v>1498</v>
      </c>
      <c r="AF1130">
        <v>592</v>
      </c>
    </row>
    <row r="1131" spans="1:32" x14ac:dyDescent="0.2">
      <c r="A1131">
        <v>-1.28400111198425</v>
      </c>
      <c r="B1131">
        <v>-1.0962594747543299</v>
      </c>
      <c r="C1131">
        <v>-1.45268654823303</v>
      </c>
      <c r="D1131">
        <v>-1.2177346944809</v>
      </c>
      <c r="E1131">
        <v>-1.3627947568893399</v>
      </c>
      <c r="F1131">
        <v>-1.46913313865662</v>
      </c>
      <c r="G1131">
        <v>-1.27151238918304</v>
      </c>
      <c r="H1131">
        <v>-1.53326976299286</v>
      </c>
      <c r="I1131">
        <v>-1.48454606533051</v>
      </c>
      <c r="J1131">
        <v>-1.76480495929718</v>
      </c>
      <c r="K1131">
        <v>1</v>
      </c>
      <c r="L1131">
        <v>1</v>
      </c>
      <c r="M1131">
        <v>1</v>
      </c>
      <c r="N1131">
        <v>0.8</v>
      </c>
      <c r="O1131">
        <v>0.8</v>
      </c>
      <c r="P1131">
        <v>0.8</v>
      </c>
      <c r="Q1131">
        <v>131.13999999999999</v>
      </c>
      <c r="R1131">
        <v>8.1601999999999994E-3</v>
      </c>
      <c r="S1131">
        <v>1.5143</v>
      </c>
      <c r="T1131">
        <v>80210000</v>
      </c>
      <c r="U1131">
        <v>1</v>
      </c>
      <c r="V1131">
        <v>1.24694365988934</v>
      </c>
      <c r="W1131">
        <v>0.12260313479623799</v>
      </c>
      <c r="X1131">
        <v>-0.22195794582367001</v>
      </c>
      <c r="Y1131">
        <v>-2.2262050164828699</v>
      </c>
      <c r="Z1131" t="str">
        <f t="shared" si="34"/>
        <v/>
      </c>
      <c r="AA1131" t="str">
        <f t="shared" si="35"/>
        <v/>
      </c>
      <c r="AB1131" t="s">
        <v>7763</v>
      </c>
      <c r="AC1131" t="s">
        <v>7763</v>
      </c>
      <c r="AD1131" t="s">
        <v>7764</v>
      </c>
      <c r="AE1131" s="1" t="s">
        <v>7765</v>
      </c>
      <c r="AF1131">
        <v>2656</v>
      </c>
    </row>
    <row r="1132" spans="1:32" x14ac:dyDescent="0.2">
      <c r="A1132">
        <v>-0.23195877671241799</v>
      </c>
      <c r="B1132">
        <v>-0.463754802942276</v>
      </c>
      <c r="C1132">
        <v>-0.32170128822326699</v>
      </c>
      <c r="D1132">
        <v>-0.53344690799713101</v>
      </c>
      <c r="E1132">
        <v>-0.313366860151291</v>
      </c>
      <c r="F1132">
        <v>-0.71913677453994795</v>
      </c>
      <c r="G1132">
        <v>-0.52631926536560103</v>
      </c>
      <c r="H1132">
        <v>-0.78522258996963501</v>
      </c>
      <c r="I1132">
        <v>-0.42153009772300698</v>
      </c>
      <c r="J1132">
        <v>-0.52146476507186901</v>
      </c>
      <c r="K1132">
        <v>9</v>
      </c>
      <c r="L1132">
        <v>5</v>
      </c>
      <c r="M1132">
        <v>5</v>
      </c>
      <c r="N1132">
        <v>19.600000000000001</v>
      </c>
      <c r="O1132">
        <v>11.8</v>
      </c>
      <c r="P1132">
        <v>11.8</v>
      </c>
      <c r="Q1132">
        <v>63.851999999999997</v>
      </c>
      <c r="R1132">
        <v>0</v>
      </c>
      <c r="S1132">
        <v>15.212999999999999</v>
      </c>
      <c r="T1132">
        <v>184570000</v>
      </c>
      <c r="U1132">
        <v>7</v>
      </c>
      <c r="V1132">
        <v>1.4638132812800599</v>
      </c>
      <c r="W1132">
        <v>8.6570330514988497E-2</v>
      </c>
      <c r="X1132">
        <v>-0.221888971328735</v>
      </c>
      <c r="Y1132">
        <v>-2.5463274753140599</v>
      </c>
      <c r="Z1132" t="str">
        <f t="shared" si="34"/>
        <v/>
      </c>
      <c r="AA1132" t="str">
        <f t="shared" si="35"/>
        <v/>
      </c>
      <c r="AB1132" t="s">
        <v>14039</v>
      </c>
      <c r="AC1132" t="s">
        <v>14039</v>
      </c>
      <c r="AD1132" t="s">
        <v>14040</v>
      </c>
      <c r="AE1132" s="1" t="s">
        <v>14041</v>
      </c>
      <c r="AF1132">
        <v>4762</v>
      </c>
    </row>
    <row r="1133" spans="1:32" x14ac:dyDescent="0.2">
      <c r="A1133">
        <v>-1.9283694028854399</v>
      </c>
      <c r="B1133">
        <v>-1.78348648548126</v>
      </c>
      <c r="C1133">
        <v>-1.6807950735092201</v>
      </c>
      <c r="D1133">
        <v>-1.7678298950195299</v>
      </c>
      <c r="E1133">
        <v>-1.6951282024383501</v>
      </c>
      <c r="F1133">
        <v>-2.0181956291198699</v>
      </c>
      <c r="G1133">
        <v>-2.0457823276519802</v>
      </c>
      <c r="H1133">
        <v>-2.1672446727752699</v>
      </c>
      <c r="I1133">
        <v>-1.93643379211426</v>
      </c>
      <c r="J1133">
        <v>-1.7964458465576201</v>
      </c>
      <c r="K1133">
        <v>3</v>
      </c>
      <c r="L1133">
        <v>3</v>
      </c>
      <c r="M1133">
        <v>3</v>
      </c>
      <c r="N1133">
        <v>17.5</v>
      </c>
      <c r="O1133">
        <v>17.5</v>
      </c>
      <c r="P1133">
        <v>17.5</v>
      </c>
      <c r="Q1133">
        <v>38.680999999999997</v>
      </c>
      <c r="R1133">
        <v>0</v>
      </c>
      <c r="S1133">
        <v>43.085000000000001</v>
      </c>
      <c r="T1133">
        <v>39909000</v>
      </c>
      <c r="U1133">
        <v>3</v>
      </c>
      <c r="V1133">
        <v>1.7218371886980699</v>
      </c>
      <c r="W1133">
        <v>5.9516483516483497E-2</v>
      </c>
      <c r="X1133">
        <v>-0.22169864177703899</v>
      </c>
      <c r="Y1133">
        <v>-2.9308250407502099</v>
      </c>
      <c r="Z1133" t="str">
        <f t="shared" si="34"/>
        <v/>
      </c>
      <c r="AA1133" t="str">
        <f t="shared" si="35"/>
        <v/>
      </c>
      <c r="AB1133" t="s">
        <v>14457</v>
      </c>
      <c r="AC1133" t="s">
        <v>14457</v>
      </c>
      <c r="AD1133" t="s">
        <v>14458</v>
      </c>
      <c r="AE1133" s="1" t="s">
        <v>14459</v>
      </c>
      <c r="AF1133">
        <v>4900</v>
      </c>
    </row>
    <row r="1134" spans="1:32" x14ac:dyDescent="0.2">
      <c r="A1134">
        <v>1.59667301177979</v>
      </c>
      <c r="B1134">
        <v>1.0541117191314699</v>
      </c>
      <c r="C1134">
        <v>1.4029970169067401</v>
      </c>
      <c r="D1134">
        <v>1.3187998533248899</v>
      </c>
      <c r="E1134">
        <v>1.3421758413314799</v>
      </c>
      <c r="F1134">
        <v>1.0671595335006701</v>
      </c>
      <c r="G1134">
        <v>1.2400233745575</v>
      </c>
      <c r="H1134">
        <v>0.93994432687759399</v>
      </c>
      <c r="I1134">
        <v>1.14893794059753</v>
      </c>
      <c r="J1134">
        <v>1.2115942239761399</v>
      </c>
      <c r="K1134">
        <v>3</v>
      </c>
      <c r="L1134">
        <v>3</v>
      </c>
      <c r="M1134">
        <v>3</v>
      </c>
      <c r="N1134">
        <v>23.2</v>
      </c>
      <c r="O1134">
        <v>23.2</v>
      </c>
      <c r="P1134">
        <v>23.2</v>
      </c>
      <c r="Q1134">
        <v>14.226000000000001</v>
      </c>
      <c r="R1134">
        <v>0</v>
      </c>
      <c r="S1134">
        <v>8.1128999999999998</v>
      </c>
      <c r="T1134">
        <v>201930000</v>
      </c>
      <c r="U1134">
        <v>6</v>
      </c>
      <c r="V1134">
        <v>1.1998132929177701</v>
      </c>
      <c r="W1134">
        <v>0.13253588516746401</v>
      </c>
      <c r="X1134">
        <v>-0.22141960859298701</v>
      </c>
      <c r="Y1134">
        <v>-2.15660037249032</v>
      </c>
      <c r="Z1134" t="str">
        <f t="shared" si="34"/>
        <v/>
      </c>
      <c r="AA1134" t="str">
        <f t="shared" si="35"/>
        <v/>
      </c>
      <c r="AB1134" t="s">
        <v>5936</v>
      </c>
      <c r="AC1134" t="s">
        <v>5936</v>
      </c>
      <c r="AD1134" t="s">
        <v>5937</v>
      </c>
      <c r="AE1134" s="1" t="s">
        <v>5938</v>
      </c>
      <c r="AF1134">
        <v>2052</v>
      </c>
    </row>
    <row r="1135" spans="1:32" x14ac:dyDescent="0.2">
      <c r="A1135">
        <v>2.09268999099731</v>
      </c>
      <c r="B1135">
        <v>2.49060034751892</v>
      </c>
      <c r="C1135">
        <v>2.0515880584716801</v>
      </c>
      <c r="D1135">
        <v>2.2713274955749498</v>
      </c>
      <c r="E1135">
        <v>2.2300946712493901</v>
      </c>
      <c r="F1135">
        <v>1.75029969215393</v>
      </c>
      <c r="G1135">
        <v>1.94061195850372</v>
      </c>
      <c r="H1135">
        <v>1.9650137424469001</v>
      </c>
      <c r="I1135">
        <v>2.2255847454071001</v>
      </c>
      <c r="J1135">
        <v>2.1486015319824201</v>
      </c>
      <c r="K1135">
        <v>17</v>
      </c>
      <c r="L1135">
        <v>17</v>
      </c>
      <c r="M1135">
        <v>17</v>
      </c>
      <c r="N1135">
        <v>49.1</v>
      </c>
      <c r="O1135">
        <v>49.1</v>
      </c>
      <c r="P1135">
        <v>49.1</v>
      </c>
      <c r="Q1135">
        <v>46.51</v>
      </c>
      <c r="R1135">
        <v>0</v>
      </c>
      <c r="S1135">
        <v>77.082999999999998</v>
      </c>
      <c r="T1135">
        <v>837400000</v>
      </c>
      <c r="U1135">
        <v>34</v>
      </c>
      <c r="V1135">
        <v>1.05367223782951</v>
      </c>
      <c r="W1135">
        <v>0.16964304190377699</v>
      </c>
      <c r="X1135">
        <v>-0.221237778663635</v>
      </c>
      <c r="Y1135">
        <v>-1.9397921029846299</v>
      </c>
      <c r="Z1135" t="str">
        <f t="shared" si="34"/>
        <v/>
      </c>
      <c r="AA1135" t="str">
        <f t="shared" si="35"/>
        <v/>
      </c>
      <c r="AB1135" t="s">
        <v>11589</v>
      </c>
      <c r="AC1135" t="s">
        <v>11589</v>
      </c>
      <c r="AD1135" t="s">
        <v>11590</v>
      </c>
      <c r="AE1135" s="1" t="s">
        <v>11591</v>
      </c>
      <c r="AF1135">
        <v>3945</v>
      </c>
    </row>
    <row r="1136" spans="1:32" x14ac:dyDescent="0.2">
      <c r="A1136">
        <v>3.4574813842773402</v>
      </c>
      <c r="B1136">
        <v>3.5958504676818799</v>
      </c>
      <c r="C1136">
        <v>3.42298460006714</v>
      </c>
      <c r="D1136">
        <v>3.3403356075286901</v>
      </c>
      <c r="E1136">
        <v>3.2379784584045401</v>
      </c>
      <c r="F1136">
        <v>3.1782565116882302</v>
      </c>
      <c r="G1136">
        <v>3.2734110355377202</v>
      </c>
      <c r="H1136">
        <v>3.2923281192779501</v>
      </c>
      <c r="I1136">
        <v>3.0573208332061799</v>
      </c>
      <c r="J1136">
        <v>3.1480526924133301</v>
      </c>
      <c r="K1136">
        <v>17</v>
      </c>
      <c r="L1136">
        <v>17</v>
      </c>
      <c r="M1136">
        <v>17</v>
      </c>
      <c r="N1136">
        <v>62.2</v>
      </c>
      <c r="O1136">
        <v>62.2</v>
      </c>
      <c r="P1136">
        <v>62.2</v>
      </c>
      <c r="Q1136">
        <v>44.969000000000001</v>
      </c>
      <c r="R1136">
        <v>0</v>
      </c>
      <c r="S1136">
        <v>207.05</v>
      </c>
      <c r="T1136">
        <v>1419400000</v>
      </c>
      <c r="U1136">
        <v>47</v>
      </c>
      <c r="V1136">
        <v>1.77004589690157</v>
      </c>
      <c r="W1136">
        <v>5.4429906542056102E-2</v>
      </c>
      <c r="X1136">
        <v>-0.221052265167236</v>
      </c>
      <c r="Y1136">
        <v>-3.00350873573431</v>
      </c>
      <c r="Z1136" t="str">
        <f t="shared" si="34"/>
        <v/>
      </c>
      <c r="AA1136" t="str">
        <f t="shared" si="35"/>
        <v/>
      </c>
      <c r="AB1136" t="s">
        <v>3120</v>
      </c>
      <c r="AC1136" t="s">
        <v>3120</v>
      </c>
      <c r="AD1136" t="s">
        <v>3121</v>
      </c>
      <c r="AE1136" s="1" t="s">
        <v>3122</v>
      </c>
      <c r="AF1136">
        <v>1124</v>
      </c>
    </row>
    <row r="1137" spans="1:32" x14ac:dyDescent="0.2">
      <c r="A1137">
        <v>-2.0595686435699498</v>
      </c>
      <c r="B1137">
        <v>-1.42812824249268</v>
      </c>
      <c r="C1137">
        <v>-1.9741960763931301</v>
      </c>
      <c r="D1137">
        <v>-2.3546392917633101</v>
      </c>
      <c r="E1137">
        <v>-2.1723880767822301</v>
      </c>
      <c r="F1137">
        <v>-2.04053902626038</v>
      </c>
      <c r="G1137">
        <v>-2.3557443618774401</v>
      </c>
      <c r="H1137">
        <v>-2.2018306255340598</v>
      </c>
      <c r="I1137">
        <v>-2.1864714622497599</v>
      </c>
      <c r="J1137">
        <v>-2.3082721233367902</v>
      </c>
      <c r="K1137">
        <v>3</v>
      </c>
      <c r="L1137">
        <v>3</v>
      </c>
      <c r="M1137">
        <v>3</v>
      </c>
      <c r="N1137">
        <v>18.399999999999999</v>
      </c>
      <c r="O1137">
        <v>18.399999999999999</v>
      </c>
      <c r="P1137">
        <v>18.399999999999999</v>
      </c>
      <c r="Q1137">
        <v>31.079000000000001</v>
      </c>
      <c r="R1137">
        <v>0</v>
      </c>
      <c r="S1137">
        <v>22.181999999999999</v>
      </c>
      <c r="T1137">
        <v>42749000</v>
      </c>
      <c r="U1137">
        <v>4</v>
      </c>
      <c r="V1137">
        <v>0.66066170196223395</v>
      </c>
      <c r="W1137">
        <v>0.35163911945146198</v>
      </c>
      <c r="X1137">
        <v>-0.22078745365142799</v>
      </c>
      <c r="Y1137">
        <v>-1.33555420069977</v>
      </c>
      <c r="Z1137" t="str">
        <f t="shared" si="34"/>
        <v/>
      </c>
      <c r="AA1137" t="str">
        <f t="shared" si="35"/>
        <v/>
      </c>
      <c r="AB1137" t="s">
        <v>15374</v>
      </c>
      <c r="AC1137" t="s">
        <v>15374</v>
      </c>
      <c r="AD1137" t="s">
        <v>15375</v>
      </c>
      <c r="AE1137" s="1" t="s">
        <v>15376</v>
      </c>
      <c r="AF1137">
        <v>5207</v>
      </c>
    </row>
    <row r="1138" spans="1:32" x14ac:dyDescent="0.2">
      <c r="A1138">
        <v>-1.6781479120254501</v>
      </c>
      <c r="B1138">
        <v>-1.41396272182465</v>
      </c>
      <c r="C1138">
        <v>-1.9612396955490099</v>
      </c>
      <c r="D1138">
        <v>-1.9959037303924601</v>
      </c>
      <c r="E1138">
        <v>-1.7896654605865501</v>
      </c>
      <c r="F1138">
        <v>-2.0334422588348402</v>
      </c>
      <c r="G1138">
        <v>-1.92253410816193</v>
      </c>
      <c r="H1138">
        <v>-2.0218920707702601</v>
      </c>
      <c r="I1138">
        <v>-1.9223202466964699</v>
      </c>
      <c r="J1138">
        <v>-2.0420458316803001</v>
      </c>
      <c r="K1138">
        <v>2</v>
      </c>
      <c r="L1138">
        <v>2</v>
      </c>
      <c r="M1138">
        <v>2</v>
      </c>
      <c r="N1138">
        <v>4.2</v>
      </c>
      <c r="O1138">
        <v>4.2</v>
      </c>
      <c r="P1138">
        <v>4.2</v>
      </c>
      <c r="Q1138">
        <v>61.835000000000001</v>
      </c>
      <c r="R1138">
        <v>0</v>
      </c>
      <c r="S1138">
        <v>31.841999999999999</v>
      </c>
      <c r="T1138">
        <v>21897000</v>
      </c>
      <c r="U1138">
        <v>3</v>
      </c>
      <c r="V1138">
        <v>1.1097613736525</v>
      </c>
      <c r="W1138">
        <v>0.15345692475463499</v>
      </c>
      <c r="X1138">
        <v>-0.220662999153137</v>
      </c>
      <c r="Y1138">
        <v>-2.0232400076957102</v>
      </c>
      <c r="Z1138" t="str">
        <f t="shared" si="34"/>
        <v/>
      </c>
      <c r="AA1138" t="str">
        <f t="shared" si="35"/>
        <v/>
      </c>
      <c r="AB1138" t="s">
        <v>12560</v>
      </c>
      <c r="AC1138" t="s">
        <v>12560</v>
      </c>
      <c r="AD1138" t="s">
        <v>12561</v>
      </c>
      <c r="AE1138" s="1" t="s">
        <v>12562</v>
      </c>
      <c r="AF1138">
        <v>4271</v>
      </c>
    </row>
    <row r="1139" spans="1:32" x14ac:dyDescent="0.2">
      <c r="A1139">
        <v>-1.2281690835952801</v>
      </c>
      <c r="B1139">
        <v>-1.64156210422516</v>
      </c>
      <c r="C1139">
        <v>-1.59909772872925</v>
      </c>
      <c r="D1139">
        <v>-1.3737152814865099</v>
      </c>
      <c r="E1139">
        <v>-1.37685978412628</v>
      </c>
      <c r="F1139">
        <v>-1.71067750453949</v>
      </c>
      <c r="G1139">
        <v>-1.6901041269302399</v>
      </c>
      <c r="H1139">
        <v>-1.6473581790924099</v>
      </c>
      <c r="I1139">
        <v>-1.6152497529983501</v>
      </c>
      <c r="J1139">
        <v>-1.65875339508057</v>
      </c>
      <c r="K1139">
        <v>3</v>
      </c>
      <c r="L1139">
        <v>3</v>
      </c>
      <c r="M1139">
        <v>3</v>
      </c>
      <c r="N1139">
        <v>10.1</v>
      </c>
      <c r="O1139">
        <v>10.1</v>
      </c>
      <c r="P1139">
        <v>10.1</v>
      </c>
      <c r="Q1139">
        <v>43.603000000000002</v>
      </c>
      <c r="R1139">
        <v>0</v>
      </c>
      <c r="S1139">
        <v>29.933</v>
      </c>
      <c r="T1139">
        <v>56341000</v>
      </c>
      <c r="U1139">
        <v>3</v>
      </c>
      <c r="V1139">
        <v>1.6302452924008399</v>
      </c>
      <c r="W1139">
        <v>6.7398550724637699E-2</v>
      </c>
      <c r="X1139">
        <v>-0.220547795295715</v>
      </c>
      <c r="Y1139">
        <v>-2.7935675937737199</v>
      </c>
      <c r="Z1139" t="str">
        <f t="shared" si="34"/>
        <v/>
      </c>
      <c r="AA1139" t="str">
        <f t="shared" si="35"/>
        <v/>
      </c>
      <c r="AB1139" t="s">
        <v>8037</v>
      </c>
      <c r="AC1139" t="s">
        <v>8037</v>
      </c>
      <c r="AD1139" t="s">
        <v>8038</v>
      </c>
      <c r="AE1139" s="1" t="s">
        <v>8039</v>
      </c>
      <c r="AF1139">
        <v>2751</v>
      </c>
    </row>
    <row r="1140" spans="1:32" x14ac:dyDescent="0.2">
      <c r="A1140">
        <v>-1.4890500307083101</v>
      </c>
      <c r="B1140">
        <v>-0.45426085591316201</v>
      </c>
      <c r="C1140">
        <v>-1.29051029682159</v>
      </c>
      <c r="D1140">
        <v>-1.4732131958007799</v>
      </c>
      <c r="E1140">
        <v>-1.1965029239654501</v>
      </c>
      <c r="F1140">
        <v>-1.93879246711731</v>
      </c>
      <c r="G1140">
        <v>-1.2263654470443699</v>
      </c>
      <c r="H1140">
        <v>-1.5393568277359</v>
      </c>
      <c r="I1140">
        <v>-1.35120129585266</v>
      </c>
      <c r="J1140">
        <v>-0.95012617111206099</v>
      </c>
      <c r="K1140">
        <v>3</v>
      </c>
      <c r="L1140">
        <v>3</v>
      </c>
      <c r="M1140">
        <v>3</v>
      </c>
      <c r="N1140">
        <v>16.3</v>
      </c>
      <c r="O1140">
        <v>16.3</v>
      </c>
      <c r="P1140">
        <v>16.3</v>
      </c>
      <c r="Q1140">
        <v>23.864999999999998</v>
      </c>
      <c r="R1140">
        <v>0</v>
      </c>
      <c r="S1140">
        <v>7.4486999999999997</v>
      </c>
      <c r="T1140">
        <v>37762000</v>
      </c>
      <c r="U1140">
        <v>3</v>
      </c>
      <c r="V1140">
        <v>0.39114480156585002</v>
      </c>
      <c r="W1140">
        <v>0.57496024464831796</v>
      </c>
      <c r="X1140">
        <v>-0.2204609811306</v>
      </c>
      <c r="Y1140">
        <v>-0.87649846267047404</v>
      </c>
      <c r="Z1140" t="str">
        <f t="shared" si="34"/>
        <v/>
      </c>
      <c r="AA1140" t="str">
        <f t="shared" si="35"/>
        <v/>
      </c>
      <c r="AB1140" t="s">
        <v>10539</v>
      </c>
      <c r="AC1140" t="s">
        <v>10539</v>
      </c>
      <c r="AD1140" t="s">
        <v>10540</v>
      </c>
      <c r="AE1140" s="1" t="s">
        <v>10541</v>
      </c>
      <c r="AF1140">
        <v>3598</v>
      </c>
    </row>
    <row r="1141" spans="1:32" x14ac:dyDescent="0.2">
      <c r="A1141">
        <v>1.5684986114502</v>
      </c>
      <c r="B1141">
        <v>1.14532399177551</v>
      </c>
      <c r="C1141">
        <v>1.3704262971878101</v>
      </c>
      <c r="D1141">
        <v>1.15962469577789</v>
      </c>
      <c r="E1141">
        <v>1.2185864448547401</v>
      </c>
      <c r="F1141">
        <v>1.15879583358765</v>
      </c>
      <c r="G1141">
        <v>1.1456762552261399</v>
      </c>
      <c r="H1141">
        <v>1.16890048980713</v>
      </c>
      <c r="I1141">
        <v>0.95795565843582198</v>
      </c>
      <c r="J1141">
        <v>0.92906302213668801</v>
      </c>
      <c r="K1141">
        <v>12</v>
      </c>
      <c r="L1141">
        <v>12</v>
      </c>
      <c r="M1141">
        <v>12</v>
      </c>
      <c r="N1141">
        <v>50.8</v>
      </c>
      <c r="O1141">
        <v>50.8</v>
      </c>
      <c r="P1141">
        <v>50.8</v>
      </c>
      <c r="Q1141">
        <v>33.171999999999997</v>
      </c>
      <c r="R1141">
        <v>0</v>
      </c>
      <c r="S1141">
        <v>59.786999999999999</v>
      </c>
      <c r="T1141">
        <v>343240000</v>
      </c>
      <c r="U1141">
        <v>17</v>
      </c>
      <c r="V1141">
        <v>1.30062129696494</v>
      </c>
      <c r="W1141">
        <v>0.11376917945296899</v>
      </c>
      <c r="X1141">
        <v>-0.220413756370545</v>
      </c>
      <c r="Y1141">
        <v>-2.3054012875662302</v>
      </c>
      <c r="Z1141" t="str">
        <f t="shared" si="34"/>
        <v/>
      </c>
      <c r="AA1141" t="str">
        <f t="shared" si="35"/>
        <v/>
      </c>
      <c r="AB1141" t="s">
        <v>15771</v>
      </c>
      <c r="AC1141" t="s">
        <v>15771</v>
      </c>
      <c r="AD1141" t="s">
        <v>15772</v>
      </c>
      <c r="AE1141" s="1" t="s">
        <v>15773</v>
      </c>
      <c r="AF1141">
        <v>5339</v>
      </c>
    </row>
    <row r="1142" spans="1:32" x14ac:dyDescent="0.2">
      <c r="A1142">
        <v>-5.39890480041504</v>
      </c>
      <c r="B1142">
        <v>-4.8838434219360396</v>
      </c>
      <c r="C1142">
        <v>-5.7934160232543901</v>
      </c>
      <c r="D1142">
        <v>-5.4095602035522496</v>
      </c>
      <c r="E1142">
        <v>-5.2276096343994096</v>
      </c>
      <c r="F1142">
        <v>-5.0314903259277299</v>
      </c>
      <c r="G1142">
        <v>-6.0638103485107404</v>
      </c>
      <c r="H1142">
        <v>-5.4990205764770499</v>
      </c>
      <c r="I1142">
        <v>-5.6402544975280797</v>
      </c>
      <c r="J1142">
        <v>-5.5788545608520499</v>
      </c>
      <c r="K1142">
        <v>1</v>
      </c>
      <c r="L1142">
        <v>1</v>
      </c>
      <c r="M1142">
        <v>1</v>
      </c>
      <c r="N1142">
        <v>1.5</v>
      </c>
      <c r="O1142">
        <v>1.5</v>
      </c>
      <c r="P1142">
        <v>1.5</v>
      </c>
      <c r="Q1142">
        <v>71.948999999999998</v>
      </c>
      <c r="R1142">
        <v>3.6757999999999999E-3</v>
      </c>
      <c r="S1142">
        <v>2.0587</v>
      </c>
      <c r="T1142">
        <v>2812100</v>
      </c>
      <c r="U1142">
        <v>1</v>
      </c>
      <c r="V1142">
        <v>0.45725124536141898</v>
      </c>
      <c r="W1142">
        <v>0.51337967914438498</v>
      </c>
      <c r="X1142">
        <v>-0.22001924514770499</v>
      </c>
      <c r="Y1142">
        <v>-0.99486204823882696</v>
      </c>
      <c r="Z1142" t="str">
        <f t="shared" si="34"/>
        <v/>
      </c>
      <c r="AA1142" t="str">
        <f t="shared" si="35"/>
        <v/>
      </c>
      <c r="AB1142" t="s">
        <v>10254</v>
      </c>
      <c r="AC1142" t="s">
        <v>10254</v>
      </c>
      <c r="AD1142" t="s">
        <v>10255</v>
      </c>
      <c r="AE1142" s="1" t="s">
        <v>10256</v>
      </c>
      <c r="AF1142">
        <v>3499</v>
      </c>
    </row>
    <row r="1143" spans="1:32" x14ac:dyDescent="0.2">
      <c r="A1143">
        <v>4.3786520957946804</v>
      </c>
      <c r="B1143">
        <v>4.3478031158447301</v>
      </c>
      <c r="C1143">
        <v>4.2912945747375497</v>
      </c>
      <c r="D1143">
        <v>4.3378715515136701</v>
      </c>
      <c r="E1143">
        <v>4.2616472244262704</v>
      </c>
      <c r="F1143">
        <v>4.0696172714233398</v>
      </c>
      <c r="G1143">
        <v>4.2053279876709002</v>
      </c>
      <c r="H1143">
        <v>4.1777677536010698</v>
      </c>
      <c r="I1143">
        <v>4.10550832748413</v>
      </c>
      <c r="J1143">
        <v>3.9591252803802499</v>
      </c>
      <c r="K1143">
        <v>36</v>
      </c>
      <c r="L1143">
        <v>36</v>
      </c>
      <c r="M1143">
        <v>36</v>
      </c>
      <c r="N1143">
        <v>62.8</v>
      </c>
      <c r="O1143">
        <v>62.8</v>
      </c>
      <c r="P1143">
        <v>62.8</v>
      </c>
      <c r="Q1143">
        <v>86.47</v>
      </c>
      <c r="R1143">
        <v>0</v>
      </c>
      <c r="S1143">
        <v>187.5</v>
      </c>
      <c r="T1143">
        <v>1921300000</v>
      </c>
      <c r="U1143">
        <v>73</v>
      </c>
      <c r="V1143">
        <v>2.7318313552725502</v>
      </c>
      <c r="W1143">
        <v>1.3983286908077999E-2</v>
      </c>
      <c r="X1143">
        <v>-0.21998438835143999</v>
      </c>
      <c r="Y1143">
        <v>-4.55821469792056</v>
      </c>
      <c r="Z1143" t="str">
        <f t="shared" si="34"/>
        <v/>
      </c>
      <c r="AA1143" t="str">
        <f t="shared" si="35"/>
        <v/>
      </c>
      <c r="AB1143" t="s">
        <v>6399</v>
      </c>
      <c r="AC1143" t="s">
        <v>6399</v>
      </c>
      <c r="AD1143" t="s">
        <v>6400</v>
      </c>
      <c r="AE1143" s="1" t="s">
        <v>6401</v>
      </c>
      <c r="AF1143">
        <v>2207</v>
      </c>
    </row>
    <row r="1144" spans="1:32" x14ac:dyDescent="0.2">
      <c r="A1144">
        <v>1.33872222900391</v>
      </c>
      <c r="B1144">
        <v>0.48824861645698497</v>
      </c>
      <c r="C1144">
        <v>1.2405699491500899</v>
      </c>
      <c r="D1144">
        <v>0.97634500265121504</v>
      </c>
      <c r="E1144">
        <v>1.0059942007064799</v>
      </c>
      <c r="F1144">
        <v>0.88908022642135598</v>
      </c>
      <c r="G1144">
        <v>0.80110484361648604</v>
      </c>
      <c r="H1144">
        <v>0.84132897853851296</v>
      </c>
      <c r="I1144">
        <v>0.70842373371124301</v>
      </c>
      <c r="J1144">
        <v>0.71056830883026101</v>
      </c>
      <c r="K1144">
        <v>7</v>
      </c>
      <c r="L1144">
        <v>7</v>
      </c>
      <c r="M1144">
        <v>7</v>
      </c>
      <c r="N1144">
        <v>55.2</v>
      </c>
      <c r="O1144">
        <v>55.2</v>
      </c>
      <c r="P1144">
        <v>55.2</v>
      </c>
      <c r="Q1144">
        <v>20.105</v>
      </c>
      <c r="R1144">
        <v>0</v>
      </c>
      <c r="S1144">
        <v>31.138000000000002</v>
      </c>
      <c r="T1144">
        <v>322630000</v>
      </c>
      <c r="U1144">
        <v>10</v>
      </c>
      <c r="V1144">
        <v>0.73233058713006904</v>
      </c>
      <c r="W1144">
        <v>0.30928565876408898</v>
      </c>
      <c r="X1144">
        <v>-0.219874781370163</v>
      </c>
      <c r="Y1144">
        <v>-1.4496019592137801</v>
      </c>
      <c r="Z1144" t="str">
        <f t="shared" si="34"/>
        <v/>
      </c>
      <c r="AA1144" t="str">
        <f t="shared" si="35"/>
        <v/>
      </c>
      <c r="AB1144" t="s">
        <v>4913</v>
      </c>
      <c r="AC1144" t="s">
        <v>4913</v>
      </c>
      <c r="AD1144" t="s">
        <v>4914</v>
      </c>
      <c r="AE1144" s="1" t="s">
        <v>4915</v>
      </c>
      <c r="AF1144">
        <v>1713</v>
      </c>
    </row>
    <row r="1145" spans="1:32" x14ac:dyDescent="0.2">
      <c r="A1145">
        <v>-1.1181341409683201</v>
      </c>
      <c r="B1145">
        <v>-0.91300374269485496</v>
      </c>
      <c r="C1145">
        <v>-0.85971474647521995</v>
      </c>
      <c r="D1145">
        <v>-0.60417515039444003</v>
      </c>
      <c r="E1145">
        <v>-0.53393185138702404</v>
      </c>
      <c r="F1145">
        <v>-1.5515121221542401</v>
      </c>
      <c r="G1145">
        <v>-0.95606523752212502</v>
      </c>
      <c r="H1145">
        <v>-1.4063401222228999</v>
      </c>
      <c r="I1145">
        <v>-0.65379899740219105</v>
      </c>
      <c r="J1145">
        <v>-0.55963528156280495</v>
      </c>
      <c r="K1145">
        <v>2</v>
      </c>
      <c r="L1145">
        <v>2</v>
      </c>
      <c r="M1145">
        <v>2</v>
      </c>
      <c r="N1145">
        <v>10.199999999999999</v>
      </c>
      <c r="O1145">
        <v>10.199999999999999</v>
      </c>
      <c r="P1145">
        <v>10.199999999999999</v>
      </c>
      <c r="Q1145">
        <v>26.724</v>
      </c>
      <c r="R1145">
        <v>1.3910999999999999E-3</v>
      </c>
      <c r="S1145">
        <v>2.4839000000000002</v>
      </c>
      <c r="T1145">
        <v>41205000</v>
      </c>
      <c r="U1145">
        <v>2</v>
      </c>
      <c r="V1145">
        <v>0.44790112283337702</v>
      </c>
      <c r="W1145">
        <v>0.52143218593703999</v>
      </c>
      <c r="X1145">
        <v>-0.21967842578888</v>
      </c>
      <c r="Y1145">
        <v>-0.97840045613262705</v>
      </c>
      <c r="Z1145" t="str">
        <f t="shared" si="34"/>
        <v/>
      </c>
      <c r="AA1145" t="str">
        <f t="shared" si="35"/>
        <v/>
      </c>
      <c r="AB1145" t="s">
        <v>12584</v>
      </c>
      <c r="AC1145" t="s">
        <v>12584</v>
      </c>
      <c r="AD1145" t="s">
        <v>12585</v>
      </c>
      <c r="AE1145" s="1" t="s">
        <v>12586</v>
      </c>
      <c r="AF1145">
        <v>4279</v>
      </c>
    </row>
    <row r="1146" spans="1:32" x14ac:dyDescent="0.2">
      <c r="A1146">
        <v>-0.73509156703948997</v>
      </c>
      <c r="B1146">
        <v>-1.04645276069641</v>
      </c>
      <c r="C1146">
        <v>-0.88983452320098899</v>
      </c>
      <c r="D1146">
        <v>-1.00606906414032</v>
      </c>
      <c r="E1146">
        <v>-0.81079572439193703</v>
      </c>
      <c r="F1146">
        <v>-0.93987077474594105</v>
      </c>
      <c r="G1146">
        <v>-1.3445185422897299</v>
      </c>
      <c r="H1146">
        <v>-1.0795990228653001</v>
      </c>
      <c r="I1146">
        <v>-1.45239853858948</v>
      </c>
      <c r="J1146">
        <v>-0.770221948623657</v>
      </c>
      <c r="K1146">
        <v>5</v>
      </c>
      <c r="L1146">
        <v>5</v>
      </c>
      <c r="M1146">
        <v>5</v>
      </c>
      <c r="N1146">
        <v>5.3</v>
      </c>
      <c r="O1146">
        <v>5.3</v>
      </c>
      <c r="P1146">
        <v>5.3</v>
      </c>
      <c r="Q1146">
        <v>152.26</v>
      </c>
      <c r="R1146">
        <v>0</v>
      </c>
      <c r="S1146">
        <v>23.3</v>
      </c>
      <c r="T1146">
        <v>26369000</v>
      </c>
      <c r="U1146">
        <v>5</v>
      </c>
      <c r="V1146">
        <v>0.81783742432389595</v>
      </c>
      <c r="W1146">
        <v>0.260854757929883</v>
      </c>
      <c r="X1146">
        <v>-0.219673037528992</v>
      </c>
      <c r="Y1146">
        <v>-1.5828578024842901</v>
      </c>
      <c r="Z1146" t="str">
        <f t="shared" si="34"/>
        <v/>
      </c>
      <c r="AA1146" t="str">
        <f t="shared" si="35"/>
        <v/>
      </c>
      <c r="AB1146" t="s">
        <v>2042</v>
      </c>
      <c r="AC1146" t="s">
        <v>2042</v>
      </c>
      <c r="AD1146" t="s">
        <v>2043</v>
      </c>
      <c r="AE1146" s="1" t="s">
        <v>2044</v>
      </c>
      <c r="AF1146">
        <v>772</v>
      </c>
    </row>
    <row r="1147" spans="1:32" x14ac:dyDescent="0.2">
      <c r="A1147">
        <v>1.3415600061416599</v>
      </c>
      <c r="B1147">
        <v>1.0391210317611701</v>
      </c>
      <c r="C1147">
        <v>1.29943835735321</v>
      </c>
      <c r="D1147">
        <v>1.14404940605164</v>
      </c>
      <c r="E1147">
        <v>1.17641878128052</v>
      </c>
      <c r="F1147">
        <v>0.85213434696197499</v>
      </c>
      <c r="G1147">
        <v>1.0803068876266499</v>
      </c>
      <c r="H1147">
        <v>0.98148804903030396</v>
      </c>
      <c r="I1147">
        <v>0.99179279804229703</v>
      </c>
      <c r="J1147">
        <v>0.99728322029113803</v>
      </c>
      <c r="K1147">
        <v>6</v>
      </c>
      <c r="L1147">
        <v>6</v>
      </c>
      <c r="M1147">
        <v>6</v>
      </c>
      <c r="N1147">
        <v>46.7</v>
      </c>
      <c r="O1147">
        <v>46.7</v>
      </c>
      <c r="P1147">
        <v>46.7</v>
      </c>
      <c r="Q1147">
        <v>21.701000000000001</v>
      </c>
      <c r="R1147">
        <v>0</v>
      </c>
      <c r="S1147">
        <v>34.097000000000001</v>
      </c>
      <c r="T1147">
        <v>332950000</v>
      </c>
      <c r="U1147">
        <v>13</v>
      </c>
      <c r="V1147">
        <v>1.99065581143378</v>
      </c>
      <c r="W1147">
        <v>3.9358974358974397E-2</v>
      </c>
      <c r="X1147">
        <v>-0.219516456127167</v>
      </c>
      <c r="Y1147">
        <v>-3.3408996086864402</v>
      </c>
      <c r="Z1147" t="str">
        <f t="shared" si="34"/>
        <v/>
      </c>
      <c r="AA1147" t="str">
        <f t="shared" si="35"/>
        <v/>
      </c>
      <c r="AB1147" t="s">
        <v>7929</v>
      </c>
      <c r="AC1147" t="s">
        <v>7929</v>
      </c>
      <c r="AD1147" t="s">
        <v>7930</v>
      </c>
      <c r="AE1147" s="1" t="s">
        <v>7931</v>
      </c>
      <c r="AF1147">
        <v>2714</v>
      </c>
    </row>
    <row r="1148" spans="1:32" x14ac:dyDescent="0.2">
      <c r="A1148">
        <v>4.47538042068481</v>
      </c>
      <c r="B1148">
        <v>4.22354936599731</v>
      </c>
      <c r="C1148">
        <v>4.2265272140502903</v>
      </c>
      <c r="D1148">
        <v>4.2980403900146502</v>
      </c>
      <c r="E1148">
        <v>4.2294502258300799</v>
      </c>
      <c r="F1148">
        <v>4.1585001945495597</v>
      </c>
      <c r="G1148">
        <v>4.0727877616882298</v>
      </c>
      <c r="H1148">
        <v>3.9471704959869398</v>
      </c>
      <c r="I1148">
        <v>4.13702344894409</v>
      </c>
      <c r="J1148">
        <v>4.04170942306519</v>
      </c>
      <c r="K1148">
        <v>9</v>
      </c>
      <c r="L1148">
        <v>9</v>
      </c>
      <c r="M1148">
        <v>9</v>
      </c>
      <c r="N1148">
        <v>54.4</v>
      </c>
      <c r="O1148">
        <v>54.4</v>
      </c>
      <c r="P1148">
        <v>54.4</v>
      </c>
      <c r="Q1148">
        <v>18.696999999999999</v>
      </c>
      <c r="R1148">
        <v>0</v>
      </c>
      <c r="S1148">
        <v>117.58</v>
      </c>
      <c r="T1148">
        <v>7284700000</v>
      </c>
      <c r="U1148">
        <v>39</v>
      </c>
      <c r="V1148">
        <v>2.1463648189108802</v>
      </c>
      <c r="W1148">
        <v>3.2164634146341499E-2</v>
      </c>
      <c r="X1148">
        <v>-0.21915125846862801</v>
      </c>
      <c r="Y1148">
        <v>-3.5847317376307202</v>
      </c>
      <c r="Z1148" t="str">
        <f t="shared" si="34"/>
        <v/>
      </c>
      <c r="AA1148" t="str">
        <f t="shared" si="35"/>
        <v/>
      </c>
      <c r="AB1148" t="s">
        <v>7407</v>
      </c>
      <c r="AC1148" t="s">
        <v>7407</v>
      </c>
      <c r="AD1148" t="s">
        <v>7408</v>
      </c>
      <c r="AE1148" s="1" t="s">
        <v>7409</v>
      </c>
      <c r="AF1148">
        <v>2540</v>
      </c>
    </row>
    <row r="1149" spans="1:32" x14ac:dyDescent="0.2">
      <c r="A1149">
        <v>-2.1356163024902299</v>
      </c>
      <c r="B1149">
        <v>-2.13687372207642</v>
      </c>
      <c r="C1149">
        <v>-2.2344732284545898</v>
      </c>
      <c r="D1149">
        <v>-2.3898956775665301</v>
      </c>
      <c r="E1149">
        <v>-2.1863572597503702</v>
      </c>
      <c r="F1149">
        <v>-2.30454802513123</v>
      </c>
      <c r="G1149">
        <v>-2.34874320030212</v>
      </c>
      <c r="H1149">
        <v>-2.5687911510467498</v>
      </c>
      <c r="I1149">
        <v>-2.5781033039093</v>
      </c>
      <c r="J1149">
        <v>-2.3778822422027601</v>
      </c>
      <c r="K1149">
        <v>4</v>
      </c>
      <c r="L1149">
        <v>4</v>
      </c>
      <c r="M1149">
        <v>4</v>
      </c>
      <c r="N1149">
        <v>5.4</v>
      </c>
      <c r="O1149">
        <v>5.4</v>
      </c>
      <c r="P1149">
        <v>5.4</v>
      </c>
      <c r="Q1149">
        <v>149.56</v>
      </c>
      <c r="R1149">
        <v>0</v>
      </c>
      <c r="S1149">
        <v>16.436</v>
      </c>
      <c r="T1149">
        <v>20736000</v>
      </c>
      <c r="U1149">
        <v>5</v>
      </c>
      <c r="V1149">
        <v>1.7338337960230801</v>
      </c>
      <c r="W1149">
        <v>5.8366026289181E-2</v>
      </c>
      <c r="X1149">
        <v>-0.21897034645080601</v>
      </c>
      <c r="Y1149">
        <v>-2.9488818467163598</v>
      </c>
      <c r="Z1149" t="str">
        <f t="shared" si="34"/>
        <v/>
      </c>
      <c r="AA1149" t="str">
        <f t="shared" si="35"/>
        <v/>
      </c>
      <c r="AB1149" t="s">
        <v>13400</v>
      </c>
      <c r="AC1149" t="s">
        <v>13400</v>
      </c>
      <c r="AD1149" t="s">
        <v>13401</v>
      </c>
      <c r="AE1149" s="1" t="s">
        <v>13402</v>
      </c>
      <c r="AF1149">
        <v>4550</v>
      </c>
    </row>
    <row r="1150" spans="1:32" x14ac:dyDescent="0.2">
      <c r="A1150">
        <v>-0.51423650979995705</v>
      </c>
      <c r="B1150">
        <v>-0.229226633906364</v>
      </c>
      <c r="C1150">
        <v>-0.39516469836235002</v>
      </c>
      <c r="D1150">
        <v>-0.68581825494766202</v>
      </c>
      <c r="E1150">
        <v>-0.67658108472824097</v>
      </c>
      <c r="F1150">
        <v>-1.0779055356979399</v>
      </c>
      <c r="G1150">
        <v>-0.55844151973724399</v>
      </c>
      <c r="H1150">
        <v>-0.637850701808929</v>
      </c>
      <c r="I1150">
        <v>-0.75438809394836404</v>
      </c>
      <c r="J1150">
        <v>-0.56715917587280296</v>
      </c>
      <c r="K1150">
        <v>3</v>
      </c>
      <c r="L1150">
        <v>3</v>
      </c>
      <c r="M1150">
        <v>3</v>
      </c>
      <c r="N1150">
        <v>14.1</v>
      </c>
      <c r="O1150">
        <v>14.1</v>
      </c>
      <c r="P1150">
        <v>14.1</v>
      </c>
      <c r="Q1150">
        <v>23.562999999999999</v>
      </c>
      <c r="R1150">
        <v>0</v>
      </c>
      <c r="S1150">
        <v>8.4868000000000006</v>
      </c>
      <c r="T1150">
        <v>99812000</v>
      </c>
      <c r="U1150">
        <v>3</v>
      </c>
      <c r="V1150">
        <v>0.88769198076401801</v>
      </c>
      <c r="W1150">
        <v>0.22828520814880399</v>
      </c>
      <c r="X1150">
        <v>-0.21894356906414</v>
      </c>
      <c r="Y1150">
        <v>-1.68992660115453</v>
      </c>
      <c r="Z1150" t="str">
        <f t="shared" si="34"/>
        <v/>
      </c>
      <c r="AA1150" t="str">
        <f t="shared" si="35"/>
        <v/>
      </c>
      <c r="AB1150" t="s">
        <v>1255</v>
      </c>
      <c r="AC1150" t="s">
        <v>1255</v>
      </c>
      <c r="AD1150" t="s">
        <v>1256</v>
      </c>
      <c r="AE1150" s="1" t="s">
        <v>1257</v>
      </c>
      <c r="AF1150">
        <v>512</v>
      </c>
    </row>
    <row r="1151" spans="1:32" x14ac:dyDescent="0.2">
      <c r="A1151">
        <v>-0.28942644596099898</v>
      </c>
      <c r="B1151">
        <v>-0.217177614569664</v>
      </c>
      <c r="C1151">
        <v>-0.53418463468551602</v>
      </c>
      <c r="D1151">
        <v>-0.91871440410614003</v>
      </c>
      <c r="E1151">
        <v>-0.77331191301345803</v>
      </c>
      <c r="F1151">
        <v>-0.64526247978210405</v>
      </c>
      <c r="G1151">
        <v>-0.57841986417770397</v>
      </c>
      <c r="H1151">
        <v>-0.74908691644668601</v>
      </c>
      <c r="I1151">
        <v>-0.72204279899597201</v>
      </c>
      <c r="J1151">
        <v>-1.1313880681991599</v>
      </c>
      <c r="K1151">
        <v>3</v>
      </c>
      <c r="L1151">
        <v>3</v>
      </c>
      <c r="M1151">
        <v>3</v>
      </c>
      <c r="N1151">
        <v>6.6</v>
      </c>
      <c r="O1151">
        <v>6.6</v>
      </c>
      <c r="P1151">
        <v>6.6</v>
      </c>
      <c r="Q1151">
        <v>50.466000000000001</v>
      </c>
      <c r="R1151">
        <v>0</v>
      </c>
      <c r="S1151">
        <v>6.24</v>
      </c>
      <c r="T1151">
        <v>28885000</v>
      </c>
      <c r="U1151">
        <v>4</v>
      </c>
      <c r="V1151">
        <v>0.65006269782954296</v>
      </c>
      <c r="W1151">
        <v>0.35996848137535797</v>
      </c>
      <c r="X1151">
        <v>-0.218677023053169</v>
      </c>
      <c r="Y1151">
        <v>-1.31847239475599</v>
      </c>
      <c r="Z1151" t="str">
        <f t="shared" si="34"/>
        <v/>
      </c>
      <c r="AA1151" t="str">
        <f t="shared" si="35"/>
        <v/>
      </c>
      <c r="AB1151" t="s">
        <v>10545</v>
      </c>
      <c r="AC1151" t="s">
        <v>10545</v>
      </c>
      <c r="AD1151" t="s">
        <v>10546</v>
      </c>
      <c r="AE1151" s="1" t="s">
        <v>10547</v>
      </c>
      <c r="AF1151">
        <v>3600</v>
      </c>
    </row>
    <row r="1152" spans="1:32" x14ac:dyDescent="0.2">
      <c r="A1152">
        <v>-1.3841254711151101</v>
      </c>
      <c r="B1152">
        <v>-0.95638006925582897</v>
      </c>
      <c r="C1152">
        <v>-1.56017506122589</v>
      </c>
      <c r="D1152">
        <v>-1.6252633333206199</v>
      </c>
      <c r="E1152">
        <v>-1.38673484325409</v>
      </c>
      <c r="F1152">
        <v>-1.5265094041824301</v>
      </c>
      <c r="G1152">
        <v>-1.58740866184235</v>
      </c>
      <c r="H1152">
        <v>-1.81361079216003</v>
      </c>
      <c r="I1152">
        <v>-1.47527062892914</v>
      </c>
      <c r="J1152">
        <v>-1.6004886627197299</v>
      </c>
      <c r="K1152">
        <v>4</v>
      </c>
      <c r="L1152">
        <v>4</v>
      </c>
      <c r="M1152">
        <v>4</v>
      </c>
      <c r="N1152">
        <v>26.9</v>
      </c>
      <c r="O1152">
        <v>26.9</v>
      </c>
      <c r="P1152">
        <v>26.9</v>
      </c>
      <c r="Q1152">
        <v>29.571999999999999</v>
      </c>
      <c r="R1152">
        <v>0</v>
      </c>
      <c r="S1152">
        <v>46.587000000000003</v>
      </c>
      <c r="T1152">
        <v>98842000</v>
      </c>
      <c r="U1152">
        <v>5</v>
      </c>
      <c r="V1152">
        <v>0.87840121544746896</v>
      </c>
      <c r="W1152">
        <v>0.23211764705882401</v>
      </c>
      <c r="X1152">
        <v>-0.218121874332428</v>
      </c>
      <c r="Y1152">
        <v>-1.6757654373851101</v>
      </c>
      <c r="Z1152" t="str">
        <f t="shared" si="34"/>
        <v/>
      </c>
      <c r="AA1152" t="str">
        <f t="shared" si="35"/>
        <v/>
      </c>
      <c r="AB1152" t="s">
        <v>13950</v>
      </c>
      <c r="AC1152" t="s">
        <v>13950</v>
      </c>
      <c r="AD1152" t="s">
        <v>13951</v>
      </c>
      <c r="AE1152" s="1" t="s">
        <v>13952</v>
      </c>
      <c r="AF1152">
        <v>4733</v>
      </c>
    </row>
    <row r="1153" spans="1:32" x14ac:dyDescent="0.2">
      <c r="A1153">
        <v>-0.52809250354766801</v>
      </c>
      <c r="B1153">
        <v>-0.201994404196739</v>
      </c>
      <c r="C1153">
        <v>-0.65952438116073597</v>
      </c>
      <c r="D1153">
        <v>-0.63759392499923695</v>
      </c>
      <c r="E1153">
        <v>-0.51255309581756603</v>
      </c>
      <c r="F1153">
        <v>-0.91781473159789995</v>
      </c>
      <c r="G1153">
        <v>-0.60525369644164995</v>
      </c>
      <c r="H1153">
        <v>-0.83002012968063399</v>
      </c>
      <c r="I1153">
        <v>-0.71891188621520996</v>
      </c>
      <c r="J1153">
        <v>-0.55836677551269498</v>
      </c>
      <c r="K1153">
        <v>8</v>
      </c>
      <c r="L1153">
        <v>5</v>
      </c>
      <c r="M1153">
        <v>4</v>
      </c>
      <c r="N1153">
        <v>17.5</v>
      </c>
      <c r="O1153">
        <v>12.4</v>
      </c>
      <c r="P1153">
        <v>10.5</v>
      </c>
      <c r="Q1153">
        <v>68.933999999999997</v>
      </c>
      <c r="R1153">
        <v>0</v>
      </c>
      <c r="S1153">
        <v>35.887999999999998</v>
      </c>
      <c r="T1153">
        <v>59091000</v>
      </c>
      <c r="U1153">
        <v>6</v>
      </c>
      <c r="V1153">
        <v>1.1347515123741501</v>
      </c>
      <c r="W1153">
        <v>0.14758365976496901</v>
      </c>
      <c r="X1153">
        <v>-0.21812178194522899</v>
      </c>
      <c r="Y1153">
        <v>-2.0603125113251402</v>
      </c>
      <c r="Z1153" t="str">
        <f t="shared" si="34"/>
        <v/>
      </c>
      <c r="AA1153" t="str">
        <f t="shared" si="35"/>
        <v/>
      </c>
      <c r="AB1153" t="s">
        <v>13107</v>
      </c>
      <c r="AC1153" t="s">
        <v>13107</v>
      </c>
      <c r="AD1153" t="s">
        <v>13108</v>
      </c>
      <c r="AE1153" s="1" t="s">
        <v>13109</v>
      </c>
      <c r="AF1153">
        <v>4452</v>
      </c>
    </row>
    <row r="1154" spans="1:32" x14ac:dyDescent="0.2">
      <c r="A1154">
        <v>1.7591077089309699</v>
      </c>
      <c r="B1154">
        <v>1.7007753849029501</v>
      </c>
      <c r="C1154">
        <v>1.59785175323486</v>
      </c>
      <c r="D1154">
        <v>1.6715459823608401</v>
      </c>
      <c r="E1154">
        <v>1.7627362012863199</v>
      </c>
      <c r="F1154">
        <v>1.40890145301819</v>
      </c>
      <c r="G1154">
        <v>1.5701222419738801</v>
      </c>
      <c r="H1154">
        <v>1.3472986221313501</v>
      </c>
      <c r="I1154">
        <v>1.5981745719909699</v>
      </c>
      <c r="J1154">
        <v>1.47708368301392</v>
      </c>
      <c r="K1154">
        <v>18</v>
      </c>
      <c r="L1154">
        <v>18</v>
      </c>
      <c r="M1154">
        <v>1</v>
      </c>
      <c r="N1154">
        <v>19.5</v>
      </c>
      <c r="O1154">
        <v>19.5</v>
      </c>
      <c r="P1154">
        <v>1.5</v>
      </c>
      <c r="Q1154">
        <v>147.18</v>
      </c>
      <c r="R1154">
        <v>0</v>
      </c>
      <c r="S1154">
        <v>94.454999999999998</v>
      </c>
      <c r="T1154">
        <v>297710000</v>
      </c>
      <c r="U1154">
        <v>24</v>
      </c>
      <c r="V1154">
        <v>2.3258346302249699</v>
      </c>
      <c r="W1154">
        <v>2.48644688644689E-2</v>
      </c>
      <c r="X1154">
        <v>-0.218087291717529</v>
      </c>
      <c r="Y1154">
        <v>-3.87282681065878</v>
      </c>
      <c r="Z1154" t="str">
        <f t="shared" si="34"/>
        <v/>
      </c>
      <c r="AA1154" t="str">
        <f t="shared" si="35"/>
        <v/>
      </c>
      <c r="AB1154" t="s">
        <v>8385</v>
      </c>
      <c r="AC1154" t="s">
        <v>8386</v>
      </c>
      <c r="AD1154" t="s">
        <v>8387</v>
      </c>
      <c r="AE1154" s="1" t="s">
        <v>8388</v>
      </c>
      <c r="AF1154">
        <v>2872</v>
      </c>
    </row>
    <row r="1155" spans="1:32" x14ac:dyDescent="0.2">
      <c r="A1155">
        <v>-2.4086000919342001</v>
      </c>
      <c r="B1155">
        <v>-2.2442512512207</v>
      </c>
      <c r="C1155">
        <v>-2.5130248069763201</v>
      </c>
      <c r="D1155">
        <v>-2.3458676338195801</v>
      </c>
      <c r="E1155">
        <v>-2.5985229015350302</v>
      </c>
      <c r="F1155">
        <v>-2.69520163536072</v>
      </c>
      <c r="G1155">
        <v>-2.7667665481567401</v>
      </c>
      <c r="H1155">
        <v>-2.5466954708099401</v>
      </c>
      <c r="I1155">
        <v>-2.5139193534851101</v>
      </c>
      <c r="J1155">
        <v>-2.67807865142822</v>
      </c>
      <c r="K1155">
        <v>2</v>
      </c>
      <c r="L1155">
        <v>2</v>
      </c>
      <c r="M1155">
        <v>2</v>
      </c>
      <c r="N1155">
        <v>9.6</v>
      </c>
      <c r="O1155">
        <v>9.6</v>
      </c>
      <c r="P1155">
        <v>9.6</v>
      </c>
      <c r="Q1155">
        <v>27.75</v>
      </c>
      <c r="R1155">
        <v>0</v>
      </c>
      <c r="S1155">
        <v>3.7004000000000001</v>
      </c>
      <c r="T1155">
        <v>29648000</v>
      </c>
      <c r="U1155">
        <v>2</v>
      </c>
      <c r="V1155">
        <v>1.6279226734824299</v>
      </c>
      <c r="W1155">
        <v>6.7710669077757704E-2</v>
      </c>
      <c r="X1155">
        <v>-0.218078994750976</v>
      </c>
      <c r="Y1155">
        <v>-2.7900997644004102</v>
      </c>
      <c r="Z1155" t="str">
        <f t="shared" si="34"/>
        <v/>
      </c>
      <c r="AA1155" t="str">
        <f t="shared" si="35"/>
        <v/>
      </c>
      <c r="AB1155" t="s">
        <v>10657</v>
      </c>
      <c r="AC1155" t="s">
        <v>10657</v>
      </c>
      <c r="AD1155" t="s">
        <v>10658</v>
      </c>
      <c r="AE1155" s="1" t="s">
        <v>10659</v>
      </c>
      <c r="AF1155">
        <v>3637</v>
      </c>
    </row>
    <row r="1156" spans="1:32" x14ac:dyDescent="0.2">
      <c r="A1156">
        <v>1.05721724033356</v>
      </c>
      <c r="B1156">
        <v>0.796913862228394</v>
      </c>
      <c r="C1156">
        <v>0.99495458602905296</v>
      </c>
      <c r="D1156">
        <v>0.81569921970367398</v>
      </c>
      <c r="E1156">
        <v>0.82158422470092796</v>
      </c>
      <c r="F1156">
        <v>0.620894014835358</v>
      </c>
      <c r="G1156">
        <v>0.77748829126357999</v>
      </c>
      <c r="H1156">
        <v>0.75733000040054299</v>
      </c>
      <c r="I1156">
        <v>0.79482591152191195</v>
      </c>
      <c r="J1156">
        <v>0.44565206766128501</v>
      </c>
      <c r="K1156">
        <v>9</v>
      </c>
      <c r="L1156">
        <v>9</v>
      </c>
      <c r="M1156">
        <v>9</v>
      </c>
      <c r="N1156">
        <v>23</v>
      </c>
      <c r="O1156">
        <v>23</v>
      </c>
      <c r="P1156">
        <v>23</v>
      </c>
      <c r="Q1156">
        <v>54.140999999999998</v>
      </c>
      <c r="R1156">
        <v>0</v>
      </c>
      <c r="S1156">
        <v>32.503</v>
      </c>
      <c r="T1156">
        <v>253300000</v>
      </c>
      <c r="U1156">
        <v>14</v>
      </c>
      <c r="V1156">
        <v>1.4755753283616899</v>
      </c>
      <c r="W1156">
        <v>8.5442622950819697E-2</v>
      </c>
      <c r="X1156">
        <v>-0.21803576946258599</v>
      </c>
      <c r="Y1156">
        <v>-2.5637313530996999</v>
      </c>
      <c r="Z1156" t="str">
        <f t="shared" ref="Z1156:Z1219" si="36">IFERROR(IF(AND(V1156&gt;1.3,X1156&gt;=1),"+",""),"")</f>
        <v/>
      </c>
      <c r="AA1156" t="str">
        <f t="shared" ref="AA1156:AA1219" si="37">IFERROR(IF(AND(V1156&gt;1.3,X1156&lt;=-1),"+",""),"")</f>
        <v/>
      </c>
      <c r="AB1156" t="s">
        <v>8582</v>
      </c>
      <c r="AC1156" t="s">
        <v>8582</v>
      </c>
      <c r="AD1156" t="s">
        <v>8583</v>
      </c>
      <c r="AE1156" s="1" t="s">
        <v>8584</v>
      </c>
      <c r="AF1156">
        <v>2937</v>
      </c>
    </row>
    <row r="1157" spans="1:32" x14ac:dyDescent="0.2">
      <c r="A1157">
        <v>-3.2908301353454599</v>
      </c>
      <c r="B1157">
        <v>-3.5039811134338401</v>
      </c>
      <c r="C1157">
        <v>-3.5648927688598602</v>
      </c>
      <c r="D1157">
        <v>-3.0865724086761501</v>
      </c>
      <c r="E1157">
        <v>-3.6053020954132098</v>
      </c>
      <c r="F1157">
        <v>-3.80052614212036</v>
      </c>
      <c r="G1157">
        <v>-3.5596828460693399</v>
      </c>
      <c r="H1157">
        <v>-3.5532500743865998</v>
      </c>
      <c r="I1157">
        <v>-3.2107961177825901</v>
      </c>
      <c r="J1157">
        <v>-4.0164041519165004</v>
      </c>
      <c r="K1157">
        <v>1</v>
      </c>
      <c r="L1157">
        <v>1</v>
      </c>
      <c r="M1157">
        <v>1</v>
      </c>
      <c r="N1157">
        <v>14.8</v>
      </c>
      <c r="O1157">
        <v>14.8</v>
      </c>
      <c r="P1157">
        <v>14.8</v>
      </c>
      <c r="Q1157">
        <v>11.94</v>
      </c>
      <c r="R1157">
        <v>0</v>
      </c>
      <c r="S1157">
        <v>16.111000000000001</v>
      </c>
      <c r="T1157">
        <v>33576000</v>
      </c>
      <c r="U1157">
        <v>1</v>
      </c>
      <c r="V1157">
        <v>0.64351666767616</v>
      </c>
      <c r="W1157">
        <v>0.364719117123532</v>
      </c>
      <c r="X1157">
        <v>-0.21781616210937499</v>
      </c>
      <c r="Y1157">
        <v>-1.30789227440544</v>
      </c>
      <c r="Z1157" t="str">
        <f t="shared" si="36"/>
        <v/>
      </c>
      <c r="AA1157" t="str">
        <f t="shared" si="37"/>
        <v/>
      </c>
      <c r="AB1157" t="s">
        <v>5230</v>
      </c>
      <c r="AC1157" t="s">
        <v>5230</v>
      </c>
      <c r="AD1157" t="s">
        <v>5231</v>
      </c>
      <c r="AE1157" s="1" t="s">
        <v>5232</v>
      </c>
      <c r="AF1157">
        <v>1818</v>
      </c>
    </row>
    <row r="1158" spans="1:32" x14ac:dyDescent="0.2">
      <c r="A1158">
        <v>-2.7023377418518102</v>
      </c>
      <c r="B1158">
        <v>-2.0145926475524898</v>
      </c>
      <c r="C1158">
        <v>-2.5190463066101101</v>
      </c>
      <c r="D1158">
        <v>-2.4334664344787602</v>
      </c>
      <c r="E1158">
        <v>-2.4440655708313002</v>
      </c>
      <c r="F1158">
        <v>-2.38776803016663</v>
      </c>
      <c r="G1158">
        <v>-2.9263355731964098</v>
      </c>
      <c r="H1158">
        <v>-2.6016085147857702</v>
      </c>
      <c r="I1158">
        <v>-2.6898632049560498</v>
      </c>
      <c r="J1158">
        <v>-2.5952532291412398</v>
      </c>
      <c r="K1158">
        <v>4</v>
      </c>
      <c r="L1158">
        <v>4</v>
      </c>
      <c r="M1158">
        <v>4</v>
      </c>
      <c r="N1158">
        <v>6.3</v>
      </c>
      <c r="O1158">
        <v>6.3</v>
      </c>
      <c r="P1158">
        <v>6.3</v>
      </c>
      <c r="Q1158">
        <v>80.491</v>
      </c>
      <c r="R1158">
        <v>0</v>
      </c>
      <c r="S1158">
        <v>4.3202999999999996</v>
      </c>
      <c r="T1158">
        <v>15742000</v>
      </c>
      <c r="U1158">
        <v>4</v>
      </c>
      <c r="V1158">
        <v>0.78112101814377999</v>
      </c>
      <c r="W1158">
        <v>0.27997573797007702</v>
      </c>
      <c r="X1158">
        <v>-0.21746397018432601</v>
      </c>
      <c r="Y1158">
        <v>-1.5259684515751499</v>
      </c>
      <c r="Z1158" t="str">
        <f t="shared" si="36"/>
        <v/>
      </c>
      <c r="AA1158" t="str">
        <f t="shared" si="37"/>
        <v/>
      </c>
      <c r="AB1158" t="s">
        <v>13174</v>
      </c>
      <c r="AC1158" t="s">
        <v>13174</v>
      </c>
      <c r="AD1158" t="s">
        <v>13175</v>
      </c>
      <c r="AE1158" s="1" t="s">
        <v>13176</v>
      </c>
      <c r="AF1158">
        <v>4475</v>
      </c>
    </row>
    <row r="1159" spans="1:32" x14ac:dyDescent="0.2">
      <c r="A1159">
        <v>2.38069725036621</v>
      </c>
      <c r="B1159">
        <v>2.4486727714538601</v>
      </c>
      <c r="C1159">
        <v>2.5026471614837602</v>
      </c>
      <c r="D1159">
        <v>2.2604279518127401</v>
      </c>
      <c r="E1159">
        <v>2.5771341323852499</v>
      </c>
      <c r="F1159">
        <v>1.93038773536682</v>
      </c>
      <c r="G1159">
        <v>2.2076954841613801</v>
      </c>
      <c r="H1159">
        <v>2.0527245998382599</v>
      </c>
      <c r="I1159">
        <v>2.4591724872589098</v>
      </c>
      <c r="J1159">
        <v>2.4333953857421902</v>
      </c>
      <c r="K1159">
        <v>7</v>
      </c>
      <c r="L1159">
        <v>7</v>
      </c>
      <c r="M1159">
        <v>7</v>
      </c>
      <c r="N1159">
        <v>83.3</v>
      </c>
      <c r="O1159">
        <v>83.3</v>
      </c>
      <c r="P1159">
        <v>83.3</v>
      </c>
      <c r="Q1159">
        <v>10.920999999999999</v>
      </c>
      <c r="R1159">
        <v>0</v>
      </c>
      <c r="S1159">
        <v>52.722999999999999</v>
      </c>
      <c r="T1159">
        <v>657210000</v>
      </c>
      <c r="U1159">
        <v>18</v>
      </c>
      <c r="V1159">
        <v>0.99973225919026198</v>
      </c>
      <c r="W1159">
        <v>0.18636319138521801</v>
      </c>
      <c r="X1159">
        <v>-0.21724071502685499</v>
      </c>
      <c r="Y1159">
        <v>-1.85914660811675</v>
      </c>
      <c r="Z1159" t="str">
        <f t="shared" si="36"/>
        <v/>
      </c>
      <c r="AA1159" t="str">
        <f t="shared" si="37"/>
        <v/>
      </c>
      <c r="AB1159" t="s">
        <v>13844</v>
      </c>
      <c r="AC1159" t="s">
        <v>13845</v>
      </c>
      <c r="AD1159" t="s">
        <v>13846</v>
      </c>
      <c r="AE1159" s="1" t="s">
        <v>13847</v>
      </c>
      <c r="AF1159">
        <v>4697</v>
      </c>
    </row>
    <row r="1160" spans="1:32" x14ac:dyDescent="0.2">
      <c r="A1160">
        <v>-2.42726826667786</v>
      </c>
      <c r="B1160">
        <v>-2.69668769836426</v>
      </c>
      <c r="C1160">
        <v>-2.6372635364532502</v>
      </c>
      <c r="D1160">
        <v>-2.5765285491943399</v>
      </c>
      <c r="E1160">
        <v>-2.1918907165527299</v>
      </c>
      <c r="F1160">
        <v>-3.26163554191589</v>
      </c>
      <c r="G1160">
        <v>-2.6338412761688201</v>
      </c>
      <c r="H1160">
        <v>-2.9726092815399201</v>
      </c>
      <c r="I1160">
        <v>-2.1349732875824001</v>
      </c>
      <c r="J1160">
        <v>-2.6115429401397701</v>
      </c>
      <c r="K1160">
        <v>2</v>
      </c>
      <c r="L1160">
        <v>2</v>
      </c>
      <c r="M1160">
        <v>2</v>
      </c>
      <c r="N1160">
        <v>1.7</v>
      </c>
      <c r="O1160">
        <v>1.7</v>
      </c>
      <c r="P1160">
        <v>1.7</v>
      </c>
      <c r="Q1160">
        <v>162.21</v>
      </c>
      <c r="R1160">
        <v>2.5606000000000001E-3</v>
      </c>
      <c r="S1160">
        <v>2.2770999999999999</v>
      </c>
      <c r="T1160">
        <v>16544000</v>
      </c>
      <c r="U1160">
        <v>2</v>
      </c>
      <c r="V1160">
        <v>0.47926799380614399</v>
      </c>
      <c r="W1160">
        <v>0.49229271242818301</v>
      </c>
      <c r="X1160">
        <v>-0.216992712020874</v>
      </c>
      <c r="Y1160">
        <v>-1.0332928472818901</v>
      </c>
      <c r="Z1160" t="str">
        <f t="shared" si="36"/>
        <v/>
      </c>
      <c r="AA1160" t="str">
        <f t="shared" si="37"/>
        <v/>
      </c>
      <c r="AB1160" t="s">
        <v>15329</v>
      </c>
      <c r="AC1160" t="s">
        <v>15329</v>
      </c>
      <c r="AD1160" t="s">
        <v>15330</v>
      </c>
      <c r="AE1160" s="1" t="s">
        <v>15331</v>
      </c>
      <c r="AF1160">
        <v>5192</v>
      </c>
    </row>
    <row r="1161" spans="1:32" x14ac:dyDescent="0.2">
      <c r="A1161">
        <v>-6.2788639068603498</v>
      </c>
      <c r="B1161">
        <v>-5.6740741729736301</v>
      </c>
      <c r="C1161">
        <v>-5.7121486663818404</v>
      </c>
      <c r="D1161">
        <v>-5.8196234703064</v>
      </c>
      <c r="E1161">
        <v>-5.7573981285095197</v>
      </c>
      <c r="F1161">
        <v>-6.0112657546997097</v>
      </c>
      <c r="G1161">
        <v>-6.0519752502441397</v>
      </c>
      <c r="H1161">
        <v>-6.15663766860962</v>
      </c>
      <c r="I1161">
        <v>-6.3039197921752903</v>
      </c>
      <c r="J1161">
        <v>-5.8026700019836399</v>
      </c>
      <c r="K1161">
        <v>1</v>
      </c>
      <c r="L1161">
        <v>1</v>
      </c>
      <c r="M1161">
        <v>1</v>
      </c>
      <c r="N1161">
        <v>1.6</v>
      </c>
      <c r="O1161">
        <v>1.6</v>
      </c>
      <c r="P1161">
        <v>1.6</v>
      </c>
      <c r="Q1161">
        <v>92.447999999999993</v>
      </c>
      <c r="R1161">
        <v>0</v>
      </c>
      <c r="S1161">
        <v>13.423999999999999</v>
      </c>
      <c r="T1161">
        <v>3242600</v>
      </c>
      <c r="U1161">
        <v>1</v>
      </c>
      <c r="V1161">
        <v>0.81072562899309097</v>
      </c>
      <c r="W1161">
        <v>0.26362251655629099</v>
      </c>
      <c r="X1161">
        <v>-0.21687202453613399</v>
      </c>
      <c r="Y1161">
        <v>-1.57187431742343</v>
      </c>
      <c r="Z1161" t="str">
        <f t="shared" si="36"/>
        <v/>
      </c>
      <c r="AA1161" t="str">
        <f t="shared" si="37"/>
        <v/>
      </c>
      <c r="AB1161" t="s">
        <v>10396</v>
      </c>
      <c r="AC1161" t="s">
        <v>10396</v>
      </c>
      <c r="AD1161" t="s">
        <v>10397</v>
      </c>
      <c r="AE1161" s="1" t="s">
        <v>10398</v>
      </c>
      <c r="AF1161">
        <v>3549</v>
      </c>
    </row>
    <row r="1162" spans="1:32" x14ac:dyDescent="0.2">
      <c r="A1162">
        <v>6.3250891864299802E-2</v>
      </c>
      <c r="B1162">
        <v>4.8398401588201502E-2</v>
      </c>
      <c r="C1162">
        <v>2.0812293514609299E-2</v>
      </c>
      <c r="D1162">
        <v>-0.18421401083469399</v>
      </c>
      <c r="E1162">
        <v>-0.27608224749565102</v>
      </c>
      <c r="F1162">
        <v>-0.37874591350555398</v>
      </c>
      <c r="G1162">
        <v>-0.10877977311611201</v>
      </c>
      <c r="H1162">
        <v>-0.16509298980236101</v>
      </c>
      <c r="I1162">
        <v>-0.42268735170364402</v>
      </c>
      <c r="J1162">
        <v>-0.33590355515480003</v>
      </c>
      <c r="K1162">
        <v>8</v>
      </c>
      <c r="L1162">
        <v>8</v>
      </c>
      <c r="M1162">
        <v>8</v>
      </c>
      <c r="N1162">
        <v>15.9</v>
      </c>
      <c r="O1162">
        <v>15.9</v>
      </c>
      <c r="P1162">
        <v>15.9</v>
      </c>
      <c r="Q1162">
        <v>66.388999999999996</v>
      </c>
      <c r="R1162">
        <v>0</v>
      </c>
      <c r="S1162">
        <v>22.67</v>
      </c>
      <c r="T1162">
        <v>163110000</v>
      </c>
      <c r="U1162">
        <v>9</v>
      </c>
      <c r="V1162">
        <v>1.32552821311327</v>
      </c>
      <c r="W1162">
        <v>0.109263301500682</v>
      </c>
      <c r="X1162">
        <v>-0.216674982383847</v>
      </c>
      <c r="Y1162">
        <v>-2.3421391841912098</v>
      </c>
      <c r="Z1162" t="str">
        <f t="shared" si="36"/>
        <v/>
      </c>
      <c r="AA1162" t="str">
        <f t="shared" si="37"/>
        <v/>
      </c>
      <c r="AB1162" t="s">
        <v>13125</v>
      </c>
      <c r="AC1162" t="s">
        <v>13125</v>
      </c>
      <c r="AD1162" t="s">
        <v>13126</v>
      </c>
      <c r="AE1162" s="1" t="s">
        <v>13127</v>
      </c>
      <c r="AF1162">
        <v>4458</v>
      </c>
    </row>
    <row r="1163" spans="1:32" x14ac:dyDescent="0.2">
      <c r="A1163">
        <v>1.00639081001282</v>
      </c>
      <c r="B1163">
        <v>1.2887544631957999</v>
      </c>
      <c r="C1163">
        <v>0.93097019195556596</v>
      </c>
      <c r="D1163">
        <v>1.02344858646393</v>
      </c>
      <c r="E1163">
        <v>0.60904252529144298</v>
      </c>
      <c r="F1163">
        <v>0.74084925651550304</v>
      </c>
      <c r="G1163">
        <v>0.80686384439468395</v>
      </c>
      <c r="H1163">
        <v>0.91165596246719405</v>
      </c>
      <c r="I1163">
        <v>0.86896222829818703</v>
      </c>
      <c r="J1163">
        <v>0.44724556803703303</v>
      </c>
      <c r="K1163">
        <v>9</v>
      </c>
      <c r="L1163">
        <v>9</v>
      </c>
      <c r="M1163">
        <v>9</v>
      </c>
      <c r="N1163">
        <v>18.100000000000001</v>
      </c>
      <c r="O1163">
        <v>18.100000000000001</v>
      </c>
      <c r="P1163">
        <v>18.100000000000001</v>
      </c>
      <c r="Q1163">
        <v>82.596999999999994</v>
      </c>
      <c r="R1163">
        <v>0</v>
      </c>
      <c r="S1163">
        <v>37.470999999999997</v>
      </c>
      <c r="T1163">
        <v>268620000</v>
      </c>
      <c r="U1163">
        <v>13</v>
      </c>
      <c r="V1163">
        <v>0.82033197916030698</v>
      </c>
      <c r="W1163">
        <v>0.25941638795986599</v>
      </c>
      <c r="X1163">
        <v>-0.216605943441391</v>
      </c>
      <c r="Y1163">
        <v>-1.58670650237283</v>
      </c>
      <c r="Z1163" t="str">
        <f t="shared" si="36"/>
        <v/>
      </c>
      <c r="AA1163" t="str">
        <f t="shared" si="37"/>
        <v/>
      </c>
      <c r="AB1163" t="s">
        <v>9996</v>
      </c>
      <c r="AC1163" t="s">
        <v>9996</v>
      </c>
      <c r="AD1163" t="s">
        <v>9997</v>
      </c>
      <c r="AE1163" s="1" t="s">
        <v>9998</v>
      </c>
      <c r="AF1163">
        <v>3413</v>
      </c>
    </row>
    <row r="1164" spans="1:32" x14ac:dyDescent="0.2">
      <c r="A1164">
        <v>1.03924071788788</v>
      </c>
      <c r="B1164">
        <v>0.81073927879333496</v>
      </c>
      <c r="C1164">
        <v>0.96686166524887096</v>
      </c>
      <c r="D1164">
        <v>1.13791060447693</v>
      </c>
      <c r="E1164">
        <v>0.90683406591415405</v>
      </c>
      <c r="F1164">
        <v>0.57359486818313599</v>
      </c>
      <c r="G1164">
        <v>0.84762817621231101</v>
      </c>
      <c r="H1164">
        <v>0.70467507839202903</v>
      </c>
      <c r="I1164">
        <v>0.972334444522858</v>
      </c>
      <c r="J1164">
        <v>0.68310779333114602</v>
      </c>
      <c r="K1164">
        <v>7</v>
      </c>
      <c r="L1164">
        <v>7</v>
      </c>
      <c r="M1164">
        <v>7</v>
      </c>
      <c r="N1164">
        <v>31.1</v>
      </c>
      <c r="O1164">
        <v>31.1</v>
      </c>
      <c r="P1164">
        <v>31.1</v>
      </c>
      <c r="Q1164">
        <v>35.195999999999998</v>
      </c>
      <c r="R1164">
        <v>0</v>
      </c>
      <c r="S1164">
        <v>38.6</v>
      </c>
      <c r="T1164">
        <v>359830000</v>
      </c>
      <c r="U1164">
        <v>12</v>
      </c>
      <c r="V1164">
        <v>1.3817382055606</v>
      </c>
      <c r="W1164">
        <v>9.9819095477386904E-2</v>
      </c>
      <c r="X1164">
        <v>-0.216049194335938</v>
      </c>
      <c r="Y1164">
        <v>-2.4250689538843102</v>
      </c>
      <c r="Z1164" t="str">
        <f t="shared" si="36"/>
        <v/>
      </c>
      <c r="AA1164" t="str">
        <f t="shared" si="37"/>
        <v/>
      </c>
      <c r="AB1164" t="s">
        <v>11276</v>
      </c>
      <c r="AC1164" t="s">
        <v>11277</v>
      </c>
      <c r="AD1164" t="s">
        <v>11278</v>
      </c>
      <c r="AE1164" s="1" t="s">
        <v>11279</v>
      </c>
      <c r="AF1164">
        <v>3842</v>
      </c>
    </row>
    <row r="1165" spans="1:32" x14ac:dyDescent="0.2">
      <c r="A1165">
        <v>3.1622345447540301</v>
      </c>
      <c r="B1165">
        <v>3.6282510757446298</v>
      </c>
      <c r="C1165">
        <v>3.2094841003418</v>
      </c>
      <c r="D1165">
        <v>2.9211885929107702</v>
      </c>
      <c r="E1165">
        <v>3.0572237968444802</v>
      </c>
      <c r="F1165">
        <v>2.90348601341248</v>
      </c>
      <c r="G1165">
        <v>3.1555309295654301</v>
      </c>
      <c r="H1165">
        <v>2.9845898151397701</v>
      </c>
      <c r="I1165">
        <v>2.8139903545379599</v>
      </c>
      <c r="J1165">
        <v>3.0420501232147199</v>
      </c>
      <c r="K1165">
        <v>9</v>
      </c>
      <c r="L1165">
        <v>9</v>
      </c>
      <c r="M1165">
        <v>9</v>
      </c>
      <c r="N1165">
        <v>40.4</v>
      </c>
      <c r="O1165">
        <v>40.4</v>
      </c>
      <c r="P1165">
        <v>40.4</v>
      </c>
      <c r="Q1165">
        <v>16.273</v>
      </c>
      <c r="R1165">
        <v>0</v>
      </c>
      <c r="S1165">
        <v>40.86</v>
      </c>
      <c r="T1165">
        <v>5538800000</v>
      </c>
      <c r="U1165">
        <v>28</v>
      </c>
      <c r="V1165">
        <v>0.84748915485406795</v>
      </c>
      <c r="W1165">
        <v>0.24747594501718201</v>
      </c>
      <c r="X1165">
        <v>-0.215746974945068</v>
      </c>
      <c r="Y1165">
        <v>-1.6284796596782101</v>
      </c>
      <c r="Z1165" t="str">
        <f t="shared" si="36"/>
        <v/>
      </c>
      <c r="AA1165" t="str">
        <f t="shared" si="37"/>
        <v/>
      </c>
      <c r="AB1165" t="s">
        <v>5564</v>
      </c>
      <c r="AC1165" t="s">
        <v>5564</v>
      </c>
      <c r="AD1165" t="s">
        <v>5565</v>
      </c>
      <c r="AE1165" s="1" t="s">
        <v>5566</v>
      </c>
      <c r="AF1165">
        <v>1929</v>
      </c>
    </row>
    <row r="1166" spans="1:32" x14ac:dyDescent="0.2">
      <c r="A1166">
        <v>0.16930833458900499</v>
      </c>
      <c r="B1166">
        <v>0.141269281506538</v>
      </c>
      <c r="C1166">
        <v>0.142835468053818</v>
      </c>
      <c r="D1166">
        <v>-0.11203329265117599</v>
      </c>
      <c r="E1166">
        <v>8.1429310142993899E-2</v>
      </c>
      <c r="F1166">
        <v>-0.25637522339820901</v>
      </c>
      <c r="G1166">
        <v>-4.3880097568035098E-2</v>
      </c>
      <c r="H1166">
        <v>-0.10384806245565401</v>
      </c>
      <c r="I1166">
        <v>-0.16809070110321001</v>
      </c>
      <c r="J1166">
        <v>-8.3317957818508107E-2</v>
      </c>
      <c r="K1166">
        <v>5</v>
      </c>
      <c r="L1166">
        <v>5</v>
      </c>
      <c r="M1166">
        <v>5</v>
      </c>
      <c r="N1166">
        <v>45.8</v>
      </c>
      <c r="O1166">
        <v>45.8</v>
      </c>
      <c r="P1166">
        <v>45.8</v>
      </c>
      <c r="Q1166">
        <v>15.996</v>
      </c>
      <c r="R1166">
        <v>0</v>
      </c>
      <c r="S1166">
        <v>27.047999999999998</v>
      </c>
      <c r="T1166">
        <v>136890000</v>
      </c>
      <c r="U1166">
        <v>7</v>
      </c>
      <c r="V1166">
        <v>2.0330646786981199</v>
      </c>
      <c r="W1166">
        <v>3.6804289544235903E-2</v>
      </c>
      <c r="X1166">
        <v>-0.21566422879695901</v>
      </c>
      <c r="Y1166">
        <v>-3.4067952167407198</v>
      </c>
      <c r="Z1166" t="str">
        <f t="shared" si="36"/>
        <v/>
      </c>
      <c r="AA1166" t="str">
        <f t="shared" si="37"/>
        <v/>
      </c>
      <c r="AB1166" t="s">
        <v>9852</v>
      </c>
      <c r="AC1166" t="s">
        <v>9852</v>
      </c>
      <c r="AD1166" t="s">
        <v>9853</v>
      </c>
      <c r="AE1166" s="1" t="s">
        <v>9854</v>
      </c>
      <c r="AF1166">
        <v>3365</v>
      </c>
    </row>
    <row r="1167" spans="1:32" x14ac:dyDescent="0.2">
      <c r="A1167">
        <v>-2.5246105194091801</v>
      </c>
      <c r="B1167">
        <v>-2.2691693305969198</v>
      </c>
      <c r="C1167">
        <v>-2.6492829322814901</v>
      </c>
      <c r="D1167">
        <v>-3.10729956626892</v>
      </c>
      <c r="E1167">
        <v>-3.0351836681365998</v>
      </c>
      <c r="F1167">
        <v>-2.7461597919464098</v>
      </c>
      <c r="G1167">
        <v>-2.69308233261108</v>
      </c>
      <c r="H1167">
        <v>-3.0638401508331299</v>
      </c>
      <c r="I1167">
        <v>-3.18818283081055</v>
      </c>
      <c r="J1167">
        <v>-2.97178435325623</v>
      </c>
      <c r="K1167">
        <v>2</v>
      </c>
      <c r="L1167">
        <v>2</v>
      </c>
      <c r="M1167">
        <v>2</v>
      </c>
      <c r="N1167">
        <v>9</v>
      </c>
      <c r="O1167">
        <v>9</v>
      </c>
      <c r="P1167">
        <v>9</v>
      </c>
      <c r="Q1167">
        <v>38.591999999999999</v>
      </c>
      <c r="R1167">
        <v>0</v>
      </c>
      <c r="S1167">
        <v>4.3228</v>
      </c>
      <c r="T1167">
        <v>20740000</v>
      </c>
      <c r="U1167">
        <v>2</v>
      </c>
      <c r="V1167">
        <v>0.563023109032189</v>
      </c>
      <c r="W1167">
        <v>0.42202621231978998</v>
      </c>
      <c r="X1167">
        <v>-0.21550068855285701</v>
      </c>
      <c r="Y1167">
        <v>-1.1757079291074</v>
      </c>
      <c r="Z1167" t="str">
        <f t="shared" si="36"/>
        <v/>
      </c>
      <c r="AA1167" t="str">
        <f t="shared" si="37"/>
        <v/>
      </c>
      <c r="AB1167" t="s">
        <v>7690</v>
      </c>
      <c r="AC1167" t="s">
        <v>7690</v>
      </c>
      <c r="AD1167" t="s">
        <v>7691</v>
      </c>
      <c r="AE1167" s="1" t="s">
        <v>7692</v>
      </c>
      <c r="AF1167">
        <v>2633</v>
      </c>
    </row>
    <row r="1168" spans="1:32" x14ac:dyDescent="0.2">
      <c r="A1168">
        <v>1.52847516536713</v>
      </c>
      <c r="B1168">
        <v>1.7438558340072601</v>
      </c>
      <c r="C1168">
        <v>1.4813209772110001</v>
      </c>
      <c r="D1168">
        <v>1.47628057003021</v>
      </c>
      <c r="E1168">
        <v>1.4531401395797701</v>
      </c>
      <c r="F1168">
        <v>1.3723007440567001</v>
      </c>
      <c r="G1168">
        <v>1.4024943113327</v>
      </c>
      <c r="H1168">
        <v>1.29147100448608</v>
      </c>
      <c r="I1168">
        <v>1.2758541107177701</v>
      </c>
      <c r="J1168">
        <v>1.26559662818909</v>
      </c>
      <c r="K1168">
        <v>20</v>
      </c>
      <c r="L1168">
        <v>20</v>
      </c>
      <c r="M1168">
        <v>18</v>
      </c>
      <c r="N1168">
        <v>22.9</v>
      </c>
      <c r="O1168">
        <v>22.9</v>
      </c>
      <c r="P1168">
        <v>21.2</v>
      </c>
      <c r="Q1168">
        <v>113.66</v>
      </c>
      <c r="R1168">
        <v>0</v>
      </c>
      <c r="S1168">
        <v>111.21</v>
      </c>
      <c r="T1168">
        <v>1080400000</v>
      </c>
      <c r="U1168">
        <v>28</v>
      </c>
      <c r="V1168">
        <v>2.1473005969180399</v>
      </c>
      <c r="W1168">
        <v>3.2128244274809203E-2</v>
      </c>
      <c r="X1168">
        <v>-0.21507117748260501</v>
      </c>
      <c r="Y1168">
        <v>-3.58621340654468</v>
      </c>
      <c r="Z1168" t="str">
        <f t="shared" si="36"/>
        <v/>
      </c>
      <c r="AA1168" t="str">
        <f t="shared" si="37"/>
        <v/>
      </c>
      <c r="AB1168" t="s">
        <v>8315</v>
      </c>
      <c r="AC1168" t="s">
        <v>8315</v>
      </c>
      <c r="AD1168" t="s">
        <v>8316</v>
      </c>
      <c r="AE1168" s="1" t="s">
        <v>8317</v>
      </c>
      <c r="AF1168">
        <v>2849</v>
      </c>
    </row>
    <row r="1169" spans="1:32" x14ac:dyDescent="0.2">
      <c r="A1169">
        <v>0.97832334041595503</v>
      </c>
      <c r="B1169">
        <v>1.2127265930175799</v>
      </c>
      <c r="C1169">
        <v>0.80402570962905895</v>
      </c>
      <c r="D1169">
        <v>0.73320466279983498</v>
      </c>
      <c r="E1169">
        <v>0.89187794923782304</v>
      </c>
      <c r="F1169">
        <v>0.78475272655487105</v>
      </c>
      <c r="G1169">
        <v>0.78281098604202304</v>
      </c>
      <c r="H1169">
        <v>0.69448935985565197</v>
      </c>
      <c r="I1169">
        <v>0.62410098314285301</v>
      </c>
      <c r="J1169">
        <v>0.66016918420791604</v>
      </c>
      <c r="K1169">
        <v>9</v>
      </c>
      <c r="L1169">
        <v>9</v>
      </c>
      <c r="M1169">
        <v>9</v>
      </c>
      <c r="N1169">
        <v>22.1</v>
      </c>
      <c r="O1169">
        <v>22.1</v>
      </c>
      <c r="P1169">
        <v>22.1</v>
      </c>
      <c r="Q1169">
        <v>58.823</v>
      </c>
      <c r="R1169">
        <v>0</v>
      </c>
      <c r="S1169">
        <v>27.088999999999999</v>
      </c>
      <c r="T1169">
        <v>208990000</v>
      </c>
      <c r="U1169">
        <v>11</v>
      </c>
      <c r="V1169">
        <v>1.36997593968697</v>
      </c>
      <c r="W1169">
        <v>0.10152124645892401</v>
      </c>
      <c r="X1169">
        <v>-0.21476700305938701</v>
      </c>
      <c r="Y1169">
        <v>-2.4077107520318402</v>
      </c>
      <c r="Z1169" t="str">
        <f t="shared" si="36"/>
        <v/>
      </c>
      <c r="AA1169" t="str">
        <f t="shared" si="37"/>
        <v/>
      </c>
      <c r="AB1169" t="s">
        <v>6708</v>
      </c>
      <c r="AC1169" t="s">
        <v>6708</v>
      </c>
      <c r="AD1169" t="s">
        <v>6709</v>
      </c>
      <c r="AE1169" s="1" t="s">
        <v>6710</v>
      </c>
      <c r="AF1169">
        <v>2309</v>
      </c>
    </row>
    <row r="1170" spans="1:32" x14ac:dyDescent="0.2">
      <c r="A1170">
        <v>-2.5534181594848602</v>
      </c>
      <c r="B1170">
        <v>-1.98166632652283</v>
      </c>
      <c r="C1170">
        <v>-2.45325803756714</v>
      </c>
      <c r="D1170">
        <v>-2.0311450958252002</v>
      </c>
      <c r="E1170">
        <v>-2.1452596187591602</v>
      </c>
      <c r="F1170">
        <v>-2.5817673206329301</v>
      </c>
      <c r="G1170">
        <v>-2.7026748657226598</v>
      </c>
      <c r="H1170">
        <v>-2.5154435634613002</v>
      </c>
      <c r="I1170">
        <v>-2.1816437244415301</v>
      </c>
      <c r="J1170">
        <v>-2.2557637691497798</v>
      </c>
      <c r="K1170">
        <v>5</v>
      </c>
      <c r="L1170">
        <v>4</v>
      </c>
      <c r="M1170">
        <v>4</v>
      </c>
      <c r="N1170">
        <v>8.4</v>
      </c>
      <c r="O1170">
        <v>7.4</v>
      </c>
      <c r="P1170">
        <v>7.4</v>
      </c>
      <c r="Q1170">
        <v>90.063000000000002</v>
      </c>
      <c r="R1170">
        <v>0</v>
      </c>
      <c r="S1170">
        <v>19.559000000000001</v>
      </c>
      <c r="T1170">
        <v>38951000</v>
      </c>
      <c r="U1170">
        <v>4</v>
      </c>
      <c r="V1170">
        <v>0.71202118070585696</v>
      </c>
      <c r="W1170">
        <v>0.32149485714285703</v>
      </c>
      <c r="X1170">
        <v>-0.214509201049804</v>
      </c>
      <c r="Y1170">
        <v>-1.4175254193431699</v>
      </c>
      <c r="Z1170" t="str">
        <f t="shared" si="36"/>
        <v/>
      </c>
      <c r="AA1170" t="str">
        <f t="shared" si="37"/>
        <v/>
      </c>
      <c r="AB1170" t="s">
        <v>1631</v>
      </c>
      <c r="AC1170" t="s">
        <v>1631</v>
      </c>
      <c r="AD1170" t="s">
        <v>1632</v>
      </c>
      <c r="AE1170" s="1" t="s">
        <v>1633</v>
      </c>
      <c r="AF1170">
        <v>637</v>
      </c>
    </row>
    <row r="1171" spans="1:32" x14ac:dyDescent="0.2">
      <c r="A1171">
        <v>-5.0524711608886701</v>
      </c>
      <c r="B1171">
        <v>-4.8980979919433603</v>
      </c>
      <c r="C1171">
        <v>-5.2158041000366202</v>
      </c>
      <c r="D1171">
        <v>-4.9485268592834499</v>
      </c>
      <c r="E1171">
        <v>-5.41322898864746</v>
      </c>
      <c r="F1171">
        <v>-5.0594830513000497</v>
      </c>
      <c r="G1171">
        <v>-5.1521158218383798</v>
      </c>
      <c r="H1171">
        <v>-5.6630563735961896</v>
      </c>
      <c r="I1171">
        <v>-5.2640099525451696</v>
      </c>
      <c r="J1171">
        <v>-5.4602713584899902</v>
      </c>
      <c r="K1171">
        <v>1</v>
      </c>
      <c r="L1171">
        <v>1</v>
      </c>
      <c r="M1171">
        <v>1</v>
      </c>
      <c r="N1171">
        <v>2.4</v>
      </c>
      <c r="O1171">
        <v>2.4</v>
      </c>
      <c r="P1171">
        <v>2.4</v>
      </c>
      <c r="Q1171">
        <v>75.316000000000003</v>
      </c>
      <c r="R1171">
        <v>0</v>
      </c>
      <c r="S1171">
        <v>6.2682000000000002</v>
      </c>
      <c r="T1171">
        <v>4097800</v>
      </c>
      <c r="U1171">
        <v>1</v>
      </c>
      <c r="V1171">
        <v>0.75725639889061702</v>
      </c>
      <c r="W1171">
        <v>0.29502070063694302</v>
      </c>
      <c r="X1171">
        <v>-0.214161491394043</v>
      </c>
      <c r="Y1171">
        <v>-1.48873235156579</v>
      </c>
      <c r="Z1171" t="str">
        <f t="shared" si="36"/>
        <v/>
      </c>
      <c r="AA1171" t="str">
        <f t="shared" si="37"/>
        <v/>
      </c>
      <c r="AB1171" t="s">
        <v>13286</v>
      </c>
      <c r="AC1171" t="s">
        <v>13286</v>
      </c>
      <c r="AD1171" t="s">
        <v>13287</v>
      </c>
      <c r="AE1171" s="1" t="s">
        <v>13288</v>
      </c>
      <c r="AF1171">
        <v>4513</v>
      </c>
    </row>
    <row r="1172" spans="1:32" x14ac:dyDescent="0.2">
      <c r="A1172">
        <v>0.94467175006866499</v>
      </c>
      <c r="B1172">
        <v>1.3046339750289899</v>
      </c>
      <c r="C1172">
        <v>0.98671221733093295</v>
      </c>
      <c r="D1172">
        <v>0.65442973375320401</v>
      </c>
      <c r="E1172">
        <v>0.91440421342849698</v>
      </c>
      <c r="F1172">
        <v>1.0173168182373</v>
      </c>
      <c r="G1172">
        <v>0.72284007072448697</v>
      </c>
      <c r="H1172">
        <v>0.66060668230056796</v>
      </c>
      <c r="I1172">
        <v>0.56066077947616599</v>
      </c>
      <c r="J1172">
        <v>0.77297967672348</v>
      </c>
      <c r="K1172">
        <v>8</v>
      </c>
      <c r="L1172">
        <v>8</v>
      </c>
      <c r="M1172">
        <v>8</v>
      </c>
      <c r="N1172">
        <v>26.6</v>
      </c>
      <c r="O1172">
        <v>26.6</v>
      </c>
      <c r="P1172">
        <v>26.6</v>
      </c>
      <c r="Q1172">
        <v>53.557000000000002</v>
      </c>
      <c r="R1172">
        <v>0</v>
      </c>
      <c r="S1172">
        <v>49.420999999999999</v>
      </c>
      <c r="T1172">
        <v>286730000</v>
      </c>
      <c r="U1172">
        <v>9</v>
      </c>
      <c r="V1172">
        <v>0.86967747303867804</v>
      </c>
      <c r="W1172">
        <v>0.23531478260869601</v>
      </c>
      <c r="X1172">
        <v>-0.21408957242965701</v>
      </c>
      <c r="Y1172">
        <v>-1.6624477002642599</v>
      </c>
      <c r="Z1172" t="str">
        <f t="shared" si="36"/>
        <v/>
      </c>
      <c r="AA1172" t="str">
        <f t="shared" si="37"/>
        <v/>
      </c>
      <c r="AB1172" t="s">
        <v>11352</v>
      </c>
      <c r="AC1172" t="s">
        <v>11352</v>
      </c>
      <c r="AD1172" t="s">
        <v>11353</v>
      </c>
      <c r="AE1172" s="1" t="s">
        <v>11354</v>
      </c>
      <c r="AF1172">
        <v>3867</v>
      </c>
    </row>
    <row r="1173" spans="1:32" x14ac:dyDescent="0.2">
      <c r="A1173">
        <v>0.123111955821514</v>
      </c>
      <c r="B1173">
        <v>0.20573478937149001</v>
      </c>
      <c r="C1173">
        <v>-3.9746388792991597E-2</v>
      </c>
      <c r="D1173">
        <v>8.3160348236560794E-2</v>
      </c>
      <c r="E1173">
        <v>0.119035936892033</v>
      </c>
      <c r="F1173">
        <v>-0.216384932398796</v>
      </c>
      <c r="G1173">
        <v>-6.5509237349033397E-2</v>
      </c>
      <c r="H1173">
        <v>-0.17760431766509999</v>
      </c>
      <c r="I1173">
        <v>1.99859887361526E-2</v>
      </c>
      <c r="J1173">
        <v>-0.13953027129173301</v>
      </c>
      <c r="K1173">
        <v>7</v>
      </c>
      <c r="L1173">
        <v>7</v>
      </c>
      <c r="M1173">
        <v>7</v>
      </c>
      <c r="N1173">
        <v>24.5</v>
      </c>
      <c r="O1173">
        <v>24.5</v>
      </c>
      <c r="P1173">
        <v>24.5</v>
      </c>
      <c r="Q1173">
        <v>35.863999999999997</v>
      </c>
      <c r="R1173">
        <v>0</v>
      </c>
      <c r="S1173">
        <v>28.018000000000001</v>
      </c>
      <c r="T1173">
        <v>161900000</v>
      </c>
      <c r="U1173">
        <v>9</v>
      </c>
      <c r="V1173">
        <v>2.2119945353862902</v>
      </c>
      <c r="W1173">
        <v>2.95344262295082E-2</v>
      </c>
      <c r="X1173">
        <v>-0.214067882299423</v>
      </c>
      <c r="Y1173">
        <v>-3.6891514605009799</v>
      </c>
      <c r="Z1173" t="str">
        <f t="shared" si="36"/>
        <v/>
      </c>
      <c r="AA1173" t="str">
        <f t="shared" si="37"/>
        <v/>
      </c>
      <c r="AB1173" t="s">
        <v>14126</v>
      </c>
      <c r="AC1173" t="s">
        <v>14126</v>
      </c>
      <c r="AD1173" t="s">
        <v>14127</v>
      </c>
      <c r="AE1173" s="1" t="s">
        <v>14128</v>
      </c>
      <c r="AF1173">
        <v>4791</v>
      </c>
    </row>
    <row r="1174" spans="1:32" x14ac:dyDescent="0.2">
      <c r="A1174">
        <v>-3.6809730529785201</v>
      </c>
      <c r="B1174">
        <v>-2.7633521556854199</v>
      </c>
      <c r="C1174">
        <v>-3.7515742778778098</v>
      </c>
      <c r="D1174">
        <v>-3.0974214076995898</v>
      </c>
      <c r="E1174">
        <v>-3.1613998413085902</v>
      </c>
      <c r="F1174">
        <v>-3.5929796695709202</v>
      </c>
      <c r="G1174">
        <v>-3.5475034713745099</v>
      </c>
      <c r="H1174">
        <v>-3.7220644950866699</v>
      </c>
      <c r="I1174">
        <v>-3.3140463829040501</v>
      </c>
      <c r="J1174">
        <v>-3.3481652736663801</v>
      </c>
      <c r="K1174">
        <v>2</v>
      </c>
      <c r="L1174">
        <v>2</v>
      </c>
      <c r="M1174">
        <v>2</v>
      </c>
      <c r="N1174">
        <v>8.1999999999999993</v>
      </c>
      <c r="O1174">
        <v>8.1999999999999993</v>
      </c>
      <c r="P1174">
        <v>8.1999999999999993</v>
      </c>
      <c r="Q1174">
        <v>26.048999999999999</v>
      </c>
      <c r="R1174">
        <v>0</v>
      </c>
      <c r="S1174">
        <v>4.6104000000000003</v>
      </c>
      <c r="T1174">
        <v>20415000</v>
      </c>
      <c r="U1174">
        <v>2</v>
      </c>
      <c r="V1174">
        <v>0.49495084324588501</v>
      </c>
      <c r="W1174">
        <v>0.47771901840490799</v>
      </c>
      <c r="X1174">
        <v>-0.21400771141052299</v>
      </c>
      <c r="Y1174">
        <v>-1.06039756263188</v>
      </c>
      <c r="Z1174" t="str">
        <f t="shared" si="36"/>
        <v/>
      </c>
      <c r="AA1174" t="str">
        <f t="shared" si="37"/>
        <v/>
      </c>
      <c r="AB1174" t="s">
        <v>6347</v>
      </c>
      <c r="AC1174" t="s">
        <v>6347</v>
      </c>
      <c r="AD1174" t="s">
        <v>6348</v>
      </c>
      <c r="AE1174" s="1" t="s">
        <v>6349</v>
      </c>
      <c r="AF1174">
        <v>2189</v>
      </c>
    </row>
    <row r="1175" spans="1:32" x14ac:dyDescent="0.2">
      <c r="A1175">
        <v>0.17298793792724601</v>
      </c>
      <c r="B1175">
        <v>0.32764694094657898</v>
      </c>
      <c r="C1175">
        <v>0.186472162604332</v>
      </c>
      <c r="D1175">
        <v>0.17203280329704301</v>
      </c>
      <c r="E1175">
        <v>0.32894974946975702</v>
      </c>
      <c r="F1175">
        <v>-7.9254813492298098E-2</v>
      </c>
      <c r="G1175">
        <v>8.2466624677181202E-2</v>
      </c>
      <c r="H1175">
        <v>5.2962504327297197E-2</v>
      </c>
      <c r="I1175">
        <v>0.106566615402699</v>
      </c>
      <c r="J1175">
        <v>-4.3264489620924003E-2</v>
      </c>
      <c r="K1175">
        <v>7</v>
      </c>
      <c r="L1175">
        <v>7</v>
      </c>
      <c r="M1175">
        <v>7</v>
      </c>
      <c r="N1175">
        <v>21.5</v>
      </c>
      <c r="O1175">
        <v>21.5</v>
      </c>
      <c r="P1175">
        <v>21.5</v>
      </c>
      <c r="Q1175">
        <v>57.033000000000001</v>
      </c>
      <c r="R1175">
        <v>0</v>
      </c>
      <c r="S1175">
        <v>25.576000000000001</v>
      </c>
      <c r="T1175">
        <v>113670000</v>
      </c>
      <c r="U1175">
        <v>10</v>
      </c>
      <c r="V1175">
        <v>2.4761112630585398</v>
      </c>
      <c r="W1175">
        <v>2.01164241164241E-2</v>
      </c>
      <c r="X1175">
        <v>-0.2137226305902</v>
      </c>
      <c r="Y1175">
        <v>-4.1206749315569997</v>
      </c>
      <c r="Z1175" t="str">
        <f t="shared" si="36"/>
        <v/>
      </c>
      <c r="AA1175" t="str">
        <f t="shared" si="37"/>
        <v/>
      </c>
      <c r="AB1175" t="s">
        <v>13929</v>
      </c>
      <c r="AC1175" t="s">
        <v>13929</v>
      </c>
      <c r="AD1175" t="s">
        <v>13930</v>
      </c>
      <c r="AE1175" s="1" t="s">
        <v>13931</v>
      </c>
      <c r="AF1175">
        <v>4726</v>
      </c>
    </row>
    <row r="1176" spans="1:32" x14ac:dyDescent="0.2">
      <c r="A1176">
        <v>-0.81068485975265503</v>
      </c>
      <c r="B1176">
        <v>-0.90147405862808205</v>
      </c>
      <c r="C1176">
        <v>-0.84562116861343395</v>
      </c>
      <c r="D1176">
        <v>-0.62184476852417003</v>
      </c>
      <c r="E1176">
        <v>-0.78458714485168501</v>
      </c>
      <c r="F1176">
        <v>-1.33801162242889</v>
      </c>
      <c r="G1176">
        <v>-1.03017950057983</v>
      </c>
      <c r="H1176">
        <v>-1.2321916818618801</v>
      </c>
      <c r="I1176">
        <v>-0.684703350067139</v>
      </c>
      <c r="J1176">
        <v>-0.74766850471496604</v>
      </c>
      <c r="K1176">
        <v>3</v>
      </c>
      <c r="L1176">
        <v>3</v>
      </c>
      <c r="M1176">
        <v>3</v>
      </c>
      <c r="N1176">
        <v>16.100000000000001</v>
      </c>
      <c r="O1176">
        <v>16.100000000000001</v>
      </c>
      <c r="P1176">
        <v>16.100000000000001</v>
      </c>
      <c r="Q1176">
        <v>24.776</v>
      </c>
      <c r="R1176">
        <v>0</v>
      </c>
      <c r="S1176">
        <v>6.4112</v>
      </c>
      <c r="T1176">
        <v>97186000</v>
      </c>
      <c r="U1176">
        <v>4</v>
      </c>
      <c r="V1176">
        <v>0.80195359555912704</v>
      </c>
      <c r="W1176">
        <v>0.26855637860082299</v>
      </c>
      <c r="X1176">
        <v>-0.21370853185653699</v>
      </c>
      <c r="Y1176">
        <v>-1.5583036265699399</v>
      </c>
      <c r="Z1176" t="str">
        <f t="shared" si="36"/>
        <v/>
      </c>
      <c r="AA1176" t="str">
        <f t="shared" si="37"/>
        <v/>
      </c>
      <c r="AB1176" t="s">
        <v>12769</v>
      </c>
      <c r="AC1176" t="s">
        <v>12769</v>
      </c>
      <c r="AD1176" t="s">
        <v>12770</v>
      </c>
      <c r="AE1176" s="1" t="s">
        <v>12771</v>
      </c>
      <c r="AF1176">
        <v>4340</v>
      </c>
    </row>
    <row r="1177" spans="1:32" x14ac:dyDescent="0.2">
      <c r="A1177">
        <v>-1.18060767650604</v>
      </c>
      <c r="B1177">
        <v>-1.81107878684998</v>
      </c>
      <c r="C1177">
        <v>-1.22731637954712</v>
      </c>
      <c r="D1177">
        <v>-1.4471675157546999</v>
      </c>
      <c r="E1177">
        <v>-1.49131643772125</v>
      </c>
      <c r="F1177">
        <v>-1.7161248922348</v>
      </c>
      <c r="G1177">
        <v>-1.4506653547287001</v>
      </c>
      <c r="H1177">
        <v>-1.4760588407516499</v>
      </c>
      <c r="I1177">
        <v>-1.7741936445236199</v>
      </c>
      <c r="J1177">
        <v>-1.8089842796325699</v>
      </c>
      <c r="K1177">
        <v>6</v>
      </c>
      <c r="L1177">
        <v>6</v>
      </c>
      <c r="M1177">
        <v>6</v>
      </c>
      <c r="N1177">
        <v>18.7</v>
      </c>
      <c r="O1177">
        <v>18.7</v>
      </c>
      <c r="P1177">
        <v>18.7</v>
      </c>
      <c r="Q1177">
        <v>42.441000000000003</v>
      </c>
      <c r="R1177">
        <v>0</v>
      </c>
      <c r="S1177">
        <v>19.05</v>
      </c>
      <c r="T1177">
        <v>109580000</v>
      </c>
      <c r="U1177">
        <v>7</v>
      </c>
      <c r="V1177">
        <v>0.813765937362113</v>
      </c>
      <c r="W1177">
        <v>0.26224823578248202</v>
      </c>
      <c r="X1177">
        <v>-0.21370804309845001</v>
      </c>
      <c r="Y1177">
        <v>-1.57657181077111</v>
      </c>
      <c r="Z1177" t="str">
        <f t="shared" si="36"/>
        <v/>
      </c>
      <c r="AA1177" t="str">
        <f t="shared" si="37"/>
        <v/>
      </c>
      <c r="AB1177" t="s">
        <v>8765</v>
      </c>
      <c r="AC1177" t="s">
        <v>8765</v>
      </c>
      <c r="AD1177" t="s">
        <v>8766</v>
      </c>
      <c r="AE1177" s="1" t="s">
        <v>8767</v>
      </c>
      <c r="AF1177">
        <v>2997</v>
      </c>
    </row>
    <row r="1178" spans="1:32" x14ac:dyDescent="0.2">
      <c r="A1178">
        <v>3.1634654998779301</v>
      </c>
      <c r="B1178">
        <v>3.6743981838226301</v>
      </c>
      <c r="C1178">
        <v>3.1420543193817099</v>
      </c>
      <c r="D1178">
        <v>3.1266851425170898</v>
      </c>
      <c r="E1178">
        <v>3.2454364299774201</v>
      </c>
      <c r="F1178">
        <v>2.92181348800659</v>
      </c>
      <c r="G1178">
        <v>3.2205004692077601</v>
      </c>
      <c r="H1178">
        <v>2.9568221569061302</v>
      </c>
      <c r="I1178">
        <v>3.0380487442016602</v>
      </c>
      <c r="J1178">
        <v>3.1475036144256601</v>
      </c>
      <c r="K1178">
        <v>36</v>
      </c>
      <c r="L1178">
        <v>36</v>
      </c>
      <c r="M1178">
        <v>36</v>
      </c>
      <c r="N1178">
        <v>40.1</v>
      </c>
      <c r="O1178">
        <v>40.1</v>
      </c>
      <c r="P1178">
        <v>40.1</v>
      </c>
      <c r="Q1178">
        <v>117.36</v>
      </c>
      <c r="R1178">
        <v>0</v>
      </c>
      <c r="S1178">
        <v>171.36</v>
      </c>
      <c r="T1178">
        <v>1385900000</v>
      </c>
      <c r="U1178">
        <v>56</v>
      </c>
      <c r="V1178">
        <v>0.97180316666643096</v>
      </c>
      <c r="W1178">
        <v>0.19606115623506901</v>
      </c>
      <c r="X1178">
        <v>-0.21347022056579601</v>
      </c>
      <c r="Y1178">
        <v>-1.81720320943712</v>
      </c>
      <c r="Z1178" t="str">
        <f t="shared" si="36"/>
        <v/>
      </c>
      <c r="AA1178" t="str">
        <f t="shared" si="37"/>
        <v/>
      </c>
      <c r="AB1178" t="s">
        <v>8964</v>
      </c>
      <c r="AC1178" t="s">
        <v>8964</v>
      </c>
      <c r="AD1178" t="s">
        <v>8965</v>
      </c>
      <c r="AE1178" s="1" t="s">
        <v>8966</v>
      </c>
      <c r="AF1178">
        <v>3065</v>
      </c>
    </row>
    <row r="1179" spans="1:32" x14ac:dyDescent="0.2">
      <c r="A1179">
        <v>0.79628920555114702</v>
      </c>
      <c r="B1179">
        <v>0.51934677362442005</v>
      </c>
      <c r="C1179">
        <v>0.52307850122451804</v>
      </c>
      <c r="D1179">
        <v>0.69539237022399902</v>
      </c>
      <c r="E1179">
        <v>0.33972510695457497</v>
      </c>
      <c r="F1179">
        <v>0.22375780344009399</v>
      </c>
      <c r="G1179">
        <v>0.39359706640243503</v>
      </c>
      <c r="H1179">
        <v>0.34281176328659102</v>
      </c>
      <c r="I1179">
        <v>0.46146383881568898</v>
      </c>
      <c r="J1179">
        <v>0.38556554913520802</v>
      </c>
      <c r="K1179">
        <v>6</v>
      </c>
      <c r="L1179">
        <v>6</v>
      </c>
      <c r="M1179">
        <v>6</v>
      </c>
      <c r="N1179">
        <v>50.5</v>
      </c>
      <c r="O1179">
        <v>50.5</v>
      </c>
      <c r="P1179">
        <v>50.5</v>
      </c>
      <c r="Q1179">
        <v>10.920999999999999</v>
      </c>
      <c r="R1179">
        <v>0</v>
      </c>
      <c r="S1179">
        <v>11.412000000000001</v>
      </c>
      <c r="T1179">
        <v>209380000</v>
      </c>
      <c r="U1179">
        <v>7</v>
      </c>
      <c r="V1179">
        <v>1.37767041757729</v>
      </c>
      <c r="W1179">
        <v>0.100429184549356</v>
      </c>
      <c r="X1179">
        <v>-0.21332718729972799</v>
      </c>
      <c r="Y1179">
        <v>-2.4190655176084901</v>
      </c>
      <c r="Z1179" t="str">
        <f t="shared" si="36"/>
        <v/>
      </c>
      <c r="AA1179" t="str">
        <f t="shared" si="37"/>
        <v/>
      </c>
      <c r="AB1179" t="s">
        <v>889</v>
      </c>
      <c r="AC1179" t="s">
        <v>889</v>
      </c>
      <c r="AD1179" t="s">
        <v>890</v>
      </c>
      <c r="AE1179" s="1" t="s">
        <v>891</v>
      </c>
      <c r="AF1179">
        <v>392</v>
      </c>
    </row>
    <row r="1180" spans="1:32" x14ac:dyDescent="0.2">
      <c r="A1180">
        <v>-3.6270956993103001</v>
      </c>
      <c r="B1180">
        <v>-2.25088286399841</v>
      </c>
      <c r="C1180">
        <v>-3.1177811622619598</v>
      </c>
      <c r="D1180">
        <v>-3.0704076290130602</v>
      </c>
      <c r="E1180">
        <v>-2.7919251918792698</v>
      </c>
      <c r="F1180">
        <v>-3.3513391017913801</v>
      </c>
      <c r="G1180">
        <v>-2.7501738071441699</v>
      </c>
      <c r="H1180">
        <v>-3.7623155117034899</v>
      </c>
      <c r="I1180">
        <v>-2.8225455284118701</v>
      </c>
      <c r="J1180">
        <v>-3.2359468936920202</v>
      </c>
      <c r="K1180">
        <v>2</v>
      </c>
      <c r="L1180">
        <v>2</v>
      </c>
      <c r="M1180">
        <v>2</v>
      </c>
      <c r="N1180">
        <v>7.7</v>
      </c>
      <c r="O1180">
        <v>7.7</v>
      </c>
      <c r="P1180">
        <v>7.7</v>
      </c>
      <c r="Q1180">
        <v>35.093000000000004</v>
      </c>
      <c r="R1180">
        <v>0</v>
      </c>
      <c r="S1180">
        <v>3.9329999999999998</v>
      </c>
      <c r="T1180">
        <v>4782000</v>
      </c>
      <c r="U1180">
        <v>2</v>
      </c>
      <c r="V1180">
        <v>0.31358721464205502</v>
      </c>
      <c r="W1180">
        <v>0.64864201335387806</v>
      </c>
      <c r="X1180">
        <v>-0.21284565925598201</v>
      </c>
      <c r="Y1180">
        <v>-0.73080171506045499</v>
      </c>
      <c r="Z1180" t="str">
        <f t="shared" si="36"/>
        <v/>
      </c>
      <c r="AA1180" t="str">
        <f t="shared" si="37"/>
        <v/>
      </c>
      <c r="AB1180" t="s">
        <v>8115</v>
      </c>
      <c r="AC1180" t="s">
        <v>8115</v>
      </c>
      <c r="AD1180" t="s">
        <v>8116</v>
      </c>
      <c r="AE1180" s="1" t="s">
        <v>8117</v>
      </c>
      <c r="AF1180">
        <v>2779</v>
      </c>
    </row>
    <row r="1181" spans="1:32" x14ac:dyDescent="0.2">
      <c r="A1181">
        <v>0.94784778356552102</v>
      </c>
      <c r="B1181">
        <v>0.889340579509735</v>
      </c>
      <c r="C1181">
        <v>0.89594411849975597</v>
      </c>
      <c r="D1181">
        <v>0.68121129274368297</v>
      </c>
      <c r="E1181">
        <v>0.79501831531524703</v>
      </c>
      <c r="F1181">
        <v>0.81111347675323497</v>
      </c>
      <c r="G1181">
        <v>0.48831665515899703</v>
      </c>
      <c r="H1181">
        <v>0.56732553243637096</v>
      </c>
      <c r="I1181">
        <v>0.716383576393127</v>
      </c>
      <c r="J1181">
        <v>0.56397688388824496</v>
      </c>
      <c r="K1181">
        <v>27</v>
      </c>
      <c r="L1181">
        <v>13</v>
      </c>
      <c r="M1181">
        <v>11</v>
      </c>
      <c r="N1181">
        <v>32.4</v>
      </c>
      <c r="O1181">
        <v>16.2</v>
      </c>
      <c r="P1181">
        <v>13.5</v>
      </c>
      <c r="Q1181">
        <v>111.75</v>
      </c>
      <c r="R1181">
        <v>0</v>
      </c>
      <c r="S1181">
        <v>65.432000000000002</v>
      </c>
      <c r="T1181">
        <v>266980000</v>
      </c>
      <c r="U1181">
        <v>15</v>
      </c>
      <c r="V1181">
        <v>1.6518780215251301</v>
      </c>
      <c r="W1181">
        <v>6.5262962962962995E-2</v>
      </c>
      <c r="X1181">
        <v>-0.21244919300079301</v>
      </c>
      <c r="Y1181">
        <v>-2.8258954249266899</v>
      </c>
      <c r="Z1181" t="str">
        <f t="shared" si="36"/>
        <v/>
      </c>
      <c r="AA1181" t="str">
        <f t="shared" si="37"/>
        <v/>
      </c>
      <c r="AB1181" t="s">
        <v>2796</v>
      </c>
      <c r="AC1181" t="s">
        <v>2796</v>
      </c>
      <c r="AD1181" t="s">
        <v>2797</v>
      </c>
      <c r="AE1181" s="1" t="s">
        <v>2798</v>
      </c>
      <c r="AF1181">
        <v>1020</v>
      </c>
    </row>
    <row r="1182" spans="1:32" x14ac:dyDescent="0.2">
      <c r="A1182">
        <v>0.90435934066772505</v>
      </c>
      <c r="B1182">
        <v>0.84460705518722501</v>
      </c>
      <c r="C1182">
        <v>0.66545367240905795</v>
      </c>
      <c r="D1182">
        <v>0.71567809581756603</v>
      </c>
      <c r="E1182">
        <v>0.89831608533859297</v>
      </c>
      <c r="F1182">
        <v>0.52160954475402799</v>
      </c>
      <c r="G1182">
        <v>0.69951164722442605</v>
      </c>
      <c r="H1182">
        <v>0.56329321861267101</v>
      </c>
      <c r="I1182">
        <v>0.50191599130630504</v>
      </c>
      <c r="J1182">
        <v>0.68033045530319203</v>
      </c>
      <c r="K1182">
        <v>8</v>
      </c>
      <c r="L1182">
        <v>8</v>
      </c>
      <c r="M1182">
        <v>8</v>
      </c>
      <c r="N1182">
        <v>12.1</v>
      </c>
      <c r="O1182">
        <v>12.1</v>
      </c>
      <c r="P1182">
        <v>12.1</v>
      </c>
      <c r="Q1182">
        <v>89.332999999999998</v>
      </c>
      <c r="R1182">
        <v>0</v>
      </c>
      <c r="S1182">
        <v>17.594999999999999</v>
      </c>
      <c r="T1182">
        <v>91425000</v>
      </c>
      <c r="U1182">
        <v>10</v>
      </c>
      <c r="V1182">
        <v>1.9900625514069199</v>
      </c>
      <c r="W1182">
        <v>3.9355498721227601E-2</v>
      </c>
      <c r="X1182">
        <v>-0.21235067844390901</v>
      </c>
      <c r="Y1182">
        <v>-3.3399803782798099</v>
      </c>
      <c r="Z1182" t="str">
        <f t="shared" si="36"/>
        <v/>
      </c>
      <c r="AA1182" t="str">
        <f t="shared" si="37"/>
        <v/>
      </c>
      <c r="AB1182" t="s">
        <v>11952</v>
      </c>
      <c r="AC1182" t="s">
        <v>11953</v>
      </c>
      <c r="AD1182" t="s">
        <v>11954</v>
      </c>
      <c r="AE1182" s="1" t="s">
        <v>11955</v>
      </c>
      <c r="AF1182">
        <v>4068</v>
      </c>
    </row>
    <row r="1183" spans="1:32" x14ac:dyDescent="0.2">
      <c r="A1183">
        <v>-0.650199115276337</v>
      </c>
      <c r="B1183">
        <v>-0.21400482952594799</v>
      </c>
      <c r="C1183">
        <v>-0.63550037145614602</v>
      </c>
      <c r="D1183">
        <v>-0.70195466279983498</v>
      </c>
      <c r="E1183">
        <v>-0.60383099317550704</v>
      </c>
      <c r="F1183">
        <v>-0.61135554313659701</v>
      </c>
      <c r="G1183">
        <v>-0.71168082952499401</v>
      </c>
      <c r="H1183">
        <v>-0.75859314203262296</v>
      </c>
      <c r="I1183">
        <v>-1.06113398075104</v>
      </c>
      <c r="J1183">
        <v>-0.722370624542236</v>
      </c>
      <c r="K1183">
        <v>3</v>
      </c>
      <c r="L1183">
        <v>3</v>
      </c>
      <c r="M1183">
        <v>3</v>
      </c>
      <c r="N1183">
        <v>6.6</v>
      </c>
      <c r="O1183">
        <v>6.6</v>
      </c>
      <c r="P1183">
        <v>6.6</v>
      </c>
      <c r="Q1183">
        <v>42.008000000000003</v>
      </c>
      <c r="R1183">
        <v>0</v>
      </c>
      <c r="S1183">
        <v>3.5326</v>
      </c>
      <c r="T1183">
        <v>112280000</v>
      </c>
      <c r="U1183">
        <v>5</v>
      </c>
      <c r="V1183">
        <v>0.97341691114009299</v>
      </c>
      <c r="W1183">
        <v>0.19572030651340999</v>
      </c>
      <c r="X1183">
        <v>-0.21192882955074299</v>
      </c>
      <c r="Y1183">
        <v>-1.8196305657670999</v>
      </c>
      <c r="Z1183" t="str">
        <f t="shared" si="36"/>
        <v/>
      </c>
      <c r="AA1183" t="str">
        <f t="shared" si="37"/>
        <v/>
      </c>
      <c r="AB1183" t="s">
        <v>8231</v>
      </c>
      <c r="AC1183" t="s">
        <v>8231</v>
      </c>
      <c r="AD1183" t="s">
        <v>8232</v>
      </c>
      <c r="AE1183" s="1" t="s">
        <v>8233</v>
      </c>
      <c r="AF1183">
        <v>2820</v>
      </c>
    </row>
    <row r="1184" spans="1:32" x14ac:dyDescent="0.2">
      <c r="A1184">
        <v>0.116114526987076</v>
      </c>
      <c r="B1184">
        <v>-0.249835655093193</v>
      </c>
      <c r="C1184">
        <v>-8.7400525808334406E-2</v>
      </c>
      <c r="D1184">
        <v>0.180096119642258</v>
      </c>
      <c r="E1184">
        <v>0.12392751127481499</v>
      </c>
      <c r="F1184">
        <v>-0.36096760630607599</v>
      </c>
      <c r="G1184">
        <v>-0.13280573487281799</v>
      </c>
      <c r="H1184">
        <v>-0.25838387012481701</v>
      </c>
      <c r="I1184">
        <v>-9.0215846896171598E-2</v>
      </c>
      <c r="J1184">
        <v>-0.13422030210495001</v>
      </c>
      <c r="K1184">
        <v>4</v>
      </c>
      <c r="L1184">
        <v>4</v>
      </c>
      <c r="M1184">
        <v>4</v>
      </c>
      <c r="N1184">
        <v>25.6</v>
      </c>
      <c r="O1184">
        <v>25.6</v>
      </c>
      <c r="P1184">
        <v>25.6</v>
      </c>
      <c r="Q1184">
        <v>19.024000000000001</v>
      </c>
      <c r="R1184">
        <v>0</v>
      </c>
      <c r="S1184">
        <v>10.930999999999999</v>
      </c>
      <c r="T1184">
        <v>99620000</v>
      </c>
      <c r="U1184">
        <v>6</v>
      </c>
      <c r="V1184">
        <v>1.2517033148179699</v>
      </c>
      <c r="W1184">
        <v>0.121628229363579</v>
      </c>
      <c r="X1184">
        <v>-0.21189906746149101</v>
      </c>
      <c r="Y1184">
        <v>-2.2332298627465601</v>
      </c>
      <c r="Z1184" t="str">
        <f t="shared" si="36"/>
        <v/>
      </c>
      <c r="AA1184" t="str">
        <f t="shared" si="37"/>
        <v/>
      </c>
      <c r="AB1184" t="s">
        <v>12088</v>
      </c>
      <c r="AC1184" t="s">
        <v>12088</v>
      </c>
      <c r="AD1184" t="s">
        <v>12089</v>
      </c>
      <c r="AE1184" s="1" t="s">
        <v>12090</v>
      </c>
      <c r="AF1184">
        <v>4112</v>
      </c>
    </row>
    <row r="1185" spans="1:32" x14ac:dyDescent="0.2">
      <c r="A1185">
        <v>-2.4201300144195601</v>
      </c>
      <c r="B1185">
        <v>-1.8214762210845901</v>
      </c>
      <c r="C1185">
        <v>-2.7732181549072301</v>
      </c>
      <c r="D1185">
        <v>-2.4376237392425502</v>
      </c>
      <c r="E1185">
        <v>-2.9135272502899201</v>
      </c>
      <c r="F1185">
        <v>-2.7780597209930402</v>
      </c>
      <c r="G1185">
        <v>-2.3830978870391801</v>
      </c>
      <c r="H1185">
        <v>-2.6730308532714799</v>
      </c>
      <c r="I1185">
        <v>-2.9451384544372599</v>
      </c>
      <c r="J1185">
        <v>-2.6452233791351301</v>
      </c>
      <c r="K1185">
        <v>2</v>
      </c>
      <c r="L1185">
        <v>2</v>
      </c>
      <c r="M1185">
        <v>2</v>
      </c>
      <c r="N1185">
        <v>18.2</v>
      </c>
      <c r="O1185">
        <v>18.2</v>
      </c>
      <c r="P1185">
        <v>18.2</v>
      </c>
      <c r="Q1185">
        <v>11.471</v>
      </c>
      <c r="R1185">
        <v>0</v>
      </c>
      <c r="S1185">
        <v>3.4956</v>
      </c>
      <c r="T1185">
        <v>36018000</v>
      </c>
      <c r="U1185">
        <v>3</v>
      </c>
      <c r="V1185">
        <v>0.46486749573506397</v>
      </c>
      <c r="W1185">
        <v>0.50652499251720995</v>
      </c>
      <c r="X1185">
        <v>-0.21171498298645</v>
      </c>
      <c r="Y1185">
        <v>-1.0082080974976499</v>
      </c>
      <c r="Z1185" t="str">
        <f t="shared" si="36"/>
        <v/>
      </c>
      <c r="AA1185" t="str">
        <f t="shared" si="37"/>
        <v/>
      </c>
      <c r="AB1185" t="s">
        <v>8881</v>
      </c>
      <c r="AC1185" t="s">
        <v>8881</v>
      </c>
      <c r="AD1185" t="s">
        <v>8882</v>
      </c>
      <c r="AE1185" s="1" t="s">
        <v>8883</v>
      </c>
      <c r="AF1185">
        <v>3035</v>
      </c>
    </row>
    <row r="1186" spans="1:32" x14ac:dyDescent="0.2">
      <c r="A1186">
        <v>-0.65887510776519798</v>
      </c>
      <c r="B1186">
        <v>-0.66854792833328203</v>
      </c>
      <c r="C1186">
        <v>-0.88337492942810103</v>
      </c>
      <c r="D1186">
        <v>-0.908169806003571</v>
      </c>
      <c r="E1186">
        <v>-0.56669574975967396</v>
      </c>
      <c r="F1186">
        <v>-0.83107161521911599</v>
      </c>
      <c r="G1186">
        <v>-1.0129140615463299</v>
      </c>
      <c r="H1186">
        <v>-1.25548279285431</v>
      </c>
      <c r="I1186">
        <v>-0.87134152650833097</v>
      </c>
      <c r="J1186">
        <v>-0.77194702625274703</v>
      </c>
      <c r="K1186">
        <v>9</v>
      </c>
      <c r="L1186">
        <v>9</v>
      </c>
      <c r="M1186">
        <v>9</v>
      </c>
      <c r="N1186">
        <v>7.6</v>
      </c>
      <c r="O1186">
        <v>7.6</v>
      </c>
      <c r="P1186">
        <v>7.6</v>
      </c>
      <c r="Q1186">
        <v>171.59</v>
      </c>
      <c r="R1186">
        <v>0</v>
      </c>
      <c r="S1186">
        <v>29.184000000000001</v>
      </c>
      <c r="T1186">
        <v>71629000</v>
      </c>
      <c r="U1186">
        <v>11</v>
      </c>
      <c r="V1186">
        <v>1.04758273005111</v>
      </c>
      <c r="W1186">
        <v>0.17160659114315099</v>
      </c>
      <c r="X1186">
        <v>-0.211418700218201</v>
      </c>
      <c r="Y1186">
        <v>-1.93070900120853</v>
      </c>
      <c r="Z1186" t="str">
        <f t="shared" si="36"/>
        <v/>
      </c>
      <c r="AA1186" t="str">
        <f t="shared" si="37"/>
        <v/>
      </c>
      <c r="AB1186" t="s">
        <v>3901</v>
      </c>
      <c r="AC1186" t="s">
        <v>3901</v>
      </c>
      <c r="AD1186" t="s">
        <v>3902</v>
      </c>
      <c r="AE1186" s="1" t="s">
        <v>3903</v>
      </c>
      <c r="AF1186">
        <v>1382</v>
      </c>
    </row>
    <row r="1187" spans="1:32" x14ac:dyDescent="0.2">
      <c r="A1187">
        <v>-0.267984479665756</v>
      </c>
      <c r="B1187">
        <v>0.13713437318801899</v>
      </c>
      <c r="C1187">
        <v>-0.44463607668876598</v>
      </c>
      <c r="D1187">
        <v>-0.46827599406242398</v>
      </c>
      <c r="E1187">
        <v>-0.49614140391349798</v>
      </c>
      <c r="F1187">
        <v>-0.40840095281601002</v>
      </c>
      <c r="G1187">
        <v>-0.36992120742797902</v>
      </c>
      <c r="H1187">
        <v>-0.53106802701950095</v>
      </c>
      <c r="I1187">
        <v>-0.58319294452667203</v>
      </c>
      <c r="J1187">
        <v>-0.70432436466216997</v>
      </c>
      <c r="K1187">
        <v>3</v>
      </c>
      <c r="L1187">
        <v>3</v>
      </c>
      <c r="M1187">
        <v>2</v>
      </c>
      <c r="N1187">
        <v>4.8</v>
      </c>
      <c r="O1187">
        <v>4.8</v>
      </c>
      <c r="P1187">
        <v>3.7</v>
      </c>
      <c r="Q1187">
        <v>86.563000000000002</v>
      </c>
      <c r="R1187">
        <v>0</v>
      </c>
      <c r="S1187">
        <v>5.3933999999999997</v>
      </c>
      <c r="T1187">
        <v>45668000</v>
      </c>
      <c r="U1187">
        <v>4</v>
      </c>
      <c r="V1187">
        <v>0.82390050154552796</v>
      </c>
      <c r="W1187">
        <v>0.25741492036881802</v>
      </c>
      <c r="X1187">
        <v>-0.21140078306198101</v>
      </c>
      <c r="Y1187">
        <v>-1.59220869025149</v>
      </c>
      <c r="Z1187" t="str">
        <f t="shared" si="36"/>
        <v/>
      </c>
      <c r="AA1187" t="str">
        <f t="shared" si="37"/>
        <v/>
      </c>
      <c r="AB1187" t="s">
        <v>498</v>
      </c>
      <c r="AC1187" t="s">
        <v>498</v>
      </c>
      <c r="AD1187" t="s">
        <v>499</v>
      </c>
      <c r="AE1187" s="1" t="s">
        <v>500</v>
      </c>
      <c r="AF1187">
        <v>264</v>
      </c>
    </row>
    <row r="1188" spans="1:32" x14ac:dyDescent="0.2">
      <c r="A1188">
        <v>2.0300374031066899</v>
      </c>
      <c r="B1188">
        <v>1.4345341920852701</v>
      </c>
      <c r="C1188">
        <v>1.7051266431808501</v>
      </c>
      <c r="D1188">
        <v>1.9002081155777</v>
      </c>
      <c r="E1188">
        <v>1.8710678815841699</v>
      </c>
      <c r="F1188">
        <v>1.50283980369568</v>
      </c>
      <c r="G1188">
        <v>1.6409003734588601</v>
      </c>
      <c r="H1188">
        <v>1.48266124725342</v>
      </c>
      <c r="I1188">
        <v>1.6519353389739999</v>
      </c>
      <c r="J1188">
        <v>1.6056596040725699</v>
      </c>
      <c r="K1188">
        <v>11</v>
      </c>
      <c r="L1188">
        <v>11</v>
      </c>
      <c r="M1188">
        <v>11</v>
      </c>
      <c r="N1188">
        <v>29.4</v>
      </c>
      <c r="O1188">
        <v>29.4</v>
      </c>
      <c r="P1188">
        <v>29.4</v>
      </c>
      <c r="Q1188">
        <v>31.3</v>
      </c>
      <c r="R1188">
        <v>0</v>
      </c>
      <c r="S1188">
        <v>21.413</v>
      </c>
      <c r="T1188">
        <v>813550000</v>
      </c>
      <c r="U1188">
        <v>19</v>
      </c>
      <c r="V1188">
        <v>1.0612096473662</v>
      </c>
      <c r="W1188">
        <v>0.16729055816379801</v>
      </c>
      <c r="X1188">
        <v>-0.21139557361602801</v>
      </c>
      <c r="Y1188">
        <v>-1.9510280627619301</v>
      </c>
      <c r="Z1188" t="str">
        <f t="shared" si="36"/>
        <v/>
      </c>
      <c r="AA1188" t="str">
        <f t="shared" si="37"/>
        <v/>
      </c>
      <c r="AB1188" t="s">
        <v>1370</v>
      </c>
      <c r="AC1188" t="s">
        <v>1371</v>
      </c>
      <c r="AD1188" t="s">
        <v>1372</v>
      </c>
      <c r="AE1188" s="1" t="s">
        <v>1373</v>
      </c>
      <c r="AF1188">
        <v>549</v>
      </c>
    </row>
    <row r="1189" spans="1:32" x14ac:dyDescent="0.2">
      <c r="A1189">
        <v>1.44200026988983</v>
      </c>
      <c r="B1189">
        <v>1.4140031337737999</v>
      </c>
      <c r="C1189">
        <v>1.4285413026809699</v>
      </c>
      <c r="D1189">
        <v>1.47628057003021</v>
      </c>
      <c r="E1189">
        <v>1.48233377933502</v>
      </c>
      <c r="F1189">
        <v>1.10592913627625</v>
      </c>
      <c r="G1189">
        <v>1.38287818431854</v>
      </c>
      <c r="H1189">
        <v>1.05302202701569</v>
      </c>
      <c r="I1189">
        <v>1.32187616825104</v>
      </c>
      <c r="J1189">
        <v>1.3227777481079099</v>
      </c>
      <c r="K1189">
        <v>8</v>
      </c>
      <c r="L1189">
        <v>8</v>
      </c>
      <c r="M1189">
        <v>8</v>
      </c>
      <c r="N1189">
        <v>36.5</v>
      </c>
      <c r="O1189">
        <v>36.5</v>
      </c>
      <c r="P1189">
        <v>36.5</v>
      </c>
      <c r="Q1189">
        <v>30.18</v>
      </c>
      <c r="R1189">
        <v>0</v>
      </c>
      <c r="S1189">
        <v>35.759</v>
      </c>
      <c r="T1189">
        <v>984210000</v>
      </c>
      <c r="U1189">
        <v>19</v>
      </c>
      <c r="V1189">
        <v>1.8620131728643901</v>
      </c>
      <c r="W1189">
        <v>4.7512415349887101E-2</v>
      </c>
      <c r="X1189">
        <v>-0.211335158348084</v>
      </c>
      <c r="Y1189">
        <v>-3.1431378166873198</v>
      </c>
      <c r="Z1189" t="str">
        <f t="shared" si="36"/>
        <v/>
      </c>
      <c r="AA1189" t="str">
        <f t="shared" si="37"/>
        <v/>
      </c>
      <c r="AB1189" t="s">
        <v>7772</v>
      </c>
      <c r="AC1189" t="s">
        <v>7772</v>
      </c>
      <c r="AD1189" t="s">
        <v>7773</v>
      </c>
      <c r="AE1189" s="1" t="s">
        <v>7774</v>
      </c>
      <c r="AF1189">
        <v>2660</v>
      </c>
    </row>
    <row r="1190" spans="1:32" x14ac:dyDescent="0.2">
      <c r="A1190">
        <v>1.2335355281829801</v>
      </c>
      <c r="B1190">
        <v>1.1274397373199501</v>
      </c>
      <c r="C1190">
        <v>1.15125644207001</v>
      </c>
      <c r="D1190">
        <v>1.2910118103027299</v>
      </c>
      <c r="E1190">
        <v>1.0967217683792101</v>
      </c>
      <c r="F1190">
        <v>0.89889055490493797</v>
      </c>
      <c r="G1190">
        <v>1.0372886657714799</v>
      </c>
      <c r="H1190">
        <v>0.98207134008407604</v>
      </c>
      <c r="I1190">
        <v>1.0475550889968901</v>
      </c>
      <c r="J1190">
        <v>0.87896978855133101</v>
      </c>
      <c r="K1190">
        <v>12</v>
      </c>
      <c r="L1190">
        <v>12</v>
      </c>
      <c r="M1190">
        <v>12</v>
      </c>
      <c r="N1190">
        <v>27.6</v>
      </c>
      <c r="O1190">
        <v>27.6</v>
      </c>
      <c r="P1190">
        <v>27.6</v>
      </c>
      <c r="Q1190">
        <v>57.223999999999997</v>
      </c>
      <c r="R1190">
        <v>0</v>
      </c>
      <c r="S1190">
        <v>48.406999999999996</v>
      </c>
      <c r="T1190">
        <v>201570000</v>
      </c>
      <c r="U1190">
        <v>17</v>
      </c>
      <c r="V1190">
        <v>2.5422179631169599</v>
      </c>
      <c r="W1190">
        <v>1.8280623608017799E-2</v>
      </c>
      <c r="X1190">
        <v>-0.21103796958923299</v>
      </c>
      <c r="Y1190">
        <v>-4.2317942705771801</v>
      </c>
      <c r="Z1190" t="str">
        <f t="shared" si="36"/>
        <v/>
      </c>
      <c r="AA1190" t="str">
        <f t="shared" si="37"/>
        <v/>
      </c>
      <c r="AB1190" t="s">
        <v>10487</v>
      </c>
      <c r="AC1190" t="s">
        <v>10487</v>
      </c>
      <c r="AD1190" t="s">
        <v>10488</v>
      </c>
      <c r="AE1190" s="1" t="s">
        <v>10489</v>
      </c>
      <c r="AF1190">
        <v>3581</v>
      </c>
    </row>
    <row r="1191" spans="1:32" x14ac:dyDescent="0.2">
      <c r="A1191">
        <v>2.8202857971191402</v>
      </c>
      <c r="B1191">
        <v>2.6009261608123802</v>
      </c>
      <c r="C1191">
        <v>2.65557861328125</v>
      </c>
      <c r="D1191">
        <v>2.6521484851837198</v>
      </c>
      <c r="E1191">
        <v>2.5997221469879199</v>
      </c>
      <c r="F1191">
        <v>2.3890674114227299</v>
      </c>
      <c r="G1191">
        <v>2.6332337856292698</v>
      </c>
      <c r="H1191">
        <v>2.3978326320648198</v>
      </c>
      <c r="I1191">
        <v>2.3764238357543901</v>
      </c>
      <c r="J1191">
        <v>2.47715091705322</v>
      </c>
      <c r="K1191">
        <v>3</v>
      </c>
      <c r="L1191">
        <v>3</v>
      </c>
      <c r="M1191">
        <v>3</v>
      </c>
      <c r="N1191">
        <v>24.5</v>
      </c>
      <c r="O1191">
        <v>24.5</v>
      </c>
      <c r="P1191">
        <v>24.5</v>
      </c>
      <c r="Q1191">
        <v>17.393999999999998</v>
      </c>
      <c r="R1191">
        <v>0</v>
      </c>
      <c r="S1191">
        <v>41.936</v>
      </c>
      <c r="T1191">
        <v>998620000</v>
      </c>
      <c r="U1191">
        <v>13</v>
      </c>
      <c r="V1191">
        <v>2.0041418715376098</v>
      </c>
      <c r="W1191">
        <v>3.8348051948051902E-2</v>
      </c>
      <c r="X1191">
        <v>-0.210990524291992</v>
      </c>
      <c r="Y1191">
        <v>-3.3618147190460101</v>
      </c>
      <c r="Z1191" t="str">
        <f t="shared" si="36"/>
        <v/>
      </c>
      <c r="AA1191" t="str">
        <f t="shared" si="37"/>
        <v/>
      </c>
      <c r="AB1191" t="s">
        <v>2532</v>
      </c>
      <c r="AC1191" t="s">
        <v>2532</v>
      </c>
      <c r="AD1191" t="s">
        <v>2533</v>
      </c>
      <c r="AE1191" s="1" t="s">
        <v>2534</v>
      </c>
      <c r="AF1191">
        <v>933</v>
      </c>
    </row>
    <row r="1192" spans="1:32" x14ac:dyDescent="0.2">
      <c r="A1192">
        <v>3.3766405582428001</v>
      </c>
      <c r="B1192">
        <v>3.3769168853759801</v>
      </c>
      <c r="C1192">
        <v>3.29587602615356</v>
      </c>
      <c r="D1192">
        <v>3.2460701465606698</v>
      </c>
      <c r="E1192">
        <v>3.3383626937866202</v>
      </c>
      <c r="F1192">
        <v>3.1131932735443102</v>
      </c>
      <c r="G1192">
        <v>3.0987207889556898</v>
      </c>
      <c r="H1192">
        <v>3.22390532493591</v>
      </c>
      <c r="I1192">
        <v>3.1118917465210001</v>
      </c>
      <c r="J1192">
        <v>3.0318326950073198</v>
      </c>
      <c r="K1192">
        <v>38</v>
      </c>
      <c r="L1192">
        <v>38</v>
      </c>
      <c r="M1192">
        <v>38</v>
      </c>
      <c r="N1192">
        <v>43.3</v>
      </c>
      <c r="O1192">
        <v>43.3</v>
      </c>
      <c r="P1192">
        <v>43.3</v>
      </c>
      <c r="Q1192">
        <v>144.72999999999999</v>
      </c>
      <c r="R1192">
        <v>0</v>
      </c>
      <c r="S1192">
        <v>323.31</v>
      </c>
      <c r="T1192">
        <v>1937500000</v>
      </c>
      <c r="U1192">
        <v>69</v>
      </c>
      <c r="V1192">
        <v>3.1378150931300999</v>
      </c>
      <c r="W1192">
        <v>9.6872037914691907E-3</v>
      </c>
      <c r="X1192">
        <v>-0.210864496231079</v>
      </c>
      <c r="Y1192">
        <v>-5.3003405459799797</v>
      </c>
      <c r="Z1192" t="str">
        <f t="shared" si="36"/>
        <v/>
      </c>
      <c r="AA1192" t="str">
        <f t="shared" si="37"/>
        <v/>
      </c>
      <c r="AB1192" t="s">
        <v>574</v>
      </c>
      <c r="AC1192" t="s">
        <v>574</v>
      </c>
      <c r="AD1192" t="s">
        <v>575</v>
      </c>
      <c r="AE1192" s="1" t="s">
        <v>576</v>
      </c>
      <c r="AF1192">
        <v>288</v>
      </c>
    </row>
    <row r="1193" spans="1:32" x14ac:dyDescent="0.2">
      <c r="A1193">
        <v>4.5704035758972203</v>
      </c>
      <c r="B1193">
        <v>4.2942271232604998</v>
      </c>
      <c r="C1193">
        <v>4.3455104827880904</v>
      </c>
      <c r="D1193">
        <v>4.3874449729919398</v>
      </c>
      <c r="E1193">
        <v>4.2839202880859402</v>
      </c>
      <c r="F1193">
        <v>4.1826257705688503</v>
      </c>
      <c r="G1193">
        <v>4.2673773765564</v>
      </c>
      <c r="H1193">
        <v>4.0882372856140101</v>
      </c>
      <c r="I1193">
        <v>4.1037006378173801</v>
      </c>
      <c r="J1193">
        <v>4.1864333152770996</v>
      </c>
      <c r="K1193">
        <v>13</v>
      </c>
      <c r="L1193">
        <v>13</v>
      </c>
      <c r="M1193">
        <v>10</v>
      </c>
      <c r="N1193">
        <v>54.2</v>
      </c>
      <c r="O1193">
        <v>54.2</v>
      </c>
      <c r="P1193">
        <v>50.6</v>
      </c>
      <c r="Q1193">
        <v>28.585000000000001</v>
      </c>
      <c r="R1193">
        <v>0</v>
      </c>
      <c r="S1193">
        <v>145.6</v>
      </c>
      <c r="T1193">
        <v>7101500000</v>
      </c>
      <c r="U1193">
        <v>47</v>
      </c>
      <c r="V1193">
        <v>2.0552465193369902</v>
      </c>
      <c r="W1193">
        <v>3.5409836065573803E-2</v>
      </c>
      <c r="X1193">
        <v>-0.21062641143798799</v>
      </c>
      <c r="Y1193">
        <v>-3.4414104401535202</v>
      </c>
      <c r="Z1193" t="str">
        <f t="shared" si="36"/>
        <v/>
      </c>
      <c r="AA1193" t="str">
        <f t="shared" si="37"/>
        <v/>
      </c>
      <c r="AB1193" t="s">
        <v>4130</v>
      </c>
      <c r="AC1193" t="s">
        <v>4131</v>
      </c>
      <c r="AD1193" t="s">
        <v>4132</v>
      </c>
      <c r="AE1193" s="1" t="s">
        <v>4133</v>
      </c>
      <c r="AF1193">
        <v>1458</v>
      </c>
    </row>
    <row r="1194" spans="1:32" x14ac:dyDescent="0.2">
      <c r="A1194">
        <v>-4.4192552566528303</v>
      </c>
      <c r="B1194">
        <v>-5.0810351371765101</v>
      </c>
      <c r="C1194">
        <v>-4.23455858230591</v>
      </c>
      <c r="D1194">
        <v>-4.2019128799438503</v>
      </c>
      <c r="E1194">
        <v>-4.2383284568786603</v>
      </c>
      <c r="F1194">
        <v>-4.3682618141174299</v>
      </c>
      <c r="G1194">
        <v>-4.5913314819335902</v>
      </c>
      <c r="H1194">
        <v>-4.9074668884277299</v>
      </c>
      <c r="I1194">
        <v>-4.3770370483398402</v>
      </c>
      <c r="J1194">
        <v>-4.98281049728394</v>
      </c>
      <c r="K1194">
        <v>1</v>
      </c>
      <c r="L1194">
        <v>1</v>
      </c>
      <c r="M1194">
        <v>1</v>
      </c>
      <c r="N1194">
        <v>1.8</v>
      </c>
      <c r="O1194">
        <v>1.8</v>
      </c>
      <c r="P1194">
        <v>1.8</v>
      </c>
      <c r="Q1194">
        <v>62.633000000000003</v>
      </c>
      <c r="R1194">
        <v>2.9245E-3</v>
      </c>
      <c r="S1194">
        <v>2.1634000000000002</v>
      </c>
      <c r="T1194">
        <v>6886600</v>
      </c>
      <c r="U1194">
        <v>2</v>
      </c>
      <c r="V1194">
        <v>0.46017570977962902</v>
      </c>
      <c r="W1194">
        <v>0.50995537042546901</v>
      </c>
      <c r="X1194">
        <v>-0.210363483428955</v>
      </c>
      <c r="Y1194">
        <v>-0.99999321945944597</v>
      </c>
      <c r="Z1194" t="str">
        <f t="shared" si="36"/>
        <v/>
      </c>
      <c r="AA1194" t="str">
        <f t="shared" si="37"/>
        <v/>
      </c>
      <c r="AB1194" t="s">
        <v>12185</v>
      </c>
      <c r="AC1194" t="s">
        <v>12185</v>
      </c>
      <c r="AD1194" t="s">
        <v>12186</v>
      </c>
      <c r="AE1194" s="1" t="s">
        <v>12187</v>
      </c>
      <c r="AF1194">
        <v>4145</v>
      </c>
    </row>
    <row r="1195" spans="1:32" x14ac:dyDescent="0.2">
      <c r="A1195">
        <v>5.8401551246643102</v>
      </c>
      <c r="B1195">
        <v>6.0423679351806596</v>
      </c>
      <c r="C1195">
        <v>5.8040127754211399</v>
      </c>
      <c r="D1195">
        <v>5.6476683616638201</v>
      </c>
      <c r="E1195">
        <v>5.5715670585632298</v>
      </c>
      <c r="F1195">
        <v>5.6283326148986799</v>
      </c>
      <c r="G1195">
        <v>5.7394375801086399</v>
      </c>
      <c r="H1195">
        <v>5.6936817169189498</v>
      </c>
      <c r="I1195">
        <v>5.3965764045715297</v>
      </c>
      <c r="J1195">
        <v>5.3960270881652797</v>
      </c>
      <c r="K1195">
        <v>38</v>
      </c>
      <c r="L1195">
        <v>37</v>
      </c>
      <c r="M1195">
        <v>30</v>
      </c>
      <c r="N1195">
        <v>58.1</v>
      </c>
      <c r="O1195">
        <v>56.4</v>
      </c>
      <c r="P1195">
        <v>44.3</v>
      </c>
      <c r="Q1195">
        <v>69.147000000000006</v>
      </c>
      <c r="R1195">
        <v>0</v>
      </c>
      <c r="S1195">
        <v>183.65</v>
      </c>
      <c r="T1195">
        <v>14324000000</v>
      </c>
      <c r="U1195">
        <v>135</v>
      </c>
      <c r="V1195">
        <v>1.0359078344294199</v>
      </c>
      <c r="W1195">
        <v>0.17484756097560999</v>
      </c>
      <c r="X1195">
        <v>-0.210343170166015</v>
      </c>
      <c r="Y1195">
        <v>-1.9132803943560499</v>
      </c>
      <c r="Z1195" t="str">
        <f t="shared" si="36"/>
        <v/>
      </c>
      <c r="AA1195" t="str">
        <f t="shared" si="37"/>
        <v/>
      </c>
      <c r="AB1195" t="s">
        <v>3059</v>
      </c>
      <c r="AC1195" t="s">
        <v>3059</v>
      </c>
      <c r="AD1195" t="s">
        <v>3060</v>
      </c>
      <c r="AE1195" s="1" t="s">
        <v>3061</v>
      </c>
      <c r="AF1195">
        <v>1104</v>
      </c>
    </row>
    <row r="1196" spans="1:32" x14ac:dyDescent="0.2">
      <c r="A1196">
        <v>-2.1992700099945099</v>
      </c>
      <c r="B1196">
        <v>-1.78395688533783</v>
      </c>
      <c r="C1196">
        <v>-2.2324674129486102</v>
      </c>
      <c r="D1196">
        <v>-2.0291702747345002</v>
      </c>
      <c r="E1196">
        <v>-1.9785760641098</v>
      </c>
      <c r="F1196">
        <v>-2.4864776134490998</v>
      </c>
      <c r="G1196">
        <v>-2.18819236755371</v>
      </c>
      <c r="H1196">
        <v>-2.4203693866729701</v>
      </c>
      <c r="I1196">
        <v>-2.1327366828918501</v>
      </c>
      <c r="J1196">
        <v>-2.0473592281341602</v>
      </c>
      <c r="K1196">
        <v>3</v>
      </c>
      <c r="L1196">
        <v>3</v>
      </c>
      <c r="M1196">
        <v>3</v>
      </c>
      <c r="N1196">
        <v>7.9</v>
      </c>
      <c r="O1196">
        <v>7.9</v>
      </c>
      <c r="P1196">
        <v>7.9</v>
      </c>
      <c r="Q1196">
        <v>50.993000000000002</v>
      </c>
      <c r="R1196">
        <v>0</v>
      </c>
      <c r="S1196">
        <v>6.4871999999999996</v>
      </c>
      <c r="T1196">
        <v>19310000</v>
      </c>
      <c r="U1196">
        <v>3</v>
      </c>
      <c r="V1196">
        <v>0.95580421429351003</v>
      </c>
      <c r="W1196">
        <v>0.201330827067669</v>
      </c>
      <c r="X1196">
        <v>-0.21033892631530801</v>
      </c>
      <c r="Y1196">
        <v>-1.7931108062750201</v>
      </c>
      <c r="Z1196" t="str">
        <f t="shared" si="36"/>
        <v/>
      </c>
      <c r="AA1196" t="str">
        <f t="shared" si="37"/>
        <v/>
      </c>
      <c r="AB1196" t="s">
        <v>8688</v>
      </c>
      <c r="AC1196" t="s">
        <v>8688</v>
      </c>
      <c r="AD1196" t="s">
        <v>8689</v>
      </c>
      <c r="AE1196" s="1" t="s">
        <v>8690</v>
      </c>
      <c r="AF1196">
        <v>2972</v>
      </c>
    </row>
    <row r="1197" spans="1:32" x14ac:dyDescent="0.2">
      <c r="A1197">
        <v>-0.822265684604645</v>
      </c>
      <c r="B1197">
        <v>-0.28787577152252197</v>
      </c>
      <c r="C1197">
        <v>-0.80090343952178999</v>
      </c>
      <c r="D1197">
        <v>-0.76672101020812999</v>
      </c>
      <c r="E1197">
        <v>-0.63354265689849898</v>
      </c>
      <c r="F1197">
        <v>-0.93921715021133401</v>
      </c>
      <c r="G1197">
        <v>-0.99047356843948398</v>
      </c>
      <c r="H1197">
        <v>-0.90486025810241699</v>
      </c>
      <c r="I1197">
        <v>-0.80502468347549405</v>
      </c>
      <c r="J1197">
        <v>-0.72335928678512595</v>
      </c>
      <c r="K1197">
        <v>9</v>
      </c>
      <c r="L1197">
        <v>6</v>
      </c>
      <c r="M1197">
        <v>6</v>
      </c>
      <c r="N1197">
        <v>34.4</v>
      </c>
      <c r="O1197">
        <v>27.3</v>
      </c>
      <c r="P1197">
        <v>27.3</v>
      </c>
      <c r="Q1197">
        <v>39.609000000000002</v>
      </c>
      <c r="R1197">
        <v>0</v>
      </c>
      <c r="S1197">
        <v>23.085000000000001</v>
      </c>
      <c r="T1197">
        <v>99843000</v>
      </c>
      <c r="U1197">
        <v>8</v>
      </c>
      <c r="V1197">
        <v>1.0326145096579</v>
      </c>
      <c r="W1197">
        <v>0.176162271805274</v>
      </c>
      <c r="X1197">
        <v>-0.210325276851654</v>
      </c>
      <c r="Y1197">
        <v>-1.9083605063897999</v>
      </c>
      <c r="Z1197" t="str">
        <f t="shared" si="36"/>
        <v/>
      </c>
      <c r="AA1197" t="str">
        <f t="shared" si="37"/>
        <v/>
      </c>
      <c r="AB1197" t="s">
        <v>5127</v>
      </c>
      <c r="AC1197" t="s">
        <v>5127</v>
      </c>
      <c r="AD1197" t="s">
        <v>5128</v>
      </c>
      <c r="AE1197" s="1" t="s">
        <v>5129</v>
      </c>
      <c r="AF1197">
        <v>1785</v>
      </c>
    </row>
    <row r="1198" spans="1:32" x14ac:dyDescent="0.2">
      <c r="A1198">
        <v>1.35015869140625</v>
      </c>
      <c r="B1198">
        <v>1.4748219251632699</v>
      </c>
      <c r="C1198">
        <v>1.2133148908615099</v>
      </c>
      <c r="D1198">
        <v>1.3447407484054601</v>
      </c>
      <c r="E1198">
        <v>1.24052274227142</v>
      </c>
      <c r="F1198">
        <v>1.03636074066162</v>
      </c>
      <c r="G1198">
        <v>1.2156231403350799</v>
      </c>
      <c r="H1198">
        <v>1.0285609960555999</v>
      </c>
      <c r="I1198">
        <v>1.1562032699585001</v>
      </c>
      <c r="J1198">
        <v>1.1353015899658201</v>
      </c>
      <c r="K1198">
        <v>10</v>
      </c>
      <c r="L1198">
        <v>10</v>
      </c>
      <c r="M1198">
        <v>10</v>
      </c>
      <c r="N1198">
        <v>16.8</v>
      </c>
      <c r="O1198">
        <v>16.8</v>
      </c>
      <c r="P1198">
        <v>16.8</v>
      </c>
      <c r="Q1198">
        <v>75.456000000000003</v>
      </c>
      <c r="R1198">
        <v>0</v>
      </c>
      <c r="S1198">
        <v>13.670999999999999</v>
      </c>
      <c r="T1198">
        <v>279280000</v>
      </c>
      <c r="U1198">
        <v>12</v>
      </c>
      <c r="V1198">
        <v>2.1441668276508801</v>
      </c>
      <c r="W1198">
        <v>3.2231003039513699E-2</v>
      </c>
      <c r="X1198">
        <v>-0.210301852226257</v>
      </c>
      <c r="Y1198">
        <v>-3.5812523394393199</v>
      </c>
      <c r="Z1198" t="str">
        <f t="shared" si="36"/>
        <v/>
      </c>
      <c r="AA1198" t="str">
        <f t="shared" si="37"/>
        <v/>
      </c>
      <c r="AB1198" t="s">
        <v>5991</v>
      </c>
      <c r="AC1198" t="s">
        <v>5991</v>
      </c>
      <c r="AD1198" t="s">
        <v>5992</v>
      </c>
      <c r="AE1198" s="1" t="s">
        <v>5993</v>
      </c>
      <c r="AF1198">
        <v>2070</v>
      </c>
    </row>
    <row r="1199" spans="1:32" x14ac:dyDescent="0.2">
      <c r="A1199">
        <v>3.2387232780456499</v>
      </c>
      <c r="B1199">
        <v>3.49188256263733</v>
      </c>
      <c r="C1199">
        <v>3.2085025310516402</v>
      </c>
      <c r="D1199">
        <v>3.2537205219268799</v>
      </c>
      <c r="E1199">
        <v>3.3292865753173801</v>
      </c>
      <c r="F1199">
        <v>3.1466209888458301</v>
      </c>
      <c r="G1199">
        <v>2.8741927146911599</v>
      </c>
      <c r="H1199">
        <v>3.1963820457458501</v>
      </c>
      <c r="I1199">
        <v>3.1868884563446001</v>
      </c>
      <c r="J1199">
        <v>3.0680403709411599</v>
      </c>
      <c r="K1199">
        <v>33</v>
      </c>
      <c r="L1199">
        <v>33</v>
      </c>
      <c r="M1199">
        <v>32</v>
      </c>
      <c r="N1199">
        <v>40.200000000000003</v>
      </c>
      <c r="O1199">
        <v>40.200000000000003</v>
      </c>
      <c r="P1199">
        <v>39.4</v>
      </c>
      <c r="Q1199">
        <v>115.87</v>
      </c>
      <c r="R1199">
        <v>0</v>
      </c>
      <c r="S1199">
        <v>202.45</v>
      </c>
      <c r="T1199">
        <v>1408400000</v>
      </c>
      <c r="U1199">
        <v>58</v>
      </c>
      <c r="V1199">
        <v>1.55460310195137</v>
      </c>
      <c r="W1199">
        <v>7.5818028643639401E-2</v>
      </c>
      <c r="X1199">
        <v>-0.20999817848205499</v>
      </c>
      <c r="Y1199">
        <v>-2.6809091503642701</v>
      </c>
      <c r="Z1199" t="str">
        <f t="shared" si="36"/>
        <v/>
      </c>
      <c r="AA1199" t="str">
        <f t="shared" si="37"/>
        <v/>
      </c>
      <c r="AB1199" t="s">
        <v>7071</v>
      </c>
      <c r="AC1199" t="s">
        <v>7071</v>
      </c>
      <c r="AD1199" t="s">
        <v>7072</v>
      </c>
      <c r="AE1199" s="1" t="s">
        <v>7073</v>
      </c>
      <c r="AF1199">
        <v>2427</v>
      </c>
    </row>
    <row r="1200" spans="1:32" x14ac:dyDescent="0.2">
      <c r="A1200">
        <v>-2.24308156967163</v>
      </c>
      <c r="B1200">
        <v>-2.10985660552979</v>
      </c>
      <c r="C1200">
        <v>-2.0668752193450901</v>
      </c>
      <c r="D1200">
        <v>-2.1473226547241202</v>
      </c>
      <c r="E1200">
        <v>-2.0755481719970699</v>
      </c>
      <c r="F1200">
        <v>-2.1713206768035902</v>
      </c>
      <c r="G1200">
        <v>-2.4056215286254901</v>
      </c>
      <c r="H1200">
        <v>-2.4338469505310099</v>
      </c>
      <c r="I1200">
        <v>-2.1369662284851101</v>
      </c>
      <c r="J1200">
        <v>-2.5443985462188698</v>
      </c>
      <c r="K1200">
        <v>3</v>
      </c>
      <c r="L1200">
        <v>3</v>
      </c>
      <c r="M1200">
        <v>3</v>
      </c>
      <c r="N1200">
        <v>4.5</v>
      </c>
      <c r="O1200">
        <v>4.5</v>
      </c>
      <c r="P1200">
        <v>4.5</v>
      </c>
      <c r="Q1200">
        <v>71.947000000000003</v>
      </c>
      <c r="R1200">
        <v>0</v>
      </c>
      <c r="S1200">
        <v>5.5228999999999999</v>
      </c>
      <c r="T1200">
        <v>90267000</v>
      </c>
      <c r="U1200">
        <v>3</v>
      </c>
      <c r="V1200">
        <v>1.4089111045854099</v>
      </c>
      <c r="W1200">
        <v>9.4836257309941496E-2</v>
      </c>
      <c r="X1200">
        <v>-0.20989394187927199</v>
      </c>
      <c r="Y1200">
        <v>-2.4651845503804402</v>
      </c>
      <c r="Z1200" t="str">
        <f t="shared" si="36"/>
        <v/>
      </c>
      <c r="AA1200" t="str">
        <f t="shared" si="37"/>
        <v/>
      </c>
      <c r="AB1200" t="s">
        <v>10014</v>
      </c>
      <c r="AC1200" t="s">
        <v>10014</v>
      </c>
      <c r="AD1200" t="s">
        <v>10015</v>
      </c>
      <c r="AE1200" s="1" t="s">
        <v>10016</v>
      </c>
      <c r="AF1200">
        <v>3419</v>
      </c>
    </row>
    <row r="1201" spans="1:32" x14ac:dyDescent="0.2">
      <c r="A1201">
        <v>-0.84865081310272195</v>
      </c>
      <c r="B1201">
        <v>-1.8392633199691799</v>
      </c>
      <c r="C1201">
        <v>-0.92619001865386996</v>
      </c>
      <c r="D1201">
        <v>-0.68991756439208995</v>
      </c>
      <c r="E1201">
        <v>-1.0348037481307999</v>
      </c>
      <c r="F1201">
        <v>-1.6073915958404501</v>
      </c>
      <c r="G1201">
        <v>-1.2972617149353001</v>
      </c>
      <c r="H1201">
        <v>-1.35459744930267</v>
      </c>
      <c r="I1201">
        <v>-0.94118559360504195</v>
      </c>
      <c r="J1201">
        <v>-1.185706615448</v>
      </c>
      <c r="K1201">
        <v>7</v>
      </c>
      <c r="L1201">
        <v>7</v>
      </c>
      <c r="M1201">
        <v>7</v>
      </c>
      <c r="N1201">
        <v>28.1</v>
      </c>
      <c r="O1201">
        <v>28.1</v>
      </c>
      <c r="P1201">
        <v>28.1</v>
      </c>
      <c r="Q1201">
        <v>37.457999999999998</v>
      </c>
      <c r="R1201">
        <v>0</v>
      </c>
      <c r="S1201">
        <v>39.857999999999997</v>
      </c>
      <c r="T1201">
        <v>59375000</v>
      </c>
      <c r="U1201">
        <v>9</v>
      </c>
      <c r="V1201">
        <v>0.413398700499779</v>
      </c>
      <c r="W1201">
        <v>0.55300681818181796</v>
      </c>
      <c r="X1201">
        <v>-0.20946350097656199</v>
      </c>
      <c r="Y1201">
        <v>-0.91687793180475696</v>
      </c>
      <c r="Z1201" t="str">
        <f t="shared" si="36"/>
        <v/>
      </c>
      <c r="AA1201" t="str">
        <f t="shared" si="37"/>
        <v/>
      </c>
      <c r="AB1201" t="s">
        <v>11661</v>
      </c>
      <c r="AC1201" t="s">
        <v>11661</v>
      </c>
      <c r="AD1201" t="s">
        <v>11662</v>
      </c>
      <c r="AE1201" s="1" t="s">
        <v>11663</v>
      </c>
      <c r="AF1201">
        <v>3969</v>
      </c>
    </row>
    <row r="1202" spans="1:32" x14ac:dyDescent="0.2">
      <c r="A1202">
        <v>0.45328834652900701</v>
      </c>
      <c r="B1202">
        <v>0.75723141431808505</v>
      </c>
      <c r="C1202">
        <v>0.52446722984313998</v>
      </c>
      <c r="D1202">
        <v>0.30255052447318997</v>
      </c>
      <c r="E1202">
        <v>0.38339990377426098</v>
      </c>
      <c r="F1202">
        <v>0.14728443324565901</v>
      </c>
      <c r="G1202">
        <v>0.40714702010154702</v>
      </c>
      <c r="H1202">
        <v>0.23886360228061701</v>
      </c>
      <c r="I1202">
        <v>0.19576732814312001</v>
      </c>
      <c r="J1202">
        <v>0.38470563292503401</v>
      </c>
      <c r="K1202">
        <v>13</v>
      </c>
      <c r="L1202">
        <v>8</v>
      </c>
      <c r="M1202">
        <v>7</v>
      </c>
      <c r="N1202">
        <v>33.200000000000003</v>
      </c>
      <c r="O1202">
        <v>22.1</v>
      </c>
      <c r="P1202">
        <v>20.5</v>
      </c>
      <c r="Q1202">
        <v>55.363999999999997</v>
      </c>
      <c r="R1202">
        <v>0</v>
      </c>
      <c r="S1202">
        <v>32.408999999999999</v>
      </c>
      <c r="T1202">
        <v>225120000</v>
      </c>
      <c r="U1202">
        <v>10</v>
      </c>
      <c r="V1202">
        <v>1.2613590623219</v>
      </c>
      <c r="W1202">
        <v>0.119824427480916</v>
      </c>
      <c r="X1202">
        <v>-0.20943388044834099</v>
      </c>
      <c r="Y1202">
        <v>-2.2474790691927899</v>
      </c>
      <c r="Z1202" t="str">
        <f t="shared" si="36"/>
        <v/>
      </c>
      <c r="AA1202" t="str">
        <f t="shared" si="37"/>
        <v/>
      </c>
      <c r="AB1202" t="s">
        <v>10831</v>
      </c>
      <c r="AC1202" t="s">
        <v>10831</v>
      </c>
      <c r="AD1202" t="s">
        <v>10832</v>
      </c>
      <c r="AE1202" s="1" t="s">
        <v>10833</v>
      </c>
      <c r="AF1202">
        <v>3694</v>
      </c>
    </row>
    <row r="1203" spans="1:32" x14ac:dyDescent="0.2">
      <c r="A1203">
        <v>-1.66881167888641</v>
      </c>
      <c r="B1203">
        <v>-1.25533318519592</v>
      </c>
      <c r="C1203">
        <v>-1.7348948717117301</v>
      </c>
      <c r="D1203">
        <v>-1.6772476434707599</v>
      </c>
      <c r="E1203">
        <v>-1.74249911308289</v>
      </c>
      <c r="F1203">
        <v>-1.8826777935028101</v>
      </c>
      <c r="G1203">
        <v>-1.96230840682983</v>
      </c>
      <c r="H1203">
        <v>-1.8267028331756601</v>
      </c>
      <c r="I1203">
        <v>-1.9346661567687999</v>
      </c>
      <c r="J1203">
        <v>-1.51937055587769</v>
      </c>
      <c r="K1203">
        <v>2</v>
      </c>
      <c r="L1203">
        <v>1</v>
      </c>
      <c r="M1203">
        <v>1</v>
      </c>
      <c r="N1203">
        <v>8.6999999999999993</v>
      </c>
      <c r="O1203">
        <v>2.8</v>
      </c>
      <c r="P1203">
        <v>2.8</v>
      </c>
      <c r="Q1203">
        <v>35.503</v>
      </c>
      <c r="R1203">
        <v>2.5539999999999998E-3</v>
      </c>
      <c r="S1203">
        <v>2.2496</v>
      </c>
      <c r="T1203">
        <v>64161000</v>
      </c>
      <c r="U1203">
        <v>1</v>
      </c>
      <c r="V1203">
        <v>0.91135356150906399</v>
      </c>
      <c r="W1203">
        <v>0.217706811005864</v>
      </c>
      <c r="X1203">
        <v>-0.209387850761414</v>
      </c>
      <c r="Y1203">
        <v>-1.7258934315638499</v>
      </c>
      <c r="Z1203" t="str">
        <f t="shared" si="36"/>
        <v/>
      </c>
      <c r="AA1203" t="str">
        <f t="shared" si="37"/>
        <v/>
      </c>
      <c r="AB1203" t="s">
        <v>12745</v>
      </c>
      <c r="AC1203" t="s">
        <v>12745</v>
      </c>
      <c r="AD1203" t="s">
        <v>12746</v>
      </c>
      <c r="AE1203" s="1" t="s">
        <v>12747</v>
      </c>
      <c r="AF1203">
        <v>4332</v>
      </c>
    </row>
    <row r="1204" spans="1:32" x14ac:dyDescent="0.2">
      <c r="A1204">
        <v>-0.25431808829307601</v>
      </c>
      <c r="B1204">
        <v>0.21275937557220501</v>
      </c>
      <c r="C1204">
        <v>-0.19210721552372001</v>
      </c>
      <c r="D1204">
        <v>-0.36490586400031999</v>
      </c>
      <c r="E1204">
        <v>-0.173269793391228</v>
      </c>
      <c r="F1204">
        <v>-0.24896608293056499</v>
      </c>
      <c r="G1204">
        <v>-0.33010834455490101</v>
      </c>
      <c r="H1204">
        <v>-0.49785798788070701</v>
      </c>
      <c r="I1204">
        <v>-0.37856346368789701</v>
      </c>
      <c r="J1204">
        <v>-0.362658381462097</v>
      </c>
      <c r="K1204">
        <v>8</v>
      </c>
      <c r="L1204">
        <v>8</v>
      </c>
      <c r="M1204">
        <v>8</v>
      </c>
      <c r="N1204">
        <v>19.5</v>
      </c>
      <c r="O1204">
        <v>19.5</v>
      </c>
      <c r="P1204">
        <v>19.5</v>
      </c>
      <c r="Q1204">
        <v>57.002000000000002</v>
      </c>
      <c r="R1204">
        <v>0</v>
      </c>
      <c r="S1204">
        <v>14.535</v>
      </c>
      <c r="T1204">
        <v>90461000</v>
      </c>
      <c r="U1204">
        <v>10</v>
      </c>
      <c r="V1204">
        <v>1.0806874273064899</v>
      </c>
      <c r="W1204">
        <v>0.16180597014925399</v>
      </c>
      <c r="X1204">
        <v>-0.209262534976006</v>
      </c>
      <c r="Y1204">
        <v>-1.98003025872838</v>
      </c>
      <c r="Z1204" t="str">
        <f t="shared" si="36"/>
        <v/>
      </c>
      <c r="AA1204" t="str">
        <f t="shared" si="37"/>
        <v/>
      </c>
      <c r="AB1204" t="s">
        <v>12608</v>
      </c>
      <c r="AC1204" t="s">
        <v>12608</v>
      </c>
      <c r="AD1204" t="s">
        <v>12609</v>
      </c>
      <c r="AE1204" s="1" t="s">
        <v>12610</v>
      </c>
      <c r="AF1204">
        <v>4287</v>
      </c>
    </row>
    <row r="1205" spans="1:32" x14ac:dyDescent="0.2">
      <c r="A1205">
        <v>2.29522657394409</v>
      </c>
      <c r="B1205">
        <v>2.1943707466125502</v>
      </c>
      <c r="C1205">
        <v>2.0491781234741202</v>
      </c>
      <c r="D1205">
        <v>2.0973117351532</v>
      </c>
      <c r="E1205">
        <v>2.0080602169036901</v>
      </c>
      <c r="F1205">
        <v>1.81854724884033</v>
      </c>
      <c r="G1205">
        <v>2.0185980796814</v>
      </c>
      <c r="H1205">
        <v>1.8982508182525599</v>
      </c>
      <c r="I1205">
        <v>2.00308465957642</v>
      </c>
      <c r="J1205">
        <v>1.8595827817916899</v>
      </c>
      <c r="K1205">
        <v>11</v>
      </c>
      <c r="L1205">
        <v>11</v>
      </c>
      <c r="M1205">
        <v>11</v>
      </c>
      <c r="N1205">
        <v>64</v>
      </c>
      <c r="O1205">
        <v>64</v>
      </c>
      <c r="P1205">
        <v>64</v>
      </c>
      <c r="Q1205">
        <v>23.771999999999998</v>
      </c>
      <c r="R1205">
        <v>0</v>
      </c>
      <c r="S1205">
        <v>49.704999999999998</v>
      </c>
      <c r="T1205">
        <v>856950000</v>
      </c>
      <c r="U1205">
        <v>23</v>
      </c>
      <c r="V1205">
        <v>1.90589183724948</v>
      </c>
      <c r="W1205">
        <v>4.48E-2</v>
      </c>
      <c r="X1205">
        <v>-0.20921676158905</v>
      </c>
      <c r="Y1205">
        <v>-3.2102511053054701</v>
      </c>
      <c r="Z1205" t="str">
        <f t="shared" si="36"/>
        <v/>
      </c>
      <c r="AA1205" t="str">
        <f t="shared" si="37"/>
        <v/>
      </c>
      <c r="AB1205" t="s">
        <v>1960</v>
      </c>
      <c r="AC1205" t="s">
        <v>1960</v>
      </c>
      <c r="AD1205" t="s">
        <v>1961</v>
      </c>
      <c r="AE1205" s="1" t="s">
        <v>1962</v>
      </c>
      <c r="AF1205">
        <v>745</v>
      </c>
    </row>
    <row r="1206" spans="1:32" x14ac:dyDescent="0.2">
      <c r="A1206">
        <v>0.60154128074645996</v>
      </c>
      <c r="B1206">
        <v>0.82357591390609697</v>
      </c>
      <c r="C1206">
        <v>0.54672342538833596</v>
      </c>
      <c r="D1206">
        <v>0.73775929212570202</v>
      </c>
      <c r="E1206">
        <v>0.54947036504745495</v>
      </c>
      <c r="F1206">
        <v>0.167677536606789</v>
      </c>
      <c r="G1206">
        <v>0.50041931867599498</v>
      </c>
      <c r="H1206">
        <v>0.40436094999313399</v>
      </c>
      <c r="I1206">
        <v>0.65739458799362205</v>
      </c>
      <c r="J1206">
        <v>0.48365810513496399</v>
      </c>
      <c r="K1206">
        <v>9</v>
      </c>
      <c r="L1206">
        <v>9</v>
      </c>
      <c r="M1206">
        <v>9</v>
      </c>
      <c r="N1206">
        <v>41.1</v>
      </c>
      <c r="O1206">
        <v>41.1</v>
      </c>
      <c r="P1206">
        <v>41.1</v>
      </c>
      <c r="Q1206">
        <v>37.646000000000001</v>
      </c>
      <c r="R1206">
        <v>0</v>
      </c>
      <c r="S1206">
        <v>26.317</v>
      </c>
      <c r="T1206">
        <v>264030000</v>
      </c>
      <c r="U1206">
        <v>18</v>
      </c>
      <c r="V1206">
        <v>1.1955439387076601</v>
      </c>
      <c r="W1206">
        <v>0.13320166567519301</v>
      </c>
      <c r="X1206">
        <v>-0.209111955761909</v>
      </c>
      <c r="Y1206">
        <v>-2.1502902191533302</v>
      </c>
      <c r="Z1206" t="str">
        <f t="shared" si="36"/>
        <v/>
      </c>
      <c r="AA1206" t="str">
        <f t="shared" si="37"/>
        <v/>
      </c>
      <c r="AB1206" t="s">
        <v>1843</v>
      </c>
      <c r="AC1206" t="s">
        <v>1843</v>
      </c>
      <c r="AD1206" t="s">
        <v>1844</v>
      </c>
      <c r="AE1206" s="1" t="s">
        <v>1845</v>
      </c>
      <c r="AF1206">
        <v>707</v>
      </c>
    </row>
    <row r="1207" spans="1:32" x14ac:dyDescent="0.2">
      <c r="A1207">
        <v>0.27204039692878701</v>
      </c>
      <c r="B1207">
        <v>0.84071356058120705</v>
      </c>
      <c r="C1207">
        <v>0.43207684159278897</v>
      </c>
      <c r="D1207">
        <v>0.40488675236701999</v>
      </c>
      <c r="E1207">
        <v>0.18065766990184801</v>
      </c>
      <c r="F1207">
        <v>0.242421254515648</v>
      </c>
      <c r="G1207">
        <v>0.35564938187599199</v>
      </c>
      <c r="H1207">
        <v>0.375850260257721</v>
      </c>
      <c r="I1207">
        <v>9.65440198779106E-2</v>
      </c>
      <c r="J1207">
        <v>1.50273879989982E-2</v>
      </c>
      <c r="K1207">
        <v>1</v>
      </c>
      <c r="L1207">
        <v>1</v>
      </c>
      <c r="M1207">
        <v>1</v>
      </c>
      <c r="N1207">
        <v>1.1000000000000001</v>
      </c>
      <c r="O1207">
        <v>1.1000000000000001</v>
      </c>
      <c r="P1207">
        <v>1.1000000000000001</v>
      </c>
      <c r="Q1207">
        <v>81.893000000000001</v>
      </c>
      <c r="R1207">
        <v>2.5504999999999998E-3</v>
      </c>
      <c r="S1207">
        <v>2.2351000000000001</v>
      </c>
      <c r="T1207">
        <v>79627000</v>
      </c>
      <c r="U1207">
        <v>1</v>
      </c>
      <c r="V1207">
        <v>0.80605350947765597</v>
      </c>
      <c r="W1207">
        <v>0.26646204620462</v>
      </c>
      <c r="X1207">
        <v>-0.20897658336907601</v>
      </c>
      <c r="Y1207">
        <v>-1.56464957874711</v>
      </c>
      <c r="Z1207" t="str">
        <f t="shared" si="36"/>
        <v/>
      </c>
      <c r="AA1207" t="str">
        <f t="shared" si="37"/>
        <v/>
      </c>
      <c r="AB1207" t="s">
        <v>12012</v>
      </c>
      <c r="AC1207" t="s">
        <v>12012</v>
      </c>
      <c r="AD1207" t="s">
        <v>12013</v>
      </c>
      <c r="AE1207" s="1" t="s">
        <v>12014</v>
      </c>
      <c r="AF1207">
        <v>4087</v>
      </c>
    </row>
    <row r="1208" spans="1:32" x14ac:dyDescent="0.2">
      <c r="A1208">
        <v>2.9122781753539999</v>
      </c>
      <c r="B1208">
        <v>1.99931669235229</v>
      </c>
      <c r="C1208">
        <v>2.7155954837799099</v>
      </c>
      <c r="D1208">
        <v>2.8583617210388201</v>
      </c>
      <c r="E1208">
        <v>2.83965039253235</v>
      </c>
      <c r="F1208">
        <v>2.3023514747619598</v>
      </c>
      <c r="G1208">
        <v>2.5283670425414999</v>
      </c>
      <c r="H1208">
        <v>2.3546383380889901</v>
      </c>
      <c r="I1208">
        <v>2.5546605587005602</v>
      </c>
      <c r="J1208">
        <v>2.5419037342071502</v>
      </c>
      <c r="K1208">
        <v>5</v>
      </c>
      <c r="L1208">
        <v>5</v>
      </c>
      <c r="M1208">
        <v>5</v>
      </c>
      <c r="N1208">
        <v>36.799999999999997</v>
      </c>
      <c r="O1208">
        <v>36.799999999999997</v>
      </c>
      <c r="P1208">
        <v>36.799999999999997</v>
      </c>
      <c r="Q1208">
        <v>8.4960000000000004</v>
      </c>
      <c r="R1208">
        <v>0</v>
      </c>
      <c r="S1208">
        <v>8.8745999999999992</v>
      </c>
      <c r="T1208">
        <v>1364200000</v>
      </c>
      <c r="U1208">
        <v>17</v>
      </c>
      <c r="V1208">
        <v>0.562446934755232</v>
      </c>
      <c r="W1208">
        <v>0.42248199083169602</v>
      </c>
      <c r="X1208">
        <v>-0.208656263351441</v>
      </c>
      <c r="Y1208">
        <v>-1.1747465807220101</v>
      </c>
      <c r="Z1208" t="str">
        <f t="shared" si="36"/>
        <v/>
      </c>
      <c r="AA1208" t="str">
        <f t="shared" si="37"/>
        <v/>
      </c>
      <c r="AB1208" t="s">
        <v>126</v>
      </c>
      <c r="AC1208" t="s">
        <v>126</v>
      </c>
      <c r="AD1208" t="s">
        <v>127</v>
      </c>
      <c r="AE1208" s="1" t="s">
        <v>128</v>
      </c>
      <c r="AF1208">
        <v>34</v>
      </c>
    </row>
    <row r="1209" spans="1:32" x14ac:dyDescent="0.2">
      <c r="A1209">
        <v>3.57766485214233</v>
      </c>
      <c r="B1209">
        <v>3.7106177806854199</v>
      </c>
      <c r="C1209">
        <v>3.34912180900574</v>
      </c>
      <c r="D1209">
        <v>3.6043663024902299</v>
      </c>
      <c r="E1209">
        <v>3.4698133468627899</v>
      </c>
      <c r="F1209">
        <v>3.1377918720245401</v>
      </c>
      <c r="G1209">
        <v>3.3238146305084202</v>
      </c>
      <c r="H1209">
        <v>3.1494340896606401</v>
      </c>
      <c r="I1209">
        <v>3.5479929447174099</v>
      </c>
      <c r="J1209">
        <v>3.5119266510009801</v>
      </c>
      <c r="K1209">
        <v>4</v>
      </c>
      <c r="L1209">
        <v>4</v>
      </c>
      <c r="M1209">
        <v>4</v>
      </c>
      <c r="N1209">
        <v>41.7</v>
      </c>
      <c r="O1209">
        <v>41.7</v>
      </c>
      <c r="P1209">
        <v>41.7</v>
      </c>
      <c r="Q1209">
        <v>12.476000000000001</v>
      </c>
      <c r="R1209">
        <v>0</v>
      </c>
      <c r="S1209">
        <v>17.11</v>
      </c>
      <c r="T1209">
        <v>5430600000</v>
      </c>
      <c r="U1209">
        <v>28</v>
      </c>
      <c r="V1209">
        <v>1.06544784271894</v>
      </c>
      <c r="W1209">
        <v>0.16588691099476399</v>
      </c>
      <c r="X1209">
        <v>-0.208124780654907</v>
      </c>
      <c r="Y1209">
        <v>-1.9573426830662499</v>
      </c>
      <c r="Z1209" t="str">
        <f t="shared" si="36"/>
        <v/>
      </c>
      <c r="AA1209" t="str">
        <f t="shared" si="37"/>
        <v/>
      </c>
      <c r="AB1209" t="s">
        <v>2848</v>
      </c>
      <c r="AC1209" t="s">
        <v>2848</v>
      </c>
      <c r="AD1209" t="s">
        <v>2849</v>
      </c>
      <c r="AE1209" s="1" t="s">
        <v>2850</v>
      </c>
      <c r="AF1209">
        <v>1036</v>
      </c>
    </row>
    <row r="1210" spans="1:32" x14ac:dyDescent="0.2">
      <c r="A1210">
        <v>2.9737629890441899</v>
      </c>
      <c r="B1210">
        <v>2.9819760322570801</v>
      </c>
      <c r="C1210">
        <v>2.9672446250915501</v>
      </c>
      <c r="D1210">
        <v>2.9218604564666699</v>
      </c>
      <c r="E1210">
        <v>2.8643848896026598</v>
      </c>
      <c r="F1210">
        <v>2.4817347526550302</v>
      </c>
      <c r="G1210">
        <v>2.9477379322052002</v>
      </c>
      <c r="H1210">
        <v>2.76427555084229</v>
      </c>
      <c r="I1210">
        <v>2.8903565406799299</v>
      </c>
      <c r="J1210">
        <v>2.58565473556519</v>
      </c>
      <c r="K1210">
        <v>14</v>
      </c>
      <c r="L1210">
        <v>14</v>
      </c>
      <c r="M1210">
        <v>14</v>
      </c>
      <c r="N1210">
        <v>67.2</v>
      </c>
      <c r="O1210">
        <v>67.2</v>
      </c>
      <c r="P1210">
        <v>67.2</v>
      </c>
      <c r="Q1210">
        <v>33.823999999999998</v>
      </c>
      <c r="R1210">
        <v>0</v>
      </c>
      <c r="S1210">
        <v>75.046000000000006</v>
      </c>
      <c r="T1210">
        <v>1382400000</v>
      </c>
      <c r="U1210">
        <v>42</v>
      </c>
      <c r="V1210">
        <v>1.28300951814403</v>
      </c>
      <c r="W1210">
        <v>0.11572189733593199</v>
      </c>
      <c r="X1210">
        <v>-0.20789389610290501</v>
      </c>
      <c r="Y1210">
        <v>-2.27942192783765</v>
      </c>
      <c r="Z1210" t="str">
        <f t="shared" si="36"/>
        <v/>
      </c>
      <c r="AA1210" t="str">
        <f t="shared" si="37"/>
        <v/>
      </c>
      <c r="AB1210" t="s">
        <v>3173</v>
      </c>
      <c r="AC1210" t="s">
        <v>3173</v>
      </c>
      <c r="AD1210" t="s">
        <v>3174</v>
      </c>
      <c r="AE1210" s="1" t="s">
        <v>3175</v>
      </c>
      <c r="AF1210">
        <v>1142</v>
      </c>
    </row>
    <row r="1211" spans="1:32" x14ac:dyDescent="0.2">
      <c r="A1211">
        <v>-2.76987624168396</v>
      </c>
      <c r="B1211">
        <v>-2.4919338226318399</v>
      </c>
      <c r="C1211">
        <v>-2.9282264709472701</v>
      </c>
      <c r="D1211">
        <v>-2.6899831295013401</v>
      </c>
      <c r="E1211">
        <v>-2.80369901657104</v>
      </c>
      <c r="F1211">
        <v>-3.0462982654571502</v>
      </c>
      <c r="G1211">
        <v>-3.04747343063354</v>
      </c>
      <c r="H1211">
        <v>-3.0008232593536399</v>
      </c>
      <c r="I1211">
        <v>-2.7484991550445601</v>
      </c>
      <c r="J1211">
        <v>-2.8784492015838601</v>
      </c>
      <c r="K1211">
        <v>3</v>
      </c>
      <c r="L1211">
        <v>3</v>
      </c>
      <c r="M1211">
        <v>3</v>
      </c>
      <c r="N1211">
        <v>9.4</v>
      </c>
      <c r="O1211">
        <v>9.4</v>
      </c>
      <c r="P1211">
        <v>9.4</v>
      </c>
      <c r="Q1211">
        <v>32.377000000000002</v>
      </c>
      <c r="R1211">
        <v>3.1183000000000001E-3</v>
      </c>
      <c r="S1211">
        <v>2.1595</v>
      </c>
      <c r="T1211">
        <v>14851000</v>
      </c>
      <c r="U1211">
        <v>3</v>
      </c>
      <c r="V1211">
        <v>1.2582651888149701</v>
      </c>
      <c r="W1211">
        <v>0.120335025380711</v>
      </c>
      <c r="X1211">
        <v>-0.207564926147461</v>
      </c>
      <c r="Y1211">
        <v>-2.2429136230407201</v>
      </c>
      <c r="Z1211" t="str">
        <f t="shared" si="36"/>
        <v/>
      </c>
      <c r="AA1211" t="str">
        <f t="shared" si="37"/>
        <v/>
      </c>
      <c r="AB1211" t="s">
        <v>11388</v>
      </c>
      <c r="AC1211" t="s">
        <v>11388</v>
      </c>
      <c r="AD1211" t="s">
        <v>11389</v>
      </c>
      <c r="AE1211" s="1" t="s">
        <v>11390</v>
      </c>
      <c r="AF1211">
        <v>3879</v>
      </c>
    </row>
    <row r="1212" spans="1:32" x14ac:dyDescent="0.2">
      <c r="A1212">
        <v>2.7553405761718799</v>
      </c>
      <c r="B1212">
        <v>2.5782299041747998</v>
      </c>
      <c r="C1212">
        <v>2.6954925060272199</v>
      </c>
      <c r="D1212">
        <v>2.5558130741119398</v>
      </c>
      <c r="E1212">
        <v>2.7540974617004399</v>
      </c>
      <c r="F1212">
        <v>2.68768215179443</v>
      </c>
      <c r="G1212">
        <v>2.2969336509704599</v>
      </c>
      <c r="H1212">
        <v>2.48809909820557</v>
      </c>
      <c r="I1212">
        <v>2.2256772518157999</v>
      </c>
      <c r="J1212">
        <v>2.6033203601837198</v>
      </c>
      <c r="K1212">
        <v>40</v>
      </c>
      <c r="L1212">
        <v>40</v>
      </c>
      <c r="M1212">
        <v>40</v>
      </c>
      <c r="N1212">
        <v>20.3</v>
      </c>
      <c r="O1212">
        <v>20.3</v>
      </c>
      <c r="P1212">
        <v>20.3</v>
      </c>
      <c r="Q1212">
        <v>309.35000000000002</v>
      </c>
      <c r="R1212">
        <v>0</v>
      </c>
      <c r="S1212">
        <v>166.66</v>
      </c>
      <c r="T1212">
        <v>661210000</v>
      </c>
      <c r="U1212">
        <v>54</v>
      </c>
      <c r="V1212">
        <v>1.17657110246257</v>
      </c>
      <c r="W1212">
        <v>0.136932558139535</v>
      </c>
      <c r="X1212">
        <v>-0.20745220184326199</v>
      </c>
      <c r="Y1212">
        <v>-2.1222356960950299</v>
      </c>
      <c r="Z1212" t="str">
        <f t="shared" si="36"/>
        <v/>
      </c>
      <c r="AA1212" t="str">
        <f t="shared" si="37"/>
        <v/>
      </c>
      <c r="AB1212" t="s">
        <v>1697</v>
      </c>
      <c r="AC1212" t="s">
        <v>1697</v>
      </c>
      <c r="AD1212" t="s">
        <v>1698</v>
      </c>
      <c r="AE1212" s="1" t="s">
        <v>1699</v>
      </c>
      <c r="AF1212">
        <v>658</v>
      </c>
    </row>
    <row r="1213" spans="1:32" x14ac:dyDescent="0.2">
      <c r="A1213">
        <v>1.7939453125</v>
      </c>
      <c r="B1213">
        <v>1.49319076538086</v>
      </c>
      <c r="C1213">
        <v>1.83683705329895</v>
      </c>
      <c r="D1213">
        <v>1.9429278373718299</v>
      </c>
      <c r="E1213">
        <v>1.8073030710220299</v>
      </c>
      <c r="F1213">
        <v>1.3169914484023999</v>
      </c>
      <c r="G1213">
        <v>1.55910515785217</v>
      </c>
      <c r="H1213">
        <v>1.65157151222229</v>
      </c>
      <c r="I1213">
        <v>1.7353669404983501</v>
      </c>
      <c r="J1213">
        <v>1.5744479894638099</v>
      </c>
      <c r="K1213">
        <v>10</v>
      </c>
      <c r="L1213">
        <v>10</v>
      </c>
      <c r="M1213">
        <v>10</v>
      </c>
      <c r="N1213">
        <v>43.1</v>
      </c>
      <c r="O1213">
        <v>43.1</v>
      </c>
      <c r="P1213">
        <v>43.1</v>
      </c>
      <c r="Q1213">
        <v>33.268999999999998</v>
      </c>
      <c r="R1213">
        <v>0</v>
      </c>
      <c r="S1213">
        <v>72.177000000000007</v>
      </c>
      <c r="T1213">
        <v>598040000</v>
      </c>
      <c r="U1213">
        <v>23</v>
      </c>
      <c r="V1213">
        <v>1.1068040517797699</v>
      </c>
      <c r="W1213">
        <v>0.15429815016322099</v>
      </c>
      <c r="X1213">
        <v>-0.20734419822692901</v>
      </c>
      <c r="Y1213">
        <v>-2.01884891744412</v>
      </c>
      <c r="Z1213" t="str">
        <f t="shared" si="36"/>
        <v/>
      </c>
      <c r="AA1213" t="str">
        <f t="shared" si="37"/>
        <v/>
      </c>
      <c r="AB1213" t="s">
        <v>4570</v>
      </c>
      <c r="AC1213" t="s">
        <v>4570</v>
      </c>
      <c r="AD1213" t="s">
        <v>4571</v>
      </c>
      <c r="AE1213" s="1" t="s">
        <v>4572</v>
      </c>
      <c r="AF1213">
        <v>1602</v>
      </c>
    </row>
    <row r="1214" spans="1:32" x14ac:dyDescent="0.2">
      <c r="A1214">
        <v>1.49407291412354</v>
      </c>
      <c r="B1214">
        <v>1.5586017370223999</v>
      </c>
      <c r="C1214">
        <v>1.4519170522689799</v>
      </c>
      <c r="D1214">
        <v>1.59401023387909</v>
      </c>
      <c r="E1214">
        <v>1.6414759159088099</v>
      </c>
      <c r="F1214">
        <v>1.09878730773926</v>
      </c>
      <c r="G1214">
        <v>1.36020791530609</v>
      </c>
      <c r="H1214">
        <v>1.17043697834015</v>
      </c>
      <c r="I1214">
        <v>1.6081252098083501</v>
      </c>
      <c r="J1214">
        <v>1.46669137477875</v>
      </c>
      <c r="K1214">
        <v>11</v>
      </c>
      <c r="L1214">
        <v>11</v>
      </c>
      <c r="M1214">
        <v>10</v>
      </c>
      <c r="N1214">
        <v>28.7</v>
      </c>
      <c r="O1214">
        <v>28.7</v>
      </c>
      <c r="P1214">
        <v>26.1</v>
      </c>
      <c r="Q1214">
        <v>54.283000000000001</v>
      </c>
      <c r="R1214">
        <v>0</v>
      </c>
      <c r="S1214">
        <v>50.012999999999998</v>
      </c>
      <c r="T1214">
        <v>524640000</v>
      </c>
      <c r="U1214">
        <v>18</v>
      </c>
      <c r="V1214">
        <v>1.14807342431375</v>
      </c>
      <c r="W1214">
        <v>0.14333220530174801</v>
      </c>
      <c r="X1214">
        <v>-0.20716581344604501</v>
      </c>
      <c r="Y1214">
        <v>-2.0800529521110498</v>
      </c>
      <c r="Z1214" t="str">
        <f t="shared" si="36"/>
        <v/>
      </c>
      <c r="AA1214" t="str">
        <f t="shared" si="37"/>
        <v/>
      </c>
      <c r="AB1214" t="s">
        <v>16292</v>
      </c>
      <c r="AC1214" t="s">
        <v>16292</v>
      </c>
      <c r="AD1214" t="s">
        <v>16293</v>
      </c>
      <c r="AE1214" s="1" t="s">
        <v>16294</v>
      </c>
      <c r="AF1214">
        <v>5514</v>
      </c>
    </row>
    <row r="1215" spans="1:32" x14ac:dyDescent="0.2">
      <c r="A1215">
        <v>-0.73142659664154097</v>
      </c>
      <c r="B1215">
        <v>-0.45218268036842302</v>
      </c>
      <c r="C1215">
        <v>-0.77101737260818504</v>
      </c>
      <c r="D1215">
        <v>-0.82395225763320901</v>
      </c>
      <c r="E1215">
        <v>-0.89360320568084695</v>
      </c>
      <c r="F1215">
        <v>-0.97971922159194902</v>
      </c>
      <c r="G1215">
        <v>-0.93897366523742698</v>
      </c>
      <c r="H1215">
        <v>-0.98265737295150801</v>
      </c>
      <c r="I1215">
        <v>-0.86511355638503995</v>
      </c>
      <c r="J1215">
        <v>-0.94132876396179199</v>
      </c>
      <c r="K1215">
        <v>10</v>
      </c>
      <c r="L1215">
        <v>10</v>
      </c>
      <c r="M1215">
        <v>9</v>
      </c>
      <c r="N1215">
        <v>34.5</v>
      </c>
      <c r="O1215">
        <v>34.5</v>
      </c>
      <c r="P1215">
        <v>34.5</v>
      </c>
      <c r="Q1215">
        <v>40.929000000000002</v>
      </c>
      <c r="R1215">
        <v>0</v>
      </c>
      <c r="S1215">
        <v>26.521999999999998</v>
      </c>
      <c r="T1215">
        <v>87990000</v>
      </c>
      <c r="U1215">
        <v>11</v>
      </c>
      <c r="V1215">
        <v>1.52522517971731</v>
      </c>
      <c r="W1215">
        <v>7.9418241577649998E-2</v>
      </c>
      <c r="X1215">
        <v>-0.20712209343910201</v>
      </c>
      <c r="Y1215">
        <v>-2.6372949067997502</v>
      </c>
      <c r="Z1215" t="str">
        <f t="shared" si="36"/>
        <v/>
      </c>
      <c r="AA1215" t="str">
        <f t="shared" si="37"/>
        <v/>
      </c>
      <c r="AB1215" t="s">
        <v>1882</v>
      </c>
      <c r="AC1215" t="s">
        <v>1882</v>
      </c>
      <c r="AD1215" t="s">
        <v>1883</v>
      </c>
      <c r="AE1215" s="1" t="s">
        <v>1884</v>
      </c>
      <c r="AF1215">
        <v>720</v>
      </c>
    </row>
    <row r="1216" spans="1:32" x14ac:dyDescent="0.2">
      <c r="A1216">
        <v>2.7579281330108598</v>
      </c>
      <c r="B1216">
        <v>2.8343212604522701</v>
      </c>
      <c r="C1216">
        <v>2.6185984611511199</v>
      </c>
      <c r="D1216">
        <v>2.48757719993591</v>
      </c>
      <c r="E1216">
        <v>2.3189823627471902</v>
      </c>
      <c r="F1216">
        <v>2.51490330696106</v>
      </c>
      <c r="G1216">
        <v>2.5545799732208301</v>
      </c>
      <c r="H1216">
        <v>2.50812935829163</v>
      </c>
      <c r="I1216">
        <v>2.2053132057189901</v>
      </c>
      <c r="J1216">
        <v>2.1998593807220499</v>
      </c>
      <c r="K1216">
        <v>30</v>
      </c>
      <c r="L1216">
        <v>30</v>
      </c>
      <c r="M1216">
        <v>30</v>
      </c>
      <c r="N1216">
        <v>48.9</v>
      </c>
      <c r="O1216">
        <v>48.9</v>
      </c>
      <c r="P1216">
        <v>48.9</v>
      </c>
      <c r="Q1216">
        <v>87.977000000000004</v>
      </c>
      <c r="R1216">
        <v>0</v>
      </c>
      <c r="S1216">
        <v>177.9</v>
      </c>
      <c r="T1216">
        <v>742830000</v>
      </c>
      <c r="U1216">
        <v>47</v>
      </c>
      <c r="V1216">
        <v>0.89034236761642205</v>
      </c>
      <c r="W1216">
        <v>0.22719147045757401</v>
      </c>
      <c r="X1216">
        <v>-0.206924438476563</v>
      </c>
      <c r="Y1216">
        <v>-1.69396227247315</v>
      </c>
      <c r="Z1216" t="str">
        <f t="shared" si="36"/>
        <v/>
      </c>
      <c r="AA1216" t="str">
        <f t="shared" si="37"/>
        <v/>
      </c>
      <c r="AB1216" t="s">
        <v>12653</v>
      </c>
      <c r="AC1216" t="s">
        <v>12654</v>
      </c>
      <c r="AD1216" t="s">
        <v>12655</v>
      </c>
      <c r="AE1216" s="1" t="s">
        <v>12656</v>
      </c>
      <c r="AF1216">
        <v>4302</v>
      </c>
    </row>
    <row r="1217" spans="1:32" x14ac:dyDescent="0.2">
      <c r="A1217">
        <v>-0.414657473564148</v>
      </c>
      <c r="B1217">
        <v>-0.41133579611778298</v>
      </c>
      <c r="C1217">
        <v>-0.48166561126709001</v>
      </c>
      <c r="D1217">
        <v>-0.57772821187973</v>
      </c>
      <c r="E1217">
        <v>-0.46498027443885798</v>
      </c>
      <c r="F1217">
        <v>-0.60745644569396995</v>
      </c>
      <c r="G1217">
        <v>-0.57859796285629295</v>
      </c>
      <c r="H1217">
        <v>-0.76354444026946999</v>
      </c>
      <c r="I1217">
        <v>-0.75453388690948497</v>
      </c>
      <c r="J1217">
        <v>-0.68084871768951405</v>
      </c>
      <c r="K1217">
        <v>7</v>
      </c>
      <c r="L1217">
        <v>7</v>
      </c>
      <c r="M1217">
        <v>7</v>
      </c>
      <c r="N1217">
        <v>21.1</v>
      </c>
      <c r="O1217">
        <v>21.1</v>
      </c>
      <c r="P1217">
        <v>21.1</v>
      </c>
      <c r="Q1217">
        <v>61.311</v>
      </c>
      <c r="R1217">
        <v>0</v>
      </c>
      <c r="S1217">
        <v>49.639000000000003</v>
      </c>
      <c r="T1217">
        <v>54176000</v>
      </c>
      <c r="U1217">
        <v>10</v>
      </c>
      <c r="V1217">
        <v>2.5826020374315499</v>
      </c>
      <c r="W1217">
        <v>1.7311475409836099E-2</v>
      </c>
      <c r="X1217">
        <v>-0.20692281723022499</v>
      </c>
      <c r="Y1217">
        <v>-4.3003392786645804</v>
      </c>
      <c r="Z1217" t="str">
        <f t="shared" si="36"/>
        <v/>
      </c>
      <c r="AA1217" t="str">
        <f t="shared" si="37"/>
        <v/>
      </c>
      <c r="AB1217" t="s">
        <v>9711</v>
      </c>
      <c r="AC1217" t="s">
        <v>9711</v>
      </c>
      <c r="AD1217" t="s">
        <v>9712</v>
      </c>
      <c r="AE1217" s="1" t="s">
        <v>9713</v>
      </c>
      <c r="AF1217">
        <v>3316</v>
      </c>
    </row>
    <row r="1218" spans="1:32" x14ac:dyDescent="0.2">
      <c r="A1218">
        <v>-2.16283059120178</v>
      </c>
      <c r="B1218">
        <v>-2.6977705955505402</v>
      </c>
      <c r="C1218">
        <v>-2.3549969196319598</v>
      </c>
      <c r="D1218">
        <v>-1.5170691013336199</v>
      </c>
      <c r="E1218">
        <v>-1.77276086807251</v>
      </c>
      <c r="F1218">
        <v>-2.5427985191345202</v>
      </c>
      <c r="G1218">
        <v>-3.0357582569122301</v>
      </c>
      <c r="H1218">
        <v>-2.1969733238220202</v>
      </c>
      <c r="I1218">
        <v>-1.4472078084945701</v>
      </c>
      <c r="J1218">
        <v>-2.3169391155242902</v>
      </c>
      <c r="K1218">
        <v>3</v>
      </c>
      <c r="L1218">
        <v>2</v>
      </c>
      <c r="M1218">
        <v>2</v>
      </c>
      <c r="N1218">
        <v>3.4</v>
      </c>
      <c r="O1218">
        <v>2.4</v>
      </c>
      <c r="P1218">
        <v>2.4</v>
      </c>
      <c r="Q1218">
        <v>101.24</v>
      </c>
      <c r="R1218">
        <v>0</v>
      </c>
      <c r="S1218">
        <v>3.4119000000000002</v>
      </c>
      <c r="T1218">
        <v>13616000</v>
      </c>
      <c r="U1218">
        <v>2</v>
      </c>
      <c r="V1218">
        <v>0.25868736105934398</v>
      </c>
      <c r="W1218">
        <v>0.71078401569011995</v>
      </c>
      <c r="X1218">
        <v>-0.206849789619445</v>
      </c>
      <c r="Y1218">
        <v>-0.62207702907211604</v>
      </c>
      <c r="Z1218" t="str">
        <f t="shared" si="36"/>
        <v/>
      </c>
      <c r="AA1218" t="str">
        <f t="shared" si="37"/>
        <v/>
      </c>
      <c r="AB1218" t="s">
        <v>1913</v>
      </c>
      <c r="AC1218" t="s">
        <v>1914</v>
      </c>
      <c r="AD1218" t="s">
        <v>1915</v>
      </c>
      <c r="AE1218" s="1" t="s">
        <v>1916</v>
      </c>
      <c r="AF1218">
        <v>730</v>
      </c>
    </row>
    <row r="1219" spans="1:32" x14ac:dyDescent="0.2">
      <c r="A1219">
        <v>1.1197048425674401</v>
      </c>
      <c r="B1219">
        <v>1.4368908405303999</v>
      </c>
      <c r="C1219">
        <v>1.04251873493195</v>
      </c>
      <c r="D1219">
        <v>1.19030213356018</v>
      </c>
      <c r="E1219">
        <v>1.08080041408539</v>
      </c>
      <c r="F1219">
        <v>1.0643516778945901</v>
      </c>
      <c r="G1219">
        <v>1.1202521324157699</v>
      </c>
      <c r="H1219">
        <v>0.94039452075958296</v>
      </c>
      <c r="I1219">
        <v>0.87608575820922896</v>
      </c>
      <c r="J1219">
        <v>0.83570069074630704</v>
      </c>
      <c r="K1219">
        <v>10</v>
      </c>
      <c r="L1219">
        <v>10</v>
      </c>
      <c r="M1219">
        <v>10</v>
      </c>
      <c r="N1219">
        <v>26.9</v>
      </c>
      <c r="O1219">
        <v>26.9</v>
      </c>
      <c r="P1219">
        <v>26.9</v>
      </c>
      <c r="Q1219">
        <v>48.948</v>
      </c>
      <c r="R1219">
        <v>0</v>
      </c>
      <c r="S1219">
        <v>27.504000000000001</v>
      </c>
      <c r="T1219">
        <v>241820000</v>
      </c>
      <c r="U1219">
        <v>13</v>
      </c>
      <c r="V1219">
        <v>1.3168108317948299</v>
      </c>
      <c r="W1219">
        <v>0.11061975642760501</v>
      </c>
      <c r="X1219">
        <v>-0.206686437129974</v>
      </c>
      <c r="Y1219">
        <v>-2.3292809923857098</v>
      </c>
      <c r="Z1219" t="str">
        <f t="shared" si="36"/>
        <v/>
      </c>
      <c r="AA1219" t="str">
        <f t="shared" si="37"/>
        <v/>
      </c>
      <c r="AB1219" t="s">
        <v>6303</v>
      </c>
      <c r="AC1219" t="s">
        <v>6304</v>
      </c>
      <c r="AD1219" t="s">
        <v>6305</v>
      </c>
      <c r="AE1219" s="1" t="s">
        <v>6306</v>
      </c>
      <c r="AF1219">
        <v>2175</v>
      </c>
    </row>
    <row r="1220" spans="1:32" x14ac:dyDescent="0.2">
      <c r="A1220">
        <v>0.84824603796005205</v>
      </c>
      <c r="B1220">
        <v>0.69305002689361594</v>
      </c>
      <c r="C1220">
        <v>0.69490385055542003</v>
      </c>
      <c r="D1220">
        <v>0.60234797000884999</v>
      </c>
      <c r="E1220">
        <v>0.65582472085952803</v>
      </c>
      <c r="F1220">
        <v>0.67314374446868896</v>
      </c>
      <c r="G1220">
        <v>0.58171999454498302</v>
      </c>
      <c r="H1220">
        <v>0.31423735618591297</v>
      </c>
      <c r="I1220">
        <v>0.47882884740829501</v>
      </c>
      <c r="J1220">
        <v>0.41321122646331798</v>
      </c>
      <c r="K1220">
        <v>5</v>
      </c>
      <c r="L1220">
        <v>5</v>
      </c>
      <c r="M1220">
        <v>5</v>
      </c>
      <c r="N1220">
        <v>15.6</v>
      </c>
      <c r="O1220">
        <v>15.6</v>
      </c>
      <c r="P1220">
        <v>15.6</v>
      </c>
      <c r="Q1220">
        <v>50.219000000000001</v>
      </c>
      <c r="R1220">
        <v>0</v>
      </c>
      <c r="S1220">
        <v>49.746000000000002</v>
      </c>
      <c r="T1220">
        <v>191560000</v>
      </c>
      <c r="U1220">
        <v>10</v>
      </c>
      <c r="V1220">
        <v>1.6056076720613599</v>
      </c>
      <c r="W1220">
        <v>6.9850483729111706E-2</v>
      </c>
      <c r="X1220">
        <v>-0.20664628744125399</v>
      </c>
      <c r="Y1220">
        <v>-2.7568111352878799</v>
      </c>
      <c r="Z1220" t="str">
        <f t="shared" ref="Z1220:Z1283" si="38">IFERROR(IF(AND(V1220&gt;1.3,X1220&gt;=1),"+",""),"")</f>
        <v/>
      </c>
      <c r="AA1220" t="str">
        <f t="shared" ref="AA1220:AA1283" si="39">IFERROR(IF(AND(V1220&gt;1.3,X1220&lt;=-1),"+",""),"")</f>
        <v/>
      </c>
      <c r="AB1220" t="s">
        <v>12206</v>
      </c>
      <c r="AC1220" t="s">
        <v>12206</v>
      </c>
      <c r="AD1220" t="s">
        <v>12207</v>
      </c>
      <c r="AE1220" s="1" t="s">
        <v>12208</v>
      </c>
      <c r="AF1220">
        <v>4152</v>
      </c>
    </row>
    <row r="1221" spans="1:32" x14ac:dyDescent="0.2">
      <c r="A1221">
        <v>4.8259525299072301</v>
      </c>
      <c r="B1221">
        <v>5.3015775680542001</v>
      </c>
      <c r="C1221">
        <v>4.9374203681945801</v>
      </c>
      <c r="D1221">
        <v>4.7405109405517596</v>
      </c>
      <c r="E1221">
        <v>4.8876681327819798</v>
      </c>
      <c r="F1221">
        <v>4.7817955017089799</v>
      </c>
      <c r="G1221">
        <v>4.8181834220886204</v>
      </c>
      <c r="H1221">
        <v>4.7088980674743697</v>
      </c>
      <c r="I1221">
        <v>4.7613477706909197</v>
      </c>
      <c r="J1221">
        <v>4.5899829864501998</v>
      </c>
      <c r="K1221">
        <v>31</v>
      </c>
      <c r="L1221">
        <v>31</v>
      </c>
      <c r="M1221">
        <v>31</v>
      </c>
      <c r="N1221">
        <v>73</v>
      </c>
      <c r="O1221">
        <v>73</v>
      </c>
      <c r="P1221">
        <v>73</v>
      </c>
      <c r="Q1221">
        <v>51.155999999999999</v>
      </c>
      <c r="R1221">
        <v>0</v>
      </c>
      <c r="S1221">
        <v>162.29</v>
      </c>
      <c r="T1221">
        <v>5910200000</v>
      </c>
      <c r="U1221">
        <v>83</v>
      </c>
      <c r="V1221">
        <v>1.0805760229675401</v>
      </c>
      <c r="W1221">
        <v>0.16176238678742699</v>
      </c>
      <c r="X1221">
        <v>-0.206584358215332</v>
      </c>
      <c r="Y1221">
        <v>-1.9798645090438201</v>
      </c>
      <c r="Z1221" t="str">
        <f t="shared" si="38"/>
        <v/>
      </c>
      <c r="AA1221" t="str">
        <f t="shared" si="39"/>
        <v/>
      </c>
      <c r="AB1221" t="s">
        <v>15585</v>
      </c>
      <c r="AC1221" t="s">
        <v>15585</v>
      </c>
      <c r="AD1221" t="s">
        <v>15586</v>
      </c>
      <c r="AE1221" s="1" t="s">
        <v>15587</v>
      </c>
      <c r="AF1221">
        <v>5278</v>
      </c>
    </row>
    <row r="1222" spans="1:32" x14ac:dyDescent="0.2">
      <c r="A1222">
        <v>5.8749647140502903</v>
      </c>
      <c r="B1222">
        <v>5.0980739593505904</v>
      </c>
      <c r="C1222">
        <v>5.6901588439941397</v>
      </c>
      <c r="D1222">
        <v>5.7291769981384304</v>
      </c>
      <c r="E1222">
        <v>5.6783914566040004</v>
      </c>
      <c r="F1222">
        <v>5.3900222778320304</v>
      </c>
      <c r="G1222">
        <v>5.4976987838745099</v>
      </c>
      <c r="H1222">
        <v>5.3681912422180202</v>
      </c>
      <c r="I1222">
        <v>5.4945664405822798</v>
      </c>
      <c r="J1222">
        <v>5.2879691123962402</v>
      </c>
      <c r="K1222">
        <v>12</v>
      </c>
      <c r="L1222">
        <v>12</v>
      </c>
      <c r="M1222">
        <v>6</v>
      </c>
      <c r="N1222">
        <v>86.2</v>
      </c>
      <c r="O1222">
        <v>86.2</v>
      </c>
      <c r="P1222">
        <v>55.3</v>
      </c>
      <c r="Q1222">
        <v>17.149000000000001</v>
      </c>
      <c r="R1222">
        <v>0</v>
      </c>
      <c r="S1222">
        <v>91.24</v>
      </c>
      <c r="T1222">
        <v>18256000000</v>
      </c>
      <c r="U1222">
        <v>79</v>
      </c>
      <c r="V1222">
        <v>0.75152220605431896</v>
      </c>
      <c r="W1222">
        <v>0.29775721629102397</v>
      </c>
      <c r="X1222">
        <v>-0.20646362304687499</v>
      </c>
      <c r="Y1222">
        <v>-1.47975262931007</v>
      </c>
      <c r="Z1222" t="str">
        <f t="shared" si="38"/>
        <v/>
      </c>
      <c r="AA1222" t="str">
        <f t="shared" si="39"/>
        <v/>
      </c>
      <c r="AB1222" t="s">
        <v>2934</v>
      </c>
      <c r="AC1222" t="s">
        <v>2934</v>
      </c>
      <c r="AD1222" t="s">
        <v>2935</v>
      </c>
      <c r="AE1222" s="1" t="s">
        <v>2936</v>
      </c>
      <c r="AF1222">
        <v>1064</v>
      </c>
    </row>
    <row r="1223" spans="1:32" x14ac:dyDescent="0.2">
      <c r="A1223">
        <v>-0.86600464582443204</v>
      </c>
      <c r="B1223">
        <v>-0.73495572805404696</v>
      </c>
      <c r="C1223">
        <v>-1.1599656343460101</v>
      </c>
      <c r="D1223">
        <v>-1.1363842487335201</v>
      </c>
      <c r="E1223">
        <v>-0.88948976993560802</v>
      </c>
      <c r="F1223">
        <v>-1.1847169399261499</v>
      </c>
      <c r="G1223">
        <v>-1.17574906349182</v>
      </c>
      <c r="H1223">
        <v>-1.3198721408844001</v>
      </c>
      <c r="I1223">
        <v>-1.0692667961120601</v>
      </c>
      <c r="J1223">
        <v>-1.06848132610321</v>
      </c>
      <c r="K1223">
        <v>3</v>
      </c>
      <c r="L1223">
        <v>3</v>
      </c>
      <c r="M1223">
        <v>3</v>
      </c>
      <c r="N1223">
        <v>10.1</v>
      </c>
      <c r="O1223">
        <v>10.1</v>
      </c>
      <c r="P1223">
        <v>10.1</v>
      </c>
      <c r="Q1223">
        <v>54.643000000000001</v>
      </c>
      <c r="R1223">
        <v>0</v>
      </c>
      <c r="S1223">
        <v>54.621000000000002</v>
      </c>
      <c r="T1223">
        <v>50265000</v>
      </c>
      <c r="U1223">
        <v>5</v>
      </c>
      <c r="V1223">
        <v>1.2179583368509399</v>
      </c>
      <c r="W1223">
        <v>0.128881025015253</v>
      </c>
      <c r="X1223">
        <v>-0.20625724792480499</v>
      </c>
      <c r="Y1223">
        <v>-2.1834088453794802</v>
      </c>
      <c r="Z1223" t="str">
        <f t="shared" si="38"/>
        <v/>
      </c>
      <c r="AA1223" t="str">
        <f t="shared" si="39"/>
        <v/>
      </c>
      <c r="AB1223" t="s">
        <v>7609</v>
      </c>
      <c r="AC1223" t="s">
        <v>7609</v>
      </c>
      <c r="AD1223" t="s">
        <v>7610</v>
      </c>
      <c r="AE1223" s="1" t="s">
        <v>7611</v>
      </c>
      <c r="AF1223">
        <v>2606</v>
      </c>
    </row>
    <row r="1224" spans="1:32" x14ac:dyDescent="0.2">
      <c r="A1224">
        <v>6.3341264612972702E-3</v>
      </c>
      <c r="B1224">
        <v>0.18017262220382699</v>
      </c>
      <c r="C1224">
        <v>-6.8244792520999895E-2</v>
      </c>
      <c r="D1224">
        <v>-0.22479483485221899</v>
      </c>
      <c r="E1224">
        <v>-0.21173530817031899</v>
      </c>
      <c r="F1224">
        <v>-0.26305571198463401</v>
      </c>
      <c r="G1224">
        <v>-0.25041595101356501</v>
      </c>
      <c r="H1224">
        <v>-0.21098442375659901</v>
      </c>
      <c r="I1224">
        <v>-0.396983712911606</v>
      </c>
      <c r="J1224">
        <v>-0.22769951820373499</v>
      </c>
      <c r="K1224">
        <v>4</v>
      </c>
      <c r="L1224">
        <v>4</v>
      </c>
      <c r="M1224">
        <v>4</v>
      </c>
      <c r="N1224">
        <v>10.5</v>
      </c>
      <c r="O1224">
        <v>10.5</v>
      </c>
      <c r="P1224">
        <v>10.5</v>
      </c>
      <c r="Q1224">
        <v>47.018999999999998</v>
      </c>
      <c r="R1224">
        <v>0</v>
      </c>
      <c r="S1224">
        <v>10.145</v>
      </c>
      <c r="T1224">
        <v>135130000</v>
      </c>
      <c r="U1224">
        <v>7</v>
      </c>
      <c r="V1224">
        <v>1.44461490916835</v>
      </c>
      <c r="W1224">
        <v>8.9266968325791896E-2</v>
      </c>
      <c r="X1224">
        <v>-0.206174226198345</v>
      </c>
      <c r="Y1224">
        <v>-2.5179368175588399</v>
      </c>
      <c r="Z1224" t="str">
        <f t="shared" si="38"/>
        <v/>
      </c>
      <c r="AA1224" t="str">
        <f t="shared" si="39"/>
        <v/>
      </c>
      <c r="AB1224" t="s">
        <v>13723</v>
      </c>
      <c r="AC1224" t="s">
        <v>13723</v>
      </c>
      <c r="AD1224" t="s">
        <v>13724</v>
      </c>
      <c r="AE1224" s="1" t="s">
        <v>13725</v>
      </c>
      <c r="AF1224">
        <v>4657</v>
      </c>
    </row>
    <row r="1225" spans="1:32" x14ac:dyDescent="0.2">
      <c r="A1225">
        <v>-1.4021962881088299</v>
      </c>
      <c r="B1225">
        <v>-1.44594526290894</v>
      </c>
      <c r="C1225">
        <v>-1.51850020885468</v>
      </c>
      <c r="D1225">
        <v>-1.3189792633056601</v>
      </c>
      <c r="E1225">
        <v>-1.44986867904663</v>
      </c>
      <c r="F1225">
        <v>-1.7621661424636801</v>
      </c>
      <c r="G1225">
        <v>-1.69743227958679</v>
      </c>
      <c r="H1225">
        <v>-1.57606077194214</v>
      </c>
      <c r="I1225">
        <v>-1.4940032958984399</v>
      </c>
      <c r="J1225">
        <v>-1.63542020320892</v>
      </c>
      <c r="K1225">
        <v>4</v>
      </c>
      <c r="L1225">
        <v>4</v>
      </c>
      <c r="M1225">
        <v>4</v>
      </c>
      <c r="N1225">
        <v>6.6</v>
      </c>
      <c r="O1225">
        <v>6.6</v>
      </c>
      <c r="P1225">
        <v>6.6</v>
      </c>
      <c r="Q1225">
        <v>78.313999999999993</v>
      </c>
      <c r="R1225">
        <v>0</v>
      </c>
      <c r="S1225">
        <v>27.172000000000001</v>
      </c>
      <c r="T1225">
        <v>73025000</v>
      </c>
      <c r="U1225">
        <v>4</v>
      </c>
      <c r="V1225">
        <v>2.1646268326636098</v>
      </c>
      <c r="W1225">
        <v>3.11228615863142E-2</v>
      </c>
      <c r="X1225">
        <v>-0.20591859817504901</v>
      </c>
      <c r="Y1225">
        <v>-3.6136840807119999</v>
      </c>
      <c r="Z1225" t="str">
        <f t="shared" si="38"/>
        <v/>
      </c>
      <c r="AA1225" t="str">
        <f t="shared" si="39"/>
        <v/>
      </c>
      <c r="AB1225" t="s">
        <v>14598</v>
      </c>
      <c r="AC1225" t="s">
        <v>14598</v>
      </c>
      <c r="AD1225" t="s">
        <v>14599</v>
      </c>
      <c r="AE1225" s="1" t="s">
        <v>14600</v>
      </c>
      <c r="AF1225">
        <v>4948</v>
      </c>
    </row>
    <row r="1226" spans="1:32" x14ac:dyDescent="0.2">
      <c r="A1226">
        <v>1.6692214012146001</v>
      </c>
      <c r="B1226">
        <v>1.9702665805816699</v>
      </c>
      <c r="C1226">
        <v>1.42963647842407</v>
      </c>
      <c r="D1226">
        <v>1.28327488899231</v>
      </c>
      <c r="E1226">
        <v>0.86249053478241</v>
      </c>
      <c r="F1226">
        <v>1.37391233444214</v>
      </c>
      <c r="G1226">
        <v>1.3236955404281601</v>
      </c>
      <c r="H1226">
        <v>1.3884795904159499</v>
      </c>
      <c r="I1226">
        <v>1.00120866298676</v>
      </c>
      <c r="J1226">
        <v>1.0993398427963299</v>
      </c>
      <c r="K1226">
        <v>5</v>
      </c>
      <c r="L1226">
        <v>5</v>
      </c>
      <c r="M1226">
        <v>5</v>
      </c>
      <c r="N1226">
        <v>29.8</v>
      </c>
      <c r="O1226">
        <v>29.8</v>
      </c>
      <c r="P1226">
        <v>29.8</v>
      </c>
      <c r="Q1226">
        <v>29.395</v>
      </c>
      <c r="R1226">
        <v>0</v>
      </c>
      <c r="S1226">
        <v>29.753</v>
      </c>
      <c r="T1226">
        <v>1255800000</v>
      </c>
      <c r="U1226">
        <v>10</v>
      </c>
      <c r="V1226">
        <v>0.470681317379681</v>
      </c>
      <c r="W1226">
        <v>0.50053709822769599</v>
      </c>
      <c r="X1226">
        <v>-0.20565078258514399</v>
      </c>
      <c r="Y1226">
        <v>-1.0183586021600299</v>
      </c>
      <c r="Z1226" t="str">
        <f t="shared" si="38"/>
        <v/>
      </c>
      <c r="AA1226" t="str">
        <f t="shared" si="39"/>
        <v/>
      </c>
      <c r="AB1226" t="s">
        <v>16186</v>
      </c>
      <c r="AC1226" t="s">
        <v>16186</v>
      </c>
      <c r="AD1226" t="s">
        <v>16187</v>
      </c>
      <c r="AE1226" s="1" t="s">
        <v>16188</v>
      </c>
      <c r="AF1226">
        <v>5479</v>
      </c>
    </row>
    <row r="1227" spans="1:32" x14ac:dyDescent="0.2">
      <c r="A1227">
        <v>1.42256307601929</v>
      </c>
      <c r="B1227">
        <v>1.52294313907623</v>
      </c>
      <c r="C1227">
        <v>1.2422397136688199</v>
      </c>
      <c r="D1227">
        <v>1.2324129343032799</v>
      </c>
      <c r="E1227">
        <v>1.1475396156311</v>
      </c>
      <c r="F1227">
        <v>1.0794868469238299</v>
      </c>
      <c r="G1227">
        <v>1.1916909217834499</v>
      </c>
      <c r="H1227">
        <v>1.06571817398071</v>
      </c>
      <c r="I1227">
        <v>1.0633677244186399</v>
      </c>
      <c r="J1227">
        <v>1.1406770944595299</v>
      </c>
      <c r="K1227">
        <v>13</v>
      </c>
      <c r="L1227">
        <v>13</v>
      </c>
      <c r="M1227">
        <v>12</v>
      </c>
      <c r="N1227">
        <v>31</v>
      </c>
      <c r="O1227">
        <v>31</v>
      </c>
      <c r="P1227">
        <v>29.6</v>
      </c>
      <c r="Q1227">
        <v>63.182000000000002</v>
      </c>
      <c r="R1227">
        <v>0</v>
      </c>
      <c r="S1227">
        <v>49.063000000000002</v>
      </c>
      <c r="T1227">
        <v>382650000</v>
      </c>
      <c r="U1227">
        <v>23</v>
      </c>
      <c r="V1227">
        <v>1.6341420907809201</v>
      </c>
      <c r="W1227">
        <v>6.6919999999999993E-2</v>
      </c>
      <c r="X1227">
        <v>-0.20535154342651399</v>
      </c>
      <c r="Y1227">
        <v>-2.7993871018176799</v>
      </c>
      <c r="Z1227" t="str">
        <f t="shared" si="38"/>
        <v/>
      </c>
      <c r="AA1227" t="str">
        <f t="shared" si="39"/>
        <v/>
      </c>
      <c r="AB1227" t="s">
        <v>1954</v>
      </c>
      <c r="AC1227" t="s">
        <v>1954</v>
      </c>
      <c r="AD1227" t="s">
        <v>1955</v>
      </c>
      <c r="AE1227" s="1" t="s">
        <v>1956</v>
      </c>
      <c r="AF1227">
        <v>743</v>
      </c>
    </row>
    <row r="1228" spans="1:32" x14ac:dyDescent="0.2">
      <c r="A1228">
        <v>-1.09724593162537</v>
      </c>
      <c r="B1228">
        <v>-0.83823162317276001</v>
      </c>
      <c r="C1228">
        <v>-1.2016247510910001</v>
      </c>
      <c r="D1228">
        <v>-1.2578220367431601</v>
      </c>
      <c r="E1228">
        <v>-1.5033808946609499</v>
      </c>
      <c r="F1228">
        <v>-1.5341374874114999</v>
      </c>
      <c r="G1228">
        <v>-1.19554626941681</v>
      </c>
      <c r="H1228">
        <v>-1.6122121810913099</v>
      </c>
      <c r="I1228">
        <v>-1.2657489776611299</v>
      </c>
      <c r="J1228">
        <v>-1.3166589736938501</v>
      </c>
      <c r="K1228">
        <v>5</v>
      </c>
      <c r="L1228">
        <v>5</v>
      </c>
      <c r="M1228">
        <v>5</v>
      </c>
      <c r="N1228">
        <v>18.399999999999999</v>
      </c>
      <c r="O1228">
        <v>18.399999999999999</v>
      </c>
      <c r="P1228">
        <v>18.399999999999999</v>
      </c>
      <c r="Q1228">
        <v>35.823</v>
      </c>
      <c r="R1228">
        <v>0</v>
      </c>
      <c r="S1228">
        <v>7.5038999999999998</v>
      </c>
      <c r="T1228">
        <v>62563000</v>
      </c>
      <c r="U1228">
        <v>5</v>
      </c>
      <c r="V1228">
        <v>0.77875680810061898</v>
      </c>
      <c r="W1228">
        <v>0.28145880452342498</v>
      </c>
      <c r="X1228">
        <v>-0.20519973039627101</v>
      </c>
      <c r="Y1228">
        <v>-1.52228906221336</v>
      </c>
      <c r="Z1228" t="str">
        <f t="shared" si="38"/>
        <v/>
      </c>
      <c r="AA1228" t="str">
        <f t="shared" si="39"/>
        <v/>
      </c>
      <c r="AB1228" t="s">
        <v>4904</v>
      </c>
      <c r="AC1228" t="s">
        <v>4904</v>
      </c>
      <c r="AD1228" t="s">
        <v>4905</v>
      </c>
      <c r="AE1228" s="1" t="s">
        <v>4906</v>
      </c>
      <c r="AF1228">
        <v>1710</v>
      </c>
    </row>
    <row r="1229" spans="1:32" x14ac:dyDescent="0.2">
      <c r="A1229">
        <v>-2.2331109046936</v>
      </c>
      <c r="B1229">
        <v>-1.71573221683502</v>
      </c>
      <c r="C1229">
        <v>-2.1839296817779501</v>
      </c>
      <c r="D1229">
        <v>-2.3031687736511199</v>
      </c>
      <c r="E1229">
        <v>-2.2877867221832302</v>
      </c>
      <c r="F1229">
        <v>-2.20425248146057</v>
      </c>
      <c r="G1229">
        <v>-2.0928997993469198</v>
      </c>
      <c r="H1229">
        <v>-2.4472496509552002</v>
      </c>
      <c r="I1229">
        <v>-2.4188716411590598</v>
      </c>
      <c r="J1229">
        <v>-2.5833797454834002</v>
      </c>
      <c r="K1229">
        <v>3</v>
      </c>
      <c r="L1229">
        <v>3</v>
      </c>
      <c r="M1229">
        <v>3</v>
      </c>
      <c r="N1229">
        <v>4</v>
      </c>
      <c r="O1229">
        <v>4</v>
      </c>
      <c r="P1229">
        <v>4</v>
      </c>
      <c r="Q1229">
        <v>142.04</v>
      </c>
      <c r="R1229">
        <v>0</v>
      </c>
      <c r="S1229">
        <v>9.7304999999999993</v>
      </c>
      <c r="T1229">
        <v>12409000</v>
      </c>
      <c r="U1229">
        <v>5</v>
      </c>
      <c r="V1229">
        <v>0.73628740562168404</v>
      </c>
      <c r="W1229">
        <v>0.30643647700701498</v>
      </c>
      <c r="X1229">
        <v>-0.20458500385284401</v>
      </c>
      <c r="Y1229">
        <v>-1.4558306973488699</v>
      </c>
      <c r="Z1229" t="str">
        <f t="shared" si="38"/>
        <v/>
      </c>
      <c r="AA1229" t="str">
        <f t="shared" si="39"/>
        <v/>
      </c>
      <c r="AB1229" t="s">
        <v>1779</v>
      </c>
      <c r="AC1229" t="s">
        <v>1779</v>
      </c>
      <c r="AD1229" t="s">
        <v>1780</v>
      </c>
      <c r="AE1229" s="1" t="s">
        <v>1781</v>
      </c>
      <c r="AF1229">
        <v>686</v>
      </c>
    </row>
    <row r="1230" spans="1:32" x14ac:dyDescent="0.2">
      <c r="A1230">
        <v>1.30430507659912</v>
      </c>
      <c r="B1230">
        <v>0.90575927495956399</v>
      </c>
      <c r="C1230">
        <v>1.2090032100677499</v>
      </c>
      <c r="D1230">
        <v>1.2514135837554901</v>
      </c>
      <c r="E1230">
        <v>1.3421282768249501</v>
      </c>
      <c r="F1230">
        <v>1.1442236900329601</v>
      </c>
      <c r="G1230">
        <v>0.84069907665252697</v>
      </c>
      <c r="H1230">
        <v>1.06995809078217</v>
      </c>
      <c r="I1230">
        <v>0.92455756664276101</v>
      </c>
      <c r="J1230">
        <v>1.01128053665161</v>
      </c>
      <c r="K1230">
        <v>7</v>
      </c>
      <c r="L1230">
        <v>7</v>
      </c>
      <c r="M1230">
        <v>7</v>
      </c>
      <c r="N1230">
        <v>22.3</v>
      </c>
      <c r="O1230">
        <v>22.3</v>
      </c>
      <c r="P1230">
        <v>22.3</v>
      </c>
      <c r="Q1230">
        <v>40.063000000000002</v>
      </c>
      <c r="R1230">
        <v>0</v>
      </c>
      <c r="S1230">
        <v>20.670999999999999</v>
      </c>
      <c r="T1230">
        <v>282910000</v>
      </c>
      <c r="U1230">
        <v>11</v>
      </c>
      <c r="V1230">
        <v>1.2096571609145199</v>
      </c>
      <c r="W1230">
        <v>0.13061668681983099</v>
      </c>
      <c r="X1230">
        <v>-0.204378092288971</v>
      </c>
      <c r="Y1230">
        <v>-2.1711461740711901</v>
      </c>
      <c r="Z1230" t="str">
        <f t="shared" si="38"/>
        <v/>
      </c>
      <c r="AA1230" t="str">
        <f t="shared" si="39"/>
        <v/>
      </c>
      <c r="AB1230" t="s">
        <v>9517</v>
      </c>
      <c r="AC1230" t="s">
        <v>9517</v>
      </c>
      <c r="AD1230" t="s">
        <v>9518</v>
      </c>
      <c r="AE1230" s="1" t="s">
        <v>9519</v>
      </c>
      <c r="AF1230">
        <v>3250</v>
      </c>
    </row>
    <row r="1231" spans="1:32" x14ac:dyDescent="0.2">
      <c r="A1231">
        <v>-3.1506943702697798</v>
      </c>
      <c r="B1231">
        <v>-2.6370697021484402</v>
      </c>
      <c r="C1231">
        <v>-2.7884042263031001</v>
      </c>
      <c r="D1231">
        <v>-3.3305037021636998</v>
      </c>
      <c r="E1231">
        <v>-3.3038206100463898</v>
      </c>
      <c r="F1231">
        <v>-3.36058473587036</v>
      </c>
      <c r="G1231">
        <v>-3.2514848709106401</v>
      </c>
      <c r="H1231">
        <v>-2.9922192096710201</v>
      </c>
      <c r="I1231">
        <v>-3.3424136638641402</v>
      </c>
      <c r="J1231">
        <v>-3.2851326465606698</v>
      </c>
      <c r="K1231">
        <v>3</v>
      </c>
      <c r="L1231">
        <v>3</v>
      </c>
      <c r="M1231">
        <v>3</v>
      </c>
      <c r="N1231">
        <v>5.5</v>
      </c>
      <c r="O1231">
        <v>5.5</v>
      </c>
      <c r="P1231">
        <v>5.5</v>
      </c>
      <c r="Q1231">
        <v>82.302999999999997</v>
      </c>
      <c r="R1231">
        <v>0</v>
      </c>
      <c r="S1231">
        <v>11.814</v>
      </c>
      <c r="T1231">
        <v>13086000</v>
      </c>
      <c r="U1231">
        <v>3</v>
      </c>
      <c r="V1231">
        <v>0.64988055387889498</v>
      </c>
      <c r="W1231">
        <v>0.36013462226996101</v>
      </c>
      <c r="X1231">
        <v>-0.20426850318908699</v>
      </c>
      <c r="Y1231">
        <v>-1.31817831772211</v>
      </c>
      <c r="Z1231" t="str">
        <f t="shared" si="38"/>
        <v/>
      </c>
      <c r="AA1231" t="str">
        <f t="shared" si="39"/>
        <v/>
      </c>
      <c r="AB1231" t="s">
        <v>10299</v>
      </c>
      <c r="AC1231" t="s">
        <v>10299</v>
      </c>
      <c r="AD1231" t="s">
        <v>10300</v>
      </c>
      <c r="AE1231" s="1" t="s">
        <v>10301</v>
      </c>
      <c r="AF1231">
        <v>3515</v>
      </c>
    </row>
    <row r="1232" spans="1:32" x14ac:dyDescent="0.2">
      <c r="A1232">
        <v>-6.7397203445434597</v>
      </c>
      <c r="B1232">
        <v>-6.79431247711182</v>
      </c>
      <c r="C1232">
        <v>-6.6589541435241699</v>
      </c>
      <c r="D1232">
        <v>-7.8516817092895499</v>
      </c>
      <c r="E1232">
        <v>-6.7395181655883798</v>
      </c>
      <c r="F1232">
        <v>-6.82354688644409</v>
      </c>
      <c r="G1232">
        <v>-7.82086277008057</v>
      </c>
      <c r="H1232">
        <v>-7.2237868309020996</v>
      </c>
      <c r="I1232">
        <v>-7.2500052452087402</v>
      </c>
      <c r="J1232">
        <v>-6.6854624748229998</v>
      </c>
      <c r="K1232">
        <v>1</v>
      </c>
      <c r="L1232">
        <v>1</v>
      </c>
      <c r="M1232">
        <v>1</v>
      </c>
      <c r="N1232">
        <v>2.2000000000000002</v>
      </c>
      <c r="O1232">
        <v>2.2000000000000002</v>
      </c>
      <c r="P1232">
        <v>2.2000000000000002</v>
      </c>
      <c r="Q1232">
        <v>63.534999999999997</v>
      </c>
      <c r="R1232">
        <v>2.3678000000000002E-3</v>
      </c>
      <c r="S1232">
        <v>2.3155999999999999</v>
      </c>
      <c r="T1232">
        <v>1795600</v>
      </c>
      <c r="U1232">
        <v>1</v>
      </c>
      <c r="V1232">
        <v>0.28766373409271401</v>
      </c>
      <c r="W1232">
        <v>0.677433734939759</v>
      </c>
      <c r="X1232">
        <v>-0.20389547348022399</v>
      </c>
      <c r="Y1232">
        <v>-0.68011350040179896</v>
      </c>
      <c r="Z1232" t="str">
        <f t="shared" si="38"/>
        <v/>
      </c>
      <c r="AA1232" t="str">
        <f t="shared" si="39"/>
        <v/>
      </c>
      <c r="AB1232" t="s">
        <v>11673</v>
      </c>
      <c r="AC1232" t="s">
        <v>11673</v>
      </c>
      <c r="AD1232" t="s">
        <v>11674</v>
      </c>
      <c r="AE1232" s="1" t="s">
        <v>11675</v>
      </c>
      <c r="AF1232">
        <v>3973</v>
      </c>
    </row>
    <row r="1233" spans="1:32" x14ac:dyDescent="0.2">
      <c r="A1233">
        <v>-3.7311236858367902</v>
      </c>
      <c r="B1233">
        <v>-3.3355395793914799</v>
      </c>
      <c r="C1233">
        <v>-4.06746482849121</v>
      </c>
      <c r="D1233">
        <v>-3.68539261817932</v>
      </c>
      <c r="E1233">
        <v>-3.4661271572113002</v>
      </c>
      <c r="F1233">
        <v>-3.71179294586182</v>
      </c>
      <c r="G1233">
        <v>-3.7886509895324698</v>
      </c>
      <c r="H1233">
        <v>-3.9684486389160201</v>
      </c>
      <c r="I1233">
        <v>-3.9346661567688002</v>
      </c>
      <c r="J1233">
        <v>-3.9013979434967001</v>
      </c>
      <c r="K1233">
        <v>1</v>
      </c>
      <c r="L1233">
        <v>1</v>
      </c>
      <c r="M1233">
        <v>1</v>
      </c>
      <c r="N1233">
        <v>3.1</v>
      </c>
      <c r="O1233">
        <v>3.1</v>
      </c>
      <c r="P1233">
        <v>3.1</v>
      </c>
      <c r="Q1233">
        <v>47.875</v>
      </c>
      <c r="R1233">
        <v>0</v>
      </c>
      <c r="S1233">
        <v>3.0668000000000002</v>
      </c>
      <c r="T1233">
        <v>23509000</v>
      </c>
      <c r="U1233">
        <v>1</v>
      </c>
      <c r="V1233">
        <v>0.77608061981745602</v>
      </c>
      <c r="W1233">
        <v>0.28309193548387102</v>
      </c>
      <c r="X1233">
        <v>-0.20386176109314</v>
      </c>
      <c r="Y1233">
        <v>-1.51812167290606</v>
      </c>
      <c r="Z1233" t="str">
        <f t="shared" si="38"/>
        <v/>
      </c>
      <c r="AA1233" t="str">
        <f t="shared" si="39"/>
        <v/>
      </c>
      <c r="AB1233" t="s">
        <v>7781</v>
      </c>
      <c r="AC1233" t="s">
        <v>7781</v>
      </c>
      <c r="AD1233" t="s">
        <v>7782</v>
      </c>
      <c r="AE1233" s="1" t="s">
        <v>7783</v>
      </c>
      <c r="AF1233">
        <v>2663</v>
      </c>
    </row>
    <row r="1234" spans="1:32" x14ac:dyDescent="0.2">
      <c r="A1234">
        <v>0.82549679279327404</v>
      </c>
      <c r="B1234">
        <v>0.87625163793563798</v>
      </c>
      <c r="C1234">
        <v>0.72098714113235496</v>
      </c>
      <c r="D1234">
        <v>0.84517806768417403</v>
      </c>
      <c r="E1234">
        <v>0.59717941284179699</v>
      </c>
      <c r="F1234">
        <v>0.80117458105087302</v>
      </c>
      <c r="G1234">
        <v>0.42956930398941001</v>
      </c>
      <c r="H1234">
        <v>0.61211091279983498</v>
      </c>
      <c r="I1234">
        <v>0.39680597186088601</v>
      </c>
      <c r="J1234">
        <v>0.60691368579864502</v>
      </c>
      <c r="K1234">
        <v>13</v>
      </c>
      <c r="L1234">
        <v>13</v>
      </c>
      <c r="M1234">
        <v>13</v>
      </c>
      <c r="N1234">
        <v>13.3</v>
      </c>
      <c r="O1234">
        <v>13.3</v>
      </c>
      <c r="P1234">
        <v>13.3</v>
      </c>
      <c r="Q1234">
        <v>154.31</v>
      </c>
      <c r="R1234">
        <v>0</v>
      </c>
      <c r="S1234">
        <v>84.299000000000007</v>
      </c>
      <c r="T1234">
        <v>219780000</v>
      </c>
      <c r="U1234">
        <v>14</v>
      </c>
      <c r="V1234">
        <v>1.2887983968899499</v>
      </c>
      <c r="W1234">
        <v>0.114990163934426</v>
      </c>
      <c r="X1234">
        <v>-0.20370371937751799</v>
      </c>
      <c r="Y1234">
        <v>-2.2879615235258002</v>
      </c>
      <c r="Z1234" t="str">
        <f t="shared" si="38"/>
        <v/>
      </c>
      <c r="AA1234" t="str">
        <f t="shared" si="39"/>
        <v/>
      </c>
      <c r="AB1234" t="s">
        <v>64</v>
      </c>
      <c r="AC1234" t="s">
        <v>65</v>
      </c>
      <c r="AD1234" t="s">
        <v>66</v>
      </c>
      <c r="AE1234" s="1" t="s">
        <v>67</v>
      </c>
      <c r="AF1234">
        <v>14</v>
      </c>
    </row>
    <row r="1235" spans="1:32" x14ac:dyDescent="0.2">
      <c r="A1235">
        <v>-0.66772437095642101</v>
      </c>
      <c r="B1235">
        <v>-0.62166649103164695</v>
      </c>
      <c r="C1235">
        <v>-0.63148796558380105</v>
      </c>
      <c r="D1235">
        <v>-0.82017332315444902</v>
      </c>
      <c r="E1235">
        <v>-0.54989618062973</v>
      </c>
      <c r="F1235">
        <v>-0.789617300033569</v>
      </c>
      <c r="G1235">
        <v>-0.95675957202911399</v>
      </c>
      <c r="H1235">
        <v>-0.86174851655960105</v>
      </c>
      <c r="I1235">
        <v>-0.81114947795867898</v>
      </c>
      <c r="J1235">
        <v>-0.88957262039184604</v>
      </c>
      <c r="K1235">
        <v>5</v>
      </c>
      <c r="L1235">
        <v>5</v>
      </c>
      <c r="M1235">
        <v>5</v>
      </c>
      <c r="N1235">
        <v>6.2</v>
      </c>
      <c r="O1235">
        <v>6.2</v>
      </c>
      <c r="P1235">
        <v>6.2</v>
      </c>
      <c r="Q1235">
        <v>118.52</v>
      </c>
      <c r="R1235">
        <v>0</v>
      </c>
      <c r="S1235">
        <v>13.903</v>
      </c>
      <c r="T1235">
        <v>76036000</v>
      </c>
      <c r="U1235">
        <v>5</v>
      </c>
      <c r="V1235">
        <v>2.2755197372593501</v>
      </c>
      <c r="W1235">
        <v>2.69166666666667E-2</v>
      </c>
      <c r="X1235">
        <v>-0.20357983112335201</v>
      </c>
      <c r="Y1235">
        <v>-3.7912334256159999</v>
      </c>
      <c r="Z1235" t="str">
        <f t="shared" si="38"/>
        <v/>
      </c>
      <c r="AA1235" t="str">
        <f t="shared" si="39"/>
        <v/>
      </c>
      <c r="AB1235" t="s">
        <v>15990</v>
      </c>
      <c r="AC1235" t="s">
        <v>15990</v>
      </c>
      <c r="AD1235" t="s">
        <v>15991</v>
      </c>
      <c r="AE1235" s="1" t="s">
        <v>15992</v>
      </c>
      <c r="AF1235">
        <v>5411</v>
      </c>
    </row>
    <row r="1236" spans="1:32" x14ac:dyDescent="0.2">
      <c r="A1236">
        <v>-1.1194548606872601</v>
      </c>
      <c r="B1236">
        <v>-0.93634325265884399</v>
      </c>
      <c r="C1236">
        <v>-1.04343581199646</v>
      </c>
      <c r="D1236">
        <v>-1.2827422618866</v>
      </c>
      <c r="E1236">
        <v>-1.5016673803329501</v>
      </c>
      <c r="F1236">
        <v>-1.39814877510071</v>
      </c>
      <c r="G1236">
        <v>-1.32327997684479</v>
      </c>
      <c r="H1236">
        <v>-1.36208808422089</v>
      </c>
      <c r="I1236">
        <v>-1.42303466796875</v>
      </c>
      <c r="J1236">
        <v>-1.39424204826355</v>
      </c>
      <c r="K1236">
        <v>2</v>
      </c>
      <c r="L1236">
        <v>2</v>
      </c>
      <c r="M1236">
        <v>1</v>
      </c>
      <c r="N1236">
        <v>20</v>
      </c>
      <c r="O1236">
        <v>20</v>
      </c>
      <c r="P1236">
        <v>14.3</v>
      </c>
      <c r="Q1236">
        <v>15.847</v>
      </c>
      <c r="R1236">
        <v>0</v>
      </c>
      <c r="S1236">
        <v>7.1021000000000001</v>
      </c>
      <c r="T1236">
        <v>51982000</v>
      </c>
      <c r="U1236">
        <v>2</v>
      </c>
      <c r="V1236">
        <v>1.1118354546578699</v>
      </c>
      <c r="W1236">
        <v>0.15331362889983599</v>
      </c>
      <c r="X1236">
        <v>-0.20342999696731601</v>
      </c>
      <c r="Y1236">
        <v>-2.0263191235345901</v>
      </c>
      <c r="Z1236" t="str">
        <f t="shared" si="38"/>
        <v/>
      </c>
      <c r="AA1236" t="str">
        <f t="shared" si="39"/>
        <v/>
      </c>
      <c r="AB1236" t="s">
        <v>15251</v>
      </c>
      <c r="AC1236" t="s">
        <v>15251</v>
      </c>
      <c r="AD1236" t="s">
        <v>15252</v>
      </c>
      <c r="AE1236" s="1" t="s">
        <v>15253</v>
      </c>
      <c r="AF1236">
        <v>5167</v>
      </c>
    </row>
    <row r="1237" spans="1:32" x14ac:dyDescent="0.2">
      <c r="A1237">
        <v>0.86014735698699996</v>
      </c>
      <c r="B1237">
        <v>0.60047578811645497</v>
      </c>
      <c r="C1237">
        <v>0.55221092700958296</v>
      </c>
      <c r="D1237">
        <v>0.72380560636520397</v>
      </c>
      <c r="E1237">
        <v>0.72088801860809304</v>
      </c>
      <c r="F1237">
        <v>0.44748875498771701</v>
      </c>
      <c r="G1237">
        <v>0.49340704083442699</v>
      </c>
      <c r="H1237">
        <v>0.37391456961631803</v>
      </c>
      <c r="I1237">
        <v>0.64896404743194602</v>
      </c>
      <c r="J1237">
        <v>0.476760774850845</v>
      </c>
      <c r="K1237">
        <v>12</v>
      </c>
      <c r="L1237">
        <v>12</v>
      </c>
      <c r="M1237">
        <v>12</v>
      </c>
      <c r="N1237">
        <v>47.5</v>
      </c>
      <c r="O1237">
        <v>47.5</v>
      </c>
      <c r="P1237">
        <v>47.5</v>
      </c>
      <c r="Q1237">
        <v>42.863999999999997</v>
      </c>
      <c r="R1237">
        <v>0</v>
      </c>
      <c r="S1237">
        <v>49.244</v>
      </c>
      <c r="T1237">
        <v>251550000</v>
      </c>
      <c r="U1237">
        <v>15</v>
      </c>
      <c r="V1237">
        <v>1.69768165180079</v>
      </c>
      <c r="W1237">
        <v>6.1501945525291798E-2</v>
      </c>
      <c r="X1237">
        <v>-0.203398501873016</v>
      </c>
      <c r="Y1237">
        <v>-2.8945252902550802</v>
      </c>
      <c r="Z1237" t="str">
        <f t="shared" si="38"/>
        <v/>
      </c>
      <c r="AA1237" t="str">
        <f t="shared" si="39"/>
        <v/>
      </c>
      <c r="AB1237" t="s">
        <v>2974</v>
      </c>
      <c r="AC1237" t="s">
        <v>2975</v>
      </c>
      <c r="AD1237" t="s">
        <v>2976</v>
      </c>
      <c r="AE1237" s="1" t="s">
        <v>2977</v>
      </c>
      <c r="AF1237">
        <v>1077</v>
      </c>
    </row>
    <row r="1238" spans="1:32" x14ac:dyDescent="0.2">
      <c r="A1238">
        <v>3.6859755516052202</v>
      </c>
      <c r="B1238">
        <v>3.4083526134490998</v>
      </c>
      <c r="C1238">
        <v>3.34537672996521</v>
      </c>
      <c r="D1238">
        <v>3.3685491085052499</v>
      </c>
      <c r="E1238">
        <v>3.2250161170959499</v>
      </c>
      <c r="F1238">
        <v>3.4787576198577899</v>
      </c>
      <c r="G1238">
        <v>3.2286212444305402</v>
      </c>
      <c r="H1238">
        <v>3.1158885955810498</v>
      </c>
      <c r="I1238">
        <v>3.0481085777282702</v>
      </c>
      <c r="J1238">
        <v>3.1449663639068599</v>
      </c>
      <c r="K1238">
        <v>12</v>
      </c>
      <c r="L1238">
        <v>12</v>
      </c>
      <c r="M1238">
        <v>12</v>
      </c>
      <c r="N1238">
        <v>61.1</v>
      </c>
      <c r="O1238">
        <v>61.1</v>
      </c>
      <c r="P1238">
        <v>61.1</v>
      </c>
      <c r="Q1238">
        <v>12.855</v>
      </c>
      <c r="R1238">
        <v>0</v>
      </c>
      <c r="S1238">
        <v>28.344000000000001</v>
      </c>
      <c r="T1238">
        <v>3318700000</v>
      </c>
      <c r="U1238">
        <v>31</v>
      </c>
      <c r="V1238">
        <v>1.0306528132221899</v>
      </c>
      <c r="W1238">
        <v>0.176929620253165</v>
      </c>
      <c r="X1238">
        <v>-0.203385543823242</v>
      </c>
      <c r="Y1238">
        <v>-1.90542917857382</v>
      </c>
      <c r="Z1238" t="str">
        <f t="shared" si="38"/>
        <v/>
      </c>
      <c r="AA1238" t="str">
        <f t="shared" si="39"/>
        <v/>
      </c>
      <c r="AB1238" t="s">
        <v>1277</v>
      </c>
      <c r="AC1238" t="s">
        <v>1277</v>
      </c>
      <c r="AD1238" t="s">
        <v>1278</v>
      </c>
      <c r="AE1238" s="1" t="s">
        <v>1279</v>
      </c>
      <c r="AF1238">
        <v>519</v>
      </c>
    </row>
    <row r="1239" spans="1:32" x14ac:dyDescent="0.2">
      <c r="A1239">
        <v>-1.67256319522858</v>
      </c>
      <c r="B1239">
        <v>-1.52796590328217</v>
      </c>
      <c r="C1239">
        <v>-1.7885767221450799</v>
      </c>
      <c r="D1239">
        <v>-1.4618128538131701</v>
      </c>
      <c r="E1239">
        <v>-1.90891766548157</v>
      </c>
      <c r="F1239">
        <v>-2.0618109703064</v>
      </c>
      <c r="G1239">
        <v>-1.8232797384262101</v>
      </c>
      <c r="H1239">
        <v>-1.87106609344482</v>
      </c>
      <c r="I1239">
        <v>-1.7008284330368</v>
      </c>
      <c r="J1239">
        <v>-1.9190715551376301</v>
      </c>
      <c r="K1239">
        <v>5</v>
      </c>
      <c r="L1239">
        <v>5</v>
      </c>
      <c r="M1239">
        <v>4</v>
      </c>
      <c r="N1239">
        <v>8.6</v>
      </c>
      <c r="O1239">
        <v>8.6</v>
      </c>
      <c r="P1239">
        <v>6.7</v>
      </c>
      <c r="Q1239">
        <v>98.582999999999998</v>
      </c>
      <c r="R1239">
        <v>0</v>
      </c>
      <c r="S1239">
        <v>17.414000000000001</v>
      </c>
      <c r="T1239">
        <v>27801000</v>
      </c>
      <c r="U1239">
        <v>5</v>
      </c>
      <c r="V1239">
        <v>1.1007777634790901</v>
      </c>
      <c r="W1239">
        <v>0.155841991341991</v>
      </c>
      <c r="X1239">
        <v>-0.20324409008026101</v>
      </c>
      <c r="Y1239">
        <v>-2.0098982057222301</v>
      </c>
      <c r="Z1239" t="str">
        <f t="shared" si="38"/>
        <v/>
      </c>
      <c r="AA1239" t="str">
        <f t="shared" si="39"/>
        <v/>
      </c>
      <c r="AB1239" t="s">
        <v>14475</v>
      </c>
      <c r="AC1239" t="s">
        <v>14475</v>
      </c>
      <c r="AD1239" t="s">
        <v>14476</v>
      </c>
      <c r="AE1239" s="1" t="s">
        <v>14477</v>
      </c>
      <c r="AF1239">
        <v>4906</v>
      </c>
    </row>
    <row r="1240" spans="1:32" x14ac:dyDescent="0.2">
      <c r="A1240">
        <v>1.44967460632324</v>
      </c>
      <c r="B1240">
        <v>1.5846967697143599</v>
      </c>
      <c r="C1240">
        <v>1.2831608057022099</v>
      </c>
      <c r="D1240">
        <v>1.1615144014358501</v>
      </c>
      <c r="E1240">
        <v>1.32030653953552</v>
      </c>
      <c r="F1240">
        <v>1.14653420448303</v>
      </c>
      <c r="G1240">
        <v>1.3250128030777</v>
      </c>
      <c r="H1240">
        <v>1.09054815769196</v>
      </c>
      <c r="I1240">
        <v>1.1235933303832999</v>
      </c>
      <c r="J1240">
        <v>1.0974864959716799</v>
      </c>
      <c r="K1240">
        <v>11</v>
      </c>
      <c r="L1240">
        <v>11</v>
      </c>
      <c r="M1240">
        <v>11</v>
      </c>
      <c r="N1240">
        <v>59.2</v>
      </c>
      <c r="O1240">
        <v>59.2</v>
      </c>
      <c r="P1240">
        <v>59.2</v>
      </c>
      <c r="Q1240">
        <v>28.414999999999999</v>
      </c>
      <c r="R1240">
        <v>0</v>
      </c>
      <c r="S1240">
        <v>61.185000000000002</v>
      </c>
      <c r="T1240">
        <v>1267200000</v>
      </c>
      <c r="U1240">
        <v>19</v>
      </c>
      <c r="V1240">
        <v>1.36817377087244</v>
      </c>
      <c r="W1240">
        <v>0.101780918727915</v>
      </c>
      <c r="X1240">
        <v>-0.20323562622070299</v>
      </c>
      <c r="Y1240">
        <v>-2.40505148143101</v>
      </c>
      <c r="Z1240" t="str">
        <f t="shared" si="38"/>
        <v/>
      </c>
      <c r="AA1240" t="str">
        <f t="shared" si="39"/>
        <v/>
      </c>
      <c r="AB1240" t="s">
        <v>2562</v>
      </c>
      <c r="AC1240" t="s">
        <v>2562</v>
      </c>
      <c r="AD1240" t="s">
        <v>2563</v>
      </c>
      <c r="AE1240" s="1" t="s">
        <v>2564</v>
      </c>
      <c r="AF1240">
        <v>943</v>
      </c>
    </row>
    <row r="1241" spans="1:32" x14ac:dyDescent="0.2">
      <c r="A1241">
        <v>0.128233522176743</v>
      </c>
      <c r="B1241">
        <v>0.18378543853759799</v>
      </c>
      <c r="C1241">
        <v>-2.04331032000482E-3</v>
      </c>
      <c r="D1241">
        <v>2.1820412948727601E-2</v>
      </c>
      <c r="E1241">
        <v>-6.19001872837543E-2</v>
      </c>
      <c r="F1241">
        <v>-0.36124119162559498</v>
      </c>
      <c r="G1241">
        <v>-0.21631151437759399</v>
      </c>
      <c r="H1241">
        <v>-9.2703491449356107E-2</v>
      </c>
      <c r="I1241">
        <v>6.4152978360652896E-2</v>
      </c>
      <c r="J1241">
        <v>-0.139282882213593</v>
      </c>
      <c r="K1241">
        <v>4</v>
      </c>
      <c r="L1241">
        <v>4</v>
      </c>
      <c r="M1241">
        <v>4</v>
      </c>
      <c r="N1241">
        <v>29</v>
      </c>
      <c r="O1241">
        <v>29</v>
      </c>
      <c r="P1241">
        <v>29</v>
      </c>
      <c r="Q1241">
        <v>23.704999999999998</v>
      </c>
      <c r="R1241">
        <v>0</v>
      </c>
      <c r="S1241">
        <v>16.841000000000001</v>
      </c>
      <c r="T1241">
        <v>179030000</v>
      </c>
      <c r="U1241">
        <v>8</v>
      </c>
      <c r="V1241">
        <v>1.3934771091173099</v>
      </c>
      <c r="W1241">
        <v>9.7605206073752698E-2</v>
      </c>
      <c r="X1241">
        <v>-0.20305639547295901</v>
      </c>
      <c r="Y1241">
        <v>-2.4423963492435798</v>
      </c>
      <c r="Z1241" t="str">
        <f t="shared" si="38"/>
        <v/>
      </c>
      <c r="AA1241" t="str">
        <f t="shared" si="39"/>
        <v/>
      </c>
      <c r="AB1241" t="s">
        <v>200</v>
      </c>
      <c r="AC1241" t="s">
        <v>200</v>
      </c>
      <c r="AD1241" t="s">
        <v>201</v>
      </c>
      <c r="AE1241" s="1" t="s">
        <v>202</v>
      </c>
      <c r="AF1241">
        <v>164</v>
      </c>
    </row>
    <row r="1242" spans="1:32" x14ac:dyDescent="0.2">
      <c r="A1242">
        <v>-5.3318300247192401</v>
      </c>
      <c r="B1242">
        <v>-5.1221017837524396</v>
      </c>
      <c r="C1242">
        <v>-5.4356775283813503</v>
      </c>
      <c r="D1242">
        <v>-5.8466649055481001</v>
      </c>
      <c r="E1242">
        <v>-6.2527198791503897</v>
      </c>
      <c r="F1242">
        <v>-5.2418365478515598</v>
      </c>
      <c r="G1242">
        <v>-5.68587350845337</v>
      </c>
      <c r="H1242">
        <v>-5.6506204605102504</v>
      </c>
      <c r="I1242">
        <v>-6.4816966056823704</v>
      </c>
      <c r="J1242">
        <v>-5.9430665969848597</v>
      </c>
      <c r="K1242">
        <v>1</v>
      </c>
      <c r="L1242">
        <v>1</v>
      </c>
      <c r="M1242">
        <v>1</v>
      </c>
      <c r="N1242">
        <v>2.1</v>
      </c>
      <c r="O1242">
        <v>2.1</v>
      </c>
      <c r="P1242">
        <v>2.1</v>
      </c>
      <c r="Q1242">
        <v>53.917999999999999</v>
      </c>
      <c r="R1242">
        <v>0</v>
      </c>
      <c r="S1242">
        <v>3.1852999999999998</v>
      </c>
      <c r="T1242">
        <v>5391600</v>
      </c>
      <c r="U1242">
        <v>1</v>
      </c>
      <c r="V1242">
        <v>0.30131152255968602</v>
      </c>
      <c r="W1242">
        <v>0.66268429079817004</v>
      </c>
      <c r="X1242">
        <v>-0.20281991958618101</v>
      </c>
      <c r="Y1242">
        <v>-0.70693678315150299</v>
      </c>
      <c r="Z1242" t="str">
        <f t="shared" si="38"/>
        <v/>
      </c>
      <c r="AA1242" t="str">
        <f t="shared" si="39"/>
        <v/>
      </c>
      <c r="AB1242" t="s">
        <v>14355</v>
      </c>
      <c r="AC1242" t="s">
        <v>14355</v>
      </c>
      <c r="AD1242" t="s">
        <v>14356</v>
      </c>
      <c r="AE1242" s="1" t="s">
        <v>14357</v>
      </c>
      <c r="AF1242">
        <v>4866</v>
      </c>
    </row>
    <row r="1243" spans="1:32" x14ac:dyDescent="0.2">
      <c r="A1243">
        <v>5.9124927520751998</v>
      </c>
      <c r="B1243">
        <v>5.9646530151367196</v>
      </c>
      <c r="C1243">
        <v>5.8447699546814</v>
      </c>
      <c r="D1243">
        <v>5.9400792121887198</v>
      </c>
      <c r="E1243">
        <v>5.8666806221008301</v>
      </c>
      <c r="F1243">
        <v>5.6655640602111799</v>
      </c>
      <c r="G1243">
        <v>5.7360858917236301</v>
      </c>
      <c r="H1243">
        <v>5.75386619567871</v>
      </c>
      <c r="I1243">
        <v>5.7418537139892596</v>
      </c>
      <c r="J1243">
        <v>5.6174664497375497</v>
      </c>
      <c r="K1243">
        <v>51</v>
      </c>
      <c r="L1243">
        <v>51</v>
      </c>
      <c r="M1243">
        <v>48</v>
      </c>
      <c r="N1243">
        <v>73.5</v>
      </c>
      <c r="O1243">
        <v>73.5</v>
      </c>
      <c r="P1243">
        <v>69.3</v>
      </c>
      <c r="Q1243">
        <v>66.408000000000001</v>
      </c>
      <c r="R1243">
        <v>0</v>
      </c>
      <c r="S1243">
        <v>323.31</v>
      </c>
      <c r="T1243">
        <v>15283000000</v>
      </c>
      <c r="U1243">
        <v>149</v>
      </c>
      <c r="V1243">
        <v>3.4279078283114899</v>
      </c>
      <c r="W1243">
        <v>8.7246376811594192E-3</v>
      </c>
      <c r="X1243">
        <v>-0.202767848968506</v>
      </c>
      <c r="Y1243">
        <v>-5.8720777058580396</v>
      </c>
      <c r="Z1243" t="str">
        <f t="shared" si="38"/>
        <v/>
      </c>
      <c r="AA1243" t="str">
        <f t="shared" si="39"/>
        <v/>
      </c>
      <c r="AB1243" t="s">
        <v>3251</v>
      </c>
      <c r="AC1243" t="s">
        <v>3251</v>
      </c>
      <c r="AD1243" t="s">
        <v>3252</v>
      </c>
      <c r="AE1243" s="1" t="s">
        <v>3253</v>
      </c>
      <c r="AF1243">
        <v>1168</v>
      </c>
    </row>
    <row r="1244" spans="1:32" x14ac:dyDescent="0.2">
      <c r="A1244">
        <v>0.58665931224822998</v>
      </c>
      <c r="B1244">
        <v>1.03360748291016</v>
      </c>
      <c r="C1244">
        <v>0.79170680046081499</v>
      </c>
      <c r="D1244">
        <v>0.55726653337478604</v>
      </c>
      <c r="E1244">
        <v>0.72652709484100297</v>
      </c>
      <c r="F1244">
        <v>0.59907007217407204</v>
      </c>
      <c r="G1244">
        <v>0.80806726217269897</v>
      </c>
      <c r="H1244">
        <v>0.42123761773109403</v>
      </c>
      <c r="I1244">
        <v>0.54218429327011097</v>
      </c>
      <c r="J1244">
        <v>0.31235370039939903</v>
      </c>
      <c r="K1244">
        <v>8</v>
      </c>
      <c r="L1244">
        <v>8</v>
      </c>
      <c r="M1244">
        <v>8</v>
      </c>
      <c r="N1244">
        <v>22.5</v>
      </c>
      <c r="O1244">
        <v>22.5</v>
      </c>
      <c r="P1244">
        <v>22.5</v>
      </c>
      <c r="Q1244">
        <v>42.866999999999997</v>
      </c>
      <c r="R1244">
        <v>0</v>
      </c>
      <c r="S1244">
        <v>26.623999999999999</v>
      </c>
      <c r="T1244">
        <v>261610000</v>
      </c>
      <c r="U1244">
        <v>9</v>
      </c>
      <c r="V1244">
        <v>0.88805837647777297</v>
      </c>
      <c r="W1244">
        <v>0.22824290780141801</v>
      </c>
      <c r="X1244">
        <v>-0.202570855617523</v>
      </c>
      <c r="Y1244">
        <v>-1.6904846090555501</v>
      </c>
      <c r="Z1244" t="str">
        <f t="shared" si="38"/>
        <v/>
      </c>
      <c r="AA1244" t="str">
        <f t="shared" si="39"/>
        <v/>
      </c>
      <c r="AB1244" t="s">
        <v>6148</v>
      </c>
      <c r="AC1244" t="s">
        <v>6148</v>
      </c>
      <c r="AD1244" t="s">
        <v>6149</v>
      </c>
      <c r="AE1244" s="1" t="s">
        <v>6150</v>
      </c>
      <c r="AF1244">
        <v>2123</v>
      </c>
    </row>
    <row r="1245" spans="1:32" x14ac:dyDescent="0.2">
      <c r="A1245">
        <v>-3.8443722296506201E-3</v>
      </c>
      <c r="B1245">
        <v>0.13063229620456701</v>
      </c>
      <c r="C1245">
        <v>7.0097520947456401E-2</v>
      </c>
      <c r="D1245">
        <v>0.213970422744751</v>
      </c>
      <c r="E1245">
        <v>0.28879174590110801</v>
      </c>
      <c r="F1245">
        <v>-0.223528817296028</v>
      </c>
      <c r="G1245">
        <v>3.11566591262817E-2</v>
      </c>
      <c r="H1245">
        <v>-0.18240597844123799</v>
      </c>
      <c r="I1245">
        <v>0.106004871428013</v>
      </c>
      <c r="J1245">
        <v>-4.4229231774806997E-2</v>
      </c>
      <c r="K1245">
        <v>7</v>
      </c>
      <c r="L1245">
        <v>7</v>
      </c>
      <c r="M1245">
        <v>5</v>
      </c>
      <c r="N1245">
        <v>24.4</v>
      </c>
      <c r="O1245">
        <v>24.4</v>
      </c>
      <c r="P1245">
        <v>17.899999999999999</v>
      </c>
      <c r="Q1245">
        <v>42.912999999999997</v>
      </c>
      <c r="R1245">
        <v>0</v>
      </c>
      <c r="S1245">
        <v>24.053000000000001</v>
      </c>
      <c r="T1245">
        <v>122950000</v>
      </c>
      <c r="U1245">
        <v>11</v>
      </c>
      <c r="V1245">
        <v>1.4336148921991201</v>
      </c>
      <c r="W1245">
        <v>9.1252056843679902E-2</v>
      </c>
      <c r="X1245">
        <v>-0.20253002210520199</v>
      </c>
      <c r="Y1245">
        <v>-2.50167833448476</v>
      </c>
      <c r="Z1245" t="str">
        <f t="shared" si="38"/>
        <v/>
      </c>
      <c r="AA1245" t="str">
        <f t="shared" si="39"/>
        <v/>
      </c>
      <c r="AB1245" t="s">
        <v>9468</v>
      </c>
      <c r="AC1245" t="s">
        <v>9468</v>
      </c>
      <c r="AD1245" t="s">
        <v>9469</v>
      </c>
      <c r="AE1245" s="1" t="s">
        <v>9470</v>
      </c>
      <c r="AF1245">
        <v>3234</v>
      </c>
    </row>
    <row r="1246" spans="1:32" x14ac:dyDescent="0.2">
      <c r="A1246">
        <v>-5.9390544891357404</v>
      </c>
      <c r="B1246">
        <v>-5.6783041954040501</v>
      </c>
      <c r="C1246">
        <v>-5.3524594306945801</v>
      </c>
      <c r="D1246">
        <v>-5.4867625236511204</v>
      </c>
      <c r="E1246">
        <v>-5.0040612220764196</v>
      </c>
      <c r="F1246">
        <v>-6.1370687484741202</v>
      </c>
      <c r="G1246">
        <v>-5.9040675163268999</v>
      </c>
      <c r="H1246">
        <v>-5.9375410079956099</v>
      </c>
      <c r="I1246">
        <v>-5.1595835685729998</v>
      </c>
      <c r="J1246">
        <v>-5.3346867561340297</v>
      </c>
      <c r="K1246">
        <v>1</v>
      </c>
      <c r="L1246">
        <v>1</v>
      </c>
      <c r="M1246">
        <v>1</v>
      </c>
      <c r="N1246">
        <v>3.5</v>
      </c>
      <c r="O1246">
        <v>3.5</v>
      </c>
      <c r="P1246">
        <v>3.5</v>
      </c>
      <c r="Q1246">
        <v>68.350999999999999</v>
      </c>
      <c r="R1246">
        <v>2.9263000000000002E-3</v>
      </c>
      <c r="S1246">
        <v>2.1656</v>
      </c>
      <c r="T1246">
        <v>3961600</v>
      </c>
      <c r="U1246">
        <v>1</v>
      </c>
      <c r="V1246">
        <v>0.36284332737166403</v>
      </c>
      <c r="W1246">
        <v>0.59881549220010799</v>
      </c>
      <c r="X1246">
        <v>-0.20246114730834999</v>
      </c>
      <c r="Y1246">
        <v>-0.82427851780039796</v>
      </c>
      <c r="Z1246" t="str">
        <f t="shared" si="38"/>
        <v/>
      </c>
      <c r="AA1246" t="str">
        <f t="shared" si="39"/>
        <v/>
      </c>
      <c r="AB1246" t="s">
        <v>7568</v>
      </c>
      <c r="AC1246" t="s">
        <v>7568</v>
      </c>
      <c r="AD1246" t="s">
        <v>7569</v>
      </c>
      <c r="AE1246" s="1" t="s">
        <v>7570</v>
      </c>
      <c r="AF1246">
        <v>2593</v>
      </c>
    </row>
    <row r="1247" spans="1:32" x14ac:dyDescent="0.2">
      <c r="A1247">
        <v>2.3293592929840101</v>
      </c>
      <c r="B1247">
        <v>2.1886548995971702</v>
      </c>
      <c r="C1247">
        <v>2.4551146030425999</v>
      </c>
      <c r="D1247">
        <v>2.2543606758117698</v>
      </c>
      <c r="E1247">
        <v>1.96647596359253</v>
      </c>
      <c r="F1247">
        <v>1.87978172302246</v>
      </c>
      <c r="G1247">
        <v>2.1015942096710201</v>
      </c>
      <c r="H1247">
        <v>2.1073193550109899</v>
      </c>
      <c r="I1247">
        <v>2.0836420059204102</v>
      </c>
      <c r="J1247">
        <v>2.0111317634582502</v>
      </c>
      <c r="K1247">
        <v>11</v>
      </c>
      <c r="L1247">
        <v>11</v>
      </c>
      <c r="M1247">
        <v>11</v>
      </c>
      <c r="N1247">
        <v>41</v>
      </c>
      <c r="O1247">
        <v>41</v>
      </c>
      <c r="P1247">
        <v>41</v>
      </c>
      <c r="Q1247">
        <v>33.582000000000001</v>
      </c>
      <c r="R1247">
        <v>0</v>
      </c>
      <c r="S1247">
        <v>47.307000000000002</v>
      </c>
      <c r="T1247">
        <v>616320000</v>
      </c>
      <c r="U1247">
        <v>18</v>
      </c>
      <c r="V1247">
        <v>1.23002476739475</v>
      </c>
      <c r="W1247">
        <v>0.12606650246305401</v>
      </c>
      <c r="X1247">
        <v>-0.20209927558898899</v>
      </c>
      <c r="Y1247">
        <v>-2.20122840050642</v>
      </c>
      <c r="Z1247" t="str">
        <f t="shared" si="38"/>
        <v/>
      </c>
      <c r="AA1247" t="str">
        <f t="shared" si="39"/>
        <v/>
      </c>
      <c r="AB1247" t="s">
        <v>8492</v>
      </c>
      <c r="AC1247" t="s">
        <v>8492</v>
      </c>
      <c r="AD1247" t="s">
        <v>8493</v>
      </c>
      <c r="AE1247" s="1" t="s">
        <v>8494</v>
      </c>
      <c r="AF1247">
        <v>2906</v>
      </c>
    </row>
    <row r="1248" spans="1:32" x14ac:dyDescent="0.2">
      <c r="A1248">
        <v>3.69436836242676</v>
      </c>
      <c r="B1248">
        <v>3.53821969032288</v>
      </c>
      <c r="C1248">
        <v>3.5950982570648198</v>
      </c>
      <c r="D1248">
        <v>3.7888495922088601</v>
      </c>
      <c r="E1248">
        <v>3.8375933170318599</v>
      </c>
      <c r="F1248">
        <v>3.46640205383301</v>
      </c>
      <c r="G1248">
        <v>3.38310670852661</v>
      </c>
      <c r="H1248">
        <v>3.4940643310546902</v>
      </c>
      <c r="I1248">
        <v>3.5039427280425999</v>
      </c>
      <c r="J1248">
        <v>3.5964658260345499</v>
      </c>
      <c r="K1248">
        <v>76</v>
      </c>
      <c r="L1248">
        <v>76</v>
      </c>
      <c r="M1248">
        <v>76</v>
      </c>
      <c r="N1248">
        <v>37.299999999999997</v>
      </c>
      <c r="O1248">
        <v>37.299999999999997</v>
      </c>
      <c r="P1248">
        <v>37.299999999999997</v>
      </c>
      <c r="Q1248">
        <v>284.54000000000002</v>
      </c>
      <c r="R1248">
        <v>0</v>
      </c>
      <c r="S1248">
        <v>285.33</v>
      </c>
      <c r="T1248">
        <v>1810600000</v>
      </c>
      <c r="U1248">
        <v>108</v>
      </c>
      <c r="V1248">
        <v>1.8078693464565301</v>
      </c>
      <c r="W1248">
        <v>5.18070739549839E-2</v>
      </c>
      <c r="X1248">
        <v>-0.20202951431274399</v>
      </c>
      <c r="Y1248">
        <v>-3.0607723711608399</v>
      </c>
      <c r="Z1248" t="str">
        <f t="shared" si="38"/>
        <v/>
      </c>
      <c r="AA1248" t="str">
        <f t="shared" si="39"/>
        <v/>
      </c>
      <c r="AB1248" t="s">
        <v>6923</v>
      </c>
      <c r="AC1248" t="s">
        <v>6924</v>
      </c>
      <c r="AD1248" t="s">
        <v>6925</v>
      </c>
      <c r="AE1248" s="1" t="s">
        <v>6926</v>
      </c>
      <c r="AF1248">
        <v>2379</v>
      </c>
    </row>
    <row r="1249" spans="1:32" x14ac:dyDescent="0.2">
      <c r="A1249">
        <v>-6.00221872329712</v>
      </c>
      <c r="B1249">
        <v>-5.5198249816894496</v>
      </c>
      <c r="C1249">
        <v>-6.1520261764526403</v>
      </c>
      <c r="D1249">
        <v>-6.6146354675293004</v>
      </c>
      <c r="E1249">
        <v>-6.1124858856201199</v>
      </c>
      <c r="F1249">
        <v>-6.6002039909362802</v>
      </c>
      <c r="G1249">
        <v>-6.7302265167236301</v>
      </c>
      <c r="H1249">
        <v>-6.2197327613830602</v>
      </c>
      <c r="I1249">
        <v>-6.0515990257263201</v>
      </c>
      <c r="J1249">
        <v>-5.8075265884399396</v>
      </c>
      <c r="K1249">
        <v>1</v>
      </c>
      <c r="L1249">
        <v>1</v>
      </c>
      <c r="M1249">
        <v>1</v>
      </c>
      <c r="N1249">
        <v>6.8</v>
      </c>
      <c r="O1249">
        <v>6.8</v>
      </c>
      <c r="P1249">
        <v>6.8</v>
      </c>
      <c r="Q1249">
        <v>18.748999999999999</v>
      </c>
      <c r="R1249">
        <v>7.1253999999999996E-3</v>
      </c>
      <c r="S1249">
        <v>1.6337999999999999</v>
      </c>
      <c r="T1249">
        <v>2301600</v>
      </c>
      <c r="U1249">
        <v>1</v>
      </c>
      <c r="V1249">
        <v>0.36292167431080002</v>
      </c>
      <c r="W1249">
        <v>0.59886359967715896</v>
      </c>
      <c r="X1249">
        <v>-0.201619529724121</v>
      </c>
      <c r="Y1249">
        <v>-0.82442449528376804</v>
      </c>
      <c r="Z1249" t="str">
        <f t="shared" si="38"/>
        <v/>
      </c>
      <c r="AA1249" t="str">
        <f t="shared" si="39"/>
        <v/>
      </c>
      <c r="AB1249" t="s">
        <v>11805</v>
      </c>
      <c r="AC1249" t="s">
        <v>11805</v>
      </c>
      <c r="AD1249" t="s">
        <v>11806</v>
      </c>
      <c r="AE1249" s="1" t="s">
        <v>11807</v>
      </c>
      <c r="AF1249">
        <v>4019</v>
      </c>
    </row>
    <row r="1250" spans="1:32" x14ac:dyDescent="0.2">
      <c r="A1250">
        <v>2.1169910430908199</v>
      </c>
      <c r="B1250">
        <v>2.2045826911926301</v>
      </c>
      <c r="C1250">
        <v>2.1274864673614502</v>
      </c>
      <c r="D1250">
        <v>2.2402112483978298</v>
      </c>
      <c r="E1250">
        <v>2.32390213012695</v>
      </c>
      <c r="F1250">
        <v>1.9757094383239699</v>
      </c>
      <c r="G1250">
        <v>1.93760645389557</v>
      </c>
      <c r="H1250">
        <v>2.0995631217956499</v>
      </c>
      <c r="I1250">
        <v>1.9721584320068399</v>
      </c>
      <c r="J1250">
        <v>2.02011275291443</v>
      </c>
      <c r="K1250">
        <v>22</v>
      </c>
      <c r="L1250">
        <v>22</v>
      </c>
      <c r="M1250">
        <v>22</v>
      </c>
      <c r="N1250">
        <v>38.700000000000003</v>
      </c>
      <c r="O1250">
        <v>38.700000000000003</v>
      </c>
      <c r="P1250">
        <v>38.700000000000003</v>
      </c>
      <c r="Q1250">
        <v>86.706000000000003</v>
      </c>
      <c r="R1250">
        <v>0</v>
      </c>
      <c r="S1250">
        <v>99.314999999999998</v>
      </c>
      <c r="T1250">
        <v>620660000</v>
      </c>
      <c r="U1250">
        <v>32</v>
      </c>
      <c r="V1250">
        <v>2.5622235854367399</v>
      </c>
      <c r="W1250">
        <v>1.77757437070938E-2</v>
      </c>
      <c r="X1250">
        <v>-0.20160467624664299</v>
      </c>
      <c r="Y1250">
        <v>-4.2656864282324598</v>
      </c>
      <c r="Z1250" t="str">
        <f t="shared" si="38"/>
        <v/>
      </c>
      <c r="AA1250" t="str">
        <f t="shared" si="39"/>
        <v/>
      </c>
      <c r="AB1250" t="s">
        <v>8684</v>
      </c>
      <c r="AC1250" t="s">
        <v>8685</v>
      </c>
      <c r="AD1250" t="s">
        <v>8686</v>
      </c>
      <c r="AE1250" s="1" t="s">
        <v>8687</v>
      </c>
      <c r="AF1250">
        <v>2971</v>
      </c>
    </row>
    <row r="1251" spans="1:32" x14ac:dyDescent="0.2">
      <c r="A1251">
        <v>1.7672821283340501</v>
      </c>
      <c r="B1251">
        <v>2.0008914470672599</v>
      </c>
      <c r="C1251">
        <v>1.5556880235671999</v>
      </c>
      <c r="D1251">
        <v>2.2543606758117698</v>
      </c>
      <c r="E1251">
        <v>2.0307316780090301</v>
      </c>
      <c r="F1251">
        <v>1.5021783113479601</v>
      </c>
      <c r="G1251">
        <v>1.87006735801697</v>
      </c>
      <c r="H1251">
        <v>1.2900582551956199</v>
      </c>
      <c r="I1251">
        <v>2.20493865013123</v>
      </c>
      <c r="J1251">
        <v>1.73398613929749</v>
      </c>
      <c r="K1251">
        <v>11</v>
      </c>
      <c r="L1251">
        <v>11</v>
      </c>
      <c r="M1251">
        <v>11</v>
      </c>
      <c r="N1251">
        <v>29.2</v>
      </c>
      <c r="O1251">
        <v>29.2</v>
      </c>
      <c r="P1251">
        <v>29.2</v>
      </c>
      <c r="Q1251">
        <v>61.277000000000001</v>
      </c>
      <c r="R1251">
        <v>0</v>
      </c>
      <c r="S1251">
        <v>30.439</v>
      </c>
      <c r="T1251">
        <v>355510000</v>
      </c>
      <c r="U1251">
        <v>18</v>
      </c>
      <c r="V1251">
        <v>0.47314871223584198</v>
      </c>
      <c r="W1251">
        <v>0.49836002408187802</v>
      </c>
      <c r="X1251">
        <v>-0.20154504776001</v>
      </c>
      <c r="Y1251">
        <v>-1.02265693650362</v>
      </c>
      <c r="Z1251" t="str">
        <f t="shared" si="38"/>
        <v/>
      </c>
      <c r="AA1251" t="str">
        <f t="shared" si="39"/>
        <v/>
      </c>
      <c r="AB1251" t="s">
        <v>7671</v>
      </c>
      <c r="AC1251" t="s">
        <v>7671</v>
      </c>
      <c r="AD1251" t="s">
        <v>7672</v>
      </c>
      <c r="AE1251" s="1" t="s">
        <v>7673</v>
      </c>
      <c r="AF1251">
        <v>2627</v>
      </c>
    </row>
    <row r="1252" spans="1:32" x14ac:dyDescent="0.2">
      <c r="A1252">
        <v>-2.5291891098022501</v>
      </c>
      <c r="B1252">
        <v>-1.8374449014663701</v>
      </c>
      <c r="C1252">
        <v>-2.3584134578704798</v>
      </c>
      <c r="D1252">
        <v>-2.57119536399841</v>
      </c>
      <c r="E1252">
        <v>-2.51850032806396</v>
      </c>
      <c r="F1252">
        <v>-2.4260561466217001</v>
      </c>
      <c r="G1252">
        <v>-2.51311206817627</v>
      </c>
      <c r="H1252">
        <v>-2.7764558792114298</v>
      </c>
      <c r="I1252">
        <v>-2.5474333763122599</v>
      </c>
      <c r="J1252">
        <v>-2.55828952789307</v>
      </c>
      <c r="K1252">
        <v>2</v>
      </c>
      <c r="L1252">
        <v>2</v>
      </c>
      <c r="M1252">
        <v>2</v>
      </c>
      <c r="N1252">
        <v>21.4</v>
      </c>
      <c r="O1252">
        <v>21.4</v>
      </c>
      <c r="P1252">
        <v>21.4</v>
      </c>
      <c r="Q1252">
        <v>11.401999999999999</v>
      </c>
      <c r="R1252">
        <v>0</v>
      </c>
      <c r="S1252">
        <v>6.4231999999999996</v>
      </c>
      <c r="T1252">
        <v>77119000</v>
      </c>
      <c r="U1252">
        <v>3</v>
      </c>
      <c r="V1252">
        <v>0.67572077943508002</v>
      </c>
      <c r="W1252">
        <v>0.34338823529411799</v>
      </c>
      <c r="X1252">
        <v>-0.20132076740264901</v>
      </c>
      <c r="Y1252">
        <v>-1.3597231565652299</v>
      </c>
      <c r="Z1252" t="str">
        <f t="shared" si="38"/>
        <v/>
      </c>
      <c r="AA1252" t="str">
        <f t="shared" si="39"/>
        <v/>
      </c>
      <c r="AB1252" t="s">
        <v>883</v>
      </c>
      <c r="AC1252" t="s">
        <v>883</v>
      </c>
      <c r="AD1252" t="s">
        <v>884</v>
      </c>
      <c r="AE1252" s="1" t="s">
        <v>885</v>
      </c>
      <c r="AF1252">
        <v>390</v>
      </c>
    </row>
    <row r="1253" spans="1:32" x14ac:dyDescent="0.2">
      <c r="A1253">
        <v>1.4363932609558101</v>
      </c>
      <c r="B1253">
        <v>0.88252270221710205</v>
      </c>
      <c r="C1253">
        <v>1.3438402414321899</v>
      </c>
      <c r="D1253">
        <v>0.94618040323257402</v>
      </c>
      <c r="E1253">
        <v>1.30707311630249</v>
      </c>
      <c r="F1253">
        <v>0.77286112308502197</v>
      </c>
      <c r="G1253">
        <v>1.12065422534943</v>
      </c>
      <c r="H1253">
        <v>0.819810450077057</v>
      </c>
      <c r="I1253">
        <v>1.0687720775604199</v>
      </c>
      <c r="J1253">
        <v>1.1293926239013701</v>
      </c>
      <c r="K1253">
        <v>4</v>
      </c>
      <c r="L1253">
        <v>4</v>
      </c>
      <c r="M1253">
        <v>4</v>
      </c>
      <c r="N1253">
        <v>68.599999999999994</v>
      </c>
      <c r="O1253">
        <v>68.599999999999994</v>
      </c>
      <c r="P1253">
        <v>68.599999999999994</v>
      </c>
      <c r="Q1253">
        <v>10.135</v>
      </c>
      <c r="R1253">
        <v>0</v>
      </c>
      <c r="S1253">
        <v>27.669</v>
      </c>
      <c r="T1253">
        <v>239220000</v>
      </c>
      <c r="U1253">
        <v>7</v>
      </c>
      <c r="V1253">
        <v>0.749349485359599</v>
      </c>
      <c r="W1253">
        <v>0.29855634357762001</v>
      </c>
      <c r="X1253">
        <v>-0.20090384483337401</v>
      </c>
      <c r="Y1253">
        <v>-1.4763467460669699</v>
      </c>
      <c r="Z1253" t="str">
        <f t="shared" si="38"/>
        <v/>
      </c>
      <c r="AA1253" t="str">
        <f t="shared" si="39"/>
        <v/>
      </c>
      <c r="AB1253" t="s">
        <v>12742</v>
      </c>
      <c r="AC1253" t="s">
        <v>12742</v>
      </c>
      <c r="AD1253" t="s">
        <v>12743</v>
      </c>
      <c r="AE1253" s="1" t="s">
        <v>12744</v>
      </c>
      <c r="AF1253">
        <v>4331</v>
      </c>
    </row>
    <row r="1254" spans="1:32" x14ac:dyDescent="0.2">
      <c r="A1254">
        <v>3.96322464942932</v>
      </c>
      <c r="B1254">
        <v>3.6143126487731898</v>
      </c>
      <c r="C1254">
        <v>4.0720467567443803</v>
      </c>
      <c r="D1254">
        <v>3.65744185447693</v>
      </c>
      <c r="E1254">
        <v>3.9243214130401598</v>
      </c>
      <c r="F1254">
        <v>3.5778601169586199</v>
      </c>
      <c r="G1254">
        <v>3.8181273937225302</v>
      </c>
      <c r="H1254">
        <v>3.6301627159118701</v>
      </c>
      <c r="I1254">
        <v>3.3963303565978999</v>
      </c>
      <c r="J1254">
        <v>3.80620193481445</v>
      </c>
      <c r="K1254">
        <v>6</v>
      </c>
      <c r="L1254">
        <v>6</v>
      </c>
      <c r="M1254">
        <v>6</v>
      </c>
      <c r="N1254">
        <v>38.700000000000003</v>
      </c>
      <c r="O1254">
        <v>38.700000000000003</v>
      </c>
      <c r="P1254">
        <v>38.700000000000003</v>
      </c>
      <c r="Q1254">
        <v>12.202999999999999</v>
      </c>
      <c r="R1254">
        <v>0</v>
      </c>
      <c r="S1254">
        <v>100.54</v>
      </c>
      <c r="T1254">
        <v>9094400000</v>
      </c>
      <c r="U1254">
        <v>48</v>
      </c>
      <c r="V1254">
        <v>0.88552139098556204</v>
      </c>
      <c r="W1254">
        <v>0.22933863837312099</v>
      </c>
      <c r="X1254">
        <v>-0.20053296089172401</v>
      </c>
      <c r="Y1254">
        <v>-1.68662015923514</v>
      </c>
      <c r="Z1254" t="str">
        <f t="shared" si="38"/>
        <v/>
      </c>
      <c r="AA1254" t="str">
        <f t="shared" si="39"/>
        <v/>
      </c>
      <c r="AB1254" t="s">
        <v>2328</v>
      </c>
      <c r="AC1254" t="s">
        <v>2328</v>
      </c>
      <c r="AD1254" t="s">
        <v>2329</v>
      </c>
      <c r="AE1254" s="1" t="s">
        <v>2330</v>
      </c>
      <c r="AF1254">
        <v>866</v>
      </c>
    </row>
    <row r="1255" spans="1:32" x14ac:dyDescent="0.2">
      <c r="A1255">
        <v>-0.87790066003799405</v>
      </c>
      <c r="B1255">
        <v>1.46118681877851E-2</v>
      </c>
      <c r="C1255">
        <v>-1.05310106277466</v>
      </c>
      <c r="D1255">
        <v>-0.95337903499603305</v>
      </c>
      <c r="E1255">
        <v>-1.15632295608521</v>
      </c>
      <c r="F1255">
        <v>-0.94371634721756004</v>
      </c>
      <c r="G1255">
        <v>-0.95075535774231001</v>
      </c>
      <c r="H1255">
        <v>-1.04581964015961</v>
      </c>
      <c r="I1255">
        <v>-1.1855674982070901</v>
      </c>
      <c r="J1255">
        <v>-0.90246117115020796</v>
      </c>
      <c r="K1255">
        <v>6</v>
      </c>
      <c r="L1255">
        <v>1</v>
      </c>
      <c r="M1255">
        <v>1</v>
      </c>
      <c r="N1255">
        <v>36.799999999999997</v>
      </c>
      <c r="O1255">
        <v>7.5</v>
      </c>
      <c r="P1255">
        <v>7.5</v>
      </c>
      <c r="Q1255">
        <v>12.468999999999999</v>
      </c>
      <c r="R1255">
        <v>8.8789999999999997E-3</v>
      </c>
      <c r="S1255">
        <v>1.4695</v>
      </c>
      <c r="T1255">
        <v>103600000</v>
      </c>
      <c r="U1255">
        <v>2</v>
      </c>
      <c r="V1255">
        <v>0.41890362588978602</v>
      </c>
      <c r="W1255">
        <v>0.54727604910077099</v>
      </c>
      <c r="X1255">
        <v>-0.20044563375413399</v>
      </c>
      <c r="Y1255">
        <v>-0.92677950690806199</v>
      </c>
      <c r="Z1255" t="str">
        <f t="shared" si="38"/>
        <v/>
      </c>
      <c r="AA1255" t="str">
        <f t="shared" si="39"/>
        <v/>
      </c>
      <c r="AB1255" t="s">
        <v>11019</v>
      </c>
      <c r="AC1255" t="s">
        <v>11019</v>
      </c>
      <c r="AD1255" t="s">
        <v>11020</v>
      </c>
      <c r="AE1255" s="1" t="s">
        <v>11021</v>
      </c>
      <c r="AF1255">
        <v>3756</v>
      </c>
    </row>
    <row r="1256" spans="1:32" x14ac:dyDescent="0.2">
      <c r="A1256">
        <v>-0.97296249866485596</v>
      </c>
      <c r="B1256">
        <v>-0.95321702957153298</v>
      </c>
      <c r="C1256">
        <v>-1.0351362228393599</v>
      </c>
      <c r="D1256">
        <v>-0.960987448692322</v>
      </c>
      <c r="E1256">
        <v>-0.89248025417327903</v>
      </c>
      <c r="F1256">
        <v>-1.26106369495392</v>
      </c>
      <c r="G1256">
        <v>-1.2186681032180799</v>
      </c>
      <c r="H1256">
        <v>-1.16744780540466</v>
      </c>
      <c r="I1256">
        <v>-1.0664603710174601</v>
      </c>
      <c r="J1256">
        <v>-1.1033674478530899</v>
      </c>
      <c r="K1256">
        <v>4</v>
      </c>
      <c r="L1256">
        <v>4</v>
      </c>
      <c r="M1256">
        <v>4</v>
      </c>
      <c r="N1256">
        <v>14</v>
      </c>
      <c r="O1256">
        <v>14</v>
      </c>
      <c r="P1256">
        <v>14</v>
      </c>
      <c r="Q1256">
        <v>34.96</v>
      </c>
      <c r="R1256">
        <v>0</v>
      </c>
      <c r="S1256">
        <v>6.6707999999999998</v>
      </c>
      <c r="T1256">
        <v>46764000</v>
      </c>
      <c r="U1256">
        <v>4</v>
      </c>
      <c r="V1256">
        <v>2.8263325106309201</v>
      </c>
      <c r="W1256">
        <v>1.26086956521739E-2</v>
      </c>
      <c r="X1256">
        <v>-0.20044479370117199</v>
      </c>
      <c r="Y1256">
        <v>-4.7254472136353396</v>
      </c>
      <c r="Z1256" t="str">
        <f t="shared" si="38"/>
        <v/>
      </c>
      <c r="AA1256" t="str">
        <f t="shared" si="39"/>
        <v/>
      </c>
      <c r="AB1256" t="s">
        <v>14614</v>
      </c>
      <c r="AC1256" t="s">
        <v>14614</v>
      </c>
      <c r="AD1256" t="s">
        <v>14615</v>
      </c>
      <c r="AE1256" s="1" t="s">
        <v>14616</v>
      </c>
      <c r="AF1256">
        <v>4953</v>
      </c>
    </row>
    <row r="1257" spans="1:32" x14ac:dyDescent="0.2">
      <c r="A1257">
        <v>-8.0144529342651403</v>
      </c>
      <c r="B1257" t="s">
        <v>376</v>
      </c>
      <c r="C1257">
        <v>-8.2498435974121094</v>
      </c>
      <c r="D1257">
        <v>-7.4379382133483896</v>
      </c>
      <c r="E1257" t="s">
        <v>376</v>
      </c>
      <c r="F1257">
        <v>-7.9172224998474103</v>
      </c>
      <c r="G1257">
        <v>-8.4304761886596697</v>
      </c>
      <c r="H1257">
        <v>-8.2373199462890607</v>
      </c>
      <c r="I1257" t="s">
        <v>376</v>
      </c>
      <c r="J1257">
        <v>-7.8197178840637198</v>
      </c>
      <c r="K1257">
        <v>1</v>
      </c>
      <c r="L1257">
        <v>1</v>
      </c>
      <c r="M1257">
        <v>1</v>
      </c>
      <c r="N1257">
        <v>2.2999999999999998</v>
      </c>
      <c r="O1257">
        <v>2.2999999999999998</v>
      </c>
      <c r="P1257">
        <v>2.2999999999999998</v>
      </c>
      <c r="Q1257">
        <v>85.352999999999994</v>
      </c>
      <c r="R1257">
        <v>0</v>
      </c>
      <c r="S1257">
        <v>4.6372</v>
      </c>
      <c r="T1257">
        <v>699010</v>
      </c>
      <c r="U1257">
        <v>1</v>
      </c>
      <c r="V1257">
        <v>0.31965345549636098</v>
      </c>
      <c r="W1257">
        <v>0.64391817711030597</v>
      </c>
      <c r="X1257">
        <v>-0.20043921470642101</v>
      </c>
      <c r="Y1257">
        <v>-0.764617059762838</v>
      </c>
      <c r="Z1257" t="str">
        <f t="shared" si="38"/>
        <v/>
      </c>
      <c r="AA1257" t="str">
        <f t="shared" si="39"/>
        <v/>
      </c>
      <c r="AB1257" t="s">
        <v>11559</v>
      </c>
      <c r="AC1257" t="s">
        <v>11559</v>
      </c>
      <c r="AD1257" t="s">
        <v>11560</v>
      </c>
      <c r="AE1257" s="1" t="s">
        <v>11561</v>
      </c>
      <c r="AF1257">
        <v>3935</v>
      </c>
    </row>
    <row r="1258" spans="1:32" x14ac:dyDescent="0.2">
      <c r="A1258">
        <v>-8.4429864883422905</v>
      </c>
      <c r="B1258" t="s">
        <v>376</v>
      </c>
      <c r="C1258" t="s">
        <v>376</v>
      </c>
      <c r="D1258">
        <v>-7.3193955421447798</v>
      </c>
      <c r="E1258">
        <v>-7.4181332588195801</v>
      </c>
      <c r="F1258">
        <v>-7.39977979660034</v>
      </c>
      <c r="G1258">
        <v>-8.8730325698852504</v>
      </c>
      <c r="H1258" t="s">
        <v>376</v>
      </c>
      <c r="I1258">
        <v>-7.4412798881530797</v>
      </c>
      <c r="J1258">
        <v>-7.9945783615112296</v>
      </c>
      <c r="K1258">
        <v>1</v>
      </c>
      <c r="L1258">
        <v>1</v>
      </c>
      <c r="M1258">
        <v>1</v>
      </c>
      <c r="N1258">
        <v>3.8</v>
      </c>
      <c r="O1258">
        <v>3.8</v>
      </c>
      <c r="P1258">
        <v>3.8</v>
      </c>
      <c r="Q1258">
        <v>69.531000000000006</v>
      </c>
      <c r="R1258">
        <v>0</v>
      </c>
      <c r="S1258">
        <v>3.1833999999999998</v>
      </c>
      <c r="T1258">
        <v>596330</v>
      </c>
      <c r="U1258">
        <v>1</v>
      </c>
      <c r="V1258">
        <v>0.14992658787506399</v>
      </c>
      <c r="W1258">
        <v>0.82607163260821803</v>
      </c>
      <c r="X1258">
        <v>-0.20032922426859601</v>
      </c>
      <c r="Y1258">
        <v>-0.39653940171554602</v>
      </c>
      <c r="Z1258" t="str">
        <f t="shared" si="38"/>
        <v/>
      </c>
      <c r="AA1258" t="str">
        <f t="shared" si="39"/>
        <v/>
      </c>
      <c r="AB1258" t="s">
        <v>11715</v>
      </c>
      <c r="AC1258" t="s">
        <v>11715</v>
      </c>
      <c r="AD1258" t="s">
        <v>11716</v>
      </c>
      <c r="AE1258" s="1" t="s">
        <v>11717</v>
      </c>
      <c r="AF1258">
        <v>3987</v>
      </c>
    </row>
    <row r="1259" spans="1:32" x14ac:dyDescent="0.2">
      <c r="A1259">
        <v>3.60441327095032</v>
      </c>
      <c r="B1259">
        <v>3.2853019237518302</v>
      </c>
      <c r="C1259">
        <v>3.4050631523132302</v>
      </c>
      <c r="D1259">
        <v>3.4209988117218</v>
      </c>
      <c r="E1259">
        <v>3.4612007141113299</v>
      </c>
      <c r="F1259">
        <v>3.17217350006104</v>
      </c>
      <c r="G1259">
        <v>3.3536291122436501</v>
      </c>
      <c r="H1259">
        <v>3.2513885498046902</v>
      </c>
      <c r="I1259">
        <v>3.2423844337463401</v>
      </c>
      <c r="J1259">
        <v>3.1562225818634002</v>
      </c>
      <c r="K1259">
        <v>17</v>
      </c>
      <c r="L1259">
        <v>17</v>
      </c>
      <c r="M1259">
        <v>17</v>
      </c>
      <c r="N1259">
        <v>67.5</v>
      </c>
      <c r="O1259">
        <v>67.5</v>
      </c>
      <c r="P1259">
        <v>67.5</v>
      </c>
      <c r="Q1259">
        <v>28.38</v>
      </c>
      <c r="R1259">
        <v>0</v>
      </c>
      <c r="S1259">
        <v>107.37</v>
      </c>
      <c r="T1259">
        <v>1453000000</v>
      </c>
      <c r="U1259">
        <v>29</v>
      </c>
      <c r="V1259">
        <v>1.91092499614213</v>
      </c>
      <c r="W1259">
        <v>4.4389548693586703E-2</v>
      </c>
      <c r="X1259">
        <v>-0.200235939025879</v>
      </c>
      <c r="Y1259">
        <v>-3.2179712287156299</v>
      </c>
      <c r="Z1259" t="str">
        <f t="shared" si="38"/>
        <v/>
      </c>
      <c r="AA1259" t="str">
        <f t="shared" si="39"/>
        <v/>
      </c>
      <c r="AB1259" t="s">
        <v>2839</v>
      </c>
      <c r="AC1259" t="s">
        <v>2839</v>
      </c>
      <c r="AD1259" t="s">
        <v>2840</v>
      </c>
      <c r="AE1259" s="1" t="s">
        <v>2841</v>
      </c>
      <c r="AF1259">
        <v>1033</v>
      </c>
    </row>
    <row r="1260" spans="1:32" x14ac:dyDescent="0.2">
      <c r="A1260">
        <v>-1.7876669168472299</v>
      </c>
      <c r="B1260">
        <v>-1.52503609657288</v>
      </c>
      <c r="C1260">
        <v>-1.7767587900161701</v>
      </c>
      <c r="D1260">
        <v>-1.8191672563552901</v>
      </c>
      <c r="E1260">
        <v>-1.7186853885650599</v>
      </c>
      <c r="F1260">
        <v>-2.1056487560272199</v>
      </c>
      <c r="G1260">
        <v>-1.9112638235092201</v>
      </c>
      <c r="H1260">
        <v>-1.9895039796829199</v>
      </c>
      <c r="I1260">
        <v>-1.7865514755248999</v>
      </c>
      <c r="J1260">
        <v>-1.83519434928894</v>
      </c>
      <c r="K1260">
        <v>3</v>
      </c>
      <c r="L1260">
        <v>3</v>
      </c>
      <c r="M1260">
        <v>3</v>
      </c>
      <c r="N1260">
        <v>6.4</v>
      </c>
      <c r="O1260">
        <v>6.4</v>
      </c>
      <c r="P1260">
        <v>6.4</v>
      </c>
      <c r="Q1260">
        <v>56.683999999999997</v>
      </c>
      <c r="R1260">
        <v>0</v>
      </c>
      <c r="S1260">
        <v>6.3064</v>
      </c>
      <c r="T1260">
        <v>13629000</v>
      </c>
      <c r="U1260">
        <v>4</v>
      </c>
      <c r="V1260">
        <v>1.49148136371914</v>
      </c>
      <c r="W1260">
        <v>8.3251980982567406E-2</v>
      </c>
      <c r="X1260">
        <v>-0.20016958713531499</v>
      </c>
      <c r="Y1260">
        <v>-2.5872803227458201</v>
      </c>
      <c r="Z1260" t="str">
        <f t="shared" si="38"/>
        <v/>
      </c>
      <c r="AA1260" t="str">
        <f t="shared" si="39"/>
        <v/>
      </c>
      <c r="AB1260" t="s">
        <v>5997</v>
      </c>
      <c r="AC1260" t="s">
        <v>5997</v>
      </c>
      <c r="AD1260" t="s">
        <v>5998</v>
      </c>
      <c r="AE1260" s="1" t="s">
        <v>5999</v>
      </c>
      <c r="AF1260">
        <v>2072</v>
      </c>
    </row>
    <row r="1261" spans="1:32" x14ac:dyDescent="0.2">
      <c r="A1261">
        <v>-4.0464291572570801</v>
      </c>
      <c r="B1261">
        <v>-3.3984134197235099</v>
      </c>
      <c r="C1261">
        <v>-4.1585264205932599</v>
      </c>
      <c r="D1261">
        <v>-3.81828761100769</v>
      </c>
      <c r="E1261">
        <v>-4.1578335762023899</v>
      </c>
      <c r="F1261">
        <v>-4.32578802108765</v>
      </c>
      <c r="G1261">
        <v>-4.0057621002197301</v>
      </c>
      <c r="H1261">
        <v>-4.0969748497009304</v>
      </c>
      <c r="I1261">
        <v>-3.9766106605529798</v>
      </c>
      <c r="J1261">
        <v>-4.1747961044311497</v>
      </c>
      <c r="K1261">
        <v>1</v>
      </c>
      <c r="L1261">
        <v>1</v>
      </c>
      <c r="M1261">
        <v>1</v>
      </c>
      <c r="N1261">
        <v>2.9</v>
      </c>
      <c r="O1261">
        <v>2.9</v>
      </c>
      <c r="P1261">
        <v>2.9</v>
      </c>
      <c r="Q1261">
        <v>47.988999999999997</v>
      </c>
      <c r="R1261">
        <v>5.6636000000000004E-3</v>
      </c>
      <c r="S1261">
        <v>1.7155</v>
      </c>
      <c r="T1261">
        <v>5053400</v>
      </c>
      <c r="U1261">
        <v>1</v>
      </c>
      <c r="V1261">
        <v>0.62436128067756702</v>
      </c>
      <c r="W1261">
        <v>0.37683037269244202</v>
      </c>
      <c r="X1261">
        <v>-0.20008831024169901</v>
      </c>
      <c r="Y1261">
        <v>-1.2767944569234599</v>
      </c>
      <c r="Z1261" t="str">
        <f t="shared" si="38"/>
        <v/>
      </c>
      <c r="AA1261" t="str">
        <f t="shared" si="39"/>
        <v/>
      </c>
      <c r="AB1261" t="s">
        <v>120</v>
      </c>
      <c r="AC1261" t="s">
        <v>120</v>
      </c>
      <c r="AD1261" t="s">
        <v>121</v>
      </c>
      <c r="AE1261" s="1" t="s">
        <v>122</v>
      </c>
      <c r="AF1261">
        <v>32</v>
      </c>
    </row>
    <row r="1262" spans="1:32" x14ac:dyDescent="0.2">
      <c r="A1262">
        <v>2.3802592754364</v>
      </c>
      <c r="B1262">
        <v>2.5169620513915998</v>
      </c>
      <c r="C1262">
        <v>2.2316319942474401</v>
      </c>
      <c r="D1262">
        <v>2.1888964176178001</v>
      </c>
      <c r="E1262">
        <v>2.2036464214325</v>
      </c>
      <c r="F1262">
        <v>1.8809385299682599</v>
      </c>
      <c r="G1262">
        <v>2.2357265949249299</v>
      </c>
      <c r="H1262">
        <v>2.10856008529663</v>
      </c>
      <c r="I1262">
        <v>2.20755887031555</v>
      </c>
      <c r="J1262">
        <v>2.0901019573211701</v>
      </c>
      <c r="K1262">
        <v>7</v>
      </c>
      <c r="L1262">
        <v>7</v>
      </c>
      <c r="M1262">
        <v>7</v>
      </c>
      <c r="N1262">
        <v>66</v>
      </c>
      <c r="O1262">
        <v>66</v>
      </c>
      <c r="P1262">
        <v>66</v>
      </c>
      <c r="Q1262">
        <v>23.225000000000001</v>
      </c>
      <c r="R1262">
        <v>0</v>
      </c>
      <c r="S1262">
        <v>34.709000000000003</v>
      </c>
      <c r="T1262">
        <v>339890000</v>
      </c>
      <c r="U1262">
        <v>18</v>
      </c>
      <c r="V1262">
        <v>1.26202526914635</v>
      </c>
      <c r="W1262">
        <v>0.119750318471338</v>
      </c>
      <c r="X1262">
        <v>-0.19970202445983901</v>
      </c>
      <c r="Y1262">
        <v>-2.2484621218720999</v>
      </c>
      <c r="Z1262" t="str">
        <f t="shared" si="38"/>
        <v/>
      </c>
      <c r="AA1262" t="str">
        <f t="shared" si="39"/>
        <v/>
      </c>
      <c r="AB1262" t="s">
        <v>12143</v>
      </c>
      <c r="AC1262" t="s">
        <v>12143</v>
      </c>
      <c r="AD1262" t="s">
        <v>12144</v>
      </c>
      <c r="AE1262" s="1" t="s">
        <v>12145</v>
      </c>
      <c r="AF1262">
        <v>4131</v>
      </c>
    </row>
    <row r="1263" spans="1:32" x14ac:dyDescent="0.2">
      <c r="A1263">
        <v>1.1400963068008401</v>
      </c>
      <c r="B1263">
        <v>1.1421980857849099</v>
      </c>
      <c r="C1263">
        <v>1.0470714569091799</v>
      </c>
      <c r="D1263">
        <v>1.3094459772110001</v>
      </c>
      <c r="E1263">
        <v>1.47164607048035</v>
      </c>
      <c r="F1263">
        <v>0.71477007865905795</v>
      </c>
      <c r="G1263">
        <v>0.99360728263855003</v>
      </c>
      <c r="H1263">
        <v>0.91554433107376099</v>
      </c>
      <c r="I1263">
        <v>1.11416780948639</v>
      </c>
      <c r="J1263">
        <v>1.3741868734359699</v>
      </c>
      <c r="K1263">
        <v>7</v>
      </c>
      <c r="L1263">
        <v>6</v>
      </c>
      <c r="M1263">
        <v>6</v>
      </c>
      <c r="N1263">
        <v>31</v>
      </c>
      <c r="O1263">
        <v>27</v>
      </c>
      <c r="P1263">
        <v>27</v>
      </c>
      <c r="Q1263">
        <v>33.36</v>
      </c>
      <c r="R1263">
        <v>0</v>
      </c>
      <c r="S1263">
        <v>33.585000000000001</v>
      </c>
      <c r="T1263">
        <v>271930000</v>
      </c>
      <c r="U1263">
        <v>8</v>
      </c>
      <c r="V1263">
        <v>0.76658297457825797</v>
      </c>
      <c r="W1263">
        <v>0.28874969963956698</v>
      </c>
      <c r="X1263">
        <v>-0.19963630437850899</v>
      </c>
      <c r="Y1263">
        <v>-1.5033103236001599</v>
      </c>
      <c r="Z1263" t="str">
        <f t="shared" si="38"/>
        <v/>
      </c>
      <c r="AA1263" t="str">
        <f t="shared" si="39"/>
        <v/>
      </c>
      <c r="AB1263" t="s">
        <v>3867</v>
      </c>
      <c r="AC1263" t="s">
        <v>3867</v>
      </c>
      <c r="AD1263" t="s">
        <v>3868</v>
      </c>
      <c r="AE1263" s="1" t="s">
        <v>3869</v>
      </c>
      <c r="AF1263">
        <v>1370</v>
      </c>
    </row>
    <row r="1264" spans="1:32" x14ac:dyDescent="0.2">
      <c r="A1264">
        <v>0.75577980279922496</v>
      </c>
      <c r="B1264">
        <v>0.63982945680618297</v>
      </c>
      <c r="C1264">
        <v>0.52711457014083896</v>
      </c>
      <c r="D1264">
        <v>0.76418995857238803</v>
      </c>
      <c r="E1264">
        <v>0.87153059244155895</v>
      </c>
      <c r="F1264">
        <v>0.15835697948932601</v>
      </c>
      <c r="G1264">
        <v>0.52711278200149503</v>
      </c>
      <c r="H1264">
        <v>0.26255425810813898</v>
      </c>
      <c r="I1264">
        <v>0.74863910675048795</v>
      </c>
      <c r="J1264">
        <v>0.86432027816772505</v>
      </c>
      <c r="K1264">
        <v>10</v>
      </c>
      <c r="L1264">
        <v>10</v>
      </c>
      <c r="M1264">
        <v>10</v>
      </c>
      <c r="N1264">
        <v>82.4</v>
      </c>
      <c r="O1264">
        <v>82.4</v>
      </c>
      <c r="P1264">
        <v>82.4</v>
      </c>
      <c r="Q1264">
        <v>20.454999999999998</v>
      </c>
      <c r="R1264">
        <v>0</v>
      </c>
      <c r="S1264">
        <v>54.875999999999998</v>
      </c>
      <c r="T1264">
        <v>244830000</v>
      </c>
      <c r="U1264">
        <v>13</v>
      </c>
      <c r="V1264">
        <v>0.66927607770942699</v>
      </c>
      <c r="W1264">
        <v>0.34674781341107902</v>
      </c>
      <c r="X1264">
        <v>-0.19949219524860401</v>
      </c>
      <c r="Y1264">
        <v>-1.34939400033644</v>
      </c>
      <c r="Z1264" t="str">
        <f t="shared" si="38"/>
        <v/>
      </c>
      <c r="AA1264" t="str">
        <f t="shared" si="39"/>
        <v/>
      </c>
      <c r="AB1264" t="s">
        <v>4032</v>
      </c>
      <c r="AC1264" t="s">
        <v>4032</v>
      </c>
      <c r="AD1264" t="s">
        <v>4033</v>
      </c>
      <c r="AE1264" s="1" t="s">
        <v>4034</v>
      </c>
      <c r="AF1264">
        <v>1427</v>
      </c>
    </row>
    <row r="1265" spans="1:32" x14ac:dyDescent="0.2">
      <c r="A1265">
        <v>6.8619852066040004</v>
      </c>
      <c r="B1265">
        <v>6.0665769577026403</v>
      </c>
      <c r="C1265">
        <v>6.6146125793456996</v>
      </c>
      <c r="D1265">
        <v>6.5973610877990696</v>
      </c>
      <c r="E1265">
        <v>6.3336915969848597</v>
      </c>
      <c r="F1265">
        <v>6.3923063278198198</v>
      </c>
      <c r="G1265">
        <v>6.3934874534606898</v>
      </c>
      <c r="H1265">
        <v>6.3463077545165998</v>
      </c>
      <c r="I1265">
        <v>6.2561683654785201</v>
      </c>
      <c r="J1265">
        <v>6.0886282920837402</v>
      </c>
      <c r="K1265">
        <v>17</v>
      </c>
      <c r="L1265">
        <v>17</v>
      </c>
      <c r="M1265">
        <v>17</v>
      </c>
      <c r="N1265">
        <v>65.3</v>
      </c>
      <c r="O1265">
        <v>65.3</v>
      </c>
      <c r="P1265">
        <v>65.3</v>
      </c>
      <c r="Q1265">
        <v>32.575000000000003</v>
      </c>
      <c r="R1265">
        <v>0</v>
      </c>
      <c r="S1265">
        <v>190.68</v>
      </c>
      <c r="T1265">
        <v>37695000000</v>
      </c>
      <c r="U1265">
        <v>133</v>
      </c>
      <c r="V1265">
        <v>0.67128667647269002</v>
      </c>
      <c r="W1265">
        <v>0.34546968590211802</v>
      </c>
      <c r="X1265">
        <v>-0.199465847015381</v>
      </c>
      <c r="Y1265">
        <v>-1.35261871903571</v>
      </c>
      <c r="Z1265" t="str">
        <f t="shared" si="38"/>
        <v/>
      </c>
      <c r="AA1265" t="str">
        <f t="shared" si="39"/>
        <v/>
      </c>
      <c r="AB1265" t="s">
        <v>2353</v>
      </c>
      <c r="AC1265" t="s">
        <v>2353</v>
      </c>
      <c r="AD1265" t="s">
        <v>2354</v>
      </c>
      <c r="AE1265" s="1" t="s">
        <v>2355</v>
      </c>
      <c r="AF1265">
        <v>874</v>
      </c>
    </row>
    <row r="1266" spans="1:32" x14ac:dyDescent="0.2">
      <c r="A1266">
        <v>2.0645234584808398</v>
      </c>
      <c r="B1266">
        <v>1.7186651229858401</v>
      </c>
      <c r="C1266">
        <v>1.9271811246871899</v>
      </c>
      <c r="D1266">
        <v>1.8521021604537999</v>
      </c>
      <c r="E1266">
        <v>1.87194907665253</v>
      </c>
      <c r="F1266">
        <v>1.7542191743850699</v>
      </c>
      <c r="G1266">
        <v>1.79280138015747</v>
      </c>
      <c r="H1266">
        <v>1.76778411865234</v>
      </c>
      <c r="I1266">
        <v>1.54934370517731</v>
      </c>
      <c r="J1266">
        <v>1.5735677480697601</v>
      </c>
      <c r="K1266">
        <v>15</v>
      </c>
      <c r="L1266">
        <v>15</v>
      </c>
      <c r="M1266">
        <v>12</v>
      </c>
      <c r="N1266">
        <v>35.6</v>
      </c>
      <c r="O1266">
        <v>35.6</v>
      </c>
      <c r="P1266">
        <v>28.7</v>
      </c>
      <c r="Q1266">
        <v>58.023000000000003</v>
      </c>
      <c r="R1266">
        <v>0</v>
      </c>
      <c r="S1266">
        <v>45.442999999999998</v>
      </c>
      <c r="T1266">
        <v>741010000</v>
      </c>
      <c r="U1266">
        <v>26</v>
      </c>
      <c r="V1266">
        <v>1.5045736940427501</v>
      </c>
      <c r="W1266">
        <v>8.1956486704270706E-2</v>
      </c>
      <c r="X1266">
        <v>-0.19934096336364801</v>
      </c>
      <c r="Y1266">
        <v>-2.60667599993916</v>
      </c>
      <c r="Z1266" t="str">
        <f t="shared" si="38"/>
        <v/>
      </c>
      <c r="AA1266" t="str">
        <f t="shared" si="39"/>
        <v/>
      </c>
      <c r="AB1266" t="s">
        <v>15273</v>
      </c>
      <c r="AC1266" t="s">
        <v>15274</v>
      </c>
      <c r="AD1266" t="s">
        <v>15275</v>
      </c>
      <c r="AE1266" s="1" t="s">
        <v>15276</v>
      </c>
      <c r="AF1266">
        <v>5174</v>
      </c>
    </row>
    <row r="1267" spans="1:32" x14ac:dyDescent="0.2">
      <c r="A1267">
        <v>0.96524107456207298</v>
      </c>
      <c r="B1267">
        <v>1.4276664257049601</v>
      </c>
      <c r="C1267">
        <v>1.3231889009475699</v>
      </c>
      <c r="D1267">
        <v>0.64329624176025402</v>
      </c>
      <c r="E1267">
        <v>1.1596986055374101</v>
      </c>
      <c r="F1267">
        <v>0.81649279594421398</v>
      </c>
      <c r="G1267">
        <v>1.4060976505279501</v>
      </c>
      <c r="H1267">
        <v>0.39434596896171598</v>
      </c>
      <c r="I1267">
        <v>1.22942090034485</v>
      </c>
      <c r="J1267">
        <v>0.67670476436615001</v>
      </c>
      <c r="K1267">
        <v>4</v>
      </c>
      <c r="L1267">
        <v>4</v>
      </c>
      <c r="M1267">
        <v>4</v>
      </c>
      <c r="N1267">
        <v>22.4</v>
      </c>
      <c r="O1267">
        <v>22.4</v>
      </c>
      <c r="P1267">
        <v>22.4</v>
      </c>
      <c r="Q1267">
        <v>28.565000000000001</v>
      </c>
      <c r="R1267">
        <v>0</v>
      </c>
      <c r="S1267">
        <v>12.321999999999999</v>
      </c>
      <c r="T1267">
        <v>694670000</v>
      </c>
      <c r="U1267">
        <v>13</v>
      </c>
      <c r="V1267">
        <v>0.38403499151534798</v>
      </c>
      <c r="W1267">
        <v>0.57981067694001098</v>
      </c>
      <c r="X1267">
        <v>-0.199205833673477</v>
      </c>
      <c r="Y1267">
        <v>-0.86347422720126699</v>
      </c>
      <c r="Z1267" t="str">
        <f t="shared" si="38"/>
        <v/>
      </c>
      <c r="AA1267" t="str">
        <f t="shared" si="39"/>
        <v/>
      </c>
      <c r="AB1267" t="s">
        <v>7723</v>
      </c>
      <c r="AC1267" t="s">
        <v>7723</v>
      </c>
      <c r="AD1267" t="s">
        <v>7724</v>
      </c>
      <c r="AE1267" s="1" t="s">
        <v>7725</v>
      </c>
      <c r="AF1267">
        <v>2643</v>
      </c>
    </row>
    <row r="1268" spans="1:32" x14ac:dyDescent="0.2">
      <c r="A1268">
        <v>1.44702804088593</v>
      </c>
      <c r="B1268">
        <v>1.47872149944305</v>
      </c>
      <c r="C1268">
        <v>1.4337238073348999</v>
      </c>
      <c r="D1268">
        <v>1.25568282604218</v>
      </c>
      <c r="E1268">
        <v>1.1349285840988199</v>
      </c>
      <c r="F1268">
        <v>1.2371908426284799</v>
      </c>
      <c r="G1268">
        <v>1.0501086711883501</v>
      </c>
      <c r="H1268">
        <v>1.0654036998748799</v>
      </c>
      <c r="I1268">
        <v>1.1485288143157999</v>
      </c>
      <c r="J1268">
        <v>1.25283420085907</v>
      </c>
      <c r="K1268">
        <v>7</v>
      </c>
      <c r="L1268">
        <v>7</v>
      </c>
      <c r="M1268">
        <v>7</v>
      </c>
      <c r="N1268">
        <v>43.6</v>
      </c>
      <c r="O1268">
        <v>43.6</v>
      </c>
      <c r="P1268">
        <v>43.6</v>
      </c>
      <c r="Q1268">
        <v>23.742999999999999</v>
      </c>
      <c r="R1268">
        <v>0</v>
      </c>
      <c r="S1268">
        <v>11.865</v>
      </c>
      <c r="T1268">
        <v>155130000</v>
      </c>
      <c r="U1268">
        <v>10</v>
      </c>
      <c r="V1268">
        <v>1.45646724112626</v>
      </c>
      <c r="W1268">
        <v>8.7626911314984707E-2</v>
      </c>
      <c r="X1268">
        <v>-0.199203705787659</v>
      </c>
      <c r="Y1268">
        <v>-2.5354617924751901</v>
      </c>
      <c r="Z1268" t="str">
        <f t="shared" si="38"/>
        <v/>
      </c>
      <c r="AA1268" t="str">
        <f t="shared" si="39"/>
        <v/>
      </c>
      <c r="AB1268" t="s">
        <v>8501</v>
      </c>
      <c r="AC1268" t="s">
        <v>8501</v>
      </c>
      <c r="AD1268" t="s">
        <v>8502</v>
      </c>
      <c r="AE1268" s="1" t="s">
        <v>8503</v>
      </c>
      <c r="AF1268">
        <v>2909</v>
      </c>
    </row>
    <row r="1269" spans="1:32" x14ac:dyDescent="0.2">
      <c r="A1269">
        <v>4.5313053131103498</v>
      </c>
      <c r="B1269">
        <v>4.3477659225463903</v>
      </c>
      <c r="C1269">
        <v>4.4132213592529297</v>
      </c>
      <c r="D1269">
        <v>4.5035061836242702</v>
      </c>
      <c r="E1269">
        <v>4.5889577865600604</v>
      </c>
      <c r="F1269">
        <v>4.0289435386657697</v>
      </c>
      <c r="G1269">
        <v>4.3837161064147896</v>
      </c>
      <c r="H1269">
        <v>4.0461888313293501</v>
      </c>
      <c r="I1269">
        <v>4.5060729980468803</v>
      </c>
      <c r="J1269">
        <v>4.4243226051330602</v>
      </c>
      <c r="K1269">
        <v>8</v>
      </c>
      <c r="L1269">
        <v>8</v>
      </c>
      <c r="M1269">
        <v>8</v>
      </c>
      <c r="N1269">
        <v>57.2</v>
      </c>
      <c r="O1269">
        <v>57.2</v>
      </c>
      <c r="P1269">
        <v>57.2</v>
      </c>
      <c r="Q1269">
        <v>17.138000000000002</v>
      </c>
      <c r="R1269">
        <v>0</v>
      </c>
      <c r="S1269">
        <v>81.231999999999999</v>
      </c>
      <c r="T1269">
        <v>4678500000</v>
      </c>
      <c r="U1269">
        <v>34</v>
      </c>
      <c r="V1269">
        <v>0.97882796412580797</v>
      </c>
      <c r="W1269">
        <v>0.194079922965816</v>
      </c>
      <c r="X1269">
        <v>-0.199102497100831</v>
      </c>
      <c r="Y1269">
        <v>-1.8277661887183101</v>
      </c>
      <c r="Z1269" t="str">
        <f t="shared" si="38"/>
        <v/>
      </c>
      <c r="AA1269" t="str">
        <f t="shared" si="39"/>
        <v/>
      </c>
      <c r="AB1269" t="s">
        <v>5406</v>
      </c>
      <c r="AC1269" t="s">
        <v>5406</v>
      </c>
      <c r="AD1269" t="s">
        <v>5407</v>
      </c>
      <c r="AE1269" s="1" t="s">
        <v>5408</v>
      </c>
      <c r="AF1269">
        <v>1876</v>
      </c>
    </row>
    <row r="1270" spans="1:32" x14ac:dyDescent="0.2">
      <c r="A1270">
        <v>-0.33415296673774703</v>
      </c>
      <c r="B1270">
        <v>0.161496981978416</v>
      </c>
      <c r="C1270">
        <v>-0.203138813376427</v>
      </c>
      <c r="D1270">
        <v>-0.28125715255737299</v>
      </c>
      <c r="E1270">
        <v>-0.571480453014374</v>
      </c>
      <c r="F1270">
        <v>-0.34692272543907199</v>
      </c>
      <c r="G1270">
        <v>-0.31985297799110401</v>
      </c>
      <c r="H1270">
        <v>-0.30266565084457397</v>
      </c>
      <c r="I1270">
        <v>-0.66224896907806396</v>
      </c>
      <c r="J1270">
        <v>-0.59211194515228305</v>
      </c>
      <c r="K1270">
        <v>2</v>
      </c>
      <c r="L1270">
        <v>2</v>
      </c>
      <c r="M1270">
        <v>2</v>
      </c>
      <c r="N1270">
        <v>15.6</v>
      </c>
      <c r="O1270">
        <v>15.6</v>
      </c>
      <c r="P1270">
        <v>15.6</v>
      </c>
      <c r="Q1270">
        <v>7.0913000000000004</v>
      </c>
      <c r="R1270">
        <v>6.0692000000000005E-4</v>
      </c>
      <c r="S1270">
        <v>2.8233000000000001</v>
      </c>
      <c r="T1270">
        <v>268110000</v>
      </c>
      <c r="U1270">
        <v>5</v>
      </c>
      <c r="V1270">
        <v>0.708811656311788</v>
      </c>
      <c r="W1270">
        <v>0.32308159392789398</v>
      </c>
      <c r="X1270">
        <v>-0.19905397295951799</v>
      </c>
      <c r="Y1270">
        <v>-1.4124396395469401</v>
      </c>
      <c r="Z1270" t="str">
        <f t="shared" si="38"/>
        <v/>
      </c>
      <c r="AA1270" t="str">
        <f t="shared" si="39"/>
        <v/>
      </c>
      <c r="AB1270" t="s">
        <v>30</v>
      </c>
      <c r="AC1270" t="s">
        <v>30</v>
      </c>
      <c r="AD1270" t="s">
        <v>31</v>
      </c>
      <c r="AE1270" s="1" t="s">
        <v>32</v>
      </c>
      <c r="AF1270">
        <v>0</v>
      </c>
    </row>
    <row r="1271" spans="1:32" x14ac:dyDescent="0.2">
      <c r="A1271">
        <v>-0.27114602923393299</v>
      </c>
      <c r="B1271">
        <v>0.16197189688682601</v>
      </c>
      <c r="C1271">
        <v>-0.271270751953125</v>
      </c>
      <c r="D1271">
        <v>-0.48548781871795699</v>
      </c>
      <c r="E1271">
        <v>-0.184404447674751</v>
      </c>
      <c r="F1271">
        <v>-0.29515197873115501</v>
      </c>
      <c r="G1271">
        <v>-0.54933995008468595</v>
      </c>
      <c r="H1271">
        <v>-0.34327718615531899</v>
      </c>
      <c r="I1271">
        <v>-0.46599462628364602</v>
      </c>
      <c r="J1271">
        <v>-0.39178410172462502</v>
      </c>
      <c r="K1271">
        <v>2</v>
      </c>
      <c r="L1271">
        <v>2</v>
      </c>
      <c r="M1271">
        <v>2</v>
      </c>
      <c r="N1271">
        <v>0.5</v>
      </c>
      <c r="O1271">
        <v>0.5</v>
      </c>
      <c r="P1271">
        <v>0.5</v>
      </c>
      <c r="Q1271">
        <v>322.23</v>
      </c>
      <c r="R1271">
        <v>7.8198E-3</v>
      </c>
      <c r="S1271">
        <v>1.5563</v>
      </c>
      <c r="T1271">
        <v>78940000</v>
      </c>
      <c r="U1271">
        <v>2</v>
      </c>
      <c r="V1271">
        <v>0.91800237461122902</v>
      </c>
      <c r="W1271">
        <v>0.21509437386569899</v>
      </c>
      <c r="X1271">
        <v>-0.19904213845729801</v>
      </c>
      <c r="Y1271">
        <v>-1.7359756314277099</v>
      </c>
      <c r="Z1271" t="str">
        <f t="shared" si="38"/>
        <v/>
      </c>
      <c r="AA1271" t="str">
        <f t="shared" si="39"/>
        <v/>
      </c>
      <c r="AB1271" t="s">
        <v>8814</v>
      </c>
      <c r="AC1271" t="s">
        <v>8814</v>
      </c>
      <c r="AD1271" t="s">
        <v>8815</v>
      </c>
      <c r="AE1271" s="1" t="s">
        <v>8816</v>
      </c>
      <c r="AF1271">
        <v>3013</v>
      </c>
    </row>
    <row r="1272" spans="1:32" x14ac:dyDescent="0.2">
      <c r="A1272">
        <v>-4.7669496536254901</v>
      </c>
      <c r="B1272">
        <v>-4.2776012420654297</v>
      </c>
      <c r="C1272">
        <v>-4.6973576545715297</v>
      </c>
      <c r="D1272">
        <v>-5.25173044204712</v>
      </c>
      <c r="E1272">
        <v>-5.2528734207153303</v>
      </c>
      <c r="F1272">
        <v>-4.90895795822144</v>
      </c>
      <c r="G1272">
        <v>-5.1560778617858896</v>
      </c>
      <c r="H1272">
        <v>-5.2951674461364702</v>
      </c>
      <c r="I1272">
        <v>-4.9975662231445304</v>
      </c>
      <c r="J1272">
        <v>-4.8833303451538104</v>
      </c>
      <c r="K1272">
        <v>4</v>
      </c>
      <c r="L1272">
        <v>2</v>
      </c>
      <c r="M1272">
        <v>2</v>
      </c>
      <c r="N1272">
        <v>3.1</v>
      </c>
      <c r="O1272">
        <v>1.7</v>
      </c>
      <c r="P1272">
        <v>1.7</v>
      </c>
      <c r="Q1272">
        <v>142.82</v>
      </c>
      <c r="R1272">
        <v>0</v>
      </c>
      <c r="S1272">
        <v>4.2309000000000001</v>
      </c>
      <c r="T1272">
        <v>12645000</v>
      </c>
      <c r="U1272">
        <v>2</v>
      </c>
      <c r="V1272">
        <v>0.45593285807257899</v>
      </c>
      <c r="W1272">
        <v>0.51466824925816002</v>
      </c>
      <c r="X1272">
        <v>-0.19891748428344699</v>
      </c>
      <c r="Y1272">
        <v>-0.99254613385648904</v>
      </c>
      <c r="Z1272" t="str">
        <f t="shared" si="38"/>
        <v/>
      </c>
      <c r="AA1272" t="str">
        <f t="shared" si="39"/>
        <v/>
      </c>
      <c r="AB1272" t="s">
        <v>2700</v>
      </c>
      <c r="AC1272" t="s">
        <v>2700</v>
      </c>
      <c r="AD1272" t="s">
        <v>2701</v>
      </c>
      <c r="AE1272" s="1" t="s">
        <v>2702</v>
      </c>
      <c r="AF1272">
        <v>988</v>
      </c>
    </row>
    <row r="1273" spans="1:32" x14ac:dyDescent="0.2">
      <c r="A1273">
        <v>3.8731503486633301</v>
      </c>
      <c r="B1273">
        <v>3.7784485816955602</v>
      </c>
      <c r="C1273">
        <v>3.7165620326995898</v>
      </c>
      <c r="D1273">
        <v>3.8071804046630899</v>
      </c>
      <c r="E1273">
        <v>3.6639449596404998</v>
      </c>
      <c r="F1273">
        <v>3.5183272361755402</v>
      </c>
      <c r="G1273">
        <v>3.6546928882598899</v>
      </c>
      <c r="H1273">
        <v>3.7199013233184801</v>
      </c>
      <c r="I1273">
        <v>3.4700868129730198</v>
      </c>
      <c r="J1273">
        <v>3.48278784751892</v>
      </c>
      <c r="K1273">
        <v>25</v>
      </c>
      <c r="L1273">
        <v>25</v>
      </c>
      <c r="M1273">
        <v>24</v>
      </c>
      <c r="N1273">
        <v>23.8</v>
      </c>
      <c r="O1273">
        <v>23.8</v>
      </c>
      <c r="P1273">
        <v>23.8</v>
      </c>
      <c r="Q1273">
        <v>108.66</v>
      </c>
      <c r="R1273">
        <v>0</v>
      </c>
      <c r="S1273">
        <v>150.75</v>
      </c>
      <c r="T1273">
        <v>2256700000</v>
      </c>
      <c r="U1273">
        <v>51</v>
      </c>
      <c r="V1273">
        <v>1.91340121446517</v>
      </c>
      <c r="W1273">
        <v>4.4300357568534003E-2</v>
      </c>
      <c r="X1273">
        <v>-0.19869804382324199</v>
      </c>
      <c r="Y1273">
        <v>-3.22177107612747</v>
      </c>
      <c r="Z1273" t="str">
        <f t="shared" si="38"/>
        <v/>
      </c>
      <c r="AA1273" t="str">
        <f t="shared" si="39"/>
        <v/>
      </c>
      <c r="AB1273" t="s">
        <v>15738</v>
      </c>
      <c r="AC1273" t="s">
        <v>15738</v>
      </c>
      <c r="AD1273" t="s">
        <v>15739</v>
      </c>
      <c r="AE1273" s="1" t="s">
        <v>15740</v>
      </c>
      <c r="AF1273">
        <v>5328</v>
      </c>
    </row>
    <row r="1274" spans="1:32" x14ac:dyDescent="0.2">
      <c r="A1274">
        <v>-2.7660183906555198</v>
      </c>
      <c r="B1274">
        <v>-2.4915921688079798</v>
      </c>
      <c r="C1274">
        <v>-2.7636647224426301</v>
      </c>
      <c r="D1274">
        <v>-2.7364735603332502</v>
      </c>
      <c r="E1274">
        <v>-2.9084031581878702</v>
      </c>
      <c r="F1274">
        <v>-2.7663910388946502</v>
      </c>
      <c r="G1274">
        <v>-2.6835019588470499</v>
      </c>
      <c r="H1274">
        <v>-3.1632945537567099</v>
      </c>
      <c r="I1274">
        <v>-3.3044998645782502</v>
      </c>
      <c r="J1274">
        <v>-2.7416090965271001</v>
      </c>
      <c r="K1274">
        <v>3</v>
      </c>
      <c r="L1274">
        <v>3</v>
      </c>
      <c r="M1274">
        <v>3</v>
      </c>
      <c r="N1274">
        <v>4</v>
      </c>
      <c r="O1274">
        <v>4</v>
      </c>
      <c r="P1274">
        <v>4</v>
      </c>
      <c r="Q1274">
        <v>124.29</v>
      </c>
      <c r="R1274">
        <v>0</v>
      </c>
      <c r="S1274">
        <v>6.8197000000000001</v>
      </c>
      <c r="T1274">
        <v>17815000</v>
      </c>
      <c r="U1274">
        <v>3</v>
      </c>
      <c r="V1274">
        <v>0.69429465528340795</v>
      </c>
      <c r="W1274">
        <v>0.33307998497934699</v>
      </c>
      <c r="X1274">
        <v>-0.19862890243530301</v>
      </c>
      <c r="Y1274">
        <v>-1.3893770705344499</v>
      </c>
      <c r="Z1274" t="str">
        <f t="shared" si="38"/>
        <v/>
      </c>
      <c r="AA1274" t="str">
        <f t="shared" si="39"/>
        <v/>
      </c>
      <c r="AB1274" t="s">
        <v>10767</v>
      </c>
      <c r="AC1274" t="s">
        <v>10767</v>
      </c>
      <c r="AD1274" t="s">
        <v>10768</v>
      </c>
      <c r="AE1274" s="1" t="s">
        <v>10769</v>
      </c>
      <c r="AF1274">
        <v>3673</v>
      </c>
    </row>
    <row r="1275" spans="1:32" x14ac:dyDescent="0.2">
      <c r="A1275">
        <v>4.5587735176086399</v>
      </c>
      <c r="B1275">
        <v>3.9835124015808101</v>
      </c>
      <c r="C1275">
        <v>4.4962878227233896</v>
      </c>
      <c r="D1275">
        <v>4.3744993209838903</v>
      </c>
      <c r="E1275">
        <v>4.3514952659606898</v>
      </c>
      <c r="F1275">
        <v>4.0565705299377397</v>
      </c>
      <c r="G1275">
        <v>4.2438879013061497</v>
      </c>
      <c r="H1275">
        <v>4.2063360214233398</v>
      </c>
      <c r="I1275">
        <v>4.1635098457336399</v>
      </c>
      <c r="J1275">
        <v>4.1032962799072301</v>
      </c>
      <c r="K1275">
        <v>20</v>
      </c>
      <c r="L1275">
        <v>20</v>
      </c>
      <c r="M1275">
        <v>20</v>
      </c>
      <c r="N1275">
        <v>72.900000000000006</v>
      </c>
      <c r="O1275">
        <v>72.900000000000006</v>
      </c>
      <c r="P1275">
        <v>72.900000000000006</v>
      </c>
      <c r="Q1275">
        <v>38.438000000000002</v>
      </c>
      <c r="R1275">
        <v>0</v>
      </c>
      <c r="S1275">
        <v>323.31</v>
      </c>
      <c r="T1275">
        <v>4158200000</v>
      </c>
      <c r="U1275">
        <v>52</v>
      </c>
      <c r="V1275">
        <v>1.01209126894957</v>
      </c>
      <c r="W1275">
        <v>0.182831013916501</v>
      </c>
      <c r="X1275">
        <v>-0.198193550109863</v>
      </c>
      <c r="Y1275">
        <v>-1.87766407940984</v>
      </c>
      <c r="Z1275" t="str">
        <f t="shared" si="38"/>
        <v/>
      </c>
      <c r="AA1275" t="str">
        <f t="shared" si="39"/>
        <v/>
      </c>
      <c r="AB1275" t="s">
        <v>15885</v>
      </c>
      <c r="AC1275" t="s">
        <v>15885</v>
      </c>
      <c r="AD1275" t="s">
        <v>15886</v>
      </c>
      <c r="AE1275" s="1" t="s">
        <v>15887</v>
      </c>
      <c r="AF1275">
        <v>5377</v>
      </c>
    </row>
    <row r="1276" spans="1:32" x14ac:dyDescent="0.2">
      <c r="A1276">
        <v>1.21402192115784</v>
      </c>
      <c r="B1276">
        <v>0.95552879571914695</v>
      </c>
      <c r="C1276">
        <v>1.18307888507843</v>
      </c>
      <c r="D1276">
        <v>1.22374415397644</v>
      </c>
      <c r="E1276">
        <v>1.2723636627197299</v>
      </c>
      <c r="F1276">
        <v>0.88574153184890703</v>
      </c>
      <c r="G1276">
        <v>0.92598158121108998</v>
      </c>
      <c r="H1276">
        <v>0.95958608388900801</v>
      </c>
      <c r="I1276">
        <v>0.8976189494133</v>
      </c>
      <c r="J1276">
        <v>1.188849568367</v>
      </c>
      <c r="K1276">
        <v>15</v>
      </c>
      <c r="L1276">
        <v>15</v>
      </c>
      <c r="M1276">
        <v>13</v>
      </c>
      <c r="N1276">
        <v>26.7</v>
      </c>
      <c r="O1276">
        <v>26.7</v>
      </c>
      <c r="P1276">
        <v>24.1</v>
      </c>
      <c r="Q1276">
        <v>88.06</v>
      </c>
      <c r="R1276">
        <v>0</v>
      </c>
      <c r="S1276">
        <v>59.526000000000003</v>
      </c>
      <c r="T1276">
        <v>290380000</v>
      </c>
      <c r="U1276">
        <v>17</v>
      </c>
      <c r="V1276">
        <v>1.4457897841099401</v>
      </c>
      <c r="W1276">
        <v>8.9129909365558896E-2</v>
      </c>
      <c r="X1276">
        <v>-0.19819194078445401</v>
      </c>
      <c r="Y1276">
        <v>-2.5196736783452001</v>
      </c>
      <c r="Z1276" t="str">
        <f t="shared" si="38"/>
        <v/>
      </c>
      <c r="AA1276" t="str">
        <f t="shared" si="39"/>
        <v/>
      </c>
      <c r="AB1276" t="s">
        <v>3479</v>
      </c>
      <c r="AC1276" t="s">
        <v>3479</v>
      </c>
      <c r="AD1276" t="s">
        <v>3480</v>
      </c>
      <c r="AE1276" s="1" t="s">
        <v>3481</v>
      </c>
      <c r="AF1276">
        <v>1243</v>
      </c>
    </row>
    <row r="1277" spans="1:32" x14ac:dyDescent="0.2">
      <c r="A1277">
        <v>1.1588592529296899</v>
      </c>
      <c r="B1277">
        <v>1.1801390647888199</v>
      </c>
      <c r="C1277">
        <v>1.0958435535430899</v>
      </c>
      <c r="D1277">
        <v>1.4490816593170199</v>
      </c>
      <c r="E1277">
        <v>1.5598722696304299</v>
      </c>
      <c r="F1277">
        <v>0.882926285266876</v>
      </c>
      <c r="G1277">
        <v>0.99184972047805797</v>
      </c>
      <c r="H1277">
        <v>1.0495870113372801</v>
      </c>
      <c r="I1277">
        <v>1.3632394075393699</v>
      </c>
      <c r="J1277">
        <v>1.1656904220581099</v>
      </c>
      <c r="K1277">
        <v>22</v>
      </c>
      <c r="L1277">
        <v>22</v>
      </c>
      <c r="M1277">
        <v>22</v>
      </c>
      <c r="N1277">
        <v>20.100000000000001</v>
      </c>
      <c r="O1277">
        <v>20.100000000000001</v>
      </c>
      <c r="P1277">
        <v>20.100000000000001</v>
      </c>
      <c r="Q1277">
        <v>158.55000000000001</v>
      </c>
      <c r="R1277">
        <v>0</v>
      </c>
      <c r="S1277">
        <v>55.749000000000002</v>
      </c>
      <c r="T1277">
        <v>252950000</v>
      </c>
      <c r="U1277">
        <v>23</v>
      </c>
      <c r="V1277">
        <v>0.84098171642457398</v>
      </c>
      <c r="W1277">
        <v>0.24970966368667499</v>
      </c>
      <c r="X1277">
        <v>-0.19810059070587199</v>
      </c>
      <c r="Y1277">
        <v>-1.61849043121576</v>
      </c>
      <c r="Z1277" t="str">
        <f t="shared" si="38"/>
        <v/>
      </c>
      <c r="AA1277" t="str">
        <f t="shared" si="39"/>
        <v/>
      </c>
      <c r="AB1277" t="s">
        <v>8749</v>
      </c>
      <c r="AC1277" t="s">
        <v>8750</v>
      </c>
      <c r="AD1277" t="s">
        <v>8751</v>
      </c>
      <c r="AE1277" s="1" t="s">
        <v>8752</v>
      </c>
      <c r="AF1277">
        <v>2992</v>
      </c>
    </row>
    <row r="1278" spans="1:32" x14ac:dyDescent="0.2">
      <c r="A1278">
        <v>0.39577063918113697</v>
      </c>
      <c r="B1278">
        <v>0.717396140098572</v>
      </c>
      <c r="C1278">
        <v>0.51398777961731001</v>
      </c>
      <c r="D1278">
        <v>0.62615293264389005</v>
      </c>
      <c r="E1278">
        <v>0.83883923292160001</v>
      </c>
      <c r="F1278">
        <v>0.30122852325439498</v>
      </c>
      <c r="G1278">
        <v>0.37269291281700101</v>
      </c>
      <c r="H1278">
        <v>0.20517188310623199</v>
      </c>
      <c r="I1278">
        <v>0.64554464817047097</v>
      </c>
      <c r="J1278">
        <v>0.57736152410507202</v>
      </c>
      <c r="K1278">
        <v>10</v>
      </c>
      <c r="L1278">
        <v>10</v>
      </c>
      <c r="M1278">
        <v>10</v>
      </c>
      <c r="N1278">
        <v>18.2</v>
      </c>
      <c r="O1278">
        <v>18.2</v>
      </c>
      <c r="P1278">
        <v>18.2</v>
      </c>
      <c r="Q1278">
        <v>79.548000000000002</v>
      </c>
      <c r="R1278">
        <v>0</v>
      </c>
      <c r="S1278">
        <v>25.393000000000001</v>
      </c>
      <c r="T1278">
        <v>163960000</v>
      </c>
      <c r="U1278">
        <v>12</v>
      </c>
      <c r="V1278">
        <v>0.92513452357499504</v>
      </c>
      <c r="W1278">
        <v>0.212929977116705</v>
      </c>
      <c r="X1278">
        <v>-0.198029446601868</v>
      </c>
      <c r="Y1278">
        <v>-1.74677940104721</v>
      </c>
      <c r="Z1278" t="str">
        <f t="shared" si="38"/>
        <v/>
      </c>
      <c r="AA1278" t="str">
        <f t="shared" si="39"/>
        <v/>
      </c>
      <c r="AB1278" t="s">
        <v>7938</v>
      </c>
      <c r="AC1278" t="s">
        <v>7938</v>
      </c>
      <c r="AD1278" t="s">
        <v>7939</v>
      </c>
      <c r="AE1278" s="1" t="s">
        <v>7940</v>
      </c>
      <c r="AF1278">
        <v>2718</v>
      </c>
    </row>
    <row r="1279" spans="1:32" x14ac:dyDescent="0.2">
      <c r="A1279">
        <v>0.60409426689147905</v>
      </c>
      <c r="B1279">
        <v>0.55723559856414795</v>
      </c>
      <c r="C1279">
        <v>0.56478142738342296</v>
      </c>
      <c r="D1279">
        <v>0.39567023515701299</v>
      </c>
      <c r="E1279">
        <v>0.55307412147521995</v>
      </c>
      <c r="F1279">
        <v>0.25832003355026201</v>
      </c>
      <c r="G1279">
        <v>0.246553599834442</v>
      </c>
      <c r="H1279">
        <v>0.28234767913818398</v>
      </c>
      <c r="I1279">
        <v>0.51484960317611705</v>
      </c>
      <c r="J1279">
        <v>0.38496366143226601</v>
      </c>
      <c r="K1279">
        <v>6</v>
      </c>
      <c r="L1279">
        <v>6</v>
      </c>
      <c r="M1279">
        <v>6</v>
      </c>
      <c r="N1279">
        <v>56.2</v>
      </c>
      <c r="O1279">
        <v>56.2</v>
      </c>
      <c r="P1279">
        <v>56.2</v>
      </c>
      <c r="Q1279">
        <v>18.047999999999998</v>
      </c>
      <c r="R1279">
        <v>0</v>
      </c>
      <c r="S1279">
        <v>40.564</v>
      </c>
      <c r="T1279">
        <v>267350000</v>
      </c>
      <c r="U1279">
        <v>10</v>
      </c>
      <c r="V1279">
        <v>1.88631067070489</v>
      </c>
      <c r="W1279">
        <v>4.5939953810623602E-2</v>
      </c>
      <c r="X1279">
        <v>-0.19756421446800199</v>
      </c>
      <c r="Y1279">
        <v>-3.1802596095265199</v>
      </c>
      <c r="Z1279" t="str">
        <f t="shared" si="38"/>
        <v/>
      </c>
      <c r="AA1279" t="str">
        <f t="shared" si="39"/>
        <v/>
      </c>
      <c r="AB1279" t="s">
        <v>14391</v>
      </c>
      <c r="AC1279" t="s">
        <v>14391</v>
      </c>
      <c r="AD1279" t="s">
        <v>14392</v>
      </c>
      <c r="AE1279" s="1" t="s">
        <v>14393</v>
      </c>
      <c r="AF1279">
        <v>4878</v>
      </c>
    </row>
    <row r="1280" spans="1:32" x14ac:dyDescent="0.2">
      <c r="A1280">
        <v>1.90183889865875</v>
      </c>
      <c r="B1280">
        <v>1.69925689697266</v>
      </c>
      <c r="C1280">
        <v>1.8164981603622401</v>
      </c>
      <c r="D1280">
        <v>1.8025264739990201</v>
      </c>
      <c r="E1280">
        <v>1.6792254447937001</v>
      </c>
      <c r="F1280">
        <v>1.6830466985702499</v>
      </c>
      <c r="G1280">
        <v>1.60267758369446</v>
      </c>
      <c r="H1280">
        <v>1.6536656618118299</v>
      </c>
      <c r="I1280">
        <v>1.39747822284698</v>
      </c>
      <c r="J1280">
        <v>1.5750763416290301</v>
      </c>
      <c r="K1280">
        <v>17</v>
      </c>
      <c r="L1280">
        <v>16</v>
      </c>
      <c r="M1280">
        <v>16</v>
      </c>
      <c r="N1280">
        <v>17</v>
      </c>
      <c r="O1280">
        <v>15.8</v>
      </c>
      <c r="P1280">
        <v>15.8</v>
      </c>
      <c r="Q1280">
        <v>118.72</v>
      </c>
      <c r="R1280">
        <v>0</v>
      </c>
      <c r="S1280">
        <v>36.439</v>
      </c>
      <c r="T1280">
        <v>435360000</v>
      </c>
      <c r="U1280">
        <v>20</v>
      </c>
      <c r="V1280">
        <v>1.8082012915179</v>
      </c>
      <c r="W1280">
        <v>5.1824034334763999E-2</v>
      </c>
      <c r="X1280">
        <v>-0.19748027324676501</v>
      </c>
      <c r="Y1280">
        <v>-3.0612758984222301</v>
      </c>
      <c r="Z1280" t="str">
        <f t="shared" si="38"/>
        <v/>
      </c>
      <c r="AA1280" t="str">
        <f t="shared" si="39"/>
        <v/>
      </c>
      <c r="AB1280" t="s">
        <v>14796</v>
      </c>
      <c r="AC1280" t="s">
        <v>14796</v>
      </c>
      <c r="AD1280" t="s">
        <v>14797</v>
      </c>
      <c r="AE1280" s="1" t="s">
        <v>14798</v>
      </c>
      <c r="AF1280">
        <v>5015</v>
      </c>
    </row>
    <row r="1281" spans="1:32" x14ac:dyDescent="0.2">
      <c r="A1281">
        <v>-0.75888663530349698</v>
      </c>
      <c r="B1281">
        <v>-0.93699699640274003</v>
      </c>
      <c r="C1281">
        <v>-0.79853379726409901</v>
      </c>
      <c r="D1281">
        <v>-0.64784407615661599</v>
      </c>
      <c r="E1281">
        <v>-0.70140749216079701</v>
      </c>
      <c r="F1281">
        <v>-1.1087135076522801</v>
      </c>
      <c r="G1281">
        <v>-0.88594043254852295</v>
      </c>
      <c r="H1281">
        <v>-0.89993780851364102</v>
      </c>
      <c r="I1281">
        <v>-0.95326000452041604</v>
      </c>
      <c r="J1281">
        <v>-0.98275148868560802</v>
      </c>
      <c r="K1281">
        <v>6</v>
      </c>
      <c r="L1281">
        <v>6</v>
      </c>
      <c r="M1281">
        <v>6</v>
      </c>
      <c r="N1281">
        <v>7.1</v>
      </c>
      <c r="O1281">
        <v>7.1</v>
      </c>
      <c r="P1281">
        <v>7.1</v>
      </c>
      <c r="Q1281">
        <v>104.4</v>
      </c>
      <c r="R1281">
        <v>0</v>
      </c>
      <c r="S1281">
        <v>11.147</v>
      </c>
      <c r="T1281">
        <v>66120000</v>
      </c>
      <c r="U1281">
        <v>6</v>
      </c>
      <c r="V1281">
        <v>1.84710186381653</v>
      </c>
      <c r="W1281">
        <v>4.8234513274336303E-2</v>
      </c>
      <c r="X1281">
        <v>-0.19738684892654401</v>
      </c>
      <c r="Y1281">
        <v>-3.1204061614349001</v>
      </c>
      <c r="Z1281" t="str">
        <f t="shared" si="38"/>
        <v/>
      </c>
      <c r="AA1281" t="str">
        <f t="shared" si="39"/>
        <v/>
      </c>
      <c r="AB1281" t="s">
        <v>16056</v>
      </c>
      <c r="AC1281" t="s">
        <v>16056</v>
      </c>
      <c r="AD1281" t="s">
        <v>16057</v>
      </c>
      <c r="AE1281" s="1" t="s">
        <v>16058</v>
      </c>
      <c r="AF1281">
        <v>5436</v>
      </c>
    </row>
    <row r="1282" spans="1:32" x14ac:dyDescent="0.2">
      <c r="A1282">
        <v>-1.5582236051559399</v>
      </c>
      <c r="B1282">
        <v>-1.47270047664642</v>
      </c>
      <c r="C1282">
        <v>-1.54195916652679</v>
      </c>
      <c r="D1282">
        <v>-1.53785872459412</v>
      </c>
      <c r="E1282">
        <v>-1.83166587352753</v>
      </c>
      <c r="F1282">
        <v>-1.8340147733688399</v>
      </c>
      <c r="G1282">
        <v>-1.6936993598937999</v>
      </c>
      <c r="H1282">
        <v>-1.73012351989746</v>
      </c>
      <c r="I1282">
        <v>-1.8678852319717401</v>
      </c>
      <c r="J1282">
        <v>-1.8030934333801301</v>
      </c>
      <c r="K1282">
        <v>6</v>
      </c>
      <c r="L1282">
        <v>6</v>
      </c>
      <c r="M1282">
        <v>6</v>
      </c>
      <c r="N1282">
        <v>9.1999999999999993</v>
      </c>
      <c r="O1282">
        <v>9.1999999999999993</v>
      </c>
      <c r="P1282">
        <v>9.1999999999999993</v>
      </c>
      <c r="Q1282">
        <v>110.11</v>
      </c>
      <c r="R1282">
        <v>0</v>
      </c>
      <c r="S1282">
        <v>15.743</v>
      </c>
      <c r="T1282">
        <v>63292000</v>
      </c>
      <c r="U1282">
        <v>6</v>
      </c>
      <c r="V1282">
        <v>1.6360207493547501</v>
      </c>
      <c r="W1282">
        <v>6.6778486782133106E-2</v>
      </c>
      <c r="X1282">
        <v>-0.19728169441223201</v>
      </c>
      <c r="Y1282">
        <v>-2.8021933002023101</v>
      </c>
      <c r="Z1282" t="str">
        <f t="shared" si="38"/>
        <v/>
      </c>
      <c r="AA1282" t="str">
        <f t="shared" si="39"/>
        <v/>
      </c>
      <c r="AB1282" t="s">
        <v>227</v>
      </c>
      <c r="AC1282" t="s">
        <v>227</v>
      </c>
      <c r="AD1282" t="s">
        <v>228</v>
      </c>
      <c r="AE1282" s="1" t="s">
        <v>229</v>
      </c>
      <c r="AF1282">
        <v>173</v>
      </c>
    </row>
    <row r="1283" spans="1:32" x14ac:dyDescent="0.2">
      <c r="A1283">
        <v>-1.74130547046661</v>
      </c>
      <c r="B1283">
        <v>-1.5429044961929299</v>
      </c>
      <c r="C1283">
        <v>-1.6908826828002901</v>
      </c>
      <c r="D1283">
        <v>-1.93253874778748</v>
      </c>
      <c r="E1283">
        <v>-1.85926401615143</v>
      </c>
      <c r="F1283">
        <v>-2.0973680019378702</v>
      </c>
      <c r="G1283">
        <v>-1.85873138904572</v>
      </c>
      <c r="H1283">
        <v>-1.78692555427551</v>
      </c>
      <c r="I1283">
        <v>-2.0669126510620099</v>
      </c>
      <c r="J1283">
        <v>-1.94161629676819</v>
      </c>
      <c r="K1283">
        <v>2</v>
      </c>
      <c r="L1283">
        <v>2</v>
      </c>
      <c r="M1283">
        <v>2</v>
      </c>
      <c r="N1283">
        <v>7.2</v>
      </c>
      <c r="O1283">
        <v>7.2</v>
      </c>
      <c r="P1283">
        <v>7.2</v>
      </c>
      <c r="Q1283">
        <v>78.17</v>
      </c>
      <c r="R1283">
        <v>0</v>
      </c>
      <c r="S1283">
        <v>7.1158999999999999</v>
      </c>
      <c r="T1283">
        <v>19553000</v>
      </c>
      <c r="U1283">
        <v>2</v>
      </c>
      <c r="V1283">
        <v>1.22097257849004</v>
      </c>
      <c r="W1283">
        <v>0.128320685434517</v>
      </c>
      <c r="X1283">
        <v>-0.19693169593811</v>
      </c>
      <c r="Y1283">
        <v>-2.18786079610899</v>
      </c>
      <c r="Z1283" t="str">
        <f t="shared" si="38"/>
        <v/>
      </c>
      <c r="AA1283" t="str">
        <f t="shared" si="39"/>
        <v/>
      </c>
      <c r="AB1283" t="s">
        <v>8929</v>
      </c>
      <c r="AC1283" t="s">
        <v>8929</v>
      </c>
      <c r="AD1283" t="s">
        <v>8930</v>
      </c>
      <c r="AE1283" s="1" t="s">
        <v>8931</v>
      </c>
      <c r="AF1283">
        <v>3054</v>
      </c>
    </row>
    <row r="1284" spans="1:32" x14ac:dyDescent="0.2">
      <c r="A1284">
        <v>-0.49423435330390902</v>
      </c>
      <c r="B1284">
        <v>-1.98055768013</v>
      </c>
      <c r="C1284">
        <v>-0.66685366630554199</v>
      </c>
      <c r="D1284">
        <v>-0.64131999015808105</v>
      </c>
      <c r="E1284">
        <v>-0.59235864877700795</v>
      </c>
      <c r="F1284">
        <v>-1.3456773757934599</v>
      </c>
      <c r="G1284">
        <v>-0.96387350559234597</v>
      </c>
      <c r="H1284">
        <v>-1.3835076093673699</v>
      </c>
      <c r="I1284">
        <v>-0.88395816087722801</v>
      </c>
      <c r="J1284">
        <v>-0.78150355815887496</v>
      </c>
      <c r="K1284">
        <v>3</v>
      </c>
      <c r="L1284">
        <v>3</v>
      </c>
      <c r="M1284">
        <v>3</v>
      </c>
      <c r="N1284">
        <v>14.8</v>
      </c>
      <c r="O1284">
        <v>14.8</v>
      </c>
      <c r="P1284">
        <v>14.8</v>
      </c>
      <c r="Q1284">
        <v>33.860999999999997</v>
      </c>
      <c r="R1284">
        <v>0</v>
      </c>
      <c r="S1284">
        <v>17.36</v>
      </c>
      <c r="T1284">
        <v>141870000</v>
      </c>
      <c r="U1284">
        <v>6</v>
      </c>
      <c r="V1284">
        <v>0.27094739080854902</v>
      </c>
      <c r="W1284">
        <v>0.69672610203070795</v>
      </c>
      <c r="X1284">
        <v>-0.19663917422294599</v>
      </c>
      <c r="Y1284">
        <v>-0.64681966409237401</v>
      </c>
      <c r="Z1284" t="str">
        <f t="shared" ref="Z1284:Z1347" si="40">IFERROR(IF(AND(V1284&gt;1.3,X1284&gt;=1),"+",""),"")</f>
        <v/>
      </c>
      <c r="AA1284" t="str">
        <f t="shared" ref="AA1284:AA1347" si="41">IFERROR(IF(AND(V1284&gt;1.3,X1284&lt;=-1),"+",""),"")</f>
        <v/>
      </c>
      <c r="AB1284" t="s">
        <v>12614</v>
      </c>
      <c r="AC1284" t="s">
        <v>12614</v>
      </c>
      <c r="AD1284" t="s">
        <v>12615</v>
      </c>
      <c r="AE1284" s="1" t="s">
        <v>12616</v>
      </c>
      <c r="AF1284">
        <v>4289</v>
      </c>
    </row>
    <row r="1285" spans="1:32" x14ac:dyDescent="0.2">
      <c r="A1285">
        <v>-0.23423729836940799</v>
      </c>
      <c r="B1285">
        <v>-0.30043920874595598</v>
      </c>
      <c r="C1285">
        <v>-0.43933504819870001</v>
      </c>
      <c r="D1285">
        <v>-0.13381321728229501</v>
      </c>
      <c r="E1285">
        <v>-1.9522190093994099E-2</v>
      </c>
      <c r="F1285">
        <v>-0.70719605684280396</v>
      </c>
      <c r="G1285">
        <v>-0.32915931940078702</v>
      </c>
      <c r="H1285">
        <v>-0.66819697618484497</v>
      </c>
      <c r="I1285">
        <v>-0.25272372364997903</v>
      </c>
      <c r="J1285">
        <v>-0.151788830757141</v>
      </c>
      <c r="K1285">
        <v>7</v>
      </c>
      <c r="L1285">
        <v>7</v>
      </c>
      <c r="M1285">
        <v>7</v>
      </c>
      <c r="N1285">
        <v>30.3</v>
      </c>
      <c r="O1285">
        <v>30.3</v>
      </c>
      <c r="P1285">
        <v>30.3</v>
      </c>
      <c r="Q1285">
        <v>36.875999999999998</v>
      </c>
      <c r="R1285">
        <v>0</v>
      </c>
      <c r="S1285">
        <v>17.524999999999999</v>
      </c>
      <c r="T1285">
        <v>120870000</v>
      </c>
      <c r="U1285">
        <v>9</v>
      </c>
      <c r="V1285">
        <v>0.74835783805673095</v>
      </c>
      <c r="W1285">
        <v>0.29901456119637898</v>
      </c>
      <c r="X1285">
        <v>-0.19634358882904099</v>
      </c>
      <c r="Y1285">
        <v>-1.47479164455581</v>
      </c>
      <c r="Z1285" t="str">
        <f t="shared" si="40"/>
        <v/>
      </c>
      <c r="AA1285" t="str">
        <f t="shared" si="41"/>
        <v/>
      </c>
      <c r="AB1285" t="s">
        <v>7065</v>
      </c>
      <c r="AC1285" t="s">
        <v>7065</v>
      </c>
      <c r="AD1285" t="s">
        <v>7066</v>
      </c>
      <c r="AE1285" s="1" t="s">
        <v>7067</v>
      </c>
      <c r="AF1285">
        <v>2425</v>
      </c>
    </row>
    <row r="1286" spans="1:32" x14ac:dyDescent="0.2">
      <c r="A1286">
        <v>-1.3134573698043801</v>
      </c>
      <c r="B1286">
        <v>-0.82809036970138605</v>
      </c>
      <c r="C1286">
        <v>-1.1977686882019001</v>
      </c>
      <c r="D1286">
        <v>-1.12091612815857</v>
      </c>
      <c r="E1286">
        <v>-1.2002034187316899</v>
      </c>
      <c r="F1286">
        <v>-1.4228320121765099</v>
      </c>
      <c r="G1286">
        <v>-1.1625221967697099</v>
      </c>
      <c r="H1286">
        <v>-1.16560053825378</v>
      </c>
      <c r="I1286">
        <v>-1.34372854232788</v>
      </c>
      <c r="J1286">
        <v>-1.5462341308593801</v>
      </c>
      <c r="K1286">
        <v>11</v>
      </c>
      <c r="L1286">
        <v>11</v>
      </c>
      <c r="M1286">
        <v>11</v>
      </c>
      <c r="N1286">
        <v>6.1</v>
      </c>
      <c r="O1286">
        <v>6.1</v>
      </c>
      <c r="P1286">
        <v>6.1</v>
      </c>
      <c r="Q1286">
        <v>281.13</v>
      </c>
      <c r="R1286">
        <v>0</v>
      </c>
      <c r="S1286">
        <v>57.463999999999999</v>
      </c>
      <c r="T1286">
        <v>50692000</v>
      </c>
      <c r="U1286">
        <v>13</v>
      </c>
      <c r="V1286">
        <v>0.94161874154201997</v>
      </c>
      <c r="W1286">
        <v>0.20692007434944201</v>
      </c>
      <c r="X1286">
        <v>-0.196096289157867</v>
      </c>
      <c r="Y1286">
        <v>-1.7717062939697299</v>
      </c>
      <c r="Z1286" t="str">
        <f t="shared" si="40"/>
        <v/>
      </c>
      <c r="AA1286" t="str">
        <f t="shared" si="41"/>
        <v/>
      </c>
      <c r="AB1286" t="s">
        <v>12617</v>
      </c>
      <c r="AC1286" t="s">
        <v>12617</v>
      </c>
      <c r="AD1286" t="s">
        <v>12618</v>
      </c>
      <c r="AE1286" s="1" t="s">
        <v>12619</v>
      </c>
      <c r="AF1286">
        <v>4290</v>
      </c>
    </row>
    <row r="1287" spans="1:32" x14ac:dyDescent="0.2">
      <c r="A1287">
        <v>1.49420785903931</v>
      </c>
      <c r="B1287">
        <v>1.7976782321929901</v>
      </c>
      <c r="C1287">
        <v>1.59696710109711</v>
      </c>
      <c r="D1287">
        <v>1.3658264875412001</v>
      </c>
      <c r="E1287">
        <v>1.17139792442322</v>
      </c>
      <c r="F1287">
        <v>1.35105204582214</v>
      </c>
      <c r="G1287">
        <v>1.34636402130127</v>
      </c>
      <c r="H1287">
        <v>1.5187232494354199</v>
      </c>
      <c r="I1287">
        <v>1.24167239665985</v>
      </c>
      <c r="J1287">
        <v>0.98802661895751998</v>
      </c>
      <c r="K1287">
        <v>12</v>
      </c>
      <c r="L1287">
        <v>12</v>
      </c>
      <c r="M1287">
        <v>12</v>
      </c>
      <c r="N1287">
        <v>37.5</v>
      </c>
      <c r="O1287">
        <v>37.5</v>
      </c>
      <c r="P1287">
        <v>37.5</v>
      </c>
      <c r="Q1287">
        <v>51.84</v>
      </c>
      <c r="R1287">
        <v>0</v>
      </c>
      <c r="S1287">
        <v>60.497</v>
      </c>
      <c r="T1287">
        <v>639510000</v>
      </c>
      <c r="U1287">
        <v>21</v>
      </c>
      <c r="V1287">
        <v>0.72018583995194496</v>
      </c>
      <c r="W1287">
        <v>0.31670687668075298</v>
      </c>
      <c r="X1287">
        <v>-0.19604785442352299</v>
      </c>
      <c r="Y1287">
        <v>-1.43044228541732</v>
      </c>
      <c r="Z1287" t="str">
        <f t="shared" si="40"/>
        <v/>
      </c>
      <c r="AA1287" t="str">
        <f t="shared" si="41"/>
        <v/>
      </c>
      <c r="AB1287" t="s">
        <v>960</v>
      </c>
      <c r="AC1287" t="s">
        <v>960</v>
      </c>
      <c r="AD1287" t="s">
        <v>961</v>
      </c>
      <c r="AE1287" s="1" t="s">
        <v>962</v>
      </c>
      <c r="AF1287">
        <v>415</v>
      </c>
    </row>
    <row r="1288" spans="1:32" x14ac:dyDescent="0.2">
      <c r="A1288">
        <v>6.3068829476833302E-2</v>
      </c>
      <c r="B1288">
        <v>0.37289309501647899</v>
      </c>
      <c r="C1288">
        <v>0.11829809844493901</v>
      </c>
      <c r="D1288">
        <v>0.122121170163155</v>
      </c>
      <c r="E1288">
        <v>6.6916279494762407E-2</v>
      </c>
      <c r="F1288">
        <v>2.2337332367896999E-2</v>
      </c>
      <c r="G1288">
        <v>-7.2722159326076494E-2</v>
      </c>
      <c r="H1288">
        <v>-0.14011900126934099</v>
      </c>
      <c r="I1288">
        <v>3.8437787443399402E-2</v>
      </c>
      <c r="J1288">
        <v>-8.44290256500244E-2</v>
      </c>
      <c r="K1288">
        <v>9</v>
      </c>
      <c r="L1288">
        <v>9</v>
      </c>
      <c r="M1288">
        <v>8</v>
      </c>
      <c r="N1288">
        <v>12</v>
      </c>
      <c r="O1288">
        <v>12</v>
      </c>
      <c r="P1288">
        <v>11</v>
      </c>
      <c r="Q1288">
        <v>83.596999999999994</v>
      </c>
      <c r="R1288">
        <v>0</v>
      </c>
      <c r="S1288">
        <v>21.635000000000002</v>
      </c>
      <c r="T1288">
        <v>90973000</v>
      </c>
      <c r="U1288">
        <v>9</v>
      </c>
      <c r="V1288">
        <v>1.7289926429897799</v>
      </c>
      <c r="W1288">
        <v>5.8627883650952901E-2</v>
      </c>
      <c r="X1288">
        <v>-0.195958507806063</v>
      </c>
      <c r="Y1288">
        <v>-2.9415927834607798</v>
      </c>
      <c r="Z1288" t="str">
        <f t="shared" si="40"/>
        <v/>
      </c>
      <c r="AA1288" t="str">
        <f t="shared" si="41"/>
        <v/>
      </c>
      <c r="AB1288" t="s">
        <v>3597</v>
      </c>
      <c r="AC1288" t="s">
        <v>3598</v>
      </c>
      <c r="AD1288" t="s">
        <v>3599</v>
      </c>
      <c r="AE1288" s="1" t="s">
        <v>3600</v>
      </c>
      <c r="AF1288">
        <v>1283</v>
      </c>
    </row>
    <row r="1289" spans="1:32" x14ac:dyDescent="0.2">
      <c r="A1289">
        <v>1.4022854566574099</v>
      </c>
      <c r="B1289">
        <v>2.0970542430877699</v>
      </c>
      <c r="C1289">
        <v>1.24260413646698</v>
      </c>
      <c r="D1289">
        <v>1.3188202381134</v>
      </c>
      <c r="E1289">
        <v>1.1935114860534699</v>
      </c>
      <c r="F1289">
        <v>1.3411164283752399</v>
      </c>
      <c r="G1289">
        <v>1.3565654754638701</v>
      </c>
      <c r="H1289">
        <v>1.10040771961212</v>
      </c>
      <c r="I1289">
        <v>1.26975953578949</v>
      </c>
      <c r="J1289">
        <v>1.20715820789337</v>
      </c>
      <c r="K1289">
        <v>8</v>
      </c>
      <c r="L1289">
        <v>8</v>
      </c>
      <c r="M1289">
        <v>8</v>
      </c>
      <c r="N1289">
        <v>19.5</v>
      </c>
      <c r="O1289">
        <v>19.5</v>
      </c>
      <c r="P1289">
        <v>19.5</v>
      </c>
      <c r="Q1289">
        <v>57.761000000000003</v>
      </c>
      <c r="R1289">
        <v>0</v>
      </c>
      <c r="S1289">
        <v>18.120999999999999</v>
      </c>
      <c r="T1289">
        <v>313900000</v>
      </c>
      <c r="U1289">
        <v>13</v>
      </c>
      <c r="V1289">
        <v>0.54126895803380504</v>
      </c>
      <c r="W1289">
        <v>0.43896505290157101</v>
      </c>
      <c r="X1289">
        <v>-0.195853638648987</v>
      </c>
      <c r="Y1289">
        <v>-1.13924555630632</v>
      </c>
      <c r="Z1289" t="str">
        <f t="shared" si="40"/>
        <v/>
      </c>
      <c r="AA1289" t="str">
        <f t="shared" si="41"/>
        <v/>
      </c>
      <c r="AB1289" t="s">
        <v>12936</v>
      </c>
      <c r="AC1289" t="s">
        <v>12936</v>
      </c>
      <c r="AD1289" t="s">
        <v>12937</v>
      </c>
      <c r="AE1289" s="1" t="s">
        <v>12938</v>
      </c>
      <c r="AF1289">
        <v>4396</v>
      </c>
    </row>
    <row r="1290" spans="1:32" x14ac:dyDescent="0.2">
      <c r="A1290">
        <v>-1.75548160076141</v>
      </c>
      <c r="B1290">
        <v>-1.44371378421783</v>
      </c>
      <c r="C1290">
        <v>-1.6823379993438701</v>
      </c>
      <c r="D1290">
        <v>-1.78990483283997</v>
      </c>
      <c r="E1290">
        <v>-1.65788769721985</v>
      </c>
      <c r="F1290">
        <v>-1.6945948600769001</v>
      </c>
      <c r="G1290">
        <v>-1.9740799665451101</v>
      </c>
      <c r="H1290">
        <v>-1.85892474651337</v>
      </c>
      <c r="I1290">
        <v>-1.99556708335876</v>
      </c>
      <c r="J1290">
        <v>-1.78375768661499</v>
      </c>
      <c r="K1290">
        <v>5</v>
      </c>
      <c r="L1290">
        <v>5</v>
      </c>
      <c r="M1290">
        <v>5</v>
      </c>
      <c r="N1290">
        <v>2.1</v>
      </c>
      <c r="O1290">
        <v>2.1</v>
      </c>
      <c r="P1290">
        <v>2.1</v>
      </c>
      <c r="Q1290">
        <v>331.07</v>
      </c>
      <c r="R1290">
        <v>0</v>
      </c>
      <c r="S1290">
        <v>8.4686000000000003</v>
      </c>
      <c r="T1290">
        <v>29237000</v>
      </c>
      <c r="U1290">
        <v>6</v>
      </c>
      <c r="V1290">
        <v>1.3353945693014</v>
      </c>
      <c r="W1290">
        <v>0.10745329670329699</v>
      </c>
      <c r="X1290">
        <v>-0.19551968574523901</v>
      </c>
      <c r="Y1290">
        <v>-2.3566925140169501</v>
      </c>
      <c r="Z1290" t="str">
        <f t="shared" si="40"/>
        <v/>
      </c>
      <c r="AA1290" t="str">
        <f t="shared" si="41"/>
        <v/>
      </c>
      <c r="AB1290" t="s">
        <v>736</v>
      </c>
      <c r="AC1290" t="s">
        <v>736</v>
      </c>
      <c r="AD1290" t="s">
        <v>737</v>
      </c>
      <c r="AE1290" s="1" t="s">
        <v>738</v>
      </c>
      <c r="AF1290">
        <v>342</v>
      </c>
    </row>
    <row r="1291" spans="1:32" x14ac:dyDescent="0.2">
      <c r="A1291">
        <v>5.5082898139953604</v>
      </c>
      <c r="B1291">
        <v>5.01373338699341</v>
      </c>
      <c r="C1291">
        <v>5.4349074363708496</v>
      </c>
      <c r="D1291">
        <v>5.2698769569396999</v>
      </c>
      <c r="E1291">
        <v>5.4565629959106401</v>
      </c>
      <c r="F1291">
        <v>5.3707985877990696</v>
      </c>
      <c r="G1291">
        <v>5.1423358917236301</v>
      </c>
      <c r="H1291">
        <v>5.1064119338989302</v>
      </c>
      <c r="I1291">
        <v>4.9489121437072798</v>
      </c>
      <c r="J1291">
        <v>5.1382641792297399</v>
      </c>
      <c r="K1291">
        <v>48</v>
      </c>
      <c r="L1291">
        <v>48</v>
      </c>
      <c r="M1291">
        <v>48</v>
      </c>
      <c r="N1291">
        <v>66.099999999999994</v>
      </c>
      <c r="O1291">
        <v>66.099999999999994</v>
      </c>
      <c r="P1291">
        <v>66.099999999999994</v>
      </c>
      <c r="Q1291">
        <v>90.98</v>
      </c>
      <c r="R1291">
        <v>0</v>
      </c>
      <c r="S1291">
        <v>323.31</v>
      </c>
      <c r="T1291">
        <v>8174400000</v>
      </c>
      <c r="U1291">
        <v>124</v>
      </c>
      <c r="V1291">
        <v>0.91816292654574805</v>
      </c>
      <c r="W1291">
        <v>0.21511030413073101</v>
      </c>
      <c r="X1291">
        <v>-0.195329570770264</v>
      </c>
      <c r="Y1291">
        <v>-1.73621896355841</v>
      </c>
      <c r="Z1291" t="str">
        <f t="shared" si="40"/>
        <v/>
      </c>
      <c r="AA1291" t="str">
        <f t="shared" si="41"/>
        <v/>
      </c>
      <c r="AB1291" t="s">
        <v>3467</v>
      </c>
      <c r="AC1291" t="s">
        <v>3467</v>
      </c>
      <c r="AD1291" t="s">
        <v>3468</v>
      </c>
      <c r="AE1291" s="1" t="s">
        <v>3469</v>
      </c>
      <c r="AF1291">
        <v>1239</v>
      </c>
    </row>
    <row r="1292" spans="1:32" x14ac:dyDescent="0.2">
      <c r="A1292">
        <v>-4.0058045387268102</v>
      </c>
      <c r="B1292">
        <v>-3.4826135635375999</v>
      </c>
      <c r="C1292">
        <v>-3.90577936172485</v>
      </c>
      <c r="D1292">
        <v>-3.7349481582641602</v>
      </c>
      <c r="E1292">
        <v>-3.7953913211822501</v>
      </c>
      <c r="F1292">
        <v>-4.1229290962219203</v>
      </c>
      <c r="G1292">
        <v>-3.8568587303161599</v>
      </c>
      <c r="H1292">
        <v>-3.83909034729004</v>
      </c>
      <c r="I1292">
        <v>-4.1437253952026403</v>
      </c>
      <c r="J1292">
        <v>-3.93719387054443</v>
      </c>
      <c r="K1292">
        <v>3</v>
      </c>
      <c r="L1292">
        <v>1</v>
      </c>
      <c r="M1292">
        <v>1</v>
      </c>
      <c r="N1292">
        <v>7.5</v>
      </c>
      <c r="O1292">
        <v>3.2</v>
      </c>
      <c r="P1292">
        <v>3.2</v>
      </c>
      <c r="Q1292">
        <v>54.811</v>
      </c>
      <c r="R1292">
        <v>2.928E-3</v>
      </c>
      <c r="S1292">
        <v>2.1711999999999998</v>
      </c>
      <c r="T1292">
        <v>14908000</v>
      </c>
      <c r="U1292">
        <v>1</v>
      </c>
      <c r="V1292">
        <v>0.94387355481034496</v>
      </c>
      <c r="W1292">
        <v>0.206162011173184</v>
      </c>
      <c r="X1292">
        <v>-0.19505209922790501</v>
      </c>
      <c r="Y1292">
        <v>-1.7751113864886401</v>
      </c>
      <c r="Z1292" t="str">
        <f t="shared" si="40"/>
        <v/>
      </c>
      <c r="AA1292" t="str">
        <f t="shared" si="41"/>
        <v/>
      </c>
      <c r="AB1292" t="s">
        <v>6136</v>
      </c>
      <c r="AC1292" t="s">
        <v>6136</v>
      </c>
      <c r="AD1292" t="s">
        <v>6137</v>
      </c>
      <c r="AE1292" s="1" t="s">
        <v>6138</v>
      </c>
      <c r="AF1292">
        <v>2119</v>
      </c>
    </row>
    <row r="1293" spans="1:32" x14ac:dyDescent="0.2">
      <c r="A1293">
        <v>4.5351467132568404</v>
      </c>
      <c r="B1293">
        <v>4.6240715980529803</v>
      </c>
      <c r="C1293">
        <v>4.2893233299255398</v>
      </c>
      <c r="D1293">
        <v>4.3944072723388699</v>
      </c>
      <c r="E1293">
        <v>4.2761802673339799</v>
      </c>
      <c r="F1293">
        <v>4.1653532981872603</v>
      </c>
      <c r="G1293">
        <v>4.3241915702819798</v>
      </c>
      <c r="H1293">
        <v>4.1880307197570801</v>
      </c>
      <c r="I1293">
        <v>4.2371954917907697</v>
      </c>
      <c r="J1293">
        <v>4.22979784011841</v>
      </c>
      <c r="K1293">
        <v>18</v>
      </c>
      <c r="L1293">
        <v>18</v>
      </c>
      <c r="M1293">
        <v>17</v>
      </c>
      <c r="N1293">
        <v>59.3</v>
      </c>
      <c r="O1293">
        <v>59.3</v>
      </c>
      <c r="P1293">
        <v>56.5</v>
      </c>
      <c r="Q1293">
        <v>27.744</v>
      </c>
      <c r="R1293">
        <v>0</v>
      </c>
      <c r="S1293">
        <v>81.322000000000003</v>
      </c>
      <c r="T1293">
        <v>6583500000</v>
      </c>
      <c r="U1293">
        <v>59</v>
      </c>
      <c r="V1293">
        <v>1.53454948333112</v>
      </c>
      <c r="W1293">
        <v>7.8358208955223899E-2</v>
      </c>
      <c r="X1293">
        <v>-0.19491205215454099</v>
      </c>
      <c r="Y1293">
        <v>-2.6511301353086498</v>
      </c>
      <c r="Z1293" t="str">
        <f t="shared" si="40"/>
        <v/>
      </c>
      <c r="AA1293" t="str">
        <f t="shared" si="41"/>
        <v/>
      </c>
      <c r="AB1293" t="s">
        <v>6357</v>
      </c>
      <c r="AC1293" t="s">
        <v>6357</v>
      </c>
      <c r="AD1293" t="s">
        <v>6358</v>
      </c>
      <c r="AE1293" s="1" t="s">
        <v>6359</v>
      </c>
      <c r="AF1293">
        <v>2193</v>
      </c>
    </row>
    <row r="1294" spans="1:32" x14ac:dyDescent="0.2">
      <c r="A1294">
        <v>3.79826879501343</v>
      </c>
      <c r="B1294">
        <v>4.1238570213317898</v>
      </c>
      <c r="C1294">
        <v>3.7668287754058798</v>
      </c>
      <c r="D1294">
        <v>3.0820670127868701</v>
      </c>
      <c r="E1294">
        <v>3.3927264213561998</v>
      </c>
      <c r="F1294">
        <v>3.46944332122803</v>
      </c>
      <c r="G1294">
        <v>3.6906251907348602</v>
      </c>
      <c r="H1294">
        <v>3.46748924255371</v>
      </c>
      <c r="I1294">
        <v>3.0162222385406499</v>
      </c>
      <c r="J1294">
        <v>3.5460121631622301</v>
      </c>
      <c r="K1294">
        <v>29</v>
      </c>
      <c r="L1294">
        <v>29</v>
      </c>
      <c r="M1294">
        <v>29</v>
      </c>
      <c r="N1294">
        <v>46.6</v>
      </c>
      <c r="O1294">
        <v>46.6</v>
      </c>
      <c r="P1294">
        <v>46.6</v>
      </c>
      <c r="Q1294">
        <v>84.87</v>
      </c>
      <c r="R1294">
        <v>0</v>
      </c>
      <c r="S1294">
        <v>214.01</v>
      </c>
      <c r="T1294">
        <v>2016400000</v>
      </c>
      <c r="U1294">
        <v>66</v>
      </c>
      <c r="V1294">
        <v>0.41341015555227001</v>
      </c>
      <c r="W1294">
        <v>0.55314805342426798</v>
      </c>
      <c r="X1294">
        <v>-0.194791173934936</v>
      </c>
      <c r="Y1294">
        <v>-0.91689857071454495</v>
      </c>
      <c r="Z1294" t="str">
        <f t="shared" si="40"/>
        <v/>
      </c>
      <c r="AA1294" t="str">
        <f t="shared" si="41"/>
        <v/>
      </c>
      <c r="AB1294" t="s">
        <v>2145</v>
      </c>
      <c r="AC1294" t="s">
        <v>2146</v>
      </c>
      <c r="AD1294" t="s">
        <v>2147</v>
      </c>
      <c r="AE1294" s="1" t="s">
        <v>2148</v>
      </c>
      <c r="AF1294">
        <v>805</v>
      </c>
    </row>
    <row r="1295" spans="1:32" x14ac:dyDescent="0.2">
      <c r="A1295">
        <v>-1.0931854248046899</v>
      </c>
      <c r="B1295">
        <v>-0.28870996832847601</v>
      </c>
      <c r="C1295">
        <v>-1.0615997314453101</v>
      </c>
      <c r="D1295">
        <v>-1.3267456293106099</v>
      </c>
      <c r="E1295">
        <v>-1.4979051351547199</v>
      </c>
      <c r="F1295">
        <v>-1.35120868682861</v>
      </c>
      <c r="G1295">
        <v>-0.95336937904357899</v>
      </c>
      <c r="H1295">
        <v>-1.1653237342834499</v>
      </c>
      <c r="I1295">
        <v>-1.5392262935638401</v>
      </c>
      <c r="J1295">
        <v>-1.2314746379852299</v>
      </c>
      <c r="K1295">
        <v>9</v>
      </c>
      <c r="L1295">
        <v>4</v>
      </c>
      <c r="M1295">
        <v>4</v>
      </c>
      <c r="N1295">
        <v>25.6</v>
      </c>
      <c r="O1295">
        <v>11.1</v>
      </c>
      <c r="P1295">
        <v>11.1</v>
      </c>
      <c r="Q1295">
        <v>43.726999999999997</v>
      </c>
      <c r="R1295">
        <v>0</v>
      </c>
      <c r="S1295">
        <v>6.0563000000000002</v>
      </c>
      <c r="T1295">
        <v>41500000</v>
      </c>
      <c r="U1295">
        <v>5</v>
      </c>
      <c r="V1295">
        <v>0.37650132758476501</v>
      </c>
      <c r="W1295">
        <v>0.58658039858039901</v>
      </c>
      <c r="X1295">
        <v>-0.19449136853218099</v>
      </c>
      <c r="Y1295">
        <v>-0.84960555526515003</v>
      </c>
      <c r="Z1295" t="str">
        <f t="shared" si="40"/>
        <v/>
      </c>
      <c r="AA1295" t="str">
        <f t="shared" si="41"/>
        <v/>
      </c>
      <c r="AB1295" t="s">
        <v>13899</v>
      </c>
      <c r="AC1295" t="s">
        <v>13899</v>
      </c>
      <c r="AD1295" t="s">
        <v>13900</v>
      </c>
      <c r="AE1295" s="1" t="s">
        <v>13901</v>
      </c>
      <c r="AF1295">
        <v>4715</v>
      </c>
    </row>
    <row r="1296" spans="1:32" x14ac:dyDescent="0.2">
      <c r="A1296">
        <v>-5.3926315307617196</v>
      </c>
      <c r="B1296">
        <v>-4.5053939819335902</v>
      </c>
      <c r="C1296">
        <v>-5.54299020767212</v>
      </c>
      <c r="D1296">
        <v>-5.2548360824584996</v>
      </c>
      <c r="E1296">
        <v>-5.3331546783447301</v>
      </c>
      <c r="F1296">
        <v>-5.4339709281921396</v>
      </c>
      <c r="G1296">
        <v>-5.5207366943359402</v>
      </c>
      <c r="H1296">
        <v>-5.3525867462158203</v>
      </c>
      <c r="I1296">
        <v>-5.2770457267761204</v>
      </c>
      <c r="J1296">
        <v>-5.4170341491699201</v>
      </c>
      <c r="K1296">
        <v>2</v>
      </c>
      <c r="L1296">
        <v>2</v>
      </c>
      <c r="M1296">
        <v>2</v>
      </c>
      <c r="N1296">
        <v>2.4</v>
      </c>
      <c r="O1296">
        <v>2.4</v>
      </c>
      <c r="P1296">
        <v>2.4</v>
      </c>
      <c r="Q1296">
        <v>155.6</v>
      </c>
      <c r="R1296">
        <v>0</v>
      </c>
      <c r="S1296">
        <v>5.6360000000000001</v>
      </c>
      <c r="T1296">
        <v>4794500</v>
      </c>
      <c r="U1296">
        <v>2</v>
      </c>
      <c r="V1296">
        <v>0.48667084857070098</v>
      </c>
      <c r="W1296">
        <v>0.48587869551965901</v>
      </c>
      <c r="X1296">
        <v>-0.19447355270385699</v>
      </c>
      <c r="Y1296">
        <v>-1.0461143770156001</v>
      </c>
      <c r="Z1296" t="str">
        <f t="shared" si="40"/>
        <v/>
      </c>
      <c r="AA1296" t="str">
        <f t="shared" si="41"/>
        <v/>
      </c>
      <c r="AB1296" t="s">
        <v>8606</v>
      </c>
      <c r="AC1296" t="s">
        <v>8606</v>
      </c>
      <c r="AD1296" t="s">
        <v>8607</v>
      </c>
      <c r="AE1296" s="1" t="s">
        <v>8608</v>
      </c>
      <c r="AF1296">
        <v>2945</v>
      </c>
    </row>
    <row r="1297" spans="1:32" x14ac:dyDescent="0.2">
      <c r="A1297">
        <v>4.1843981742858896</v>
      </c>
      <c r="B1297">
        <v>3.9622933864593501</v>
      </c>
      <c r="C1297">
        <v>4.01828861236572</v>
      </c>
      <c r="D1297">
        <v>3.98804783821106</v>
      </c>
      <c r="E1297">
        <v>3.9494066238403298</v>
      </c>
      <c r="F1297">
        <v>3.7805869579315199</v>
      </c>
      <c r="G1297">
        <v>3.9551362991332999</v>
      </c>
      <c r="H1297">
        <v>3.7730610370636</v>
      </c>
      <c r="I1297">
        <v>3.8493566513061501</v>
      </c>
      <c r="J1297">
        <v>3.7723827362060498</v>
      </c>
      <c r="K1297">
        <v>24</v>
      </c>
      <c r="L1297">
        <v>24</v>
      </c>
      <c r="M1297">
        <v>24</v>
      </c>
      <c r="N1297">
        <v>81.099999999999994</v>
      </c>
      <c r="O1297">
        <v>81.099999999999994</v>
      </c>
      <c r="P1297">
        <v>81.099999999999994</v>
      </c>
      <c r="Q1297">
        <v>41.024000000000001</v>
      </c>
      <c r="R1297">
        <v>0</v>
      </c>
      <c r="S1297">
        <v>178.58</v>
      </c>
      <c r="T1297">
        <v>2717500000</v>
      </c>
      <c r="U1297">
        <v>59</v>
      </c>
      <c r="V1297">
        <v>2.09924788241646</v>
      </c>
      <c r="W1297">
        <v>3.4268221574343997E-2</v>
      </c>
      <c r="X1297">
        <v>-0.19438219070434501</v>
      </c>
      <c r="Y1297">
        <v>-3.51038917142081</v>
      </c>
      <c r="Z1297" t="str">
        <f t="shared" si="40"/>
        <v/>
      </c>
      <c r="AA1297" t="str">
        <f t="shared" si="41"/>
        <v/>
      </c>
      <c r="AB1297" t="s">
        <v>15762</v>
      </c>
      <c r="AC1297" t="s">
        <v>15762</v>
      </c>
      <c r="AD1297" t="s">
        <v>15763</v>
      </c>
      <c r="AE1297" s="1" t="s">
        <v>15764</v>
      </c>
      <c r="AF1297">
        <v>5336</v>
      </c>
    </row>
    <row r="1298" spans="1:32" x14ac:dyDescent="0.2">
      <c r="A1298">
        <v>-1.67766141891479</v>
      </c>
      <c r="B1298">
        <v>-1.07927298545837</v>
      </c>
      <c r="C1298">
        <v>-1.51227378845215</v>
      </c>
      <c r="D1298">
        <v>-1.5722088813781701</v>
      </c>
      <c r="E1298">
        <v>-1.1504943370819101</v>
      </c>
      <c r="F1298">
        <v>-1.74324786663055</v>
      </c>
      <c r="G1298">
        <v>-1.7206906080246001</v>
      </c>
      <c r="H1298">
        <v>-1.5561997890472401</v>
      </c>
      <c r="I1298">
        <v>-1.67329466342926</v>
      </c>
      <c r="J1298">
        <v>-1.2701387405395499</v>
      </c>
      <c r="K1298">
        <v>6</v>
      </c>
      <c r="L1298">
        <v>6</v>
      </c>
      <c r="M1298">
        <v>6</v>
      </c>
      <c r="N1298">
        <v>14.8</v>
      </c>
      <c r="O1298">
        <v>14.8</v>
      </c>
      <c r="P1298">
        <v>14.8</v>
      </c>
      <c r="Q1298">
        <v>67.314999999999998</v>
      </c>
      <c r="R1298">
        <v>0</v>
      </c>
      <c r="S1298">
        <v>10.974</v>
      </c>
      <c r="T1298">
        <v>37925000</v>
      </c>
      <c r="U1298">
        <v>6</v>
      </c>
      <c r="V1298">
        <v>0.64922228455317599</v>
      </c>
      <c r="W1298">
        <v>0.36058103756708398</v>
      </c>
      <c r="X1298">
        <v>-0.19433205127716</v>
      </c>
      <c r="Y1298">
        <v>-1.3171153716599999</v>
      </c>
      <c r="Z1298" t="str">
        <f t="shared" si="40"/>
        <v/>
      </c>
      <c r="AA1298" t="str">
        <f t="shared" si="41"/>
        <v/>
      </c>
      <c r="AB1298" t="s">
        <v>580</v>
      </c>
      <c r="AC1298" t="s">
        <v>580</v>
      </c>
      <c r="AD1298" t="s">
        <v>581</v>
      </c>
      <c r="AE1298" s="1" t="s">
        <v>582</v>
      </c>
      <c r="AF1298">
        <v>290</v>
      </c>
    </row>
    <row r="1299" spans="1:32" x14ac:dyDescent="0.2">
      <c r="A1299">
        <v>4.8288979530334499</v>
      </c>
      <c r="B1299">
        <v>4.7671766281127903</v>
      </c>
      <c r="C1299">
        <v>4.5043077468872097</v>
      </c>
      <c r="D1299">
        <v>4.72658395767212</v>
      </c>
      <c r="E1299">
        <v>4.5734138488769496</v>
      </c>
      <c r="F1299">
        <v>4.48055219650269</v>
      </c>
      <c r="G1299">
        <v>4.66420698165894</v>
      </c>
      <c r="H1299">
        <v>4.4520058631896999</v>
      </c>
      <c r="I1299">
        <v>4.3910708427429199</v>
      </c>
      <c r="J1299">
        <v>4.4418263435363796</v>
      </c>
      <c r="K1299">
        <v>15</v>
      </c>
      <c r="L1299">
        <v>15</v>
      </c>
      <c r="M1299">
        <v>13</v>
      </c>
      <c r="N1299">
        <v>40</v>
      </c>
      <c r="O1299">
        <v>40</v>
      </c>
      <c r="P1299">
        <v>36.1</v>
      </c>
      <c r="Q1299">
        <v>61.829000000000001</v>
      </c>
      <c r="R1299">
        <v>0</v>
      </c>
      <c r="S1299">
        <v>71.924999999999997</v>
      </c>
      <c r="T1299">
        <v>6944400000</v>
      </c>
      <c r="U1299">
        <v>47</v>
      </c>
      <c r="V1299">
        <v>1.4505660761913099</v>
      </c>
      <c r="W1299">
        <v>8.8510250569476104E-2</v>
      </c>
      <c r="X1299">
        <v>-0.19414358139038199</v>
      </c>
      <c r="Y1299">
        <v>-2.5267353636843399</v>
      </c>
      <c r="Z1299" t="str">
        <f t="shared" si="40"/>
        <v/>
      </c>
      <c r="AA1299" t="str">
        <f t="shared" si="41"/>
        <v/>
      </c>
      <c r="AB1299" t="s">
        <v>10853</v>
      </c>
      <c r="AC1299" t="s">
        <v>10853</v>
      </c>
      <c r="AD1299" t="s">
        <v>10854</v>
      </c>
      <c r="AE1299" s="1" t="s">
        <v>10855</v>
      </c>
      <c r="AF1299">
        <v>3701</v>
      </c>
    </row>
    <row r="1300" spans="1:32" x14ac:dyDescent="0.2">
      <c r="A1300">
        <v>0.71467900276184104</v>
      </c>
      <c r="B1300">
        <v>0.73382765054702803</v>
      </c>
      <c r="C1300">
        <v>0.703984975814819</v>
      </c>
      <c r="D1300">
        <v>0.47507286071777299</v>
      </c>
      <c r="E1300">
        <v>0.72218382358551003</v>
      </c>
      <c r="F1300">
        <v>0.27185979485511802</v>
      </c>
      <c r="G1300">
        <v>0.443400919437408</v>
      </c>
      <c r="H1300">
        <v>0.29923358559608498</v>
      </c>
      <c r="I1300">
        <v>0.85678017139434803</v>
      </c>
      <c r="J1300">
        <v>0.50784510374069203</v>
      </c>
      <c r="K1300">
        <v>5</v>
      </c>
      <c r="L1300">
        <v>5</v>
      </c>
      <c r="M1300">
        <v>5</v>
      </c>
      <c r="N1300">
        <v>53.3</v>
      </c>
      <c r="O1300">
        <v>53.3</v>
      </c>
      <c r="P1300">
        <v>53.3</v>
      </c>
      <c r="Q1300">
        <v>8.7447999999999997</v>
      </c>
      <c r="R1300">
        <v>0</v>
      </c>
      <c r="S1300">
        <v>13.798</v>
      </c>
      <c r="T1300">
        <v>304350000</v>
      </c>
      <c r="U1300">
        <v>12</v>
      </c>
      <c r="V1300">
        <v>0.87933874734117101</v>
      </c>
      <c r="W1300">
        <v>0.23227300748568899</v>
      </c>
      <c r="X1300">
        <v>-0.19412574768066401</v>
      </c>
      <c r="Y1300">
        <v>-1.6771954687791799</v>
      </c>
      <c r="Z1300" t="str">
        <f t="shared" si="40"/>
        <v/>
      </c>
      <c r="AA1300" t="str">
        <f t="shared" si="41"/>
        <v/>
      </c>
      <c r="AB1300" t="s">
        <v>10530</v>
      </c>
      <c r="AC1300" t="s">
        <v>10530</v>
      </c>
      <c r="AD1300" t="s">
        <v>10531</v>
      </c>
      <c r="AE1300" s="1" t="s">
        <v>10532</v>
      </c>
      <c r="AF1300">
        <v>3595</v>
      </c>
    </row>
    <row r="1301" spans="1:32" x14ac:dyDescent="0.2">
      <c r="A1301">
        <v>-5.6631808280944798</v>
      </c>
      <c r="B1301">
        <v>-5.5251278877258301</v>
      </c>
      <c r="C1301">
        <v>-5.9339227676391602</v>
      </c>
      <c r="D1301">
        <v>-5.5461401939392099</v>
      </c>
      <c r="E1301">
        <v>-5.4943890571594203</v>
      </c>
      <c r="F1301">
        <v>-5.5926613807678196</v>
      </c>
      <c r="G1301">
        <v>-5.4907984733581499</v>
      </c>
      <c r="H1301">
        <v>-6.3498487472534197</v>
      </c>
      <c r="I1301">
        <v>-5.7419781684875497</v>
      </c>
      <c r="J1301">
        <v>-5.9578833580017099</v>
      </c>
      <c r="K1301">
        <v>1</v>
      </c>
      <c r="L1301">
        <v>1</v>
      </c>
      <c r="M1301">
        <v>1</v>
      </c>
      <c r="N1301">
        <v>6.9</v>
      </c>
      <c r="O1301">
        <v>6.9</v>
      </c>
      <c r="P1301">
        <v>6.9</v>
      </c>
      <c r="Q1301">
        <v>19.657</v>
      </c>
      <c r="R1301">
        <v>1.0022E-3</v>
      </c>
      <c r="S1301">
        <v>2.6128999999999998</v>
      </c>
      <c r="T1301">
        <v>5567900</v>
      </c>
      <c r="U1301">
        <v>1</v>
      </c>
      <c r="V1301">
        <v>0.53266409951966398</v>
      </c>
      <c r="W1301">
        <v>0.44584674085850601</v>
      </c>
      <c r="X1301">
        <v>-0.19408187866210899</v>
      </c>
      <c r="Y1301">
        <v>-1.1247261425516399</v>
      </c>
      <c r="Z1301" t="str">
        <f t="shared" si="40"/>
        <v/>
      </c>
      <c r="AA1301" t="str">
        <f t="shared" si="41"/>
        <v/>
      </c>
      <c r="AB1301" t="s">
        <v>14412</v>
      </c>
      <c r="AC1301" t="s">
        <v>14412</v>
      </c>
      <c r="AD1301" t="s">
        <v>14413</v>
      </c>
      <c r="AE1301" s="1" t="s">
        <v>14414</v>
      </c>
      <c r="AF1301">
        <v>4885</v>
      </c>
    </row>
    <row r="1302" spans="1:32" x14ac:dyDescent="0.2">
      <c r="A1302">
        <v>-1.3531092405319201</v>
      </c>
      <c r="B1302">
        <v>-0.97095984220504805</v>
      </c>
      <c r="C1302">
        <v>-1.1645355224609399</v>
      </c>
      <c r="D1302">
        <v>-1.31201243400574</v>
      </c>
      <c r="E1302">
        <v>-1.3127658367157</v>
      </c>
      <c r="F1302">
        <v>-1.5592738389968901</v>
      </c>
      <c r="G1302">
        <v>-1.3051947355270399</v>
      </c>
      <c r="H1302">
        <v>-1.3677053451538099</v>
      </c>
      <c r="I1302">
        <v>-1.4385195970535301</v>
      </c>
      <c r="J1302">
        <v>-1.4130609035491899</v>
      </c>
      <c r="K1302">
        <v>4</v>
      </c>
      <c r="L1302">
        <v>2</v>
      </c>
      <c r="M1302">
        <v>2</v>
      </c>
      <c r="N1302">
        <v>6.3</v>
      </c>
      <c r="O1302">
        <v>2.9</v>
      </c>
      <c r="P1302">
        <v>2.9</v>
      </c>
      <c r="Q1302">
        <v>80.040000000000006</v>
      </c>
      <c r="R1302">
        <v>1.0012E-3</v>
      </c>
      <c r="S1302">
        <v>2.6082000000000001</v>
      </c>
      <c r="T1302">
        <v>37950000</v>
      </c>
      <c r="U1302">
        <v>2</v>
      </c>
      <c r="V1302">
        <v>1.3361580102011199</v>
      </c>
      <c r="W1302">
        <v>0.10730171821305801</v>
      </c>
      <c r="X1302">
        <v>-0.19407430887222299</v>
      </c>
      <c r="Y1302">
        <v>-2.3578186561211401</v>
      </c>
      <c r="Z1302" t="str">
        <f t="shared" si="40"/>
        <v/>
      </c>
      <c r="AA1302" t="str">
        <f t="shared" si="41"/>
        <v/>
      </c>
      <c r="AB1302" t="s">
        <v>15956</v>
      </c>
      <c r="AC1302" t="s">
        <v>15957</v>
      </c>
      <c r="AD1302" t="s">
        <v>15958</v>
      </c>
      <c r="AE1302" s="1" t="s">
        <v>15959</v>
      </c>
      <c r="AF1302">
        <v>5400</v>
      </c>
    </row>
    <row r="1303" spans="1:32" x14ac:dyDescent="0.2">
      <c r="A1303">
        <v>3.7411692142486599</v>
      </c>
      <c r="B1303">
        <v>3.7862811088561998</v>
      </c>
      <c r="C1303">
        <v>3.62136650085449</v>
      </c>
      <c r="D1303">
        <v>3.6092956066131601</v>
      </c>
      <c r="E1303">
        <v>3.46478343009949</v>
      </c>
      <c r="F1303">
        <v>3.3582472801208501</v>
      </c>
      <c r="G1303">
        <v>3.62385106086731</v>
      </c>
      <c r="H1303">
        <v>3.4609272480011</v>
      </c>
      <c r="I1303">
        <v>3.47712349891663</v>
      </c>
      <c r="J1303">
        <v>3.3328742980957</v>
      </c>
      <c r="K1303">
        <v>8</v>
      </c>
      <c r="L1303">
        <v>8</v>
      </c>
      <c r="M1303">
        <v>8</v>
      </c>
      <c r="N1303">
        <v>73.400000000000006</v>
      </c>
      <c r="O1303">
        <v>73.400000000000006</v>
      </c>
      <c r="P1303">
        <v>73.400000000000006</v>
      </c>
      <c r="Q1303">
        <v>14.173</v>
      </c>
      <c r="R1303">
        <v>0</v>
      </c>
      <c r="S1303">
        <v>113.77</v>
      </c>
      <c r="T1303">
        <v>2830000000</v>
      </c>
      <c r="U1303">
        <v>19</v>
      </c>
      <c r="V1303">
        <v>1.45885419232696</v>
      </c>
      <c r="W1303">
        <v>8.7435582822085897E-2</v>
      </c>
      <c r="X1303">
        <v>-0.193974494934082</v>
      </c>
      <c r="Y1303">
        <v>-2.5389920573421598</v>
      </c>
      <c r="Z1303" t="str">
        <f t="shared" si="40"/>
        <v/>
      </c>
      <c r="AA1303" t="str">
        <f t="shared" si="41"/>
        <v/>
      </c>
      <c r="AB1303" t="s">
        <v>5204</v>
      </c>
      <c r="AC1303" t="s">
        <v>5204</v>
      </c>
      <c r="AD1303" t="s">
        <v>5205</v>
      </c>
      <c r="AE1303" s="1" t="s">
        <v>5206</v>
      </c>
      <c r="AF1303">
        <v>1810</v>
      </c>
    </row>
    <row r="1304" spans="1:32" x14ac:dyDescent="0.2">
      <c r="A1304">
        <v>-4.4791183471679696</v>
      </c>
      <c r="B1304">
        <v>-4.2442512512206996</v>
      </c>
      <c r="C1304">
        <v>-4.0600285530090297</v>
      </c>
      <c r="D1304">
        <v>-4.1854286193847701</v>
      </c>
      <c r="E1304">
        <v>-4.2667593955993697</v>
      </c>
      <c r="F1304">
        <v>-4.4113888740539604</v>
      </c>
      <c r="G1304">
        <v>-4.5683312416076696</v>
      </c>
      <c r="H1304">
        <v>-4.6560463905334499</v>
      </c>
      <c r="I1304">
        <v>-4.1561450958251998</v>
      </c>
      <c r="J1304">
        <v>-4.4135193824768102</v>
      </c>
      <c r="K1304">
        <v>3</v>
      </c>
      <c r="L1304">
        <v>2</v>
      </c>
      <c r="M1304">
        <v>2</v>
      </c>
      <c r="N1304">
        <v>6.2</v>
      </c>
      <c r="O1304">
        <v>5.0999999999999996</v>
      </c>
      <c r="P1304">
        <v>5.0999999999999996</v>
      </c>
      <c r="Q1304">
        <v>67.567999999999998</v>
      </c>
      <c r="R1304">
        <v>0</v>
      </c>
      <c r="S1304">
        <v>4.3310000000000004</v>
      </c>
      <c r="T1304">
        <v>7487400</v>
      </c>
      <c r="U1304">
        <v>2</v>
      </c>
      <c r="V1304">
        <v>0.94522055995896204</v>
      </c>
      <c r="W1304">
        <v>0.20561789375582501</v>
      </c>
      <c r="X1304">
        <v>-0.193968963623047</v>
      </c>
      <c r="Y1304">
        <v>-1.7771450471122701</v>
      </c>
      <c r="Z1304" t="str">
        <f t="shared" si="40"/>
        <v/>
      </c>
      <c r="AA1304" t="str">
        <f t="shared" si="41"/>
        <v/>
      </c>
      <c r="AB1304" t="s">
        <v>5484</v>
      </c>
      <c r="AC1304" t="s">
        <v>5484</v>
      </c>
      <c r="AD1304" t="s">
        <v>5485</v>
      </c>
      <c r="AE1304" s="1" t="s">
        <v>5486</v>
      </c>
      <c r="AF1304">
        <v>1903</v>
      </c>
    </row>
    <row r="1305" spans="1:32" x14ac:dyDescent="0.2">
      <c r="A1305">
        <v>4.1624894142150897</v>
      </c>
      <c r="B1305">
        <v>4.2196030616760298</v>
      </c>
      <c r="C1305">
        <v>4.1323070526123002</v>
      </c>
      <c r="D1305">
        <v>4.3197126388549796</v>
      </c>
      <c r="E1305">
        <v>4.1853051185607901</v>
      </c>
      <c r="F1305">
        <v>3.9596195220947301</v>
      </c>
      <c r="G1305">
        <v>3.9710879325866699</v>
      </c>
      <c r="H1305">
        <v>3.9670150279998802</v>
      </c>
      <c r="I1305">
        <v>4.2194314002990696</v>
      </c>
      <c r="J1305">
        <v>3.9331126213073699</v>
      </c>
      <c r="K1305">
        <v>24</v>
      </c>
      <c r="L1305">
        <v>24</v>
      </c>
      <c r="M1305">
        <v>24</v>
      </c>
      <c r="N1305">
        <v>65.400000000000006</v>
      </c>
      <c r="O1305">
        <v>65.400000000000006</v>
      </c>
      <c r="P1305">
        <v>65.400000000000006</v>
      </c>
      <c r="Q1305">
        <v>55.52</v>
      </c>
      <c r="R1305">
        <v>0</v>
      </c>
      <c r="S1305">
        <v>180.59</v>
      </c>
      <c r="T1305">
        <v>3813000000</v>
      </c>
      <c r="U1305">
        <v>58</v>
      </c>
      <c r="V1305">
        <v>1.85580455401935</v>
      </c>
      <c r="W1305">
        <v>4.77723214285714E-2</v>
      </c>
      <c r="X1305">
        <v>-0.193830156326293</v>
      </c>
      <c r="Y1305">
        <v>-3.13366849746137</v>
      </c>
      <c r="Z1305" t="str">
        <f t="shared" si="40"/>
        <v/>
      </c>
      <c r="AA1305" t="str">
        <f t="shared" si="41"/>
        <v/>
      </c>
      <c r="AB1305" t="s">
        <v>4362</v>
      </c>
      <c r="AC1305" t="s">
        <v>4362</v>
      </c>
      <c r="AD1305" t="s">
        <v>4363</v>
      </c>
      <c r="AE1305" s="1" t="s">
        <v>4364</v>
      </c>
      <c r="AF1305">
        <v>1533</v>
      </c>
    </row>
    <row r="1306" spans="1:32" x14ac:dyDescent="0.2">
      <c r="A1306">
        <v>3.3064889907836901</v>
      </c>
      <c r="B1306">
        <v>3.2803893089294398</v>
      </c>
      <c r="C1306">
        <v>3.1817495822906499</v>
      </c>
      <c r="D1306">
        <v>3.2035555839538601</v>
      </c>
      <c r="E1306">
        <v>3.1977708339691202</v>
      </c>
      <c r="F1306">
        <v>2.9924516677856401</v>
      </c>
      <c r="G1306">
        <v>3.1045081615447998</v>
      </c>
      <c r="H1306">
        <v>2.9906597137451199</v>
      </c>
      <c r="I1306">
        <v>3.1253662109375</v>
      </c>
      <c r="J1306">
        <v>2.9884324073791499</v>
      </c>
      <c r="K1306">
        <v>22</v>
      </c>
      <c r="L1306">
        <v>22</v>
      </c>
      <c r="M1306">
        <v>18</v>
      </c>
      <c r="N1306">
        <v>48.2</v>
      </c>
      <c r="O1306">
        <v>48.2</v>
      </c>
      <c r="P1306">
        <v>40.1</v>
      </c>
      <c r="Q1306">
        <v>65.308999999999997</v>
      </c>
      <c r="R1306">
        <v>0</v>
      </c>
      <c r="S1306">
        <v>104.78</v>
      </c>
      <c r="T1306">
        <v>1252600000</v>
      </c>
      <c r="U1306">
        <v>35</v>
      </c>
      <c r="V1306">
        <v>2.9263861118237502</v>
      </c>
      <c r="W1306">
        <v>1.18021201413428E-2</v>
      </c>
      <c r="X1306">
        <v>-0.19370722770690901</v>
      </c>
      <c r="Y1306">
        <v>-4.90602807260478</v>
      </c>
      <c r="Z1306" t="str">
        <f t="shared" si="40"/>
        <v/>
      </c>
      <c r="AA1306" t="str">
        <f t="shared" si="41"/>
        <v/>
      </c>
      <c r="AB1306" t="s">
        <v>6353</v>
      </c>
      <c r="AC1306" t="s">
        <v>6354</v>
      </c>
      <c r="AD1306" t="s">
        <v>6355</v>
      </c>
      <c r="AE1306" s="1" t="s">
        <v>6356</v>
      </c>
      <c r="AF1306">
        <v>2192</v>
      </c>
    </row>
    <row r="1307" spans="1:32" x14ac:dyDescent="0.2">
      <c r="A1307">
        <v>-2.0802199840545699</v>
      </c>
      <c r="B1307">
        <v>-1.79537129402161</v>
      </c>
      <c r="C1307">
        <v>-2.2361183166503902</v>
      </c>
      <c r="D1307">
        <v>-1.68834221363068</v>
      </c>
      <c r="E1307">
        <v>-1.97299444675446</v>
      </c>
      <c r="F1307">
        <v>-2.3414185047149698</v>
      </c>
      <c r="G1307">
        <v>-2.4113397598266602</v>
      </c>
      <c r="H1307">
        <v>-2.1690940856933598</v>
      </c>
      <c r="I1307">
        <v>-1.85035336017609</v>
      </c>
      <c r="J1307">
        <v>-1.96914350986481</v>
      </c>
      <c r="K1307">
        <v>2</v>
      </c>
      <c r="L1307">
        <v>2</v>
      </c>
      <c r="M1307">
        <v>2</v>
      </c>
      <c r="N1307">
        <v>10.3</v>
      </c>
      <c r="O1307">
        <v>10.3</v>
      </c>
      <c r="P1307">
        <v>10.3</v>
      </c>
      <c r="Q1307">
        <v>23.239000000000001</v>
      </c>
      <c r="R1307">
        <v>0</v>
      </c>
      <c r="S1307">
        <v>3.4033000000000002</v>
      </c>
      <c r="T1307">
        <v>14790000</v>
      </c>
      <c r="U1307">
        <v>3</v>
      </c>
      <c r="V1307">
        <v>0.66176773882107398</v>
      </c>
      <c r="W1307">
        <v>0.35108637513552599</v>
      </c>
      <c r="X1307">
        <v>-0.193660593032837</v>
      </c>
      <c r="Y1307">
        <v>-1.3373333091906401</v>
      </c>
      <c r="Z1307" t="str">
        <f t="shared" si="40"/>
        <v/>
      </c>
      <c r="AA1307" t="str">
        <f t="shared" si="41"/>
        <v/>
      </c>
      <c r="AB1307" t="s">
        <v>12672</v>
      </c>
      <c r="AC1307" t="s">
        <v>12672</v>
      </c>
      <c r="AD1307" t="s">
        <v>12673</v>
      </c>
      <c r="AE1307" s="1" t="s">
        <v>12674</v>
      </c>
      <c r="AF1307">
        <v>4308</v>
      </c>
    </row>
    <row r="1308" spans="1:32" x14ac:dyDescent="0.2">
      <c r="A1308">
        <v>1.02975821495056</v>
      </c>
      <c r="B1308">
        <v>0.57985568046569802</v>
      </c>
      <c r="C1308">
        <v>0.95136415958404497</v>
      </c>
      <c r="D1308">
        <v>0.77675056457519498</v>
      </c>
      <c r="E1308">
        <v>0.89706099033355702</v>
      </c>
      <c r="F1308">
        <v>0.59831064939498901</v>
      </c>
      <c r="G1308">
        <v>0.68746995925903298</v>
      </c>
      <c r="H1308">
        <v>0.67299652099609397</v>
      </c>
      <c r="I1308">
        <v>0.66912078857421897</v>
      </c>
      <c r="J1308">
        <v>0.63895320892333995</v>
      </c>
      <c r="K1308">
        <v>11</v>
      </c>
      <c r="L1308">
        <v>11</v>
      </c>
      <c r="M1308">
        <v>11</v>
      </c>
      <c r="N1308">
        <v>35.700000000000003</v>
      </c>
      <c r="O1308">
        <v>35.700000000000003</v>
      </c>
      <c r="P1308">
        <v>35.700000000000003</v>
      </c>
      <c r="Q1308">
        <v>52.228000000000002</v>
      </c>
      <c r="R1308">
        <v>0</v>
      </c>
      <c r="S1308">
        <v>49.536999999999999</v>
      </c>
      <c r="T1308">
        <v>212730000</v>
      </c>
      <c r="U1308">
        <v>13</v>
      </c>
      <c r="V1308">
        <v>1.3773349148770799</v>
      </c>
      <c r="W1308">
        <v>0.100405714285714</v>
      </c>
      <c r="X1308">
        <v>-0.19358769655227701</v>
      </c>
      <c r="Y1308">
        <v>-2.4185703855258902</v>
      </c>
      <c r="Z1308" t="str">
        <f t="shared" si="40"/>
        <v/>
      </c>
      <c r="AA1308" t="str">
        <f t="shared" si="41"/>
        <v/>
      </c>
      <c r="AB1308" t="s">
        <v>10902</v>
      </c>
      <c r="AC1308" t="s">
        <v>10902</v>
      </c>
      <c r="AD1308" t="s">
        <v>10903</v>
      </c>
      <c r="AE1308" s="1" t="s">
        <v>10904</v>
      </c>
      <c r="AF1308">
        <v>3717</v>
      </c>
    </row>
    <row r="1309" spans="1:32" x14ac:dyDescent="0.2">
      <c r="A1309">
        <v>2.2116932868957502</v>
      </c>
      <c r="B1309">
        <v>1.7030615806579601</v>
      </c>
      <c r="C1309">
        <v>1.9605567455291699</v>
      </c>
      <c r="D1309">
        <v>2.1867740154266402</v>
      </c>
      <c r="E1309">
        <v>2.0007255077362101</v>
      </c>
      <c r="F1309">
        <v>1.8630180358886701</v>
      </c>
      <c r="G1309">
        <v>1.83485114574432</v>
      </c>
      <c r="H1309">
        <v>1.78257131576538</v>
      </c>
      <c r="I1309">
        <v>1.87542676925659</v>
      </c>
      <c r="J1309">
        <v>1.7408351898193399</v>
      </c>
      <c r="K1309">
        <v>9</v>
      </c>
      <c r="L1309">
        <v>8</v>
      </c>
      <c r="M1309">
        <v>8</v>
      </c>
      <c r="N1309">
        <v>31.1</v>
      </c>
      <c r="O1309">
        <v>31.1</v>
      </c>
      <c r="P1309">
        <v>31.1</v>
      </c>
      <c r="Q1309">
        <v>27.366</v>
      </c>
      <c r="R1309">
        <v>0</v>
      </c>
      <c r="S1309">
        <v>22.757999999999999</v>
      </c>
      <c r="T1309">
        <v>1897400000</v>
      </c>
      <c r="U1309">
        <v>22</v>
      </c>
      <c r="V1309">
        <v>1.11336987549008</v>
      </c>
      <c r="W1309">
        <v>0.15313721185510401</v>
      </c>
      <c r="X1309">
        <v>-0.19322173595428499</v>
      </c>
      <c r="Y1309">
        <v>-2.02859680385406</v>
      </c>
      <c r="Z1309" t="str">
        <f t="shared" si="40"/>
        <v/>
      </c>
      <c r="AA1309" t="str">
        <f t="shared" si="41"/>
        <v/>
      </c>
      <c r="AB1309" t="s">
        <v>7738</v>
      </c>
      <c r="AC1309" t="s">
        <v>7738</v>
      </c>
      <c r="AD1309" t="s">
        <v>7739</v>
      </c>
      <c r="AE1309" s="1" t="s">
        <v>7740</v>
      </c>
      <c r="AF1309">
        <v>2648</v>
      </c>
    </row>
    <row r="1310" spans="1:32" x14ac:dyDescent="0.2">
      <c r="A1310">
        <v>6.7682504653930706E-2</v>
      </c>
      <c r="B1310">
        <v>0.98024594783783003</v>
      </c>
      <c r="C1310">
        <v>0.140861436724663</v>
      </c>
      <c r="D1310">
        <v>-7.9940602183341994E-2</v>
      </c>
      <c r="E1310">
        <v>-5.7446390390396097E-2</v>
      </c>
      <c r="F1310">
        <v>-0.321363985538483</v>
      </c>
      <c r="G1310">
        <v>0.32513964176178001</v>
      </c>
      <c r="H1310">
        <v>6.2332928180694601E-2</v>
      </c>
      <c r="I1310">
        <v>-0.120835117995739</v>
      </c>
      <c r="J1310">
        <v>0.140524312853813</v>
      </c>
      <c r="K1310">
        <v>4</v>
      </c>
      <c r="L1310">
        <v>4</v>
      </c>
      <c r="M1310">
        <v>4</v>
      </c>
      <c r="N1310">
        <v>25</v>
      </c>
      <c r="O1310">
        <v>25</v>
      </c>
      <c r="P1310">
        <v>25</v>
      </c>
      <c r="Q1310">
        <v>26.396000000000001</v>
      </c>
      <c r="R1310">
        <v>0</v>
      </c>
      <c r="S1310">
        <v>70.984999999999999</v>
      </c>
      <c r="T1310">
        <v>211670000</v>
      </c>
      <c r="U1310">
        <v>11</v>
      </c>
      <c r="V1310">
        <v>0.37958873008385902</v>
      </c>
      <c r="W1310">
        <v>0.58422149122806999</v>
      </c>
      <c r="X1310">
        <v>-0.193121023476124</v>
      </c>
      <c r="Y1310">
        <v>-0.85529770353000001</v>
      </c>
      <c r="Z1310" t="str">
        <f t="shared" si="40"/>
        <v/>
      </c>
      <c r="AA1310" t="str">
        <f t="shared" si="41"/>
        <v/>
      </c>
      <c r="AB1310" t="s">
        <v>15925</v>
      </c>
      <c r="AC1310" t="s">
        <v>15925</v>
      </c>
      <c r="AD1310" t="s">
        <v>15926</v>
      </c>
      <c r="AE1310" s="1" t="s">
        <v>15927</v>
      </c>
      <c r="AF1310">
        <v>5390</v>
      </c>
    </row>
    <row r="1311" spans="1:32" x14ac:dyDescent="0.2">
      <c r="A1311">
        <v>-2.52993535995483</v>
      </c>
      <c r="B1311">
        <v>-2.5953292846679701</v>
      </c>
      <c r="C1311">
        <v>-2.4908185005188002</v>
      </c>
      <c r="D1311">
        <v>-2.72603106498718</v>
      </c>
      <c r="E1311">
        <v>-2.6038064956664999</v>
      </c>
      <c r="F1311">
        <v>-2.7401139736175502</v>
      </c>
      <c r="G1311">
        <v>-2.9068906307220499</v>
      </c>
      <c r="H1311">
        <v>-2.7331302165985099</v>
      </c>
      <c r="I1311">
        <v>-2.7149367332458501</v>
      </c>
      <c r="J1311">
        <v>-2.8147940635681201</v>
      </c>
      <c r="K1311">
        <v>3</v>
      </c>
      <c r="L1311">
        <v>3</v>
      </c>
      <c r="M1311">
        <v>3</v>
      </c>
      <c r="N1311">
        <v>3.4</v>
      </c>
      <c r="O1311">
        <v>3.4</v>
      </c>
      <c r="P1311">
        <v>3.4</v>
      </c>
      <c r="Q1311">
        <v>124.04</v>
      </c>
      <c r="R1311">
        <v>0</v>
      </c>
      <c r="S1311">
        <v>6.4977999999999998</v>
      </c>
      <c r="T1311">
        <v>6652200</v>
      </c>
      <c r="U1311">
        <v>3</v>
      </c>
      <c r="V1311">
        <v>2.15361447585243</v>
      </c>
      <c r="W1311">
        <v>3.1760736196319E-2</v>
      </c>
      <c r="X1311">
        <v>-0.192788982391357</v>
      </c>
      <c r="Y1311">
        <v>-3.59621586741279</v>
      </c>
      <c r="Z1311" t="str">
        <f t="shared" si="40"/>
        <v/>
      </c>
      <c r="AA1311" t="str">
        <f t="shared" si="41"/>
        <v/>
      </c>
      <c r="AB1311" t="s">
        <v>6121</v>
      </c>
      <c r="AC1311" t="s">
        <v>6121</v>
      </c>
      <c r="AD1311" t="s">
        <v>6122</v>
      </c>
      <c r="AE1311" s="1" t="s">
        <v>6123</v>
      </c>
      <c r="AF1311">
        <v>2114</v>
      </c>
    </row>
    <row r="1312" spans="1:32" x14ac:dyDescent="0.2">
      <c r="A1312">
        <v>3.66838455200195</v>
      </c>
      <c r="B1312">
        <v>3.98135161399841</v>
      </c>
      <c r="C1312">
        <v>3.6593902111053498</v>
      </c>
      <c r="D1312">
        <v>3.5531272888183598</v>
      </c>
      <c r="E1312">
        <v>3.7138020992279102</v>
      </c>
      <c r="F1312">
        <v>3.64569067955017</v>
      </c>
      <c r="G1312">
        <v>3.4808535575866699</v>
      </c>
      <c r="H1312">
        <v>3.4852356910705602</v>
      </c>
      <c r="I1312">
        <v>3.4533886909484899</v>
      </c>
      <c r="J1312">
        <v>3.54719758033752</v>
      </c>
      <c r="K1312">
        <v>23</v>
      </c>
      <c r="L1312">
        <v>23</v>
      </c>
      <c r="M1312">
        <v>23</v>
      </c>
      <c r="N1312">
        <v>58.1</v>
      </c>
      <c r="O1312">
        <v>58.1</v>
      </c>
      <c r="P1312">
        <v>58.1</v>
      </c>
      <c r="Q1312">
        <v>53.488</v>
      </c>
      <c r="R1312">
        <v>0</v>
      </c>
      <c r="S1312">
        <v>233.44</v>
      </c>
      <c r="T1312">
        <v>2650300000</v>
      </c>
      <c r="U1312">
        <v>57</v>
      </c>
      <c r="V1312">
        <v>1.3832675233006799</v>
      </c>
      <c r="W1312">
        <v>9.9539899352983505E-2</v>
      </c>
      <c r="X1312">
        <v>-0.19273791313171401</v>
      </c>
      <c r="Y1312">
        <v>-2.4273261067732999</v>
      </c>
      <c r="Z1312" t="str">
        <f t="shared" si="40"/>
        <v/>
      </c>
      <c r="AA1312" t="str">
        <f t="shared" si="41"/>
        <v/>
      </c>
      <c r="AB1312" t="s">
        <v>14824</v>
      </c>
      <c r="AC1312" t="s">
        <v>14824</v>
      </c>
      <c r="AD1312" t="s">
        <v>14825</v>
      </c>
      <c r="AE1312" s="1" t="s">
        <v>14826</v>
      </c>
      <c r="AF1312">
        <v>5025</v>
      </c>
    </row>
    <row r="1313" spans="1:32" x14ac:dyDescent="0.2">
      <c r="A1313">
        <v>3.7553405761718799</v>
      </c>
      <c r="B1313">
        <v>3.63199019432068</v>
      </c>
      <c r="C1313">
        <v>3.6035966873168901</v>
      </c>
      <c r="D1313">
        <v>3.85040950775146</v>
      </c>
      <c r="E1313">
        <v>3.6726016998290998</v>
      </c>
      <c r="F1313">
        <v>3.2704391479492201</v>
      </c>
      <c r="G1313">
        <v>3.5968098640441899</v>
      </c>
      <c r="H1313">
        <v>3.4497101306915301</v>
      </c>
      <c r="I1313">
        <v>3.6909139156341602</v>
      </c>
      <c r="J1313">
        <v>3.54286766052246</v>
      </c>
      <c r="K1313">
        <v>11</v>
      </c>
      <c r="L1313">
        <v>11</v>
      </c>
      <c r="M1313">
        <v>11</v>
      </c>
      <c r="N1313">
        <v>73.900000000000006</v>
      </c>
      <c r="O1313">
        <v>73.900000000000006</v>
      </c>
      <c r="P1313">
        <v>73.900000000000006</v>
      </c>
      <c r="Q1313">
        <v>18.491</v>
      </c>
      <c r="R1313">
        <v>0</v>
      </c>
      <c r="S1313">
        <v>51.646000000000001</v>
      </c>
      <c r="T1313">
        <v>3795600000</v>
      </c>
      <c r="U1313">
        <v>47</v>
      </c>
      <c r="V1313">
        <v>1.2838787760677099</v>
      </c>
      <c r="W1313">
        <v>0.11574983713355</v>
      </c>
      <c r="X1313">
        <v>-0.19263958930969199</v>
      </c>
      <c r="Y1313">
        <v>-2.2807042601728198</v>
      </c>
      <c r="Z1313" t="str">
        <f t="shared" si="40"/>
        <v/>
      </c>
      <c r="AA1313" t="str">
        <f t="shared" si="41"/>
        <v/>
      </c>
      <c r="AB1313" t="s">
        <v>1539</v>
      </c>
      <c r="AC1313" t="s">
        <v>1539</v>
      </c>
      <c r="AD1313" t="s">
        <v>1540</v>
      </c>
      <c r="AE1313" s="1" t="s">
        <v>1541</v>
      </c>
      <c r="AF1313">
        <v>606</v>
      </c>
    </row>
    <row r="1314" spans="1:32" x14ac:dyDescent="0.2">
      <c r="A1314">
        <v>1.8507987260818499</v>
      </c>
      <c r="B1314">
        <v>1.9336030483245901</v>
      </c>
      <c r="C1314">
        <v>1.61358058452606</v>
      </c>
      <c r="D1314">
        <v>1.73076868057251</v>
      </c>
      <c r="E1314">
        <v>1.5764582157135001</v>
      </c>
      <c r="F1314">
        <v>1.6006158590316799</v>
      </c>
      <c r="G1314">
        <v>1.7038611173629801</v>
      </c>
      <c r="H1314">
        <v>1.5034923553466799</v>
      </c>
      <c r="I1314">
        <v>1.4703907966613801</v>
      </c>
      <c r="J1314">
        <v>1.4637082815170299</v>
      </c>
      <c r="K1314">
        <v>7</v>
      </c>
      <c r="L1314">
        <v>7</v>
      </c>
      <c r="M1314">
        <v>7</v>
      </c>
      <c r="N1314">
        <v>26.1</v>
      </c>
      <c r="O1314">
        <v>26.1</v>
      </c>
      <c r="P1314">
        <v>26.1</v>
      </c>
      <c r="Q1314">
        <v>32.749000000000002</v>
      </c>
      <c r="R1314">
        <v>0</v>
      </c>
      <c r="S1314">
        <v>44.139000000000003</v>
      </c>
      <c r="T1314">
        <v>1303500000</v>
      </c>
      <c r="U1314">
        <v>18</v>
      </c>
      <c r="V1314">
        <v>1.3287526088229999</v>
      </c>
      <c r="W1314">
        <v>0.10870491803278701</v>
      </c>
      <c r="X1314">
        <v>-0.192628169059753</v>
      </c>
      <c r="Y1314">
        <v>-2.3468952295629402</v>
      </c>
      <c r="Z1314" t="str">
        <f t="shared" si="40"/>
        <v/>
      </c>
      <c r="AA1314" t="str">
        <f t="shared" si="41"/>
        <v/>
      </c>
      <c r="AB1314" t="s">
        <v>9281</v>
      </c>
      <c r="AC1314" t="s">
        <v>9282</v>
      </c>
      <c r="AD1314" t="s">
        <v>9283</v>
      </c>
      <c r="AE1314" s="1" t="s">
        <v>9284</v>
      </c>
      <c r="AF1314">
        <v>3173</v>
      </c>
    </row>
    <row r="1315" spans="1:32" x14ac:dyDescent="0.2">
      <c r="A1315">
        <v>2.2935216426849401</v>
      </c>
      <c r="B1315">
        <v>2.5431110858917201</v>
      </c>
      <c r="C1315">
        <v>2.3470723628997798</v>
      </c>
      <c r="D1315">
        <v>2.2911159992218</v>
      </c>
      <c r="E1315">
        <v>2.40552759170532</v>
      </c>
      <c r="F1315">
        <v>2.1192843914032</v>
      </c>
      <c r="G1315">
        <v>2.1890788078308101</v>
      </c>
      <c r="H1315">
        <v>2.1718440055847199</v>
      </c>
      <c r="I1315">
        <v>2.1733088493347199</v>
      </c>
      <c r="J1315">
        <v>2.26486468315125</v>
      </c>
      <c r="K1315">
        <v>20</v>
      </c>
      <c r="L1315">
        <v>20</v>
      </c>
      <c r="M1315">
        <v>20</v>
      </c>
      <c r="N1315">
        <v>34.700000000000003</v>
      </c>
      <c r="O1315">
        <v>34.700000000000003</v>
      </c>
      <c r="P1315">
        <v>34.700000000000003</v>
      </c>
      <c r="Q1315">
        <v>87.132999999999996</v>
      </c>
      <c r="R1315">
        <v>0</v>
      </c>
      <c r="S1315">
        <v>78.325000000000003</v>
      </c>
      <c r="T1315">
        <v>674480000</v>
      </c>
      <c r="U1315">
        <v>31</v>
      </c>
      <c r="V1315">
        <v>2.20644748961793</v>
      </c>
      <c r="W1315">
        <v>2.9584415584415599E-2</v>
      </c>
      <c r="X1315">
        <v>-0.19239358901977599</v>
      </c>
      <c r="Y1315">
        <v>-3.6802855921141702</v>
      </c>
      <c r="Z1315" t="str">
        <f t="shared" si="40"/>
        <v/>
      </c>
      <c r="AA1315" t="str">
        <f t="shared" si="41"/>
        <v/>
      </c>
      <c r="AB1315" t="s">
        <v>7177</v>
      </c>
      <c r="AC1315" t="s">
        <v>7177</v>
      </c>
      <c r="AD1315" t="s">
        <v>7178</v>
      </c>
      <c r="AE1315" s="1" t="s">
        <v>7179</v>
      </c>
      <c r="AF1315">
        <v>2462</v>
      </c>
    </row>
    <row r="1316" spans="1:32" x14ac:dyDescent="0.2">
      <c r="A1316">
        <v>8.3051241934299497E-2</v>
      </c>
      <c r="B1316">
        <v>0.23646754026413</v>
      </c>
      <c r="C1316">
        <v>8.7155751883983598E-2</v>
      </c>
      <c r="D1316">
        <v>0.112549751996994</v>
      </c>
      <c r="E1316">
        <v>7.5473271310329396E-2</v>
      </c>
      <c r="F1316">
        <v>1.7337711527943601E-2</v>
      </c>
      <c r="G1316">
        <v>-0.16238871216774001</v>
      </c>
      <c r="H1316">
        <v>6.7326929420232799E-3</v>
      </c>
      <c r="I1316">
        <v>-0.20734144747257199</v>
      </c>
      <c r="J1316">
        <v>-2.1441573277115801E-2</v>
      </c>
      <c r="K1316">
        <v>13</v>
      </c>
      <c r="L1316">
        <v>13</v>
      </c>
      <c r="M1316">
        <v>13</v>
      </c>
      <c r="N1316">
        <v>7.9</v>
      </c>
      <c r="O1316">
        <v>7.9</v>
      </c>
      <c r="P1316">
        <v>7.9</v>
      </c>
      <c r="Q1316">
        <v>252.5</v>
      </c>
      <c r="R1316">
        <v>0</v>
      </c>
      <c r="S1316">
        <v>52.613999999999997</v>
      </c>
      <c r="T1316">
        <v>101140000</v>
      </c>
      <c r="U1316">
        <v>14</v>
      </c>
      <c r="V1316">
        <v>2.0772413925170699</v>
      </c>
      <c r="W1316">
        <v>3.5039772727272697E-2</v>
      </c>
      <c r="X1316">
        <v>-0.19235977716743899</v>
      </c>
      <c r="Y1316">
        <v>-3.47583779727151</v>
      </c>
      <c r="Z1316" t="str">
        <f t="shared" si="40"/>
        <v/>
      </c>
      <c r="AA1316" t="str">
        <f t="shared" si="41"/>
        <v/>
      </c>
      <c r="AB1316" t="s">
        <v>10663</v>
      </c>
      <c r="AC1316" t="s">
        <v>10663</v>
      </c>
      <c r="AD1316" t="s">
        <v>10664</v>
      </c>
      <c r="AE1316" s="1" t="s">
        <v>10665</v>
      </c>
      <c r="AF1316">
        <v>3639</v>
      </c>
    </row>
    <row r="1317" spans="1:32" x14ac:dyDescent="0.2">
      <c r="A1317">
        <v>-0.51717126369476296</v>
      </c>
      <c r="B1317">
        <v>-0.97195702791214</v>
      </c>
      <c r="C1317">
        <v>-0.47812187671661399</v>
      </c>
      <c r="D1317">
        <v>-0.52426815032958995</v>
      </c>
      <c r="E1317">
        <v>-0.56932526826858498</v>
      </c>
      <c r="F1317">
        <v>-0.68060004711151101</v>
      </c>
      <c r="G1317">
        <v>-0.83890473842620905</v>
      </c>
      <c r="H1317">
        <v>-0.79997730255126998</v>
      </c>
      <c r="I1317">
        <v>-0.76792931556701705</v>
      </c>
      <c r="J1317">
        <v>-0.93480151891708396</v>
      </c>
      <c r="K1317">
        <v>7</v>
      </c>
      <c r="L1317">
        <v>7</v>
      </c>
      <c r="M1317">
        <v>7</v>
      </c>
      <c r="N1317">
        <v>15.5</v>
      </c>
      <c r="O1317">
        <v>15.5</v>
      </c>
      <c r="P1317">
        <v>15.5</v>
      </c>
      <c r="Q1317">
        <v>96.619</v>
      </c>
      <c r="R1317">
        <v>0</v>
      </c>
      <c r="S1317">
        <v>40.204999999999998</v>
      </c>
      <c r="T1317">
        <v>69967000</v>
      </c>
      <c r="U1317">
        <v>8</v>
      </c>
      <c r="V1317">
        <v>1.03943724833179</v>
      </c>
      <c r="W1317">
        <v>0.174176801226367</v>
      </c>
      <c r="X1317">
        <v>-0.19227386713028</v>
      </c>
      <c r="Y1317">
        <v>-1.91855123363402</v>
      </c>
      <c r="Z1317" t="str">
        <f t="shared" si="40"/>
        <v/>
      </c>
      <c r="AA1317" t="str">
        <f t="shared" si="41"/>
        <v/>
      </c>
      <c r="AB1317" t="s">
        <v>11916</v>
      </c>
      <c r="AC1317" t="s">
        <v>11916</v>
      </c>
      <c r="AD1317" t="s">
        <v>11917</v>
      </c>
      <c r="AE1317" s="1" t="s">
        <v>11918</v>
      </c>
      <c r="AF1317">
        <v>4056</v>
      </c>
    </row>
    <row r="1318" spans="1:32" x14ac:dyDescent="0.2">
      <c r="A1318">
        <v>2.47348260879517</v>
      </c>
      <c r="B1318">
        <v>2.2336301803588898</v>
      </c>
      <c r="C1318">
        <v>2.5488960742950399</v>
      </c>
      <c r="D1318">
        <v>2.4077284336090101</v>
      </c>
      <c r="E1318">
        <v>2.53330755233765</v>
      </c>
      <c r="F1318">
        <v>1.99100589752197</v>
      </c>
      <c r="G1318">
        <v>2.3371284008026101</v>
      </c>
      <c r="H1318">
        <v>2.3129293918609601</v>
      </c>
      <c r="I1318">
        <v>2.29225826263428</v>
      </c>
      <c r="J1318">
        <v>2.3023850917816202</v>
      </c>
      <c r="K1318">
        <v>13</v>
      </c>
      <c r="L1318">
        <v>13</v>
      </c>
      <c r="M1318">
        <v>13</v>
      </c>
      <c r="N1318">
        <v>45.3</v>
      </c>
      <c r="O1318">
        <v>45.3</v>
      </c>
      <c r="P1318">
        <v>45.3</v>
      </c>
      <c r="Q1318">
        <v>42.966000000000001</v>
      </c>
      <c r="R1318">
        <v>0</v>
      </c>
      <c r="S1318">
        <v>140.35</v>
      </c>
      <c r="T1318">
        <v>834730000</v>
      </c>
      <c r="U1318">
        <v>34</v>
      </c>
      <c r="V1318">
        <v>1.25073899576772</v>
      </c>
      <c r="W1318">
        <v>0.12170314465408801</v>
      </c>
      <c r="X1318">
        <v>-0.19226756095886299</v>
      </c>
      <c r="Y1318">
        <v>-2.2318066615180201</v>
      </c>
      <c r="Z1318" t="str">
        <f t="shared" si="40"/>
        <v/>
      </c>
      <c r="AA1318" t="str">
        <f t="shared" si="41"/>
        <v/>
      </c>
      <c r="AB1318" t="s">
        <v>5121</v>
      </c>
      <c r="AC1318" t="s">
        <v>5121</v>
      </c>
      <c r="AD1318" t="s">
        <v>5122</v>
      </c>
      <c r="AE1318" s="1" t="s">
        <v>5123</v>
      </c>
      <c r="AF1318">
        <v>1782</v>
      </c>
    </row>
    <row r="1319" spans="1:32" x14ac:dyDescent="0.2">
      <c r="A1319">
        <v>3.9966607093811</v>
      </c>
      <c r="B1319">
        <v>3.5456480979919398</v>
      </c>
      <c r="C1319">
        <v>3.8218343257904102</v>
      </c>
      <c r="D1319">
        <v>3.7053992748260498</v>
      </c>
      <c r="E1319">
        <v>3.79701495170593</v>
      </c>
      <c r="F1319">
        <v>3.5084798336029102</v>
      </c>
      <c r="G1319">
        <v>3.56858229637146</v>
      </c>
      <c r="H1319">
        <v>3.7623057365417498</v>
      </c>
      <c r="I1319">
        <v>3.5462565422058101</v>
      </c>
      <c r="J1319">
        <v>3.5199773311614999</v>
      </c>
      <c r="K1319">
        <v>17</v>
      </c>
      <c r="L1319">
        <v>17</v>
      </c>
      <c r="M1319">
        <v>17</v>
      </c>
      <c r="N1319">
        <v>55.5</v>
      </c>
      <c r="O1319">
        <v>55.5</v>
      </c>
      <c r="P1319">
        <v>55.5</v>
      </c>
      <c r="Q1319">
        <v>37.432000000000002</v>
      </c>
      <c r="R1319">
        <v>0</v>
      </c>
      <c r="S1319">
        <v>241.71</v>
      </c>
      <c r="T1319">
        <v>3362200000</v>
      </c>
      <c r="U1319">
        <v>54</v>
      </c>
      <c r="V1319">
        <v>1.2300436612999599</v>
      </c>
      <c r="W1319">
        <v>0.12620961775585701</v>
      </c>
      <c r="X1319">
        <v>-0.19219112396240201</v>
      </c>
      <c r="Y1319">
        <v>-2.20125629830188</v>
      </c>
      <c r="Z1319" t="str">
        <f t="shared" si="40"/>
        <v/>
      </c>
      <c r="AA1319" t="str">
        <f t="shared" si="41"/>
        <v/>
      </c>
      <c r="AB1319" t="s">
        <v>1551</v>
      </c>
      <c r="AC1319" t="s">
        <v>1551</v>
      </c>
      <c r="AD1319" t="s">
        <v>1552</v>
      </c>
      <c r="AE1319" s="1" t="s">
        <v>1553</v>
      </c>
      <c r="AF1319">
        <v>610</v>
      </c>
    </row>
    <row r="1320" spans="1:32" x14ac:dyDescent="0.2">
      <c r="A1320">
        <v>5.3829030990600604</v>
      </c>
      <c r="B1320">
        <v>5.3787059783935502</v>
      </c>
      <c r="C1320">
        <v>5.2734799385070801</v>
      </c>
      <c r="D1320">
        <v>5.1093335151672399</v>
      </c>
      <c r="E1320">
        <v>5.1184792518615696</v>
      </c>
      <c r="F1320">
        <v>5.1262769699096697</v>
      </c>
      <c r="G1320">
        <v>5.2390556335449201</v>
      </c>
      <c r="H1320">
        <v>5.0981459617614702</v>
      </c>
      <c r="I1320">
        <v>5.0056676864623997</v>
      </c>
      <c r="J1320">
        <v>4.8330340385437003</v>
      </c>
      <c r="K1320">
        <v>22</v>
      </c>
      <c r="L1320">
        <v>22</v>
      </c>
      <c r="M1320">
        <v>22</v>
      </c>
      <c r="N1320">
        <v>80.099999999999994</v>
      </c>
      <c r="O1320">
        <v>80.099999999999994</v>
      </c>
      <c r="P1320">
        <v>80.099999999999994</v>
      </c>
      <c r="Q1320">
        <v>35.076000000000001</v>
      </c>
      <c r="R1320">
        <v>0</v>
      </c>
      <c r="S1320">
        <v>227.71</v>
      </c>
      <c r="T1320">
        <v>12764000000</v>
      </c>
      <c r="U1320">
        <v>91</v>
      </c>
      <c r="V1320">
        <v>1.1754363042821301</v>
      </c>
      <c r="W1320">
        <v>0.13711498257839699</v>
      </c>
      <c r="X1320">
        <v>-0.19214429855346701</v>
      </c>
      <c r="Y1320">
        <v>-2.1205570152772699</v>
      </c>
      <c r="Z1320" t="str">
        <f t="shared" si="40"/>
        <v/>
      </c>
      <c r="AA1320" t="str">
        <f t="shared" si="41"/>
        <v/>
      </c>
      <c r="AB1320" t="s">
        <v>5764</v>
      </c>
      <c r="AC1320" t="s">
        <v>5764</v>
      </c>
      <c r="AD1320" t="s">
        <v>5765</v>
      </c>
      <c r="AE1320" s="1" t="s">
        <v>5766</v>
      </c>
      <c r="AF1320">
        <v>1996</v>
      </c>
    </row>
    <row r="1321" spans="1:32" x14ac:dyDescent="0.2">
      <c r="A1321">
        <v>-0.87880891561508201</v>
      </c>
      <c r="B1321">
        <v>-0.67313933372497603</v>
      </c>
      <c r="C1321">
        <v>-1.0206106901168801</v>
      </c>
      <c r="D1321">
        <v>-0.99233537912368797</v>
      </c>
      <c r="E1321">
        <v>-1.16941106319427</v>
      </c>
      <c r="F1321">
        <v>-1.1318624019622801</v>
      </c>
      <c r="G1321">
        <v>-1.0972975492477399</v>
      </c>
      <c r="H1321">
        <v>-1.2497960329055799</v>
      </c>
      <c r="I1321">
        <v>-1.0312578678131099</v>
      </c>
      <c r="J1321">
        <v>-1.1843445301055899</v>
      </c>
      <c r="K1321">
        <v>2</v>
      </c>
      <c r="L1321">
        <v>2</v>
      </c>
      <c r="M1321">
        <v>2</v>
      </c>
      <c r="N1321">
        <v>20.2</v>
      </c>
      <c r="O1321">
        <v>20.2</v>
      </c>
      <c r="P1321">
        <v>20.2</v>
      </c>
      <c r="Q1321">
        <v>11.425000000000001</v>
      </c>
      <c r="R1321">
        <v>0</v>
      </c>
      <c r="S1321">
        <v>5.2728999999999999</v>
      </c>
      <c r="T1321">
        <v>75954000</v>
      </c>
      <c r="U1321">
        <v>3</v>
      </c>
      <c r="V1321">
        <v>1.17423217275421</v>
      </c>
      <c r="W1321">
        <v>0.137403712296984</v>
      </c>
      <c r="X1321">
        <v>-0.19205060005187999</v>
      </c>
      <c r="Y1321">
        <v>-2.1187756808437901</v>
      </c>
      <c r="Z1321" t="str">
        <f t="shared" si="40"/>
        <v/>
      </c>
      <c r="AA1321" t="str">
        <f t="shared" si="41"/>
        <v/>
      </c>
      <c r="AB1321" t="s">
        <v>14066</v>
      </c>
      <c r="AC1321" t="s">
        <v>14066</v>
      </c>
      <c r="AD1321" t="s">
        <v>14067</v>
      </c>
      <c r="AE1321" s="1" t="s">
        <v>14068</v>
      </c>
      <c r="AF1321">
        <v>4771</v>
      </c>
    </row>
    <row r="1322" spans="1:32" x14ac:dyDescent="0.2">
      <c r="A1322">
        <v>-3.0549647808075</v>
      </c>
      <c r="B1322">
        <v>-2.7158570289611799</v>
      </c>
      <c r="C1322">
        <v>-3.30160784721375</v>
      </c>
      <c r="D1322">
        <v>-3.3004086017608598</v>
      </c>
      <c r="E1322">
        <v>-3.2878654003143302</v>
      </c>
      <c r="F1322">
        <v>-3.07447481155396</v>
      </c>
      <c r="G1322">
        <v>-3.3088133335113499</v>
      </c>
      <c r="H1322">
        <v>-3.2948200702667201</v>
      </c>
      <c r="I1322">
        <v>-3.5336139202117902</v>
      </c>
      <c r="J1322">
        <v>-3.4085021018981898</v>
      </c>
      <c r="K1322">
        <v>2</v>
      </c>
      <c r="L1322">
        <v>2</v>
      </c>
      <c r="M1322">
        <v>2</v>
      </c>
      <c r="N1322">
        <v>2.7</v>
      </c>
      <c r="O1322">
        <v>2.7</v>
      </c>
      <c r="P1322">
        <v>2.7</v>
      </c>
      <c r="Q1322">
        <v>95.4</v>
      </c>
      <c r="R1322">
        <v>0</v>
      </c>
      <c r="S1322">
        <v>3.706</v>
      </c>
      <c r="T1322">
        <v>12395000</v>
      </c>
      <c r="U1322">
        <v>2</v>
      </c>
      <c r="V1322">
        <v>0.70195151316461901</v>
      </c>
      <c r="W1322">
        <v>0.32757703927492399</v>
      </c>
      <c r="X1322">
        <v>-0.19190411567688001</v>
      </c>
      <c r="Y1322">
        <v>-1.4015533901097299</v>
      </c>
      <c r="Z1322" t="str">
        <f t="shared" si="40"/>
        <v/>
      </c>
      <c r="AA1322" t="str">
        <f t="shared" si="41"/>
        <v/>
      </c>
      <c r="AB1322" t="s">
        <v>8082</v>
      </c>
      <c r="AC1322" t="s">
        <v>8082</v>
      </c>
      <c r="AD1322" t="s">
        <v>8083</v>
      </c>
      <c r="AE1322" s="1" t="s">
        <v>8084</v>
      </c>
      <c r="AF1322">
        <v>2767</v>
      </c>
    </row>
    <row r="1323" spans="1:32" x14ac:dyDescent="0.2">
      <c r="A1323">
        <v>-4.7088341712951696</v>
      </c>
      <c r="B1323">
        <v>-4.6946816444396999</v>
      </c>
      <c r="C1323">
        <v>-4.6601696014404297</v>
      </c>
      <c r="D1323">
        <v>-4.6508455276489302</v>
      </c>
      <c r="E1323">
        <v>-4.6598482131957999</v>
      </c>
      <c r="F1323">
        <v>-4.6853594779968297</v>
      </c>
      <c r="G1323">
        <v>-4.8653478622436497</v>
      </c>
      <c r="H1323">
        <v>-4.88346195220947</v>
      </c>
      <c r="I1323">
        <v>-5.1314721107482901</v>
      </c>
      <c r="J1323">
        <v>-4.76735162734985</v>
      </c>
      <c r="K1323">
        <v>2</v>
      </c>
      <c r="L1323">
        <v>2</v>
      </c>
      <c r="M1323">
        <v>1</v>
      </c>
      <c r="N1323">
        <v>15.8</v>
      </c>
      <c r="O1323">
        <v>15.8</v>
      </c>
      <c r="P1323">
        <v>7</v>
      </c>
      <c r="Q1323">
        <v>31.367999999999999</v>
      </c>
      <c r="R1323">
        <v>0</v>
      </c>
      <c r="S1323">
        <v>14.058999999999999</v>
      </c>
      <c r="T1323">
        <v>7454900</v>
      </c>
      <c r="U1323">
        <v>2</v>
      </c>
      <c r="V1323">
        <v>1.4464395572156901</v>
      </c>
      <c r="W1323">
        <v>8.9091458805744497E-2</v>
      </c>
      <c r="X1323">
        <v>-0.19172277450561601</v>
      </c>
      <c r="Y1323">
        <v>-2.5206342914297699</v>
      </c>
      <c r="Z1323" t="str">
        <f t="shared" si="40"/>
        <v/>
      </c>
      <c r="AA1323" t="str">
        <f t="shared" si="41"/>
        <v/>
      </c>
      <c r="AB1323" t="s">
        <v>3368</v>
      </c>
      <c r="AC1323" t="s">
        <v>3368</v>
      </c>
      <c r="AD1323" t="s">
        <v>3369</v>
      </c>
      <c r="AE1323" s="1" t="s">
        <v>3370</v>
      </c>
      <c r="AF1323">
        <v>1206</v>
      </c>
    </row>
    <row r="1324" spans="1:32" x14ac:dyDescent="0.2">
      <c r="A1324">
        <v>-0.81495821475982699</v>
      </c>
      <c r="B1324">
        <v>-0.88414037227630604</v>
      </c>
      <c r="C1324">
        <v>-0.90700405836105302</v>
      </c>
      <c r="D1324">
        <v>-0.63514143228530895</v>
      </c>
      <c r="E1324">
        <v>-0.89255493879318204</v>
      </c>
      <c r="F1324">
        <v>-1.1874306201934799</v>
      </c>
      <c r="G1324">
        <v>-0.80400055646896396</v>
      </c>
      <c r="H1324">
        <v>-1.0700643062591599</v>
      </c>
      <c r="I1324">
        <v>-0.95577067136764504</v>
      </c>
      <c r="J1324">
        <v>-1.0750128030777</v>
      </c>
      <c r="K1324">
        <v>4</v>
      </c>
      <c r="L1324">
        <v>4</v>
      </c>
      <c r="M1324">
        <v>4</v>
      </c>
      <c r="N1324">
        <v>20.6</v>
      </c>
      <c r="O1324">
        <v>20.6</v>
      </c>
      <c r="P1324">
        <v>20.6</v>
      </c>
      <c r="Q1324">
        <v>29.425999999999998</v>
      </c>
      <c r="R1324">
        <v>0</v>
      </c>
      <c r="S1324">
        <v>8.6342999999999996</v>
      </c>
      <c r="T1324">
        <v>40080000</v>
      </c>
      <c r="U1324">
        <v>6</v>
      </c>
      <c r="V1324">
        <v>1.3180230659930401</v>
      </c>
      <c r="W1324">
        <v>0.11056000000000001</v>
      </c>
      <c r="X1324">
        <v>-0.19169598817825301</v>
      </c>
      <c r="Y1324">
        <v>-2.3310690353296901</v>
      </c>
      <c r="Z1324" t="str">
        <f t="shared" si="40"/>
        <v/>
      </c>
      <c r="AA1324" t="str">
        <f t="shared" si="41"/>
        <v/>
      </c>
      <c r="AB1324" t="s">
        <v>14271</v>
      </c>
      <c r="AC1324" t="s">
        <v>14271</v>
      </c>
      <c r="AD1324" t="s">
        <v>14272</v>
      </c>
      <c r="AE1324" s="1" t="s">
        <v>14273</v>
      </c>
      <c r="AF1324">
        <v>4838</v>
      </c>
    </row>
    <row r="1325" spans="1:32" x14ac:dyDescent="0.2">
      <c r="A1325">
        <v>0.62623018026351895</v>
      </c>
      <c r="B1325">
        <v>0.72847807407379195</v>
      </c>
      <c r="C1325">
        <v>0.67287290096283003</v>
      </c>
      <c r="D1325">
        <v>0.58586132526397705</v>
      </c>
      <c r="E1325">
        <v>0.84934896230697599</v>
      </c>
      <c r="F1325">
        <v>6.7057967185974093E-2</v>
      </c>
      <c r="G1325">
        <v>0.60280847549438499</v>
      </c>
      <c r="H1325">
        <v>0.331148892641068</v>
      </c>
      <c r="I1325">
        <v>0.65297937393188499</v>
      </c>
      <c r="J1325">
        <v>0.85035139322280895</v>
      </c>
      <c r="K1325">
        <v>9</v>
      </c>
      <c r="L1325">
        <v>9</v>
      </c>
      <c r="M1325">
        <v>9</v>
      </c>
      <c r="N1325">
        <v>33.6</v>
      </c>
      <c r="O1325">
        <v>33.6</v>
      </c>
      <c r="P1325">
        <v>33.6</v>
      </c>
      <c r="Q1325">
        <v>34.006</v>
      </c>
      <c r="R1325">
        <v>0</v>
      </c>
      <c r="S1325">
        <v>20.741</v>
      </c>
      <c r="T1325">
        <v>198810000</v>
      </c>
      <c r="U1325">
        <v>11</v>
      </c>
      <c r="V1325">
        <v>0.65795151961315401</v>
      </c>
      <c r="W1325">
        <v>0.353364519611371</v>
      </c>
      <c r="X1325">
        <v>-0.191689068078995</v>
      </c>
      <c r="Y1325">
        <v>-1.33119203753052</v>
      </c>
      <c r="Z1325" t="str">
        <f t="shared" si="40"/>
        <v/>
      </c>
      <c r="AA1325" t="str">
        <f t="shared" si="41"/>
        <v/>
      </c>
      <c r="AB1325" t="s">
        <v>86</v>
      </c>
      <c r="AC1325" t="s">
        <v>86</v>
      </c>
      <c r="AD1325" t="s">
        <v>87</v>
      </c>
      <c r="AE1325" s="1" t="s">
        <v>88</v>
      </c>
      <c r="AF1325">
        <v>21</v>
      </c>
    </row>
    <row r="1326" spans="1:32" x14ac:dyDescent="0.2">
      <c r="A1326">
        <v>1.0947916507720901</v>
      </c>
      <c r="B1326">
        <v>1.63218629360199</v>
      </c>
      <c r="C1326">
        <v>0.99504560232162498</v>
      </c>
      <c r="D1326">
        <v>1.2496596574783301</v>
      </c>
      <c r="E1326">
        <v>0.89580488204956099</v>
      </c>
      <c r="F1326">
        <v>0.79541873931884799</v>
      </c>
      <c r="G1326">
        <v>1.06913685798645</v>
      </c>
      <c r="H1326">
        <v>0.90488106012344405</v>
      </c>
      <c r="I1326">
        <v>1.01236319541931</v>
      </c>
      <c r="J1326">
        <v>1.12824547290802</v>
      </c>
      <c r="K1326">
        <v>17</v>
      </c>
      <c r="L1326">
        <v>17</v>
      </c>
      <c r="M1326">
        <v>17</v>
      </c>
      <c r="N1326">
        <v>26.9</v>
      </c>
      <c r="O1326">
        <v>26.9</v>
      </c>
      <c r="P1326">
        <v>26.9</v>
      </c>
      <c r="Q1326">
        <v>76.986000000000004</v>
      </c>
      <c r="R1326">
        <v>0</v>
      </c>
      <c r="S1326">
        <v>99.174000000000007</v>
      </c>
      <c r="T1326">
        <v>348130000</v>
      </c>
      <c r="U1326">
        <v>24</v>
      </c>
      <c r="V1326">
        <v>0.67005095012641103</v>
      </c>
      <c r="W1326">
        <v>0.34621444201312901</v>
      </c>
      <c r="X1326">
        <v>-0.19148855209350599</v>
      </c>
      <c r="Y1326">
        <v>-1.35063703117005</v>
      </c>
      <c r="Z1326" t="str">
        <f t="shared" si="40"/>
        <v/>
      </c>
      <c r="AA1326" t="str">
        <f t="shared" si="41"/>
        <v/>
      </c>
      <c r="AB1326" t="s">
        <v>10599</v>
      </c>
      <c r="AC1326" t="s">
        <v>10599</v>
      </c>
      <c r="AD1326" t="s">
        <v>10600</v>
      </c>
      <c r="AE1326" s="1" t="s">
        <v>10601</v>
      </c>
      <c r="AF1326">
        <v>3618</v>
      </c>
    </row>
    <row r="1327" spans="1:32" x14ac:dyDescent="0.2">
      <c r="A1327">
        <v>-1.7087597846984901</v>
      </c>
      <c r="B1327">
        <v>-1.2615430355071999</v>
      </c>
      <c r="C1327">
        <v>-1.8487720489502</v>
      </c>
      <c r="D1327">
        <v>-1.6218290328979501</v>
      </c>
      <c r="E1327">
        <v>-1.55421090126038</v>
      </c>
      <c r="F1327">
        <v>-1.6593208312988299</v>
      </c>
      <c r="G1327">
        <v>-1.7811460494995099</v>
      </c>
      <c r="H1327">
        <v>-1.9950869083404501</v>
      </c>
      <c r="I1327">
        <v>-1.8229733705520601</v>
      </c>
      <c r="J1327">
        <v>-1.69320452213287</v>
      </c>
      <c r="K1327">
        <v>3</v>
      </c>
      <c r="L1327">
        <v>3</v>
      </c>
      <c r="M1327">
        <v>3</v>
      </c>
      <c r="N1327">
        <v>5.3</v>
      </c>
      <c r="O1327">
        <v>5.3</v>
      </c>
      <c r="P1327">
        <v>5.3</v>
      </c>
      <c r="Q1327">
        <v>80.594999999999999</v>
      </c>
      <c r="R1327">
        <v>0</v>
      </c>
      <c r="S1327">
        <v>3.8045</v>
      </c>
      <c r="T1327">
        <v>53160000</v>
      </c>
      <c r="U1327">
        <v>3</v>
      </c>
      <c r="V1327">
        <v>0.87880038203296396</v>
      </c>
      <c r="W1327">
        <v>0.232300791556728</v>
      </c>
      <c r="X1327">
        <v>-0.191323375701904</v>
      </c>
      <c r="Y1327">
        <v>-1.67637432060905</v>
      </c>
      <c r="Z1327" t="str">
        <f t="shared" si="40"/>
        <v/>
      </c>
      <c r="AA1327" t="str">
        <f t="shared" si="41"/>
        <v/>
      </c>
      <c r="AB1327" t="s">
        <v>14021</v>
      </c>
      <c r="AC1327" t="s">
        <v>14021</v>
      </c>
      <c r="AD1327" t="s">
        <v>14022</v>
      </c>
      <c r="AE1327" s="1" t="s">
        <v>14023</v>
      </c>
      <c r="AF1327">
        <v>4756</v>
      </c>
    </row>
    <row r="1328" spans="1:32" x14ac:dyDescent="0.2">
      <c r="A1328">
        <v>-4.8070359230041504</v>
      </c>
      <c r="B1328">
        <v>-3.5179979801178001</v>
      </c>
      <c r="C1328">
        <v>-4.2514848709106401</v>
      </c>
      <c r="D1328">
        <v>-4.1117801666259801</v>
      </c>
      <c r="E1328">
        <v>-3.9121611118316699</v>
      </c>
      <c r="F1328">
        <v>-4.3811626434326199</v>
      </c>
      <c r="G1328">
        <v>-4.1837615966796902</v>
      </c>
      <c r="H1328">
        <v>-4.7009334564209002</v>
      </c>
      <c r="I1328">
        <v>-3.9822647571563698</v>
      </c>
      <c r="J1328">
        <v>-4.3065304756164604</v>
      </c>
      <c r="K1328">
        <v>4</v>
      </c>
      <c r="L1328">
        <v>4</v>
      </c>
      <c r="M1328">
        <v>3</v>
      </c>
      <c r="N1328">
        <v>18.5</v>
      </c>
      <c r="O1328">
        <v>18.5</v>
      </c>
      <c r="P1328">
        <v>12.8</v>
      </c>
      <c r="Q1328">
        <v>34.832999999999998</v>
      </c>
      <c r="R1328">
        <v>0</v>
      </c>
      <c r="S1328">
        <v>11.298999999999999</v>
      </c>
      <c r="T1328">
        <v>31483000</v>
      </c>
      <c r="U1328">
        <v>4</v>
      </c>
      <c r="V1328">
        <v>0.34294243609506903</v>
      </c>
      <c r="W1328">
        <v>0.62052924053982506</v>
      </c>
      <c r="X1328">
        <v>-0.19083857536315901</v>
      </c>
      <c r="Y1328">
        <v>-0.78692977379033302</v>
      </c>
      <c r="Z1328" t="str">
        <f t="shared" si="40"/>
        <v/>
      </c>
      <c r="AA1328" t="str">
        <f t="shared" si="41"/>
        <v/>
      </c>
      <c r="AB1328" t="s">
        <v>7264</v>
      </c>
      <c r="AC1328" t="s">
        <v>7264</v>
      </c>
      <c r="AD1328" t="s">
        <v>7265</v>
      </c>
      <c r="AE1328" s="1" t="s">
        <v>7266</v>
      </c>
      <c r="AF1328">
        <v>2492</v>
      </c>
    </row>
    <row r="1329" spans="1:32" x14ac:dyDescent="0.2">
      <c r="A1329">
        <v>3.5788424015045202</v>
      </c>
      <c r="B1329">
        <v>3.4826784133911102</v>
      </c>
      <c r="C1329">
        <v>3.4880416393279998</v>
      </c>
      <c r="D1329">
        <v>3.5849878787994398</v>
      </c>
      <c r="E1329">
        <v>3.4844388961792001</v>
      </c>
      <c r="F1329">
        <v>3.1652579307556201</v>
      </c>
      <c r="G1329">
        <v>3.4535794258117698</v>
      </c>
      <c r="H1329">
        <v>3.3583748340606698</v>
      </c>
      <c r="I1329">
        <v>3.4237134456634499</v>
      </c>
      <c r="J1329">
        <v>3.2642803192138699</v>
      </c>
      <c r="K1329">
        <v>8</v>
      </c>
      <c r="L1329">
        <v>8</v>
      </c>
      <c r="M1329">
        <v>8</v>
      </c>
      <c r="N1329">
        <v>50</v>
      </c>
      <c r="O1329">
        <v>50</v>
      </c>
      <c r="P1329">
        <v>50</v>
      </c>
      <c r="Q1329">
        <v>31.361999999999998</v>
      </c>
      <c r="R1329">
        <v>0</v>
      </c>
      <c r="S1329">
        <v>230.51</v>
      </c>
      <c r="T1329">
        <v>6770900000</v>
      </c>
      <c r="U1329">
        <v>60</v>
      </c>
      <c r="V1329">
        <v>1.9525354698939399</v>
      </c>
      <c r="W1329">
        <v>4.1722084367245699E-2</v>
      </c>
      <c r="X1329">
        <v>-0.19075665473938</v>
      </c>
      <c r="Y1329">
        <v>-3.2819745926591701</v>
      </c>
      <c r="Z1329" t="str">
        <f t="shared" si="40"/>
        <v/>
      </c>
      <c r="AA1329" t="str">
        <f t="shared" si="41"/>
        <v/>
      </c>
      <c r="AB1329" t="s">
        <v>6334</v>
      </c>
      <c r="AC1329" t="s">
        <v>6334</v>
      </c>
      <c r="AD1329" t="s">
        <v>6335</v>
      </c>
      <c r="AE1329" s="1" t="s">
        <v>6336</v>
      </c>
      <c r="AF1329">
        <v>2185</v>
      </c>
    </row>
    <row r="1330" spans="1:32" x14ac:dyDescent="0.2">
      <c r="A1330">
        <v>7.7545595169067401</v>
      </c>
      <c r="B1330">
        <v>7.7650289535522496</v>
      </c>
      <c r="C1330">
        <v>7.61639404296875</v>
      </c>
      <c r="D1330">
        <v>7.49578905105591</v>
      </c>
      <c r="E1330">
        <v>7.7038669586181596</v>
      </c>
      <c r="F1330">
        <v>7.4118227958679199</v>
      </c>
      <c r="G1330">
        <v>7.5057029724121103</v>
      </c>
      <c r="H1330">
        <v>7.5046215057373002</v>
      </c>
      <c r="I1330">
        <v>7.4223093986511204</v>
      </c>
      <c r="J1330">
        <v>7.5378117561340297</v>
      </c>
      <c r="K1330">
        <v>26</v>
      </c>
      <c r="L1330">
        <v>26</v>
      </c>
      <c r="M1330">
        <v>1</v>
      </c>
      <c r="N1330">
        <v>66.099999999999994</v>
      </c>
      <c r="O1330">
        <v>66.099999999999994</v>
      </c>
      <c r="P1330">
        <v>2.7</v>
      </c>
      <c r="Q1330">
        <v>49.83</v>
      </c>
      <c r="R1330">
        <v>0</v>
      </c>
      <c r="S1330">
        <v>323.31</v>
      </c>
      <c r="T1330">
        <v>66199000000</v>
      </c>
      <c r="U1330">
        <v>233</v>
      </c>
      <c r="V1330">
        <v>2.0264244249051</v>
      </c>
      <c r="W1330">
        <v>3.7199999999999997E-2</v>
      </c>
      <c r="X1330">
        <v>-0.19067401885986299</v>
      </c>
      <c r="Y1330">
        <v>-3.3964530768255301</v>
      </c>
      <c r="Z1330" t="str">
        <f t="shared" si="40"/>
        <v/>
      </c>
      <c r="AA1330" t="str">
        <f t="shared" si="41"/>
        <v/>
      </c>
      <c r="AB1330" t="s">
        <v>5811</v>
      </c>
      <c r="AC1330" t="s">
        <v>5811</v>
      </c>
      <c r="AD1330" t="s">
        <v>5812</v>
      </c>
      <c r="AE1330" s="1" t="s">
        <v>5813</v>
      </c>
      <c r="AF1330">
        <v>2011</v>
      </c>
    </row>
    <row r="1331" spans="1:32" x14ac:dyDescent="0.2">
      <c r="A1331">
        <v>-0.91605198383331299</v>
      </c>
      <c r="B1331">
        <v>-0.83416646718978904</v>
      </c>
      <c r="C1331">
        <v>-0.92498350143432595</v>
      </c>
      <c r="D1331">
        <v>-0.90931636095046997</v>
      </c>
      <c r="E1331">
        <v>-0.72293770313262895</v>
      </c>
      <c r="F1331">
        <v>-1.0632342100143399</v>
      </c>
      <c r="G1331">
        <v>-1.0835882425308201</v>
      </c>
      <c r="H1331">
        <v>-1.0495625734329199</v>
      </c>
      <c r="I1331">
        <v>-1.15274214744568</v>
      </c>
      <c r="J1331">
        <v>-0.91144645214080799</v>
      </c>
      <c r="K1331">
        <v>8</v>
      </c>
      <c r="L1331">
        <v>8</v>
      </c>
      <c r="M1331">
        <v>8</v>
      </c>
      <c r="N1331">
        <v>12.2</v>
      </c>
      <c r="O1331">
        <v>12.2</v>
      </c>
      <c r="P1331">
        <v>12.2</v>
      </c>
      <c r="Q1331">
        <v>104.11</v>
      </c>
      <c r="R1331">
        <v>0</v>
      </c>
      <c r="S1331">
        <v>13.411</v>
      </c>
      <c r="T1331">
        <v>69797000</v>
      </c>
      <c r="U1331">
        <v>9</v>
      </c>
      <c r="V1331">
        <v>2.0750444502606999</v>
      </c>
      <c r="W1331">
        <v>3.4966101694915298E-2</v>
      </c>
      <c r="X1331">
        <v>-0.19062352180480999</v>
      </c>
      <c r="Y1331">
        <v>-3.47239432879008</v>
      </c>
      <c r="Z1331" t="str">
        <f t="shared" si="40"/>
        <v/>
      </c>
      <c r="AA1331" t="str">
        <f t="shared" si="41"/>
        <v/>
      </c>
      <c r="AB1331" t="s">
        <v>9426</v>
      </c>
      <c r="AC1331" t="s">
        <v>9426</v>
      </c>
      <c r="AD1331" t="s">
        <v>9427</v>
      </c>
      <c r="AE1331" s="1" t="s">
        <v>9428</v>
      </c>
      <c r="AF1331">
        <v>3220</v>
      </c>
    </row>
    <row r="1332" spans="1:32" x14ac:dyDescent="0.2">
      <c r="A1332">
        <v>-1.11788654327393</v>
      </c>
      <c r="B1332">
        <v>-0.60899323225021396</v>
      </c>
      <c r="C1332">
        <v>-1.22678542137146</v>
      </c>
      <c r="D1332">
        <v>-1.18288457393646</v>
      </c>
      <c r="E1332">
        <v>-1.28627181053162</v>
      </c>
      <c r="F1332">
        <v>-1.2048021554946899</v>
      </c>
      <c r="G1332">
        <v>-1.2390675544738801</v>
      </c>
      <c r="H1332">
        <v>-1.33287405967712</v>
      </c>
      <c r="I1332">
        <v>-1.4909653663635301</v>
      </c>
      <c r="J1332">
        <v>-1.1082016229629501</v>
      </c>
      <c r="K1332">
        <v>7</v>
      </c>
      <c r="L1332">
        <v>3</v>
      </c>
      <c r="M1332">
        <v>2</v>
      </c>
      <c r="N1332">
        <v>11.6</v>
      </c>
      <c r="O1332">
        <v>6.2</v>
      </c>
      <c r="P1332">
        <v>3.9</v>
      </c>
      <c r="Q1332">
        <v>63.86</v>
      </c>
      <c r="R1332">
        <v>0</v>
      </c>
      <c r="S1332">
        <v>9.3896999999999995</v>
      </c>
      <c r="T1332">
        <v>105850000</v>
      </c>
      <c r="U1332">
        <v>4</v>
      </c>
      <c r="V1332">
        <v>0.68807335497504196</v>
      </c>
      <c r="W1332">
        <v>0.33622661200149101</v>
      </c>
      <c r="X1332">
        <v>-0.190617835521698</v>
      </c>
      <c r="Y1332">
        <v>-1.3794632036461301</v>
      </c>
      <c r="Z1332" t="str">
        <f t="shared" si="40"/>
        <v/>
      </c>
      <c r="AA1332" t="str">
        <f t="shared" si="41"/>
        <v/>
      </c>
      <c r="AB1332" t="s">
        <v>9208</v>
      </c>
      <c r="AC1332" t="s">
        <v>9208</v>
      </c>
      <c r="AD1332" t="s">
        <v>9209</v>
      </c>
      <c r="AE1332" s="1" t="s">
        <v>9210</v>
      </c>
      <c r="AF1332">
        <v>3148</v>
      </c>
    </row>
    <row r="1333" spans="1:32" x14ac:dyDescent="0.2">
      <c r="A1333">
        <v>2.43997025489807</v>
      </c>
      <c r="B1333">
        <v>2.2498216629028298</v>
      </c>
      <c r="C1333">
        <v>2.3918528556823699</v>
      </c>
      <c r="D1333">
        <v>2.4536969661712602</v>
      </c>
      <c r="E1333">
        <v>2.2829887866973899</v>
      </c>
      <c r="F1333">
        <v>2.1636903285980198</v>
      </c>
      <c r="G1333">
        <v>2.22139573097229</v>
      </c>
      <c r="H1333">
        <v>2.1328761577606201</v>
      </c>
      <c r="I1333">
        <v>2.3407208919525102</v>
      </c>
      <c r="J1333">
        <v>2.0072259902954102</v>
      </c>
      <c r="K1333">
        <v>18</v>
      </c>
      <c r="L1333">
        <v>18</v>
      </c>
      <c r="M1333">
        <v>18</v>
      </c>
      <c r="N1333">
        <v>45.1</v>
      </c>
      <c r="O1333">
        <v>45.1</v>
      </c>
      <c r="P1333">
        <v>45.1</v>
      </c>
      <c r="Q1333">
        <v>61.89</v>
      </c>
      <c r="R1333">
        <v>0</v>
      </c>
      <c r="S1333">
        <v>87.572999999999993</v>
      </c>
      <c r="T1333">
        <v>701800000</v>
      </c>
      <c r="U1333">
        <v>38</v>
      </c>
      <c r="V1333">
        <v>1.62172032218338</v>
      </c>
      <c r="W1333">
        <v>6.8208071748878898E-2</v>
      </c>
      <c r="X1333">
        <v>-0.19048428535461401</v>
      </c>
      <c r="Y1333">
        <v>-2.78084207809645</v>
      </c>
      <c r="Z1333" t="str">
        <f t="shared" si="40"/>
        <v/>
      </c>
      <c r="AA1333" t="str">
        <f t="shared" si="41"/>
        <v/>
      </c>
      <c r="AB1333" t="s">
        <v>4143</v>
      </c>
      <c r="AC1333" t="s">
        <v>4143</v>
      </c>
      <c r="AD1333" t="s">
        <v>4144</v>
      </c>
      <c r="AE1333" s="1" t="s">
        <v>4145</v>
      </c>
      <c r="AF1333">
        <v>1462</v>
      </c>
    </row>
    <row r="1334" spans="1:32" x14ac:dyDescent="0.2">
      <c r="A1334">
        <v>-3.4832360744476301</v>
      </c>
      <c r="B1334">
        <v>-2.2791919708252002</v>
      </c>
      <c r="C1334">
        <v>-3.1864678859710698</v>
      </c>
      <c r="D1334">
        <v>-3.3067903518676798</v>
      </c>
      <c r="E1334">
        <v>-2.9606082439422599</v>
      </c>
      <c r="F1334">
        <v>-2.8230466842651398</v>
      </c>
      <c r="G1334">
        <v>-3.12790751457214</v>
      </c>
      <c r="H1334">
        <v>-3.2607386112213099</v>
      </c>
      <c r="I1334">
        <v>-3.08923244476318</v>
      </c>
      <c r="J1334">
        <v>-3.86428594589233</v>
      </c>
      <c r="K1334">
        <v>1</v>
      </c>
      <c r="L1334">
        <v>1</v>
      </c>
      <c r="M1334">
        <v>1</v>
      </c>
      <c r="N1334">
        <v>5.0999999999999996</v>
      </c>
      <c r="O1334">
        <v>5.0999999999999996</v>
      </c>
      <c r="P1334">
        <v>5.0999999999999996</v>
      </c>
      <c r="Q1334">
        <v>22.957000000000001</v>
      </c>
      <c r="R1334">
        <v>5.4882999999999998E-3</v>
      </c>
      <c r="S1334">
        <v>1.7392000000000001</v>
      </c>
      <c r="T1334">
        <v>29649000</v>
      </c>
      <c r="U1334">
        <v>1</v>
      </c>
      <c r="V1334">
        <v>0.297388109051065</v>
      </c>
      <c r="W1334">
        <v>0.66768864097363101</v>
      </c>
      <c r="X1334">
        <v>-0.189783334732056</v>
      </c>
      <c r="Y1334">
        <v>-0.69925771354715005</v>
      </c>
      <c r="Z1334" t="str">
        <f t="shared" si="40"/>
        <v/>
      </c>
      <c r="AA1334" t="str">
        <f t="shared" si="41"/>
        <v/>
      </c>
      <c r="AB1334" t="s">
        <v>16096</v>
      </c>
      <c r="AC1334" t="s">
        <v>16096</v>
      </c>
      <c r="AD1334" t="s">
        <v>16097</v>
      </c>
      <c r="AE1334" s="1" t="s">
        <v>16098</v>
      </c>
      <c r="AF1334">
        <v>5449</v>
      </c>
    </row>
    <row r="1335" spans="1:32" x14ac:dyDescent="0.2">
      <c r="A1335">
        <v>3.8992171287536599</v>
      </c>
      <c r="B1335">
        <v>3.8401625156402601</v>
      </c>
      <c r="C1335">
        <v>3.7555849552154501</v>
      </c>
      <c r="D1335">
        <v>3.8006942272186302</v>
      </c>
      <c r="E1335">
        <v>3.82114505767822</v>
      </c>
      <c r="F1335">
        <v>3.5219285488128702</v>
      </c>
      <c r="G1335">
        <v>3.7588262557983398</v>
      </c>
      <c r="H1335">
        <v>3.5123543739318799</v>
      </c>
      <c r="I1335">
        <v>3.7414178848266602</v>
      </c>
      <c r="J1335">
        <v>3.6344025135040301</v>
      </c>
      <c r="K1335">
        <v>26</v>
      </c>
      <c r="L1335">
        <v>26</v>
      </c>
      <c r="M1335">
        <v>25</v>
      </c>
      <c r="N1335">
        <v>36.6</v>
      </c>
      <c r="O1335">
        <v>36.6</v>
      </c>
      <c r="P1335">
        <v>35.1</v>
      </c>
      <c r="Q1335">
        <v>89.251999999999995</v>
      </c>
      <c r="R1335">
        <v>0</v>
      </c>
      <c r="S1335">
        <v>323.31</v>
      </c>
      <c r="T1335">
        <v>2584100000</v>
      </c>
      <c r="U1335">
        <v>68</v>
      </c>
      <c r="V1335">
        <v>1.97033403562617</v>
      </c>
      <c r="W1335">
        <v>4.0479797979797998E-2</v>
      </c>
      <c r="X1335">
        <v>-0.189574861526489</v>
      </c>
      <c r="Y1335">
        <v>-3.3094516303192001</v>
      </c>
      <c r="Z1335" t="str">
        <f t="shared" si="40"/>
        <v/>
      </c>
      <c r="AA1335" t="str">
        <f t="shared" si="41"/>
        <v/>
      </c>
      <c r="AB1335" t="s">
        <v>7899</v>
      </c>
      <c r="AC1335" t="s">
        <v>7899</v>
      </c>
      <c r="AD1335" t="s">
        <v>7900</v>
      </c>
      <c r="AE1335" s="1" t="s">
        <v>7901</v>
      </c>
      <c r="AF1335">
        <v>2704</v>
      </c>
    </row>
    <row r="1336" spans="1:32" x14ac:dyDescent="0.2">
      <c r="A1336">
        <v>-2.2198226451873802</v>
      </c>
      <c r="B1336">
        <v>-2.1334395408630402</v>
      </c>
      <c r="C1336">
        <v>-2.3410894870758101</v>
      </c>
      <c r="D1336">
        <v>-2.5919723510742201</v>
      </c>
      <c r="E1336">
        <v>-2.36416387557983</v>
      </c>
      <c r="F1336">
        <v>-2.2700958251953098</v>
      </c>
      <c r="G1336">
        <v>-2.6103532314300502</v>
      </c>
      <c r="H1336">
        <v>-2.62269186973572</v>
      </c>
      <c r="I1336">
        <v>-2.7544901371002202</v>
      </c>
      <c r="J1336">
        <v>-2.3395750522613499</v>
      </c>
      <c r="K1336">
        <v>2</v>
      </c>
      <c r="L1336">
        <v>2</v>
      </c>
      <c r="M1336">
        <v>2</v>
      </c>
      <c r="N1336">
        <v>5.6</v>
      </c>
      <c r="O1336">
        <v>5.6</v>
      </c>
      <c r="P1336">
        <v>5.6</v>
      </c>
      <c r="Q1336">
        <v>44.139000000000003</v>
      </c>
      <c r="R1336">
        <v>0</v>
      </c>
      <c r="S1336">
        <v>5.4490999999999996</v>
      </c>
      <c r="T1336">
        <v>11885000</v>
      </c>
      <c r="U1336">
        <v>2</v>
      </c>
      <c r="V1336">
        <v>0.81214044559808396</v>
      </c>
      <c r="W1336">
        <v>0.26306174886034001</v>
      </c>
      <c r="X1336">
        <v>-0.18934364318847699</v>
      </c>
      <c r="Y1336">
        <v>-1.5740606892668101</v>
      </c>
      <c r="Z1336" t="str">
        <f t="shared" si="40"/>
        <v/>
      </c>
      <c r="AA1336" t="str">
        <f t="shared" si="41"/>
        <v/>
      </c>
      <c r="AB1336" t="s">
        <v>13002</v>
      </c>
      <c r="AC1336" t="s">
        <v>13002</v>
      </c>
      <c r="AD1336" t="s">
        <v>13003</v>
      </c>
      <c r="AE1336" s="1" t="s">
        <v>13004</v>
      </c>
      <c r="AF1336">
        <v>4417</v>
      </c>
    </row>
    <row r="1337" spans="1:32" x14ac:dyDescent="0.2">
      <c r="A1337">
        <v>-1.7983363866805999</v>
      </c>
      <c r="B1337">
        <v>-1.6951878070831301</v>
      </c>
      <c r="C1337">
        <v>-1.85696721076965</v>
      </c>
      <c r="D1337">
        <v>-1.9150630235671999</v>
      </c>
      <c r="E1337">
        <v>-2.1866507530212398</v>
      </c>
      <c r="F1337">
        <v>-2.1573255062103298</v>
      </c>
      <c r="G1337">
        <v>-2.0710761547088601</v>
      </c>
      <c r="H1337">
        <v>-2.1448335647582999</v>
      </c>
      <c r="I1337">
        <v>-1.98701608181</v>
      </c>
      <c r="J1337">
        <v>-2.0372436046600302</v>
      </c>
      <c r="K1337">
        <v>3</v>
      </c>
      <c r="L1337">
        <v>3</v>
      </c>
      <c r="M1337">
        <v>3</v>
      </c>
      <c r="N1337">
        <v>35.6</v>
      </c>
      <c r="O1337">
        <v>35.6</v>
      </c>
      <c r="P1337">
        <v>35.6</v>
      </c>
      <c r="Q1337">
        <v>12.878</v>
      </c>
      <c r="R1337">
        <v>0</v>
      </c>
      <c r="S1337">
        <v>4.4382999999999999</v>
      </c>
      <c r="T1337">
        <v>85661000</v>
      </c>
      <c r="U1337">
        <v>3</v>
      </c>
      <c r="V1337">
        <v>1.1852892451886901</v>
      </c>
      <c r="W1337">
        <v>0.13519201409277701</v>
      </c>
      <c r="X1337">
        <v>-0.18905794620513899</v>
      </c>
      <c r="Y1337">
        <v>-2.13512956758741</v>
      </c>
      <c r="Z1337" t="str">
        <f t="shared" si="40"/>
        <v/>
      </c>
      <c r="AA1337" t="str">
        <f t="shared" si="41"/>
        <v/>
      </c>
      <c r="AB1337" t="s">
        <v>14953</v>
      </c>
      <c r="AC1337" t="s">
        <v>14953</v>
      </c>
      <c r="AD1337" t="s">
        <v>14954</v>
      </c>
      <c r="AE1337" s="1" t="s">
        <v>14955</v>
      </c>
      <c r="AF1337">
        <v>5069</v>
      </c>
    </row>
    <row r="1338" spans="1:32" x14ac:dyDescent="0.2">
      <c r="A1338">
        <v>0.27078065276145902</v>
      </c>
      <c r="B1338">
        <v>3.8308333605527899E-2</v>
      </c>
      <c r="C1338">
        <v>0.14435531198978399</v>
      </c>
      <c r="D1338">
        <v>-0.125350371003151</v>
      </c>
      <c r="E1338">
        <v>0.27988740801811202</v>
      </c>
      <c r="F1338">
        <v>0.21159692108631101</v>
      </c>
      <c r="G1338">
        <v>1.33070384617895E-3</v>
      </c>
      <c r="H1338">
        <v>-0.20399990677833599</v>
      </c>
      <c r="I1338">
        <v>-8.5076056420803098E-2</v>
      </c>
      <c r="J1338">
        <v>-0.26064416766166698</v>
      </c>
      <c r="K1338">
        <v>5</v>
      </c>
      <c r="L1338">
        <v>5</v>
      </c>
      <c r="M1338">
        <v>5</v>
      </c>
      <c r="N1338">
        <v>37.200000000000003</v>
      </c>
      <c r="O1338">
        <v>37.200000000000003</v>
      </c>
      <c r="P1338">
        <v>37.200000000000003</v>
      </c>
      <c r="Q1338">
        <v>21.474</v>
      </c>
      <c r="R1338">
        <v>0</v>
      </c>
      <c r="S1338">
        <v>17.713999999999999</v>
      </c>
      <c r="T1338">
        <v>154500000</v>
      </c>
      <c r="U1338">
        <v>8</v>
      </c>
      <c r="V1338">
        <v>0.87765915453952803</v>
      </c>
      <c r="W1338">
        <v>0.23200175208059601</v>
      </c>
      <c r="X1338">
        <v>-0.18895476826001001</v>
      </c>
      <c r="Y1338">
        <v>-1.67463339545954</v>
      </c>
      <c r="Z1338" t="str">
        <f t="shared" si="40"/>
        <v/>
      </c>
      <c r="AA1338" t="str">
        <f t="shared" si="41"/>
        <v/>
      </c>
      <c r="AB1338" t="s">
        <v>1010</v>
      </c>
      <c r="AC1338" t="s">
        <v>1010</v>
      </c>
      <c r="AD1338" t="s">
        <v>1011</v>
      </c>
      <c r="AE1338" s="1" t="s">
        <v>1012</v>
      </c>
      <c r="AF1338">
        <v>431</v>
      </c>
    </row>
    <row r="1339" spans="1:32" x14ac:dyDescent="0.2">
      <c r="A1339">
        <v>0.41850185394287098</v>
      </c>
      <c r="B1339">
        <v>-0.65797066688537598</v>
      </c>
      <c r="C1339">
        <v>0.25716149806976302</v>
      </c>
      <c r="D1339">
        <v>0.451521396636963</v>
      </c>
      <c r="E1339">
        <v>0.44068923592567399</v>
      </c>
      <c r="F1339">
        <v>-0.19262994825839999</v>
      </c>
      <c r="G1339">
        <v>1.1932888999581301E-2</v>
      </c>
      <c r="H1339">
        <v>-0.17444305121898701</v>
      </c>
      <c r="I1339">
        <v>0.24648575484752699</v>
      </c>
      <c r="J1339">
        <v>7.5254216790199294E-2</v>
      </c>
      <c r="K1339">
        <v>4</v>
      </c>
      <c r="L1339">
        <v>4</v>
      </c>
      <c r="M1339">
        <v>4</v>
      </c>
      <c r="N1339">
        <v>47.7</v>
      </c>
      <c r="O1339">
        <v>47.7</v>
      </c>
      <c r="P1339">
        <v>47.7</v>
      </c>
      <c r="Q1339">
        <v>10.116</v>
      </c>
      <c r="R1339">
        <v>0</v>
      </c>
      <c r="S1339">
        <v>21.024000000000001</v>
      </c>
      <c r="T1339">
        <v>834880000</v>
      </c>
      <c r="U1339">
        <v>10</v>
      </c>
      <c r="V1339">
        <v>0.36436134826320699</v>
      </c>
      <c r="W1339">
        <v>0.59761681487469698</v>
      </c>
      <c r="X1339">
        <v>-0.188660691305995</v>
      </c>
      <c r="Y1339">
        <v>-0.82710547973777204</v>
      </c>
      <c r="Z1339" t="str">
        <f t="shared" si="40"/>
        <v/>
      </c>
      <c r="AA1339" t="str">
        <f t="shared" si="41"/>
        <v/>
      </c>
      <c r="AB1339" t="s">
        <v>13301</v>
      </c>
      <c r="AC1339" t="s">
        <v>13301</v>
      </c>
      <c r="AD1339" t="s">
        <v>13302</v>
      </c>
      <c r="AE1339" s="1" t="s">
        <v>13303</v>
      </c>
      <c r="AF1339">
        <v>4518</v>
      </c>
    </row>
    <row r="1340" spans="1:32" x14ac:dyDescent="0.2">
      <c r="A1340">
        <v>-1.2677097320556601</v>
      </c>
      <c r="B1340">
        <v>-1.0064276456832899</v>
      </c>
      <c r="C1340">
        <v>-1.1194756031036399</v>
      </c>
      <c r="D1340">
        <v>-1.2691853046417201</v>
      </c>
      <c r="E1340">
        <v>-1.06788802146912</v>
      </c>
      <c r="F1340">
        <v>-1.4657174348831199</v>
      </c>
      <c r="G1340">
        <v>-1.4480606317520099</v>
      </c>
      <c r="H1340">
        <v>-1.3909344673156701</v>
      </c>
      <c r="I1340">
        <v>-1.3828366994857799</v>
      </c>
      <c r="J1340">
        <v>-0.986158907413483</v>
      </c>
      <c r="K1340">
        <v>4</v>
      </c>
      <c r="L1340">
        <v>4</v>
      </c>
      <c r="M1340">
        <v>4</v>
      </c>
      <c r="N1340">
        <v>20.9</v>
      </c>
      <c r="O1340">
        <v>20.9</v>
      </c>
      <c r="P1340">
        <v>20.9</v>
      </c>
      <c r="Q1340">
        <v>30.594999999999999</v>
      </c>
      <c r="R1340">
        <v>0</v>
      </c>
      <c r="S1340">
        <v>10.805</v>
      </c>
      <c r="T1340">
        <v>22346000</v>
      </c>
      <c r="U1340">
        <v>4</v>
      </c>
      <c r="V1340">
        <v>0.97799328564716104</v>
      </c>
      <c r="W1340">
        <v>0.19432804232804199</v>
      </c>
      <c r="X1340">
        <v>-0.18860436677932799</v>
      </c>
      <c r="Y1340">
        <v>-1.8265115878332201</v>
      </c>
      <c r="Z1340" t="str">
        <f t="shared" si="40"/>
        <v/>
      </c>
      <c r="AA1340" t="str">
        <f t="shared" si="41"/>
        <v/>
      </c>
      <c r="AB1340" t="s">
        <v>8997</v>
      </c>
      <c r="AC1340" t="s">
        <v>8997</v>
      </c>
      <c r="AD1340" t="s">
        <v>8998</v>
      </c>
      <c r="AE1340" s="1" t="s">
        <v>8999</v>
      </c>
      <c r="AF1340">
        <v>3076</v>
      </c>
    </row>
    <row r="1341" spans="1:32" x14ac:dyDescent="0.2">
      <c r="A1341">
        <v>3.8202052116393999</v>
      </c>
      <c r="B1341">
        <v>3.3533465862274201</v>
      </c>
      <c r="C1341">
        <v>3.5703308582305899</v>
      </c>
      <c r="D1341">
        <v>3.6849675178527801</v>
      </c>
      <c r="E1341">
        <v>3.5334119796752899</v>
      </c>
      <c r="F1341">
        <v>3.3507933616638201</v>
      </c>
      <c r="G1341">
        <v>3.5047533512115501</v>
      </c>
      <c r="H1341">
        <v>3.3579733371734601</v>
      </c>
      <c r="I1341">
        <v>3.4740176200866699</v>
      </c>
      <c r="J1341">
        <v>3.3317964076995898</v>
      </c>
      <c r="K1341">
        <v>6</v>
      </c>
      <c r="L1341">
        <v>6</v>
      </c>
      <c r="M1341">
        <v>6</v>
      </c>
      <c r="N1341">
        <v>51.9</v>
      </c>
      <c r="O1341">
        <v>51.9</v>
      </c>
      <c r="P1341">
        <v>51.9</v>
      </c>
      <c r="Q1341">
        <v>12.259</v>
      </c>
      <c r="R1341">
        <v>0</v>
      </c>
      <c r="S1341">
        <v>75.945999999999998</v>
      </c>
      <c r="T1341">
        <v>4816300000</v>
      </c>
      <c r="U1341">
        <v>26</v>
      </c>
      <c r="V1341">
        <v>1.23004212386789</v>
      </c>
      <c r="W1341">
        <v>0.12613185459026499</v>
      </c>
      <c r="X1341">
        <v>-0.188585615158081</v>
      </c>
      <c r="Y1341">
        <v>-2.20125402820709</v>
      </c>
      <c r="Z1341" t="str">
        <f t="shared" si="40"/>
        <v/>
      </c>
      <c r="AA1341" t="str">
        <f t="shared" si="41"/>
        <v/>
      </c>
      <c r="AB1341" t="s">
        <v>5972</v>
      </c>
      <c r="AC1341" t="s">
        <v>5972</v>
      </c>
      <c r="AD1341" t="s">
        <v>5973</v>
      </c>
      <c r="AE1341" s="1" t="s">
        <v>5974</v>
      </c>
      <c r="AF1341">
        <v>2064</v>
      </c>
    </row>
    <row r="1342" spans="1:32" x14ac:dyDescent="0.2">
      <c r="A1342">
        <v>1.12635409832001</v>
      </c>
      <c r="B1342">
        <v>1.43256723880768</v>
      </c>
      <c r="C1342">
        <v>1.0654870271682699</v>
      </c>
      <c r="D1342">
        <v>1.0535522699356099</v>
      </c>
      <c r="E1342">
        <v>1.24911320209503</v>
      </c>
      <c r="F1342">
        <v>0.87864696979522705</v>
      </c>
      <c r="G1342">
        <v>0.97635948657989502</v>
      </c>
      <c r="H1342">
        <v>1.00209701061249</v>
      </c>
      <c r="I1342">
        <v>1.15771389007568</v>
      </c>
      <c r="J1342">
        <v>0.97261857986450195</v>
      </c>
      <c r="K1342">
        <v>18</v>
      </c>
      <c r="L1342">
        <v>18</v>
      </c>
      <c r="M1342">
        <v>17</v>
      </c>
      <c r="N1342">
        <v>31.1</v>
      </c>
      <c r="O1342">
        <v>31.1</v>
      </c>
      <c r="P1342">
        <v>29.8</v>
      </c>
      <c r="Q1342">
        <v>87.498000000000005</v>
      </c>
      <c r="R1342">
        <v>0</v>
      </c>
      <c r="S1342">
        <v>106.29</v>
      </c>
      <c r="T1342">
        <v>256640000</v>
      </c>
      <c r="U1342">
        <v>25</v>
      </c>
      <c r="V1342">
        <v>1.2535462286725501</v>
      </c>
      <c r="W1342">
        <v>0.121206309148265</v>
      </c>
      <c r="X1342">
        <v>-0.187927579879761</v>
      </c>
      <c r="Y1342">
        <v>-2.2359496775348999</v>
      </c>
      <c r="Z1342" t="str">
        <f t="shared" si="40"/>
        <v/>
      </c>
      <c r="AA1342" t="str">
        <f t="shared" si="41"/>
        <v/>
      </c>
      <c r="AB1342" t="s">
        <v>7336</v>
      </c>
      <c r="AC1342" t="s">
        <v>7336</v>
      </c>
      <c r="AD1342" t="s">
        <v>7337</v>
      </c>
      <c r="AE1342" s="1" t="s">
        <v>7338</v>
      </c>
      <c r="AF1342">
        <v>2516</v>
      </c>
    </row>
    <row r="1343" spans="1:32" x14ac:dyDescent="0.2">
      <c r="A1343">
        <v>0.83129799365997303</v>
      </c>
      <c r="B1343">
        <v>6.51084259152412E-2</v>
      </c>
      <c r="C1343">
        <v>0.89696776866912797</v>
      </c>
      <c r="D1343">
        <v>0.43113180994987499</v>
      </c>
      <c r="E1343">
        <v>0.71380203962326105</v>
      </c>
      <c r="F1343">
        <v>0.27780967950820901</v>
      </c>
      <c r="G1343">
        <v>0.62894839048385598</v>
      </c>
      <c r="H1343">
        <v>0.64889711141586304</v>
      </c>
      <c r="I1343">
        <v>-4.2822662740945802E-2</v>
      </c>
      <c r="J1343">
        <v>0.48619940876960799</v>
      </c>
      <c r="K1343">
        <v>4</v>
      </c>
      <c r="L1343">
        <v>4</v>
      </c>
      <c r="M1343">
        <v>4</v>
      </c>
      <c r="N1343">
        <v>28.9</v>
      </c>
      <c r="O1343">
        <v>28.9</v>
      </c>
      <c r="P1343">
        <v>28.9</v>
      </c>
      <c r="Q1343">
        <v>18.097999999999999</v>
      </c>
      <c r="R1343">
        <v>0</v>
      </c>
      <c r="S1343">
        <v>15.619</v>
      </c>
      <c r="T1343">
        <v>255750000</v>
      </c>
      <c r="U1343">
        <v>14</v>
      </c>
      <c r="V1343">
        <v>0.42544391395901998</v>
      </c>
      <c r="W1343">
        <v>0.54091300602928505</v>
      </c>
      <c r="X1343">
        <v>-0.187855222076178</v>
      </c>
      <c r="Y1343">
        <v>-0.93850012910233604</v>
      </c>
      <c r="Z1343" t="str">
        <f t="shared" si="40"/>
        <v/>
      </c>
      <c r="AA1343" t="str">
        <f t="shared" si="41"/>
        <v/>
      </c>
      <c r="AB1343" t="s">
        <v>2110</v>
      </c>
      <c r="AC1343" t="s">
        <v>2110</v>
      </c>
      <c r="AD1343" t="s">
        <v>2111</v>
      </c>
      <c r="AE1343" s="1" t="s">
        <v>2112</v>
      </c>
      <c r="AF1343">
        <v>794</v>
      </c>
    </row>
    <row r="1344" spans="1:32" x14ac:dyDescent="0.2">
      <c r="A1344">
        <v>0.93541949987411499</v>
      </c>
      <c r="B1344">
        <v>0.713143169879913</v>
      </c>
      <c r="C1344">
        <v>0.72079437971115101</v>
      </c>
      <c r="D1344">
        <v>0.85224318504333496</v>
      </c>
      <c r="E1344">
        <v>1.0274524688720701</v>
      </c>
      <c r="F1344">
        <v>0.55333256721496604</v>
      </c>
      <c r="G1344">
        <v>0.69131457805633501</v>
      </c>
      <c r="H1344">
        <v>0.39887845516204801</v>
      </c>
      <c r="I1344">
        <v>0.74580907821655296</v>
      </c>
      <c r="J1344">
        <v>0.92267847061157204</v>
      </c>
      <c r="K1344">
        <v>7</v>
      </c>
      <c r="L1344">
        <v>7</v>
      </c>
      <c r="M1344">
        <v>7</v>
      </c>
      <c r="N1344">
        <v>63.4</v>
      </c>
      <c r="O1344">
        <v>63.4</v>
      </c>
      <c r="P1344">
        <v>63.4</v>
      </c>
      <c r="Q1344">
        <v>17.84</v>
      </c>
      <c r="R1344">
        <v>0</v>
      </c>
      <c r="S1344">
        <v>42.79</v>
      </c>
      <c r="T1344">
        <v>360280000</v>
      </c>
      <c r="U1344">
        <v>12</v>
      </c>
      <c r="V1344">
        <v>0.92293853429713602</v>
      </c>
      <c r="W1344">
        <v>0.21387751371115199</v>
      </c>
      <c r="X1344">
        <v>-0.18740791082382199</v>
      </c>
      <c r="Y1344">
        <v>-1.74345415465549</v>
      </c>
      <c r="Z1344" t="str">
        <f t="shared" si="40"/>
        <v/>
      </c>
      <c r="AA1344" t="str">
        <f t="shared" si="41"/>
        <v/>
      </c>
      <c r="AB1344" t="s">
        <v>10390</v>
      </c>
      <c r="AC1344" t="s">
        <v>10390</v>
      </c>
      <c r="AD1344" t="s">
        <v>10391</v>
      </c>
      <c r="AE1344" s="1" t="s">
        <v>10392</v>
      </c>
      <c r="AF1344">
        <v>3547</v>
      </c>
    </row>
    <row r="1345" spans="1:32" x14ac:dyDescent="0.2">
      <c r="A1345">
        <v>-0.95384001731872603</v>
      </c>
      <c r="B1345">
        <v>-0.51684635877609297</v>
      </c>
      <c r="C1345">
        <v>-1.04119300842285</v>
      </c>
      <c r="D1345">
        <v>-0.81023317575454701</v>
      </c>
      <c r="E1345">
        <v>-0.99199992418289196</v>
      </c>
      <c r="F1345">
        <v>-1.1409449577331501</v>
      </c>
      <c r="G1345">
        <v>-1.01837801933289</v>
      </c>
      <c r="H1345">
        <v>-1.07015073299408</v>
      </c>
      <c r="I1345">
        <v>-0.90725767612457298</v>
      </c>
      <c r="J1345">
        <v>-1.1117570400237999</v>
      </c>
      <c r="K1345">
        <v>3</v>
      </c>
      <c r="L1345">
        <v>3</v>
      </c>
      <c r="M1345">
        <v>3</v>
      </c>
      <c r="N1345">
        <v>4.7</v>
      </c>
      <c r="O1345">
        <v>4.7</v>
      </c>
      <c r="P1345">
        <v>4.7</v>
      </c>
      <c r="Q1345">
        <v>105.06</v>
      </c>
      <c r="R1345">
        <v>0</v>
      </c>
      <c r="S1345">
        <v>3.8140000000000001</v>
      </c>
      <c r="T1345">
        <v>171560000</v>
      </c>
      <c r="U1345">
        <v>3</v>
      </c>
      <c r="V1345">
        <v>0.96723229974968405</v>
      </c>
      <c r="W1345">
        <v>0.19737898240608701</v>
      </c>
      <c r="X1345">
        <v>-0.18687518835067801</v>
      </c>
      <c r="Y1345">
        <v>-1.81032513511226</v>
      </c>
      <c r="Z1345" t="str">
        <f t="shared" si="40"/>
        <v/>
      </c>
      <c r="AA1345" t="str">
        <f t="shared" si="41"/>
        <v/>
      </c>
      <c r="AB1345" t="s">
        <v>4487</v>
      </c>
      <c r="AC1345" t="s">
        <v>4487</v>
      </c>
      <c r="AD1345" t="s">
        <v>4488</v>
      </c>
      <c r="AE1345" s="1" t="s">
        <v>4489</v>
      </c>
      <c r="AF1345">
        <v>1575</v>
      </c>
    </row>
    <row r="1346" spans="1:32" x14ac:dyDescent="0.2">
      <c r="A1346">
        <v>2.9690132141113299</v>
      </c>
      <c r="B1346">
        <v>2.8784413337707502</v>
      </c>
      <c r="C1346">
        <v>2.8782796859741202</v>
      </c>
      <c r="D1346">
        <v>2.9023199081420898</v>
      </c>
      <c r="E1346">
        <v>2.7548739910125701</v>
      </c>
      <c r="F1346">
        <v>2.6684479713439901</v>
      </c>
      <c r="G1346">
        <v>2.7665851116180402</v>
      </c>
      <c r="H1346">
        <v>2.70492744445801</v>
      </c>
      <c r="I1346">
        <v>2.6731481552124001</v>
      </c>
      <c r="J1346">
        <v>2.6357281208038299</v>
      </c>
      <c r="K1346">
        <v>14</v>
      </c>
      <c r="L1346">
        <v>14</v>
      </c>
      <c r="M1346">
        <v>13</v>
      </c>
      <c r="N1346">
        <v>35.1</v>
      </c>
      <c r="O1346">
        <v>35.1</v>
      </c>
      <c r="P1346">
        <v>33</v>
      </c>
      <c r="Q1346">
        <v>49.255000000000003</v>
      </c>
      <c r="R1346">
        <v>0</v>
      </c>
      <c r="S1346">
        <v>69.433000000000007</v>
      </c>
      <c r="T1346">
        <v>1421700000</v>
      </c>
      <c r="U1346">
        <v>35</v>
      </c>
      <c r="V1346">
        <v>2.72367679993781</v>
      </c>
      <c r="W1346">
        <v>1.4187845303867399E-2</v>
      </c>
      <c r="X1346">
        <v>-0.18681826591491699</v>
      </c>
      <c r="Y1346">
        <v>-4.5439305096371401</v>
      </c>
      <c r="Z1346" t="str">
        <f t="shared" si="40"/>
        <v/>
      </c>
      <c r="AA1346" t="str">
        <f t="shared" si="41"/>
        <v/>
      </c>
      <c r="AB1346" t="s">
        <v>7499</v>
      </c>
      <c r="AC1346" t="s">
        <v>7499</v>
      </c>
      <c r="AD1346" t="s">
        <v>7500</v>
      </c>
      <c r="AE1346" s="1" t="s">
        <v>7501</v>
      </c>
      <c r="AF1346">
        <v>2570</v>
      </c>
    </row>
    <row r="1347" spans="1:32" x14ac:dyDescent="0.2">
      <c r="A1347">
        <v>2.3860881328582799</v>
      </c>
      <c r="B1347">
        <v>2.5689225196838401</v>
      </c>
      <c r="C1347">
        <v>2.5091178417205802</v>
      </c>
      <c r="D1347">
        <v>2.4717004299163801</v>
      </c>
      <c r="E1347">
        <v>2.2936346530914302</v>
      </c>
      <c r="F1347">
        <v>2.15940618515015</v>
      </c>
      <c r="G1347">
        <v>2.3372857570648198</v>
      </c>
      <c r="H1347">
        <v>2.2844946384429901</v>
      </c>
      <c r="I1347">
        <v>2.2870469093322798</v>
      </c>
      <c r="J1347">
        <v>2.2283406257629399</v>
      </c>
      <c r="K1347">
        <v>8</v>
      </c>
      <c r="L1347">
        <v>8</v>
      </c>
      <c r="M1347">
        <v>8</v>
      </c>
      <c r="N1347">
        <v>30.2</v>
      </c>
      <c r="O1347">
        <v>30.2</v>
      </c>
      <c r="P1347">
        <v>30.2</v>
      </c>
      <c r="Q1347">
        <v>33.664999999999999</v>
      </c>
      <c r="R1347">
        <v>0</v>
      </c>
      <c r="S1347">
        <v>62.429000000000002</v>
      </c>
      <c r="T1347">
        <v>1954300000</v>
      </c>
      <c r="U1347">
        <v>24</v>
      </c>
      <c r="V1347">
        <v>1.9468635374135199</v>
      </c>
      <c r="W1347">
        <v>4.21333333333333E-2</v>
      </c>
      <c r="X1347">
        <v>-0.186577892303467</v>
      </c>
      <c r="Y1347">
        <v>-3.27323116957001</v>
      </c>
      <c r="Z1347" t="str">
        <f t="shared" si="40"/>
        <v/>
      </c>
      <c r="AA1347" t="str">
        <f t="shared" si="41"/>
        <v/>
      </c>
      <c r="AB1347" t="s">
        <v>5717</v>
      </c>
      <c r="AC1347" t="s">
        <v>5717</v>
      </c>
      <c r="AD1347" t="s">
        <v>5718</v>
      </c>
      <c r="AE1347" s="1" t="s">
        <v>5719</v>
      </c>
      <c r="AF1347">
        <v>1981</v>
      </c>
    </row>
    <row r="1348" spans="1:32" x14ac:dyDescent="0.2">
      <c r="A1348">
        <v>2.9744884967803999</v>
      </c>
      <c r="B1348">
        <v>2.3869495391845699</v>
      </c>
      <c r="C1348">
        <v>2.8082945346832302</v>
      </c>
      <c r="D1348">
        <v>2.7312285900115998</v>
      </c>
      <c r="E1348">
        <v>2.8244211673736599</v>
      </c>
      <c r="F1348">
        <v>2.36768651008606</v>
      </c>
      <c r="G1348">
        <v>2.5477313995361301</v>
      </c>
      <c r="H1348">
        <v>2.5084185600280802</v>
      </c>
      <c r="I1348">
        <v>2.7500135898590101</v>
      </c>
      <c r="J1348">
        <v>2.6191279888153098</v>
      </c>
      <c r="K1348">
        <v>6</v>
      </c>
      <c r="L1348">
        <v>6</v>
      </c>
      <c r="M1348">
        <v>6</v>
      </c>
      <c r="N1348">
        <v>77.900000000000006</v>
      </c>
      <c r="O1348">
        <v>77.900000000000006</v>
      </c>
      <c r="P1348">
        <v>77.900000000000006</v>
      </c>
      <c r="Q1348">
        <v>7.4016000000000002</v>
      </c>
      <c r="R1348">
        <v>0</v>
      </c>
      <c r="S1348">
        <v>26.838999999999999</v>
      </c>
      <c r="T1348">
        <v>903590000</v>
      </c>
      <c r="U1348">
        <v>16</v>
      </c>
      <c r="V1348">
        <v>0.83073171854347305</v>
      </c>
      <c r="W1348">
        <v>0.25442971718024499</v>
      </c>
      <c r="X1348">
        <v>-0.18648085594177199</v>
      </c>
      <c r="Y1348">
        <v>-1.60273027452427</v>
      </c>
      <c r="Z1348" t="str">
        <f t="shared" ref="Z1348:Z1411" si="42">IFERROR(IF(AND(V1348&gt;1.3,X1348&gt;=1),"+",""),"")</f>
        <v/>
      </c>
      <c r="AA1348" t="str">
        <f t="shared" ref="AA1348:AA1411" si="43">IFERROR(IF(AND(V1348&gt;1.3,X1348&lt;=-1),"+",""),"")</f>
        <v/>
      </c>
      <c r="AB1348" t="s">
        <v>215</v>
      </c>
      <c r="AC1348" t="s">
        <v>215</v>
      </c>
      <c r="AD1348" t="s">
        <v>216</v>
      </c>
      <c r="AE1348" s="1" t="s">
        <v>217</v>
      </c>
      <c r="AF1348">
        <v>169</v>
      </c>
    </row>
    <row r="1349" spans="1:32" x14ac:dyDescent="0.2">
      <c r="A1349">
        <v>6.4200439453125</v>
      </c>
      <c r="B1349">
        <v>6.5641660690307599</v>
      </c>
      <c r="C1349">
        <v>6.3156757354736301</v>
      </c>
      <c r="D1349">
        <v>6.1943278312683097</v>
      </c>
      <c r="E1349">
        <v>6.3060383796691903</v>
      </c>
      <c r="F1349">
        <v>6.32891798019409</v>
      </c>
      <c r="G1349">
        <v>6.2849349975585902</v>
      </c>
      <c r="H1349">
        <v>6.1977057456970197</v>
      </c>
      <c r="I1349">
        <v>6.0615043640136701</v>
      </c>
      <c r="J1349">
        <v>5.9982228279113796</v>
      </c>
      <c r="K1349">
        <v>45</v>
      </c>
      <c r="L1349">
        <v>45</v>
      </c>
      <c r="M1349">
        <v>45</v>
      </c>
      <c r="N1349">
        <v>81.599999999999994</v>
      </c>
      <c r="O1349">
        <v>81.599999999999994</v>
      </c>
      <c r="P1349">
        <v>81.599999999999994</v>
      </c>
      <c r="Q1349">
        <v>59.62</v>
      </c>
      <c r="R1349">
        <v>0</v>
      </c>
      <c r="S1349">
        <v>323.31</v>
      </c>
      <c r="T1349">
        <v>21769000000</v>
      </c>
      <c r="U1349">
        <v>185</v>
      </c>
      <c r="V1349">
        <v>1.1548678386184901</v>
      </c>
      <c r="W1349">
        <v>0.14172045454545501</v>
      </c>
      <c r="X1349">
        <v>-0.185793209075928</v>
      </c>
      <c r="Y1349">
        <v>-2.0901154874588599</v>
      </c>
      <c r="Z1349" t="str">
        <f t="shared" si="42"/>
        <v/>
      </c>
      <c r="AA1349" t="str">
        <f t="shared" si="43"/>
        <v/>
      </c>
      <c r="AB1349" t="s">
        <v>4788</v>
      </c>
      <c r="AC1349" t="s">
        <v>4788</v>
      </c>
      <c r="AD1349" t="s">
        <v>4789</v>
      </c>
      <c r="AE1349" s="1" t="s">
        <v>4790</v>
      </c>
      <c r="AF1349">
        <v>1673</v>
      </c>
    </row>
    <row r="1350" spans="1:32" x14ac:dyDescent="0.2">
      <c r="A1350">
        <v>5.4749041795730598E-2</v>
      </c>
      <c r="B1350">
        <v>-0.111889161169529</v>
      </c>
      <c r="C1350">
        <v>-7.6881289482116699E-2</v>
      </c>
      <c r="D1350">
        <v>-5.91120310127735E-2</v>
      </c>
      <c r="E1350">
        <v>-6.6663138568401295E-2</v>
      </c>
      <c r="F1350">
        <v>-0.25943124294281</v>
      </c>
      <c r="G1350">
        <v>-0.20426519215107</v>
      </c>
      <c r="H1350">
        <v>-0.12012428790330899</v>
      </c>
      <c r="I1350">
        <v>-0.25813671946525601</v>
      </c>
      <c r="J1350">
        <v>-0.346241414546967</v>
      </c>
      <c r="K1350">
        <v>6</v>
      </c>
      <c r="L1350">
        <v>6</v>
      </c>
      <c r="M1350">
        <v>6</v>
      </c>
      <c r="N1350">
        <v>33.299999999999997</v>
      </c>
      <c r="O1350">
        <v>33.299999999999997</v>
      </c>
      <c r="P1350">
        <v>33.299999999999997</v>
      </c>
      <c r="Q1350">
        <v>38.615000000000002</v>
      </c>
      <c r="R1350">
        <v>0</v>
      </c>
      <c r="S1350">
        <v>44.33</v>
      </c>
      <c r="T1350">
        <v>134480000</v>
      </c>
      <c r="U1350">
        <v>10</v>
      </c>
      <c r="V1350">
        <v>2.3927088741801201</v>
      </c>
      <c r="W1350">
        <v>2.2800000000000001E-2</v>
      </c>
      <c r="X1350">
        <v>-0.18568045571446401</v>
      </c>
      <c r="Y1350">
        <v>-3.98233208570884</v>
      </c>
      <c r="Z1350" t="str">
        <f t="shared" si="42"/>
        <v/>
      </c>
      <c r="AA1350" t="str">
        <f t="shared" si="43"/>
        <v/>
      </c>
      <c r="AB1350" t="s">
        <v>11334</v>
      </c>
      <c r="AC1350" t="s">
        <v>11334</v>
      </c>
      <c r="AD1350" t="s">
        <v>11335</v>
      </c>
      <c r="AE1350" s="1" t="s">
        <v>11336</v>
      </c>
      <c r="AF1350">
        <v>3861</v>
      </c>
    </row>
    <row r="1351" spans="1:32" x14ac:dyDescent="0.2">
      <c r="A1351">
        <v>2.3716180324554399</v>
      </c>
      <c r="B1351">
        <v>2.9535510540008501</v>
      </c>
      <c r="C1351">
        <v>2.4806220531463601</v>
      </c>
      <c r="D1351">
        <v>2.6433777809143102</v>
      </c>
      <c r="E1351">
        <v>2.5275859832763699</v>
      </c>
      <c r="F1351">
        <v>2.39499139785767</v>
      </c>
      <c r="G1351">
        <v>2.35191750526428</v>
      </c>
      <c r="H1351">
        <v>2.4252882003784202</v>
      </c>
      <c r="I1351">
        <v>2.3890109062194802</v>
      </c>
      <c r="J1351">
        <v>2.4881358146667498</v>
      </c>
      <c r="K1351">
        <v>2</v>
      </c>
      <c r="L1351">
        <v>2</v>
      </c>
      <c r="M1351">
        <v>2</v>
      </c>
      <c r="N1351">
        <v>5</v>
      </c>
      <c r="O1351">
        <v>5</v>
      </c>
      <c r="P1351">
        <v>5</v>
      </c>
      <c r="Q1351">
        <v>38.603999999999999</v>
      </c>
      <c r="R1351">
        <v>3.4945000000000002E-3</v>
      </c>
      <c r="S1351">
        <v>2.0960000000000001</v>
      </c>
      <c r="T1351">
        <v>1318000000</v>
      </c>
      <c r="U1351">
        <v>3</v>
      </c>
      <c r="V1351">
        <v>0.97053850156221599</v>
      </c>
      <c r="W1351">
        <v>0.19629566046733399</v>
      </c>
      <c r="X1351">
        <v>-0.185482215881348</v>
      </c>
      <c r="Y1351">
        <v>-1.81530058588418</v>
      </c>
      <c r="Z1351" t="str">
        <f t="shared" si="42"/>
        <v/>
      </c>
      <c r="AA1351" t="str">
        <f t="shared" si="43"/>
        <v/>
      </c>
      <c r="AB1351" t="s">
        <v>113</v>
      </c>
      <c r="AC1351" t="s">
        <v>113</v>
      </c>
      <c r="AD1351" t="s">
        <v>114</v>
      </c>
      <c r="AE1351" s="1" t="s">
        <v>115</v>
      </c>
      <c r="AF1351">
        <v>30</v>
      </c>
    </row>
    <row r="1352" spans="1:32" x14ac:dyDescent="0.2">
      <c r="A1352">
        <v>-2.4484822750091602</v>
      </c>
      <c r="B1352">
        <v>-1.7982193231582599</v>
      </c>
      <c r="C1352">
        <v>-2.1144959926605198</v>
      </c>
      <c r="D1352">
        <v>-2.2621123790740998</v>
      </c>
      <c r="E1352">
        <v>-2.2339601516723602</v>
      </c>
      <c r="F1352">
        <v>-3.0423276424407999</v>
      </c>
      <c r="G1352">
        <v>-2.2907519340515101</v>
      </c>
      <c r="H1352">
        <v>-2.0342276096343999</v>
      </c>
      <c r="I1352">
        <v>-2.1015605926513699</v>
      </c>
      <c r="J1352">
        <v>-2.3157269954681401</v>
      </c>
      <c r="K1352">
        <v>4</v>
      </c>
      <c r="L1352">
        <v>4</v>
      </c>
      <c r="M1352">
        <v>4</v>
      </c>
      <c r="N1352">
        <v>15.5</v>
      </c>
      <c r="O1352">
        <v>15.5</v>
      </c>
      <c r="P1352">
        <v>15.5</v>
      </c>
      <c r="Q1352">
        <v>44.595999999999997</v>
      </c>
      <c r="R1352">
        <v>0</v>
      </c>
      <c r="S1352">
        <v>13.53</v>
      </c>
      <c r="T1352">
        <v>35333000</v>
      </c>
      <c r="U1352">
        <v>4</v>
      </c>
      <c r="V1352">
        <v>0.39628356904082102</v>
      </c>
      <c r="W1352">
        <v>0.57029818181818204</v>
      </c>
      <c r="X1352">
        <v>-0.185464930534363</v>
      </c>
      <c r="Y1352">
        <v>-0.88587405564944899</v>
      </c>
      <c r="Z1352" t="str">
        <f t="shared" si="42"/>
        <v/>
      </c>
      <c r="AA1352" t="str">
        <f t="shared" si="43"/>
        <v/>
      </c>
      <c r="AB1352" t="s">
        <v>11292</v>
      </c>
      <c r="AC1352" t="s">
        <v>11292</v>
      </c>
      <c r="AD1352" t="s">
        <v>11293</v>
      </c>
      <c r="AE1352" s="1" t="s">
        <v>11294</v>
      </c>
      <c r="AF1352">
        <v>3847</v>
      </c>
    </row>
    <row r="1353" spans="1:32" x14ac:dyDescent="0.2">
      <c r="A1353">
        <v>-6.3822097778320304</v>
      </c>
      <c r="B1353">
        <v>-4.3848247528076199</v>
      </c>
      <c r="C1353">
        <v>-7.0473389625549299</v>
      </c>
      <c r="D1353">
        <v>-7.4015135765075701</v>
      </c>
      <c r="E1353">
        <v>-6.0781164169311497</v>
      </c>
      <c r="F1353">
        <v>-6.2427396774292001</v>
      </c>
      <c r="G1353">
        <v>-6.1386690139770499</v>
      </c>
      <c r="H1353">
        <v>-6.68412208557129</v>
      </c>
      <c r="I1353">
        <v>-6.2652049064636204</v>
      </c>
      <c r="J1353">
        <v>-6.8897752761840803</v>
      </c>
      <c r="K1353">
        <v>1</v>
      </c>
      <c r="L1353">
        <v>1</v>
      </c>
      <c r="M1353">
        <v>1</v>
      </c>
      <c r="N1353">
        <v>6.6</v>
      </c>
      <c r="O1353">
        <v>6.6</v>
      </c>
      <c r="P1353">
        <v>6.6</v>
      </c>
      <c r="Q1353">
        <v>37.121000000000002</v>
      </c>
      <c r="R1353">
        <v>0</v>
      </c>
      <c r="S1353">
        <v>11.521000000000001</v>
      </c>
      <c r="T1353">
        <v>2262700</v>
      </c>
      <c r="U1353">
        <v>1</v>
      </c>
      <c r="V1353">
        <v>0.12961952481165301</v>
      </c>
      <c r="W1353">
        <v>0.84872179155900096</v>
      </c>
      <c r="X1353">
        <v>-0.18530149459838899</v>
      </c>
      <c r="Y1353">
        <v>-0.34089849168315001</v>
      </c>
      <c r="Z1353" t="str">
        <f t="shared" si="42"/>
        <v/>
      </c>
      <c r="AA1353" t="str">
        <f t="shared" si="43"/>
        <v/>
      </c>
      <c r="AB1353" t="s">
        <v>1578</v>
      </c>
      <c r="AC1353" t="s">
        <v>1578</v>
      </c>
      <c r="AD1353" t="s">
        <v>1579</v>
      </c>
      <c r="AE1353" s="1" t="s">
        <v>1580</v>
      </c>
      <c r="AF1353">
        <v>619</v>
      </c>
    </row>
    <row r="1354" spans="1:32" x14ac:dyDescent="0.2">
      <c r="A1354">
        <v>-1.1928080320358301</v>
      </c>
      <c r="B1354">
        <v>-1.26054251194</v>
      </c>
      <c r="C1354">
        <v>-1.3317167758941699</v>
      </c>
      <c r="D1354">
        <v>-1.39122986793518</v>
      </c>
      <c r="E1354">
        <v>-1.51704597473145</v>
      </c>
      <c r="F1354">
        <v>-1.31663477420807</v>
      </c>
      <c r="G1354">
        <v>-1.60543513298035</v>
      </c>
      <c r="H1354">
        <v>-1.4372081756591799</v>
      </c>
      <c r="I1354">
        <v>-1.7008284330368</v>
      </c>
      <c r="J1354">
        <v>-1.55952489376068</v>
      </c>
      <c r="K1354">
        <v>2</v>
      </c>
      <c r="L1354">
        <v>2</v>
      </c>
      <c r="M1354">
        <v>2</v>
      </c>
      <c r="N1354">
        <v>9.1999999999999993</v>
      </c>
      <c r="O1354">
        <v>9.1999999999999993</v>
      </c>
      <c r="P1354">
        <v>9.1999999999999993</v>
      </c>
      <c r="Q1354">
        <v>35.406999999999996</v>
      </c>
      <c r="R1354">
        <v>4.2316000000000003E-3</v>
      </c>
      <c r="S1354">
        <v>1.9890000000000001</v>
      </c>
      <c r="T1354">
        <v>33782000</v>
      </c>
      <c r="U1354">
        <v>2</v>
      </c>
      <c r="V1354">
        <v>1.17987716626956</v>
      </c>
      <c r="W1354">
        <v>0.13642080654588001</v>
      </c>
      <c r="X1354">
        <v>-0.18525764942169201</v>
      </c>
      <c r="Y1354">
        <v>-2.12712581599913</v>
      </c>
      <c r="Z1354" t="str">
        <f t="shared" si="42"/>
        <v/>
      </c>
      <c r="AA1354" t="str">
        <f t="shared" si="43"/>
        <v/>
      </c>
      <c r="AB1354" t="s">
        <v>13232</v>
      </c>
      <c r="AC1354" t="s">
        <v>13232</v>
      </c>
      <c r="AD1354" t="s">
        <v>13233</v>
      </c>
      <c r="AE1354" s="1" t="s">
        <v>13234</v>
      </c>
      <c r="AF1354">
        <v>4495</v>
      </c>
    </row>
    <row r="1355" spans="1:32" x14ac:dyDescent="0.2">
      <c r="A1355">
        <v>-5.0167150497436497</v>
      </c>
      <c r="B1355">
        <v>-4.5087594985961896</v>
      </c>
      <c r="C1355">
        <v>-4.87143850326538</v>
      </c>
      <c r="D1355">
        <v>-5.0251083374023402</v>
      </c>
      <c r="E1355">
        <v>-5.0766191482543901</v>
      </c>
      <c r="F1355">
        <v>-4.6842637062072798</v>
      </c>
      <c r="G1355">
        <v>-5.24462795257568</v>
      </c>
      <c r="H1355">
        <v>-5.36851263046265</v>
      </c>
      <c r="I1355">
        <v>-5.1319260597229004</v>
      </c>
      <c r="J1355">
        <v>-4.9944586753845197</v>
      </c>
      <c r="K1355">
        <v>1</v>
      </c>
      <c r="L1355">
        <v>1</v>
      </c>
      <c r="M1355">
        <v>1</v>
      </c>
      <c r="N1355">
        <v>1.8</v>
      </c>
      <c r="O1355">
        <v>1.8</v>
      </c>
      <c r="P1355">
        <v>1.8</v>
      </c>
      <c r="Q1355">
        <v>79.988</v>
      </c>
      <c r="R1355">
        <v>0</v>
      </c>
      <c r="S1355">
        <v>37.613999999999997</v>
      </c>
      <c r="T1355">
        <v>16861000</v>
      </c>
      <c r="U1355">
        <v>1</v>
      </c>
      <c r="V1355">
        <v>0.56599512508026395</v>
      </c>
      <c r="W1355">
        <v>0.420135481749425</v>
      </c>
      <c r="X1355">
        <v>-0.18502969741821301</v>
      </c>
      <c r="Y1355">
        <v>-1.18066305115506</v>
      </c>
      <c r="Z1355" t="str">
        <f t="shared" si="42"/>
        <v/>
      </c>
      <c r="AA1355" t="str">
        <f t="shared" si="43"/>
        <v/>
      </c>
      <c r="AB1355" t="s">
        <v>14200</v>
      </c>
      <c r="AC1355" t="s">
        <v>14200</v>
      </c>
      <c r="AD1355" t="s">
        <v>14201</v>
      </c>
      <c r="AE1355" s="1" t="s">
        <v>14202</v>
      </c>
      <c r="AF1355">
        <v>4815</v>
      </c>
    </row>
    <row r="1356" spans="1:32" x14ac:dyDescent="0.2">
      <c r="A1356">
        <v>-0.52071154117584195</v>
      </c>
      <c r="B1356">
        <v>-3.1186982989311201E-2</v>
      </c>
      <c r="C1356">
        <v>-0.53444755077362105</v>
      </c>
      <c r="D1356">
        <v>-0.64967936277389504</v>
      </c>
      <c r="E1356">
        <v>-0.54171591997146595</v>
      </c>
      <c r="F1356">
        <v>-0.61526501178741499</v>
      </c>
      <c r="G1356">
        <v>-0.57764863967895497</v>
      </c>
      <c r="H1356">
        <v>-0.63983690738678001</v>
      </c>
      <c r="I1356">
        <v>-0.75920444726944003</v>
      </c>
      <c r="J1356">
        <v>-0.610285043716431</v>
      </c>
      <c r="K1356">
        <v>3</v>
      </c>
      <c r="L1356">
        <v>3</v>
      </c>
      <c r="M1356">
        <v>3</v>
      </c>
      <c r="N1356">
        <v>10.4</v>
      </c>
      <c r="O1356">
        <v>10.4</v>
      </c>
      <c r="P1356">
        <v>10.4</v>
      </c>
      <c r="Q1356">
        <v>38.136000000000003</v>
      </c>
      <c r="R1356">
        <v>0</v>
      </c>
      <c r="S1356">
        <v>21.02</v>
      </c>
      <c r="T1356">
        <v>51098000</v>
      </c>
      <c r="U1356">
        <v>4</v>
      </c>
      <c r="V1356">
        <v>0.85283448981849497</v>
      </c>
      <c r="W1356">
        <v>0.24434295562257599</v>
      </c>
      <c r="X1356">
        <v>-0.18489973843097701</v>
      </c>
      <c r="Y1356">
        <v>-1.63667567072293</v>
      </c>
      <c r="Z1356" t="str">
        <f t="shared" si="42"/>
        <v/>
      </c>
      <c r="AA1356" t="str">
        <f t="shared" si="43"/>
        <v/>
      </c>
      <c r="AB1356" t="s">
        <v>13490</v>
      </c>
      <c r="AC1356" t="s">
        <v>13490</v>
      </c>
      <c r="AD1356" t="s">
        <v>13491</v>
      </c>
      <c r="AE1356" s="1" t="s">
        <v>13492</v>
      </c>
      <c r="AF1356">
        <v>4580</v>
      </c>
    </row>
    <row r="1357" spans="1:32" x14ac:dyDescent="0.2">
      <c r="A1357">
        <v>-0.12164518237114</v>
      </c>
      <c r="B1357">
        <v>-0.44369322061538702</v>
      </c>
      <c r="C1357">
        <v>-0.105544120073318</v>
      </c>
      <c r="D1357">
        <v>-0.13716763257980299</v>
      </c>
      <c r="E1357">
        <v>0.199035748839378</v>
      </c>
      <c r="F1357">
        <v>-0.23095799982547799</v>
      </c>
      <c r="G1357">
        <v>-0.509418785572052</v>
      </c>
      <c r="H1357">
        <v>-0.50362211465835605</v>
      </c>
      <c r="I1357">
        <v>-0.32938620448112499</v>
      </c>
      <c r="J1357">
        <v>4.0330864489078501E-2</v>
      </c>
      <c r="K1357">
        <v>9</v>
      </c>
      <c r="L1357">
        <v>9</v>
      </c>
      <c r="M1357">
        <v>9</v>
      </c>
      <c r="N1357">
        <v>9.8000000000000007</v>
      </c>
      <c r="O1357">
        <v>9.8000000000000007</v>
      </c>
      <c r="P1357">
        <v>9.8000000000000007</v>
      </c>
      <c r="Q1357">
        <v>138.66</v>
      </c>
      <c r="R1357">
        <v>0</v>
      </c>
      <c r="S1357">
        <v>20.382000000000001</v>
      </c>
      <c r="T1357">
        <v>113190000</v>
      </c>
      <c r="U1357">
        <v>10</v>
      </c>
      <c r="V1357">
        <v>0.62947402298131205</v>
      </c>
      <c r="W1357">
        <v>0.373482674133707</v>
      </c>
      <c r="X1357">
        <v>-0.184807966649532</v>
      </c>
      <c r="Y1357">
        <v>-1.2851152253059701</v>
      </c>
      <c r="Z1357" t="str">
        <f t="shared" si="42"/>
        <v/>
      </c>
      <c r="AA1357" t="str">
        <f t="shared" si="43"/>
        <v/>
      </c>
      <c r="AB1357" t="s">
        <v>15466</v>
      </c>
      <c r="AC1357" t="s">
        <v>15466</v>
      </c>
      <c r="AD1357" t="s">
        <v>15467</v>
      </c>
      <c r="AE1357" s="1" t="s">
        <v>15468</v>
      </c>
      <c r="AF1357">
        <v>5238</v>
      </c>
    </row>
    <row r="1358" spans="1:32" x14ac:dyDescent="0.2">
      <c r="A1358">
        <v>0.77536624670028698</v>
      </c>
      <c r="B1358">
        <v>1.1936410665512101</v>
      </c>
      <c r="C1358">
        <v>0.89411407709121704</v>
      </c>
      <c r="D1358">
        <v>0.677906513214111</v>
      </c>
      <c r="E1358">
        <v>0.79606348276138295</v>
      </c>
      <c r="F1358">
        <v>0.76859194040298495</v>
      </c>
      <c r="G1358">
        <v>0.75978296995162997</v>
      </c>
      <c r="H1358">
        <v>0.59883147478103604</v>
      </c>
      <c r="I1358">
        <v>0.77570611238479603</v>
      </c>
      <c r="J1358">
        <v>0.51107978820800803</v>
      </c>
      <c r="K1358">
        <v>12</v>
      </c>
      <c r="L1358">
        <v>12</v>
      </c>
      <c r="M1358">
        <v>12</v>
      </c>
      <c r="N1358">
        <v>19</v>
      </c>
      <c r="O1358">
        <v>19</v>
      </c>
      <c r="P1358">
        <v>19</v>
      </c>
      <c r="Q1358">
        <v>80.650999999999996</v>
      </c>
      <c r="R1358">
        <v>0</v>
      </c>
      <c r="S1358">
        <v>36.252000000000002</v>
      </c>
      <c r="T1358">
        <v>182030000</v>
      </c>
      <c r="U1358">
        <v>16</v>
      </c>
      <c r="V1358">
        <v>0.94733714929665302</v>
      </c>
      <c r="W1358">
        <v>0.20465858208955201</v>
      </c>
      <c r="X1358">
        <v>-0.184619820117951</v>
      </c>
      <c r="Y1358">
        <v>-1.78033983199542</v>
      </c>
      <c r="Z1358" t="str">
        <f t="shared" si="42"/>
        <v/>
      </c>
      <c r="AA1358" t="str">
        <f t="shared" si="43"/>
        <v/>
      </c>
      <c r="AB1358" t="s">
        <v>12893</v>
      </c>
      <c r="AC1358" t="s">
        <v>12893</v>
      </c>
      <c r="AD1358" t="s">
        <v>12894</v>
      </c>
      <c r="AE1358" s="1" t="s">
        <v>12895</v>
      </c>
      <c r="AF1358">
        <v>4381</v>
      </c>
    </row>
    <row r="1359" spans="1:32" x14ac:dyDescent="0.2">
      <c r="A1359">
        <v>-1.35777771472931</v>
      </c>
      <c r="B1359">
        <v>-1.91351819038391</v>
      </c>
      <c r="C1359">
        <v>-1.65030813217163</v>
      </c>
      <c r="D1359">
        <v>-1.7614831924438501</v>
      </c>
      <c r="E1359">
        <v>-1.5153163671493499</v>
      </c>
      <c r="F1359">
        <v>-1.6216080188751201</v>
      </c>
      <c r="G1359">
        <v>-1.88664567470551</v>
      </c>
      <c r="H1359">
        <v>-1.93828189373016</v>
      </c>
      <c r="I1359">
        <v>-1.9937601089477499</v>
      </c>
      <c r="J1359">
        <v>-1.68090867996216</v>
      </c>
      <c r="K1359">
        <v>3</v>
      </c>
      <c r="L1359">
        <v>3</v>
      </c>
      <c r="M1359">
        <v>3</v>
      </c>
      <c r="N1359">
        <v>8.4</v>
      </c>
      <c r="O1359">
        <v>8.4</v>
      </c>
      <c r="P1359">
        <v>8.4</v>
      </c>
      <c r="Q1359">
        <v>40.777999999999999</v>
      </c>
      <c r="R1359">
        <v>0</v>
      </c>
      <c r="S1359">
        <v>3.8544999999999998</v>
      </c>
      <c r="T1359">
        <v>49286000</v>
      </c>
      <c r="U1359">
        <v>3</v>
      </c>
      <c r="V1359">
        <v>0.78187234322860899</v>
      </c>
      <c r="W1359">
        <v>0.27984771162413902</v>
      </c>
      <c r="X1359">
        <v>-0.18456015586853</v>
      </c>
      <c r="Y1359">
        <v>-1.52713730259709</v>
      </c>
      <c r="Z1359" t="str">
        <f t="shared" si="42"/>
        <v/>
      </c>
      <c r="AA1359" t="str">
        <f t="shared" si="43"/>
        <v/>
      </c>
      <c r="AB1359" t="s">
        <v>12227</v>
      </c>
      <c r="AC1359" t="s">
        <v>12227</v>
      </c>
      <c r="AD1359" t="s">
        <v>12228</v>
      </c>
      <c r="AE1359" s="1" t="s">
        <v>12229</v>
      </c>
      <c r="AF1359">
        <v>4159</v>
      </c>
    </row>
    <row r="1360" spans="1:32" x14ac:dyDescent="0.2">
      <c r="A1360">
        <v>-2.17321681976318</v>
      </c>
      <c r="B1360">
        <v>-2.10315608978271</v>
      </c>
      <c r="C1360">
        <v>-2.3058643341064502</v>
      </c>
      <c r="D1360">
        <v>-2.3914701938629199</v>
      </c>
      <c r="E1360">
        <v>-2.21594333648682</v>
      </c>
      <c r="F1360">
        <v>-2.35809302330017</v>
      </c>
      <c r="G1360">
        <v>-2.4417850971221902</v>
      </c>
      <c r="H1360">
        <v>-2.4304711818695099</v>
      </c>
      <c r="I1360">
        <v>-2.4294414520263699</v>
      </c>
      <c r="J1360">
        <v>-2.45261931419373</v>
      </c>
      <c r="K1360">
        <v>4</v>
      </c>
      <c r="L1360">
        <v>4</v>
      </c>
      <c r="M1360">
        <v>4</v>
      </c>
      <c r="N1360">
        <v>16.100000000000001</v>
      </c>
      <c r="O1360">
        <v>16.100000000000001</v>
      </c>
      <c r="P1360">
        <v>16.100000000000001</v>
      </c>
      <c r="Q1360">
        <v>52.253</v>
      </c>
      <c r="R1360">
        <v>0</v>
      </c>
      <c r="S1360">
        <v>11.853</v>
      </c>
      <c r="T1360">
        <v>18910000</v>
      </c>
      <c r="U1360">
        <v>4</v>
      </c>
      <c r="V1360">
        <v>2.0736902837328302</v>
      </c>
      <c r="W1360">
        <v>3.49535864978903E-2</v>
      </c>
      <c r="X1360">
        <v>-0.18455185890197701</v>
      </c>
      <c r="Y1360">
        <v>-3.4702723443803198</v>
      </c>
      <c r="Z1360" t="str">
        <f t="shared" si="42"/>
        <v/>
      </c>
      <c r="AA1360" t="str">
        <f t="shared" si="43"/>
        <v/>
      </c>
      <c r="AB1360" t="s">
        <v>6619</v>
      </c>
      <c r="AC1360" t="s">
        <v>6619</v>
      </c>
      <c r="AD1360" t="s">
        <v>6620</v>
      </c>
      <c r="AE1360" s="1" t="s">
        <v>6621</v>
      </c>
      <c r="AF1360">
        <v>2280</v>
      </c>
    </row>
    <row r="1361" spans="1:32" x14ac:dyDescent="0.2">
      <c r="A1361">
        <v>-1.1534651517868</v>
      </c>
      <c r="B1361">
        <v>-0.86065894365310702</v>
      </c>
      <c r="C1361">
        <v>-0.99542444944381703</v>
      </c>
      <c r="D1361">
        <v>-1.22914302349091</v>
      </c>
      <c r="E1361">
        <v>-1.1086000204086299</v>
      </c>
      <c r="F1361">
        <v>-1.37896740436554</v>
      </c>
      <c r="G1361">
        <v>-1.27843689918518</v>
      </c>
      <c r="H1361">
        <v>-1.29008293151855</v>
      </c>
      <c r="I1361">
        <v>-1.1616997718811</v>
      </c>
      <c r="J1361">
        <v>-1.15979647636414</v>
      </c>
      <c r="K1361">
        <v>6</v>
      </c>
      <c r="L1361">
        <v>6</v>
      </c>
      <c r="M1361">
        <v>6</v>
      </c>
      <c r="N1361">
        <v>32.4</v>
      </c>
      <c r="O1361">
        <v>32.4</v>
      </c>
      <c r="P1361">
        <v>32.4</v>
      </c>
      <c r="Q1361">
        <v>24.34</v>
      </c>
      <c r="R1361">
        <v>0</v>
      </c>
      <c r="S1361">
        <v>14.696999999999999</v>
      </c>
      <c r="T1361">
        <v>68010000</v>
      </c>
      <c r="U1361">
        <v>7</v>
      </c>
      <c r="V1361">
        <v>1.36414602100982</v>
      </c>
      <c r="W1361">
        <v>0.102430985915493</v>
      </c>
      <c r="X1361">
        <v>-0.18433837890624999</v>
      </c>
      <c r="Y1361">
        <v>-2.3991084034361001</v>
      </c>
      <c r="Z1361" t="str">
        <f t="shared" si="42"/>
        <v/>
      </c>
      <c r="AA1361" t="str">
        <f t="shared" si="43"/>
        <v/>
      </c>
      <c r="AB1361" t="s">
        <v>15645</v>
      </c>
      <c r="AC1361" t="s">
        <v>15645</v>
      </c>
      <c r="AD1361" t="s">
        <v>15646</v>
      </c>
      <c r="AE1361" s="1" t="s">
        <v>15647</v>
      </c>
      <c r="AF1361">
        <v>5298</v>
      </c>
    </row>
    <row r="1362" spans="1:32" x14ac:dyDescent="0.2">
      <c r="A1362">
        <v>-4.5463619232177699</v>
      </c>
      <c r="B1362">
        <v>-4.4022922515869096</v>
      </c>
      <c r="C1362">
        <v>-4.4302086830139196</v>
      </c>
      <c r="D1362">
        <v>-3.68146944046021</v>
      </c>
      <c r="E1362">
        <v>-3.91070508956909</v>
      </c>
      <c r="F1362">
        <v>-4.56968021392822</v>
      </c>
      <c r="G1362">
        <v>-4.2774538993835396</v>
      </c>
      <c r="H1362">
        <v>-4.7440609931945801</v>
      </c>
      <c r="I1362">
        <v>-3.8862872123718302</v>
      </c>
      <c r="J1362">
        <v>-4.4147167205810502</v>
      </c>
      <c r="K1362">
        <v>2</v>
      </c>
      <c r="L1362">
        <v>2</v>
      </c>
      <c r="M1362">
        <v>2</v>
      </c>
      <c r="N1362">
        <v>2</v>
      </c>
      <c r="O1362">
        <v>2</v>
      </c>
      <c r="P1362">
        <v>2</v>
      </c>
      <c r="Q1362">
        <v>120.27</v>
      </c>
      <c r="R1362">
        <v>4.0533000000000001E-3</v>
      </c>
      <c r="S1362">
        <v>2.0318999999999998</v>
      </c>
      <c r="T1362">
        <v>9378100</v>
      </c>
      <c r="U1362">
        <v>2</v>
      </c>
      <c r="V1362">
        <v>0.36481674089198401</v>
      </c>
      <c r="W1362">
        <v>0.59710943396226401</v>
      </c>
      <c r="X1362">
        <v>-0.18423233032226599</v>
      </c>
      <c r="Y1362">
        <v>-0.82795295081575104</v>
      </c>
      <c r="Z1362" t="str">
        <f t="shared" si="42"/>
        <v/>
      </c>
      <c r="AA1362" t="str">
        <f t="shared" si="43"/>
        <v/>
      </c>
      <c r="AB1362" t="s">
        <v>9332</v>
      </c>
      <c r="AC1362" t="s">
        <v>9332</v>
      </c>
      <c r="AD1362" t="s">
        <v>9333</v>
      </c>
      <c r="AE1362" s="1" t="s">
        <v>9334</v>
      </c>
      <c r="AF1362">
        <v>3189</v>
      </c>
    </row>
    <row r="1363" spans="1:32" x14ac:dyDescent="0.2">
      <c r="A1363">
        <v>-2.8519952297210698</v>
      </c>
      <c r="B1363">
        <v>-2.0215094089508101</v>
      </c>
      <c r="C1363">
        <v>-2.7238214015960698</v>
      </c>
      <c r="D1363">
        <v>-2.93199491500854</v>
      </c>
      <c r="E1363">
        <v>-2.6821589469909699</v>
      </c>
      <c r="F1363">
        <v>-3.0468614101409899</v>
      </c>
      <c r="G1363">
        <v>-2.6022460460662802</v>
      </c>
      <c r="H1363">
        <v>-3.07326459884644</v>
      </c>
      <c r="I1363">
        <v>-2.6618800163268999</v>
      </c>
      <c r="J1363">
        <v>-2.7481338977813698</v>
      </c>
      <c r="K1363">
        <v>3</v>
      </c>
      <c r="L1363">
        <v>3</v>
      </c>
      <c r="M1363">
        <v>3</v>
      </c>
      <c r="N1363">
        <v>13.8</v>
      </c>
      <c r="O1363">
        <v>13.8</v>
      </c>
      <c r="P1363">
        <v>13.8</v>
      </c>
      <c r="Q1363">
        <v>53.524000000000001</v>
      </c>
      <c r="R1363">
        <v>0</v>
      </c>
      <c r="S1363">
        <v>18.381</v>
      </c>
      <c r="T1363">
        <v>21446000</v>
      </c>
      <c r="U1363">
        <v>5</v>
      </c>
      <c r="V1363">
        <v>0.44566669565131301</v>
      </c>
      <c r="W1363">
        <v>0.52362654139753395</v>
      </c>
      <c r="X1363">
        <v>-0.184181213378906</v>
      </c>
      <c r="Y1363">
        <v>-0.97445371628567701</v>
      </c>
      <c r="Z1363" t="str">
        <f t="shared" si="42"/>
        <v/>
      </c>
      <c r="AA1363" t="str">
        <f t="shared" si="43"/>
        <v/>
      </c>
      <c r="AB1363" t="s">
        <v>13083</v>
      </c>
      <c r="AC1363" t="s">
        <v>13083</v>
      </c>
      <c r="AD1363" t="s">
        <v>13084</v>
      </c>
      <c r="AE1363" s="1" t="s">
        <v>13085</v>
      </c>
      <c r="AF1363">
        <v>4444</v>
      </c>
    </row>
    <row r="1364" spans="1:32" x14ac:dyDescent="0.2">
      <c r="A1364">
        <v>-6.8370985984802202</v>
      </c>
      <c r="B1364">
        <v>-6.4871172904968297</v>
      </c>
      <c r="C1364">
        <v>-6.9298782348632804</v>
      </c>
      <c r="D1364">
        <v>-7.3367323875427202</v>
      </c>
      <c r="E1364">
        <v>-7.05017185211182</v>
      </c>
      <c r="F1364">
        <v>-7.1563224792480504</v>
      </c>
      <c r="G1364">
        <v>-7.0266227722168004</v>
      </c>
      <c r="H1364">
        <v>-6.70599412918091</v>
      </c>
      <c r="I1364">
        <v>-7.1040167808532697</v>
      </c>
      <c r="J1364">
        <v>-7.56845998764038</v>
      </c>
      <c r="K1364">
        <v>1</v>
      </c>
      <c r="L1364">
        <v>1</v>
      </c>
      <c r="M1364">
        <v>1</v>
      </c>
      <c r="N1364">
        <v>3.9</v>
      </c>
      <c r="O1364">
        <v>3.9</v>
      </c>
      <c r="P1364">
        <v>3.9</v>
      </c>
      <c r="Q1364">
        <v>55.042000000000002</v>
      </c>
      <c r="R1364">
        <v>5.3100999999999999E-3</v>
      </c>
      <c r="S1364">
        <v>1.7756000000000001</v>
      </c>
      <c r="T1364">
        <v>2014500</v>
      </c>
      <c r="U1364">
        <v>1</v>
      </c>
      <c r="V1364">
        <v>0.42623821321982902</v>
      </c>
      <c r="W1364">
        <v>0.540128735632184</v>
      </c>
      <c r="X1364">
        <v>-0.18408355712890601</v>
      </c>
      <c r="Y1364">
        <v>-0.93992041180972097</v>
      </c>
      <c r="Z1364" t="str">
        <f t="shared" si="42"/>
        <v/>
      </c>
      <c r="AA1364" t="str">
        <f t="shared" si="43"/>
        <v/>
      </c>
      <c r="AB1364" t="s">
        <v>13603</v>
      </c>
      <c r="AC1364" t="s">
        <v>13603</v>
      </c>
      <c r="AD1364" t="s">
        <v>13604</v>
      </c>
      <c r="AE1364" s="1" t="s">
        <v>13605</v>
      </c>
      <c r="AF1364">
        <v>4617</v>
      </c>
    </row>
    <row r="1365" spans="1:32" x14ac:dyDescent="0.2">
      <c r="A1365">
        <v>-3.2413191795349099</v>
      </c>
      <c r="B1365">
        <v>-3.0202157497406001</v>
      </c>
      <c r="C1365">
        <v>-3.3251533508300799</v>
      </c>
      <c r="D1365">
        <v>-3.7341351509094198</v>
      </c>
      <c r="E1365">
        <v>-3.31798267364502</v>
      </c>
      <c r="F1365">
        <v>-3.8427429199218799</v>
      </c>
      <c r="G1365">
        <v>-3.3899347782135001</v>
      </c>
      <c r="H1365">
        <v>-3.6311049461364702</v>
      </c>
      <c r="I1365">
        <v>-3.3605749607086199</v>
      </c>
      <c r="J1365">
        <v>-3.3348453044891402</v>
      </c>
      <c r="K1365">
        <v>2</v>
      </c>
      <c r="L1365">
        <v>2</v>
      </c>
      <c r="M1365">
        <v>2</v>
      </c>
      <c r="N1365">
        <v>12.8</v>
      </c>
      <c r="O1365">
        <v>12.8</v>
      </c>
      <c r="P1365">
        <v>12.8</v>
      </c>
      <c r="Q1365">
        <v>22.757999999999999</v>
      </c>
      <c r="R1365">
        <v>0</v>
      </c>
      <c r="S1365">
        <v>7.4781000000000004</v>
      </c>
      <c r="T1365">
        <v>8432700</v>
      </c>
      <c r="U1365">
        <v>3</v>
      </c>
      <c r="V1365">
        <v>0.58588346970802896</v>
      </c>
      <c r="W1365">
        <v>0.40480724103251797</v>
      </c>
      <c r="X1365">
        <v>-0.18407936096191399</v>
      </c>
      <c r="Y1365">
        <v>-1.21366645626345</v>
      </c>
      <c r="Z1365" t="str">
        <f t="shared" si="42"/>
        <v/>
      </c>
      <c r="AA1365" t="str">
        <f t="shared" si="43"/>
        <v/>
      </c>
      <c r="AB1365" t="s">
        <v>10384</v>
      </c>
      <c r="AC1365" t="s">
        <v>10384</v>
      </c>
      <c r="AD1365" t="s">
        <v>10385</v>
      </c>
      <c r="AE1365" s="1" t="s">
        <v>10386</v>
      </c>
      <c r="AF1365">
        <v>3545</v>
      </c>
    </row>
    <row r="1366" spans="1:32" x14ac:dyDescent="0.2">
      <c r="A1366">
        <v>-1.84045994281769</v>
      </c>
      <c r="B1366">
        <v>-1.9227834939956701</v>
      </c>
      <c r="C1366">
        <v>-1.8332476615905799</v>
      </c>
      <c r="D1366">
        <v>-1.9953963756561299</v>
      </c>
      <c r="E1366">
        <v>-1.8019831180572501</v>
      </c>
      <c r="F1366">
        <v>-2.1692883968353298</v>
      </c>
      <c r="G1366">
        <v>-2.0083661079406698</v>
      </c>
      <c r="H1366">
        <v>-2.0595455169677699</v>
      </c>
      <c r="I1366">
        <v>-2.1003563404083301</v>
      </c>
      <c r="J1366">
        <v>-1.97666800022125</v>
      </c>
      <c r="K1366">
        <v>6</v>
      </c>
      <c r="L1366">
        <v>6</v>
      </c>
      <c r="M1366">
        <v>5</v>
      </c>
      <c r="N1366">
        <v>10.8</v>
      </c>
      <c r="O1366">
        <v>10.8</v>
      </c>
      <c r="P1366">
        <v>9.1</v>
      </c>
      <c r="Q1366">
        <v>86.828999999999994</v>
      </c>
      <c r="R1366">
        <v>0</v>
      </c>
      <c r="S1366">
        <v>18.082000000000001</v>
      </c>
      <c r="T1366">
        <v>39223000</v>
      </c>
      <c r="U1366">
        <v>6</v>
      </c>
      <c r="V1366">
        <v>2.2516346343296201</v>
      </c>
      <c r="W1366">
        <v>2.7850340136054402E-2</v>
      </c>
      <c r="X1366">
        <v>-0.18407075405120901</v>
      </c>
      <c r="Y1366">
        <v>-3.7527312423105199</v>
      </c>
      <c r="Z1366" t="str">
        <f t="shared" si="42"/>
        <v/>
      </c>
      <c r="AA1366" t="str">
        <f t="shared" si="43"/>
        <v/>
      </c>
      <c r="AB1366" t="s">
        <v>7535</v>
      </c>
      <c r="AC1366" t="s">
        <v>7535</v>
      </c>
      <c r="AD1366" t="s">
        <v>7536</v>
      </c>
      <c r="AE1366" s="1" t="s">
        <v>7537</v>
      </c>
      <c r="AF1366">
        <v>2582</v>
      </c>
    </row>
    <row r="1367" spans="1:32" x14ac:dyDescent="0.2">
      <c r="A1367">
        <v>4.1659026145935103</v>
      </c>
      <c r="B1367">
        <v>4.3401045799255398</v>
      </c>
      <c r="C1367">
        <v>4.1466474533081099</v>
      </c>
      <c r="D1367">
        <v>4.0606942176818803</v>
      </c>
      <c r="E1367">
        <v>4.2512059211731001</v>
      </c>
      <c r="F1367">
        <v>4.1671323776245099</v>
      </c>
      <c r="G1367">
        <v>3.8405215740203902</v>
      </c>
      <c r="H1367">
        <v>3.9541430473327601</v>
      </c>
      <c r="I1367">
        <v>3.87041568756104</v>
      </c>
      <c r="J1367">
        <v>4.2142305374145499</v>
      </c>
      <c r="K1367">
        <v>68</v>
      </c>
      <c r="L1367">
        <v>68</v>
      </c>
      <c r="M1367">
        <v>67</v>
      </c>
      <c r="N1367">
        <v>35.9</v>
      </c>
      <c r="O1367">
        <v>35.9</v>
      </c>
      <c r="P1367">
        <v>35.5</v>
      </c>
      <c r="Q1367">
        <v>225.49</v>
      </c>
      <c r="R1367">
        <v>0</v>
      </c>
      <c r="S1367">
        <v>233.8</v>
      </c>
      <c r="T1367">
        <v>3424900000</v>
      </c>
      <c r="U1367">
        <v>108</v>
      </c>
      <c r="V1367">
        <v>1.11640795991455</v>
      </c>
      <c r="W1367">
        <v>0.15236543753439699</v>
      </c>
      <c r="X1367">
        <v>-0.18362231254577699</v>
      </c>
      <c r="Y1367">
        <v>-2.0331058328023</v>
      </c>
      <c r="Z1367" t="str">
        <f t="shared" si="42"/>
        <v/>
      </c>
      <c r="AA1367" t="str">
        <f t="shared" si="43"/>
        <v/>
      </c>
      <c r="AB1367" t="s">
        <v>6964</v>
      </c>
      <c r="AC1367" t="s">
        <v>6964</v>
      </c>
      <c r="AD1367" t="s">
        <v>6965</v>
      </c>
      <c r="AE1367" s="1" t="s">
        <v>6966</v>
      </c>
      <c r="AF1367">
        <v>2392</v>
      </c>
    </row>
    <row r="1368" spans="1:32" x14ac:dyDescent="0.2">
      <c r="A1368">
        <v>-1.62852895259857</v>
      </c>
      <c r="B1368">
        <v>-2.7207016944885298</v>
      </c>
      <c r="C1368">
        <v>-1.44723200798035</v>
      </c>
      <c r="D1368">
        <v>-1.80871689319611</v>
      </c>
      <c r="E1368">
        <v>-1.39763343334198</v>
      </c>
      <c r="F1368">
        <v>-2.17393231391907</v>
      </c>
      <c r="G1368">
        <v>-2.4687013626098602</v>
      </c>
      <c r="H1368">
        <v>-1.83465075492859</v>
      </c>
      <c r="I1368">
        <v>-1.5428707599639899</v>
      </c>
      <c r="J1368">
        <v>-1.8998043537139899</v>
      </c>
      <c r="K1368">
        <v>3</v>
      </c>
      <c r="L1368">
        <v>3</v>
      </c>
      <c r="M1368">
        <v>3</v>
      </c>
      <c r="N1368">
        <v>4.5999999999999996</v>
      </c>
      <c r="O1368">
        <v>4.5999999999999996</v>
      </c>
      <c r="P1368">
        <v>4.5999999999999996</v>
      </c>
      <c r="Q1368">
        <v>68.42</v>
      </c>
      <c r="R1368">
        <v>0</v>
      </c>
      <c r="S1368">
        <v>5.7287999999999997</v>
      </c>
      <c r="T1368">
        <v>22052000</v>
      </c>
      <c r="U1368">
        <v>3</v>
      </c>
      <c r="V1368">
        <v>0.26605413641624998</v>
      </c>
      <c r="W1368">
        <v>0.70202071005917199</v>
      </c>
      <c r="X1368">
        <v>-0.183429312705994</v>
      </c>
      <c r="Y1368">
        <v>-0.63697813678725601</v>
      </c>
      <c r="Z1368" t="str">
        <f t="shared" si="42"/>
        <v/>
      </c>
      <c r="AA1368" t="str">
        <f t="shared" si="43"/>
        <v/>
      </c>
      <c r="AB1368" t="s">
        <v>14206</v>
      </c>
      <c r="AC1368" t="s">
        <v>14206</v>
      </c>
      <c r="AD1368" t="s">
        <v>14207</v>
      </c>
      <c r="AE1368" s="1" t="s">
        <v>14208</v>
      </c>
      <c r="AF1368">
        <v>4817</v>
      </c>
    </row>
    <row r="1369" spans="1:32" x14ac:dyDescent="0.2">
      <c r="A1369">
        <v>3.0944268703460698</v>
      </c>
      <c r="B1369">
        <v>2.9354097843170202</v>
      </c>
      <c r="C1369">
        <v>2.9476165771484402</v>
      </c>
      <c r="D1369">
        <v>3.0675098896026598</v>
      </c>
      <c r="E1369">
        <v>2.9769082069396999</v>
      </c>
      <c r="F1369">
        <v>2.7507426738739</v>
      </c>
      <c r="G1369">
        <v>2.8916487693786599</v>
      </c>
      <c r="H1369">
        <v>2.85169553756714</v>
      </c>
      <c r="I1369">
        <v>2.8471977710723899</v>
      </c>
      <c r="J1369">
        <v>2.7637817859649698</v>
      </c>
      <c r="K1369">
        <v>28</v>
      </c>
      <c r="L1369">
        <v>28</v>
      </c>
      <c r="M1369">
        <v>28</v>
      </c>
      <c r="N1369">
        <v>24.2</v>
      </c>
      <c r="O1369">
        <v>24.2</v>
      </c>
      <c r="P1369">
        <v>24.2</v>
      </c>
      <c r="Q1369">
        <v>151.86000000000001</v>
      </c>
      <c r="R1369">
        <v>0</v>
      </c>
      <c r="S1369">
        <v>160.96</v>
      </c>
      <c r="T1369">
        <v>1842700000</v>
      </c>
      <c r="U1369">
        <v>47</v>
      </c>
      <c r="V1369">
        <v>2.6073373580514101</v>
      </c>
      <c r="W1369">
        <v>1.6949152542372899E-2</v>
      </c>
      <c r="X1369">
        <v>-0.18336095809936501</v>
      </c>
      <c r="Y1369">
        <v>-4.3425780750277303</v>
      </c>
      <c r="Z1369" t="str">
        <f t="shared" si="42"/>
        <v/>
      </c>
      <c r="AA1369" t="str">
        <f t="shared" si="43"/>
        <v/>
      </c>
      <c r="AB1369" t="s">
        <v>15280</v>
      </c>
      <c r="AC1369" t="s">
        <v>15280</v>
      </c>
      <c r="AD1369" t="s">
        <v>15281</v>
      </c>
      <c r="AE1369" s="1" t="s">
        <v>15282</v>
      </c>
      <c r="AF1369">
        <v>5176</v>
      </c>
    </row>
    <row r="1370" spans="1:32" x14ac:dyDescent="0.2">
      <c r="A1370">
        <v>-3.27908539772034</v>
      </c>
      <c r="B1370">
        <v>-3.2499439716339098</v>
      </c>
      <c r="C1370">
        <v>-3.5339217185974099</v>
      </c>
      <c r="D1370">
        <v>-3.4143488407135001</v>
      </c>
      <c r="E1370">
        <v>-3.5056912899017298</v>
      </c>
      <c r="F1370">
        <v>-3.4785032272338898</v>
      </c>
      <c r="G1370">
        <v>-3.68411493301392</v>
      </c>
      <c r="H1370">
        <v>-3.58786225318909</v>
      </c>
      <c r="I1370">
        <v>-3.5608766078949001</v>
      </c>
      <c r="J1370">
        <v>-3.5884146690368701</v>
      </c>
      <c r="K1370">
        <v>1</v>
      </c>
      <c r="L1370">
        <v>1</v>
      </c>
      <c r="M1370">
        <v>1</v>
      </c>
      <c r="N1370">
        <v>6</v>
      </c>
      <c r="O1370">
        <v>6</v>
      </c>
      <c r="P1370">
        <v>6</v>
      </c>
      <c r="Q1370">
        <v>32.161999999999999</v>
      </c>
      <c r="R1370">
        <v>0</v>
      </c>
      <c r="S1370">
        <v>7.9222999999999999</v>
      </c>
      <c r="T1370">
        <v>10482000</v>
      </c>
      <c r="U1370">
        <v>1</v>
      </c>
      <c r="V1370">
        <v>1.6102387279069399</v>
      </c>
      <c r="W1370">
        <v>6.9491585473870701E-2</v>
      </c>
      <c r="X1370">
        <v>-0.183356094360352</v>
      </c>
      <c r="Y1370">
        <v>-2.7637152903713802</v>
      </c>
      <c r="Z1370" t="str">
        <f t="shared" si="42"/>
        <v/>
      </c>
      <c r="AA1370" t="str">
        <f t="shared" si="43"/>
        <v/>
      </c>
      <c r="AB1370" t="s">
        <v>11607</v>
      </c>
      <c r="AC1370" t="s">
        <v>11607</v>
      </c>
      <c r="AD1370" t="s">
        <v>11608</v>
      </c>
      <c r="AE1370" s="1" t="s">
        <v>11609</v>
      </c>
      <c r="AF1370">
        <v>3951</v>
      </c>
    </row>
    <row r="1371" spans="1:32" x14ac:dyDescent="0.2">
      <c r="A1371">
        <v>3.4167020320892298</v>
      </c>
      <c r="B1371">
        <v>3.2837443351745601</v>
      </c>
      <c r="C1371">
        <v>3.3103108406066899</v>
      </c>
      <c r="D1371">
        <v>3.3716502189636199</v>
      </c>
      <c r="E1371">
        <v>3.3275609016418501</v>
      </c>
      <c r="F1371">
        <v>3.0364646911621098</v>
      </c>
      <c r="G1371">
        <v>3.3290441036224401</v>
      </c>
      <c r="H1371">
        <v>3.1256809234619101</v>
      </c>
      <c r="I1371">
        <v>3.1835174560546902</v>
      </c>
      <c r="J1371">
        <v>3.1187002658843999</v>
      </c>
      <c r="K1371">
        <v>25</v>
      </c>
      <c r="L1371">
        <v>25</v>
      </c>
      <c r="M1371">
        <v>25</v>
      </c>
      <c r="N1371">
        <v>49</v>
      </c>
      <c r="O1371">
        <v>49</v>
      </c>
      <c r="P1371">
        <v>49</v>
      </c>
      <c r="Q1371">
        <v>69.491</v>
      </c>
      <c r="R1371">
        <v>0</v>
      </c>
      <c r="S1371">
        <v>184.5</v>
      </c>
      <c r="T1371">
        <v>2290200000</v>
      </c>
      <c r="U1371">
        <v>46</v>
      </c>
      <c r="V1371">
        <v>2.0250795100413002</v>
      </c>
      <c r="W1371">
        <v>3.72676431424767E-2</v>
      </c>
      <c r="X1371">
        <v>-0.183312177658081</v>
      </c>
      <c r="Y1371">
        <v>-3.3943595000542999</v>
      </c>
      <c r="Z1371" t="str">
        <f t="shared" si="42"/>
        <v/>
      </c>
      <c r="AA1371" t="str">
        <f t="shared" si="43"/>
        <v/>
      </c>
      <c r="AB1371" t="s">
        <v>11808</v>
      </c>
      <c r="AC1371" t="s">
        <v>11808</v>
      </c>
      <c r="AD1371" t="s">
        <v>11809</v>
      </c>
      <c r="AE1371" s="1" t="s">
        <v>11810</v>
      </c>
      <c r="AF1371">
        <v>4020</v>
      </c>
    </row>
    <row r="1372" spans="1:32" x14ac:dyDescent="0.2">
      <c r="A1372">
        <v>-0.123962849378586</v>
      </c>
      <c r="B1372">
        <v>-0.20181983709335299</v>
      </c>
      <c r="C1372">
        <v>-0.195740342140198</v>
      </c>
      <c r="D1372">
        <v>-0.15235936641693101</v>
      </c>
      <c r="E1372">
        <v>-0.124904341995716</v>
      </c>
      <c r="F1372">
        <v>-0.41083395481109602</v>
      </c>
      <c r="G1372">
        <v>-0.210459694266319</v>
      </c>
      <c r="H1372">
        <v>-0.44200772047042802</v>
      </c>
      <c r="I1372">
        <v>-0.300803333520889</v>
      </c>
      <c r="J1372">
        <v>-0.35086509585380599</v>
      </c>
      <c r="K1372">
        <v>11</v>
      </c>
      <c r="L1372">
        <v>11</v>
      </c>
      <c r="M1372">
        <v>11</v>
      </c>
      <c r="N1372">
        <v>9.1</v>
      </c>
      <c r="O1372">
        <v>9.1</v>
      </c>
      <c r="P1372">
        <v>9.1</v>
      </c>
      <c r="Q1372">
        <v>164.2</v>
      </c>
      <c r="R1372">
        <v>0</v>
      </c>
      <c r="S1372">
        <v>30.378</v>
      </c>
      <c r="T1372">
        <v>145470000</v>
      </c>
      <c r="U1372">
        <v>12</v>
      </c>
      <c r="V1372">
        <v>2.47983888257804</v>
      </c>
      <c r="W1372">
        <v>2.0167714884696E-2</v>
      </c>
      <c r="X1372">
        <v>-0.18323661237955099</v>
      </c>
      <c r="Y1372">
        <v>-4.1269056087053402</v>
      </c>
      <c r="Z1372" t="str">
        <f t="shared" si="42"/>
        <v/>
      </c>
      <c r="AA1372" t="str">
        <f t="shared" si="43"/>
        <v/>
      </c>
      <c r="AB1372" t="s">
        <v>15245</v>
      </c>
      <c r="AC1372" t="s">
        <v>15245</v>
      </c>
      <c r="AD1372" t="s">
        <v>15246</v>
      </c>
      <c r="AE1372" s="1" t="s">
        <v>15247</v>
      </c>
      <c r="AF1372">
        <v>5165</v>
      </c>
    </row>
    <row r="1373" spans="1:32" x14ac:dyDescent="0.2">
      <c r="A1373">
        <v>-2.3236968517303498</v>
      </c>
      <c r="B1373">
        <v>-1.9138042926788299</v>
      </c>
      <c r="C1373">
        <v>-2.3494133949279798</v>
      </c>
      <c r="D1373">
        <v>-2.1285514831543</v>
      </c>
      <c r="E1373">
        <v>-1.9646148681640601</v>
      </c>
      <c r="F1373">
        <v>-2.6743328571319598</v>
      </c>
      <c r="G1373">
        <v>-2.2507281303405802</v>
      </c>
      <c r="H1373">
        <v>-2.3846890926361102</v>
      </c>
      <c r="I1373">
        <v>-2.1390004158020002</v>
      </c>
      <c r="J1373">
        <v>-2.1466906070709202</v>
      </c>
      <c r="K1373">
        <v>5</v>
      </c>
      <c r="L1373">
        <v>5</v>
      </c>
      <c r="M1373">
        <v>5</v>
      </c>
      <c r="N1373">
        <v>35.700000000000003</v>
      </c>
      <c r="O1373">
        <v>35.700000000000003</v>
      </c>
      <c r="P1373">
        <v>35.700000000000003</v>
      </c>
      <c r="Q1373">
        <v>29.175999999999998</v>
      </c>
      <c r="R1373">
        <v>0</v>
      </c>
      <c r="S1373">
        <v>7.8249000000000004</v>
      </c>
      <c r="T1373">
        <v>47667000</v>
      </c>
      <c r="U1373">
        <v>6</v>
      </c>
      <c r="V1373">
        <v>0.68242544590014398</v>
      </c>
      <c r="W1373">
        <v>0.33876274944567603</v>
      </c>
      <c r="X1373">
        <v>-0.18307204246521</v>
      </c>
      <c r="Y1373">
        <v>-1.3704468707128501</v>
      </c>
      <c r="Z1373" t="str">
        <f t="shared" si="42"/>
        <v/>
      </c>
      <c r="AA1373" t="str">
        <f t="shared" si="43"/>
        <v/>
      </c>
      <c r="AB1373" t="s">
        <v>923</v>
      </c>
      <c r="AC1373" t="s">
        <v>923</v>
      </c>
      <c r="AD1373" t="s">
        <v>924</v>
      </c>
      <c r="AE1373" s="1" t="s">
        <v>925</v>
      </c>
      <c r="AF1373">
        <v>403</v>
      </c>
    </row>
    <row r="1374" spans="1:32" x14ac:dyDescent="0.2">
      <c r="A1374">
        <v>1.07293200492859</v>
      </c>
      <c r="B1374">
        <v>1.00045537948608</v>
      </c>
      <c r="C1374">
        <v>1.08169949054718</v>
      </c>
      <c r="D1374">
        <v>0.81280481815338101</v>
      </c>
      <c r="E1374">
        <v>0.85760426521301303</v>
      </c>
      <c r="F1374">
        <v>0.84161961078643799</v>
      </c>
      <c r="G1374">
        <v>0.83404862880706798</v>
      </c>
      <c r="H1374">
        <v>0.84321105480194103</v>
      </c>
      <c r="I1374">
        <v>0.69549477100372303</v>
      </c>
      <c r="J1374">
        <v>0.69753837585449197</v>
      </c>
      <c r="K1374">
        <v>12</v>
      </c>
      <c r="L1374">
        <v>12</v>
      </c>
      <c r="M1374">
        <v>12</v>
      </c>
      <c r="N1374">
        <v>28.2</v>
      </c>
      <c r="O1374">
        <v>28.2</v>
      </c>
      <c r="P1374">
        <v>28.2</v>
      </c>
      <c r="Q1374">
        <v>63.244999999999997</v>
      </c>
      <c r="R1374">
        <v>0</v>
      </c>
      <c r="S1374">
        <v>61.216999999999999</v>
      </c>
      <c r="T1374">
        <v>173230000</v>
      </c>
      <c r="U1374">
        <v>19</v>
      </c>
      <c r="V1374">
        <v>1.6270888621005399</v>
      </c>
      <c r="W1374">
        <v>6.7585585585585597E-2</v>
      </c>
      <c r="X1374">
        <v>-0.182716703414917</v>
      </c>
      <c r="Y1374">
        <v>-2.7888549693370202</v>
      </c>
      <c r="Z1374" t="str">
        <f t="shared" si="42"/>
        <v/>
      </c>
      <c r="AA1374" t="str">
        <f t="shared" si="43"/>
        <v/>
      </c>
      <c r="AB1374" t="s">
        <v>9867</v>
      </c>
      <c r="AC1374" t="s">
        <v>9867</v>
      </c>
      <c r="AD1374" t="s">
        <v>9868</v>
      </c>
      <c r="AE1374" s="1" t="s">
        <v>9869</v>
      </c>
      <c r="AF1374">
        <v>3370</v>
      </c>
    </row>
    <row r="1375" spans="1:32" x14ac:dyDescent="0.2">
      <c r="A1375">
        <v>2.1998279094696001</v>
      </c>
      <c r="B1375">
        <v>2.3631896972656299</v>
      </c>
      <c r="C1375">
        <v>2.03596138954163</v>
      </c>
      <c r="D1375">
        <v>1.9690318107605</v>
      </c>
      <c r="E1375">
        <v>1.59565961360931</v>
      </c>
      <c r="F1375">
        <v>1.9347394704818699</v>
      </c>
      <c r="G1375">
        <v>1.9433012008667001</v>
      </c>
      <c r="H1375">
        <v>1.91460597515106</v>
      </c>
      <c r="I1375">
        <v>2.0266997814178498</v>
      </c>
      <c r="J1375">
        <v>1.4327020645141599</v>
      </c>
      <c r="K1375">
        <v>9</v>
      </c>
      <c r="L1375">
        <v>9</v>
      </c>
      <c r="M1375">
        <v>8</v>
      </c>
      <c r="N1375">
        <v>66.2</v>
      </c>
      <c r="O1375">
        <v>66.2</v>
      </c>
      <c r="P1375">
        <v>59.3</v>
      </c>
      <c r="Q1375">
        <v>22.655000000000001</v>
      </c>
      <c r="R1375">
        <v>0</v>
      </c>
      <c r="S1375">
        <v>79.578000000000003</v>
      </c>
      <c r="T1375">
        <v>763970000</v>
      </c>
      <c r="U1375">
        <v>16</v>
      </c>
      <c r="V1375">
        <v>0.51333254079647395</v>
      </c>
      <c r="W1375">
        <v>0.46129679227654902</v>
      </c>
      <c r="X1375">
        <v>-0.18232438564300499</v>
      </c>
      <c r="Y1375">
        <v>-1.0918967817709799</v>
      </c>
      <c r="Z1375" t="str">
        <f t="shared" si="42"/>
        <v/>
      </c>
      <c r="AA1375" t="str">
        <f t="shared" si="43"/>
        <v/>
      </c>
      <c r="AB1375" t="s">
        <v>12367</v>
      </c>
      <c r="AC1375" t="s">
        <v>12367</v>
      </c>
      <c r="AD1375" t="s">
        <v>12368</v>
      </c>
      <c r="AE1375" s="1" t="s">
        <v>12369</v>
      </c>
      <c r="AF1375">
        <v>4206</v>
      </c>
    </row>
    <row r="1376" spans="1:32" x14ac:dyDescent="0.2">
      <c r="A1376">
        <v>-4.9769662320613903E-2</v>
      </c>
      <c r="B1376">
        <v>5.2648972719907802E-2</v>
      </c>
      <c r="C1376">
        <v>0.12130474299192399</v>
      </c>
      <c r="D1376">
        <v>0.16741783916950201</v>
      </c>
      <c r="E1376">
        <v>0.138210698962212</v>
      </c>
      <c r="F1376">
        <v>-0.218019038438797</v>
      </c>
      <c r="G1376">
        <v>-0.13760676980018599</v>
      </c>
      <c r="H1376">
        <v>-3.8827832788229003E-2</v>
      </c>
      <c r="I1376">
        <v>-4.89303693175316E-2</v>
      </c>
      <c r="J1376">
        <v>-3.7681672722101198E-2</v>
      </c>
      <c r="K1376">
        <v>6</v>
      </c>
      <c r="L1376">
        <v>6</v>
      </c>
      <c r="M1376">
        <v>6</v>
      </c>
      <c r="N1376">
        <v>21.5</v>
      </c>
      <c r="O1376">
        <v>21.5</v>
      </c>
      <c r="P1376">
        <v>21.5</v>
      </c>
      <c r="Q1376">
        <v>44.863</v>
      </c>
      <c r="R1376">
        <v>0</v>
      </c>
      <c r="S1376">
        <v>26.114999999999998</v>
      </c>
      <c r="T1376">
        <v>178090000</v>
      </c>
      <c r="U1376">
        <v>13</v>
      </c>
      <c r="V1376">
        <v>2.0630115733741201</v>
      </c>
      <c r="W1376">
        <v>3.5205517241379297E-2</v>
      </c>
      <c r="X1376">
        <v>-0.18217565491795501</v>
      </c>
      <c r="Y1376">
        <v>-3.4535527151176799</v>
      </c>
      <c r="Z1376" t="str">
        <f t="shared" si="42"/>
        <v/>
      </c>
      <c r="AA1376" t="str">
        <f t="shared" si="43"/>
        <v/>
      </c>
      <c r="AB1376" t="s">
        <v>13068</v>
      </c>
      <c r="AC1376" t="s">
        <v>13068</v>
      </c>
      <c r="AD1376" t="s">
        <v>13069</v>
      </c>
      <c r="AE1376" s="1" t="s">
        <v>13070</v>
      </c>
      <c r="AF1376">
        <v>4439</v>
      </c>
    </row>
    <row r="1377" spans="1:32" x14ac:dyDescent="0.2">
      <c r="A1377">
        <v>-1.6917140483856199</v>
      </c>
      <c r="B1377">
        <v>-2.1772563457489</v>
      </c>
      <c r="C1377">
        <v>-1.57253801822662</v>
      </c>
      <c r="D1377">
        <v>-1.5814551115036</v>
      </c>
      <c r="E1377">
        <v>-1.4218394756317101</v>
      </c>
      <c r="F1377">
        <v>-1.8942847251892101</v>
      </c>
      <c r="G1377">
        <v>-1.78155589103699</v>
      </c>
      <c r="H1377">
        <v>-2.1647701263427699</v>
      </c>
      <c r="I1377">
        <v>-1.6990044116973899</v>
      </c>
      <c r="J1377">
        <v>-1.8158218860626201</v>
      </c>
      <c r="K1377">
        <v>3</v>
      </c>
      <c r="L1377">
        <v>3</v>
      </c>
      <c r="M1377">
        <v>3</v>
      </c>
      <c r="N1377">
        <v>9.5</v>
      </c>
      <c r="O1377">
        <v>9.5</v>
      </c>
      <c r="P1377">
        <v>9.5</v>
      </c>
      <c r="Q1377">
        <v>50.981000000000002</v>
      </c>
      <c r="R1377">
        <v>0</v>
      </c>
      <c r="S1377">
        <v>21.68</v>
      </c>
      <c r="T1377">
        <v>47355000</v>
      </c>
      <c r="U1377">
        <v>4</v>
      </c>
      <c r="V1377">
        <v>0.57631348252880199</v>
      </c>
      <c r="W1377">
        <v>0.412035868482232</v>
      </c>
      <c r="X1377">
        <v>-0.18212680816650401</v>
      </c>
      <c r="Y1377">
        <v>-1.19781904166037</v>
      </c>
      <c r="Z1377" t="str">
        <f t="shared" si="42"/>
        <v/>
      </c>
      <c r="AA1377" t="str">
        <f t="shared" si="43"/>
        <v/>
      </c>
      <c r="AB1377" t="s">
        <v>6102</v>
      </c>
      <c r="AC1377" t="s">
        <v>6102</v>
      </c>
      <c r="AD1377" t="s">
        <v>6103</v>
      </c>
      <c r="AE1377" s="1" t="s">
        <v>6104</v>
      </c>
      <c r="AF1377">
        <v>2107</v>
      </c>
    </row>
    <row r="1378" spans="1:32" x14ac:dyDescent="0.2">
      <c r="A1378">
        <v>2.4820806980133101</v>
      </c>
      <c r="B1378">
        <v>1.7143464088439899</v>
      </c>
      <c r="C1378">
        <v>2.3887369632720898</v>
      </c>
      <c r="D1378">
        <v>1.9941608905792201</v>
      </c>
      <c r="E1378">
        <v>1.1150585412979099</v>
      </c>
      <c r="F1378">
        <v>2.0809373855590798</v>
      </c>
      <c r="G1378">
        <v>1.84174168109894</v>
      </c>
      <c r="H1378">
        <v>1.8748805522918699</v>
      </c>
      <c r="I1378">
        <v>2.03156709671021</v>
      </c>
      <c r="J1378">
        <v>0.95497930049896196</v>
      </c>
      <c r="K1378">
        <v>10</v>
      </c>
      <c r="L1378">
        <v>10</v>
      </c>
      <c r="M1378">
        <v>9</v>
      </c>
      <c r="N1378">
        <v>59.9</v>
      </c>
      <c r="O1378">
        <v>59.9</v>
      </c>
      <c r="P1378">
        <v>55.1</v>
      </c>
      <c r="Q1378">
        <v>26.318999999999999</v>
      </c>
      <c r="R1378">
        <v>0</v>
      </c>
      <c r="S1378">
        <v>34.671999999999997</v>
      </c>
      <c r="T1378">
        <v>667170000</v>
      </c>
      <c r="U1378">
        <v>12</v>
      </c>
      <c r="V1378">
        <v>0.23109641236171899</v>
      </c>
      <c r="W1378">
        <v>0.74011360381861602</v>
      </c>
      <c r="X1378">
        <v>-0.18205549716949501</v>
      </c>
      <c r="Y1378">
        <v>-0.56531506061722003</v>
      </c>
      <c r="Z1378" t="str">
        <f t="shared" si="42"/>
        <v/>
      </c>
      <c r="AA1378" t="str">
        <f t="shared" si="43"/>
        <v/>
      </c>
      <c r="AB1378" t="s">
        <v>6948</v>
      </c>
      <c r="AC1378" t="s">
        <v>6949</v>
      </c>
      <c r="AD1378" t="s">
        <v>6950</v>
      </c>
      <c r="AE1378" s="1" t="s">
        <v>6951</v>
      </c>
      <c r="AF1378">
        <v>2387</v>
      </c>
    </row>
    <row r="1379" spans="1:32" x14ac:dyDescent="0.2">
      <c r="A1379">
        <v>-0.58819723129272505</v>
      </c>
      <c r="B1379">
        <v>-0.347174942493439</v>
      </c>
      <c r="C1379">
        <v>-0.83635538816452004</v>
      </c>
      <c r="D1379">
        <v>-0.61730933189392101</v>
      </c>
      <c r="E1379">
        <v>-0.66164523363113403</v>
      </c>
      <c r="F1379">
        <v>-0.69839131832122803</v>
      </c>
      <c r="G1379">
        <v>-0.815285325050354</v>
      </c>
      <c r="H1379">
        <v>-0.87731134891509999</v>
      </c>
      <c r="I1379">
        <v>-0.75971627235412598</v>
      </c>
      <c r="J1379">
        <v>-0.80682164430618297</v>
      </c>
      <c r="K1379">
        <v>10</v>
      </c>
      <c r="L1379">
        <v>10</v>
      </c>
      <c r="M1379">
        <v>10</v>
      </c>
      <c r="N1379">
        <v>6.4</v>
      </c>
      <c r="O1379">
        <v>6.4</v>
      </c>
      <c r="P1379">
        <v>6.4</v>
      </c>
      <c r="Q1379">
        <v>175.29</v>
      </c>
      <c r="R1379">
        <v>0</v>
      </c>
      <c r="S1379">
        <v>11.991</v>
      </c>
      <c r="T1379">
        <v>59697000</v>
      </c>
      <c r="U1379">
        <v>10</v>
      </c>
      <c r="V1379">
        <v>1.20033405173815</v>
      </c>
      <c r="W1379">
        <v>0.13255329341317401</v>
      </c>
      <c r="X1379">
        <v>-0.181368756294251</v>
      </c>
      <c r="Y1379">
        <v>-2.1573699942953</v>
      </c>
      <c r="Z1379" t="str">
        <f t="shared" si="42"/>
        <v/>
      </c>
      <c r="AA1379" t="str">
        <f t="shared" si="43"/>
        <v/>
      </c>
      <c r="AB1379" t="s">
        <v>8209</v>
      </c>
      <c r="AC1379" t="s">
        <v>8210</v>
      </c>
      <c r="AD1379" t="s">
        <v>8211</v>
      </c>
      <c r="AE1379" s="1" t="s">
        <v>8212</v>
      </c>
      <c r="AF1379">
        <v>2812</v>
      </c>
    </row>
    <row r="1380" spans="1:32" x14ac:dyDescent="0.2">
      <c r="A1380">
        <v>3.0130453109741202</v>
      </c>
      <c r="B1380">
        <v>2.5992989540100102</v>
      </c>
      <c r="C1380">
        <v>3.0591750144958501</v>
      </c>
      <c r="D1380">
        <v>2.3514978885650599</v>
      </c>
      <c r="E1380">
        <v>2.9295954704284699</v>
      </c>
      <c r="F1380">
        <v>2.52344799041748</v>
      </c>
      <c r="G1380">
        <v>2.65352463722229</v>
      </c>
      <c r="H1380">
        <v>2.4016535282135001</v>
      </c>
      <c r="I1380">
        <v>2.7209630012512198</v>
      </c>
      <c r="J1380">
        <v>2.7482645511627202</v>
      </c>
      <c r="K1380">
        <v>10</v>
      </c>
      <c r="L1380">
        <v>10</v>
      </c>
      <c r="M1380">
        <v>10</v>
      </c>
      <c r="N1380">
        <v>58.4</v>
      </c>
      <c r="O1380">
        <v>58.4</v>
      </c>
      <c r="P1380">
        <v>58.4</v>
      </c>
      <c r="Q1380">
        <v>10.058</v>
      </c>
      <c r="R1380">
        <v>0</v>
      </c>
      <c r="S1380">
        <v>31.462</v>
      </c>
      <c r="T1380">
        <v>2250900000</v>
      </c>
      <c r="U1380">
        <v>21</v>
      </c>
      <c r="V1380">
        <v>0.57779368466099501</v>
      </c>
      <c r="W1380">
        <v>0.41101397205588802</v>
      </c>
      <c r="X1380">
        <v>-0.18095178604126</v>
      </c>
      <c r="Y1380">
        <v>-1.2002741782704001</v>
      </c>
      <c r="Z1380" t="str">
        <f t="shared" si="42"/>
        <v/>
      </c>
      <c r="AA1380" t="str">
        <f t="shared" si="43"/>
        <v/>
      </c>
      <c r="AB1380" t="s">
        <v>1392</v>
      </c>
      <c r="AC1380" t="s">
        <v>1392</v>
      </c>
      <c r="AD1380" t="s">
        <v>1393</v>
      </c>
      <c r="AE1380" s="1" t="s">
        <v>1394</v>
      </c>
      <c r="AF1380">
        <v>557</v>
      </c>
    </row>
    <row r="1381" spans="1:32" x14ac:dyDescent="0.2">
      <c r="A1381">
        <v>0.14672124385833701</v>
      </c>
      <c r="B1381">
        <v>0.15005125105381001</v>
      </c>
      <c r="C1381">
        <v>-1.8540896475315101E-2</v>
      </c>
      <c r="D1381">
        <v>0.186282023787498</v>
      </c>
      <c r="E1381">
        <v>0.154347479343414</v>
      </c>
      <c r="F1381">
        <v>-0.18713967502117199</v>
      </c>
      <c r="G1381">
        <v>4.5398730784654603E-2</v>
      </c>
      <c r="H1381">
        <v>-0.18694250285625499</v>
      </c>
      <c r="I1381">
        <v>0.168013885617256</v>
      </c>
      <c r="J1381">
        <v>-0.12504602968692799</v>
      </c>
      <c r="K1381">
        <v>7</v>
      </c>
      <c r="L1381">
        <v>7</v>
      </c>
      <c r="M1381">
        <v>7</v>
      </c>
      <c r="N1381">
        <v>15.5</v>
      </c>
      <c r="O1381">
        <v>15.5</v>
      </c>
      <c r="P1381">
        <v>15.5</v>
      </c>
      <c r="Q1381">
        <v>59.54</v>
      </c>
      <c r="R1381">
        <v>0</v>
      </c>
      <c r="S1381">
        <v>27.256</v>
      </c>
      <c r="T1381">
        <v>255280000</v>
      </c>
      <c r="U1381">
        <v>11</v>
      </c>
      <c r="V1381">
        <v>1.2836705890828599</v>
      </c>
      <c r="W1381">
        <v>0.1157265625</v>
      </c>
      <c r="X1381">
        <v>-0.180915338546038</v>
      </c>
      <c r="Y1381">
        <v>-2.2803971429169101</v>
      </c>
      <c r="Z1381" t="str">
        <f t="shared" si="42"/>
        <v/>
      </c>
      <c r="AA1381" t="str">
        <f t="shared" si="43"/>
        <v/>
      </c>
      <c r="AB1381" t="s">
        <v>3879</v>
      </c>
      <c r="AC1381" t="s">
        <v>3879</v>
      </c>
      <c r="AD1381" t="s">
        <v>3880</v>
      </c>
      <c r="AE1381" s="1" t="s">
        <v>3881</v>
      </c>
      <c r="AF1381">
        <v>1375</v>
      </c>
    </row>
    <row r="1382" spans="1:32" x14ac:dyDescent="0.2">
      <c r="A1382">
        <v>1.12892889976501</v>
      </c>
      <c r="B1382">
        <v>1.6251665353775</v>
      </c>
      <c r="C1382">
        <v>1.1845569610595701</v>
      </c>
      <c r="D1382">
        <v>1.0156159400939899</v>
      </c>
      <c r="E1382">
        <v>1.28689301013947</v>
      </c>
      <c r="F1382">
        <v>1.2065856456756601</v>
      </c>
      <c r="G1382">
        <v>1.11820304393768</v>
      </c>
      <c r="H1382">
        <v>1.01610195636749</v>
      </c>
      <c r="I1382">
        <v>0.88392347097396895</v>
      </c>
      <c r="J1382">
        <v>1.11435794830322</v>
      </c>
      <c r="K1382">
        <v>19</v>
      </c>
      <c r="L1382">
        <v>19</v>
      </c>
      <c r="M1382">
        <v>19</v>
      </c>
      <c r="N1382">
        <v>34</v>
      </c>
      <c r="O1382">
        <v>34</v>
      </c>
      <c r="P1382">
        <v>34</v>
      </c>
      <c r="Q1382">
        <v>84.6</v>
      </c>
      <c r="R1382">
        <v>0</v>
      </c>
      <c r="S1382">
        <v>244.13</v>
      </c>
      <c r="T1382">
        <v>382840000</v>
      </c>
      <c r="U1382">
        <v>26</v>
      </c>
      <c r="V1382">
        <v>0.78658694416776198</v>
      </c>
      <c r="W1382">
        <v>0.27805793553651598</v>
      </c>
      <c r="X1382">
        <v>-0.180397856235504</v>
      </c>
      <c r="Y1382">
        <v>-1.5344672421715899</v>
      </c>
      <c r="Z1382" t="str">
        <f t="shared" si="42"/>
        <v/>
      </c>
      <c r="AA1382" t="str">
        <f t="shared" si="43"/>
        <v/>
      </c>
      <c r="AB1382" t="s">
        <v>4165</v>
      </c>
      <c r="AC1382" t="s">
        <v>4165</v>
      </c>
      <c r="AD1382" t="s">
        <v>4166</v>
      </c>
      <c r="AE1382" s="1" t="s">
        <v>4167</v>
      </c>
      <c r="AF1382">
        <v>1469</v>
      </c>
    </row>
    <row r="1383" spans="1:32" x14ac:dyDescent="0.2">
      <c r="A1383">
        <v>1.0694768428802499</v>
      </c>
      <c r="B1383">
        <v>0.76881462335586503</v>
      </c>
      <c r="C1383">
        <v>0.93341934680938698</v>
      </c>
      <c r="D1383">
        <v>1.1208814382553101</v>
      </c>
      <c r="E1383">
        <v>0.94121044874191295</v>
      </c>
      <c r="F1383">
        <v>0.672368884086609</v>
      </c>
      <c r="G1383">
        <v>0.73275083303451505</v>
      </c>
      <c r="H1383">
        <v>0.83155816793441795</v>
      </c>
      <c r="I1383">
        <v>0.885584115982056</v>
      </c>
      <c r="J1383">
        <v>0.81009322404861495</v>
      </c>
      <c r="K1383">
        <v>7</v>
      </c>
      <c r="L1383">
        <v>7</v>
      </c>
      <c r="M1383">
        <v>7</v>
      </c>
      <c r="N1383">
        <v>25.4</v>
      </c>
      <c r="O1383">
        <v>25.4</v>
      </c>
      <c r="P1383">
        <v>25.4</v>
      </c>
      <c r="Q1383">
        <v>25.672999999999998</v>
      </c>
      <c r="R1383">
        <v>0</v>
      </c>
      <c r="S1383">
        <v>25.113</v>
      </c>
      <c r="T1383">
        <v>199570000</v>
      </c>
      <c r="U1383">
        <v>10</v>
      </c>
      <c r="V1383">
        <v>1.4360966962864199</v>
      </c>
      <c r="W1383">
        <v>9.0919729932483095E-2</v>
      </c>
      <c r="X1383">
        <v>-0.18028949499130301</v>
      </c>
      <c r="Y1383">
        <v>-2.5053460439430499</v>
      </c>
      <c r="Z1383" t="str">
        <f t="shared" si="42"/>
        <v/>
      </c>
      <c r="AA1383" t="str">
        <f t="shared" si="43"/>
        <v/>
      </c>
      <c r="AB1383" t="s">
        <v>13775</v>
      </c>
      <c r="AC1383" t="s">
        <v>13775</v>
      </c>
      <c r="AD1383" t="s">
        <v>13776</v>
      </c>
      <c r="AE1383" s="1" t="s">
        <v>13777</v>
      </c>
      <c r="AF1383">
        <v>4674</v>
      </c>
    </row>
    <row r="1384" spans="1:32" x14ac:dyDescent="0.2">
      <c r="A1384">
        <v>2.85000801086426</v>
      </c>
      <c r="B1384">
        <v>2.9936487674713099</v>
      </c>
      <c r="C1384">
        <v>2.8427312374114999</v>
      </c>
      <c r="D1384">
        <v>2.5494806766510001</v>
      </c>
      <c r="E1384">
        <v>2.5401854515075701</v>
      </c>
      <c r="F1384">
        <v>2.6061530113220202</v>
      </c>
      <c r="G1384">
        <v>2.7128605842590301</v>
      </c>
      <c r="H1384">
        <v>2.6756653785705602</v>
      </c>
      <c r="I1384">
        <v>2.3898351192474401</v>
      </c>
      <c r="J1384">
        <v>2.4901361465454102</v>
      </c>
      <c r="K1384">
        <v>29</v>
      </c>
      <c r="L1384">
        <v>28</v>
      </c>
      <c r="M1384">
        <v>28</v>
      </c>
      <c r="N1384">
        <v>38</v>
      </c>
      <c r="O1384">
        <v>37.299999999999997</v>
      </c>
      <c r="P1384">
        <v>37.299999999999997</v>
      </c>
      <c r="Q1384">
        <v>105.79</v>
      </c>
      <c r="R1384">
        <v>0</v>
      </c>
      <c r="S1384">
        <v>153.11000000000001</v>
      </c>
      <c r="T1384">
        <v>1017600000</v>
      </c>
      <c r="U1384">
        <v>44</v>
      </c>
      <c r="V1384">
        <v>0.873259434424835</v>
      </c>
      <c r="W1384">
        <v>0.23387352812908899</v>
      </c>
      <c r="X1384">
        <v>-0.180280780792236</v>
      </c>
      <c r="Y1384">
        <v>-1.6679184345079401</v>
      </c>
      <c r="Z1384" t="str">
        <f t="shared" si="42"/>
        <v/>
      </c>
      <c r="AA1384" t="str">
        <f t="shared" si="43"/>
        <v/>
      </c>
      <c r="AB1384" t="s">
        <v>8781</v>
      </c>
      <c r="AC1384" t="s">
        <v>8781</v>
      </c>
      <c r="AD1384" t="s">
        <v>8782</v>
      </c>
      <c r="AE1384" s="1" t="s">
        <v>8783</v>
      </c>
      <c r="AF1384">
        <v>3002</v>
      </c>
    </row>
    <row r="1385" spans="1:32" x14ac:dyDescent="0.2">
      <c r="A1385">
        <v>4.7837972640991202</v>
      </c>
      <c r="B1385">
        <v>4.5618381500244096</v>
      </c>
      <c r="C1385">
        <v>4.7990827560424796</v>
      </c>
      <c r="D1385">
        <v>4.2571315765380904</v>
      </c>
      <c r="E1385">
        <v>4.5481853485107404</v>
      </c>
      <c r="F1385">
        <v>4.2300181388854998</v>
      </c>
      <c r="G1385">
        <v>4.5861444473266602</v>
      </c>
      <c r="H1385">
        <v>4.4142527580261204</v>
      </c>
      <c r="I1385">
        <v>4.3855853080749503</v>
      </c>
      <c r="J1385">
        <v>4.4339323043823198</v>
      </c>
      <c r="K1385">
        <v>7</v>
      </c>
      <c r="L1385">
        <v>7</v>
      </c>
      <c r="M1385">
        <v>6</v>
      </c>
      <c r="N1385">
        <v>91.3</v>
      </c>
      <c r="O1385">
        <v>91.3</v>
      </c>
      <c r="P1385">
        <v>76.5</v>
      </c>
      <c r="Q1385">
        <v>11.664999999999999</v>
      </c>
      <c r="R1385">
        <v>0</v>
      </c>
      <c r="S1385">
        <v>216.33</v>
      </c>
      <c r="T1385">
        <v>10396000000</v>
      </c>
      <c r="U1385">
        <v>43</v>
      </c>
      <c r="V1385">
        <v>0.81679413897670206</v>
      </c>
      <c r="W1385">
        <v>0.26135946622185202</v>
      </c>
      <c r="X1385">
        <v>-0.18002042770385801</v>
      </c>
      <c r="Y1385">
        <v>-1.58124758284625</v>
      </c>
      <c r="Z1385" t="str">
        <f t="shared" si="42"/>
        <v/>
      </c>
      <c r="AA1385" t="str">
        <f t="shared" si="43"/>
        <v/>
      </c>
      <c r="AB1385" t="s">
        <v>2292</v>
      </c>
      <c r="AC1385" t="s">
        <v>2292</v>
      </c>
      <c r="AD1385" t="s">
        <v>2293</v>
      </c>
      <c r="AE1385" s="1" t="s">
        <v>2294</v>
      </c>
      <c r="AF1385">
        <v>853</v>
      </c>
    </row>
    <row r="1386" spans="1:32" x14ac:dyDescent="0.2">
      <c r="A1386">
        <v>3.9421615600585902</v>
      </c>
      <c r="B1386">
        <v>4.2585082054138201</v>
      </c>
      <c r="C1386">
        <v>3.9627990722656299</v>
      </c>
      <c r="D1386">
        <v>3.8391096591949498</v>
      </c>
      <c r="E1386">
        <v>3.95524024963379</v>
      </c>
      <c r="F1386">
        <v>3.7997071743011501</v>
      </c>
      <c r="G1386">
        <v>3.9334244728088401</v>
      </c>
      <c r="H1386">
        <v>3.9118747711181601</v>
      </c>
      <c r="I1386">
        <v>3.7622871398925799</v>
      </c>
      <c r="J1386">
        <v>3.6519312858581499</v>
      </c>
      <c r="K1386">
        <v>23</v>
      </c>
      <c r="L1386">
        <v>23</v>
      </c>
      <c r="M1386">
        <v>23</v>
      </c>
      <c r="N1386">
        <v>49.4</v>
      </c>
      <c r="O1386">
        <v>49.4</v>
      </c>
      <c r="P1386">
        <v>49.4</v>
      </c>
      <c r="Q1386">
        <v>59.875</v>
      </c>
      <c r="R1386">
        <v>0</v>
      </c>
      <c r="S1386">
        <v>124.07</v>
      </c>
      <c r="T1386">
        <v>2487400000</v>
      </c>
      <c r="U1386">
        <v>59</v>
      </c>
      <c r="V1386">
        <v>1.13532452547054</v>
      </c>
      <c r="W1386">
        <v>0.14755854341736699</v>
      </c>
      <c r="X1386">
        <v>-0.179718780517578</v>
      </c>
      <c r="Y1386">
        <v>-2.0611619072916798</v>
      </c>
      <c r="Z1386" t="str">
        <f t="shared" si="42"/>
        <v/>
      </c>
      <c r="AA1386" t="str">
        <f t="shared" si="43"/>
        <v/>
      </c>
      <c r="AB1386" t="s">
        <v>15084</v>
      </c>
      <c r="AC1386" t="s">
        <v>15084</v>
      </c>
      <c r="AD1386" t="s">
        <v>15085</v>
      </c>
      <c r="AE1386" s="1" t="s">
        <v>15086</v>
      </c>
      <c r="AF1386">
        <v>5112</v>
      </c>
    </row>
    <row r="1387" spans="1:32" x14ac:dyDescent="0.2">
      <c r="A1387">
        <v>0.591536164283752</v>
      </c>
      <c r="B1387">
        <v>0.84261929988861095</v>
      </c>
      <c r="C1387">
        <v>0.64696907997131303</v>
      </c>
      <c r="D1387">
        <v>0.65865933895111095</v>
      </c>
      <c r="E1387">
        <v>0.86151450872421298</v>
      </c>
      <c r="F1387">
        <v>0.60126173496246305</v>
      </c>
      <c r="G1387">
        <v>0.59835284948348999</v>
      </c>
      <c r="H1387">
        <v>0.37181717157363903</v>
      </c>
      <c r="I1387">
        <v>0.60577160120010398</v>
      </c>
      <c r="J1387">
        <v>0.52756136655807495</v>
      </c>
      <c r="K1387">
        <v>8</v>
      </c>
      <c r="L1387">
        <v>8</v>
      </c>
      <c r="M1387">
        <v>8</v>
      </c>
      <c r="N1387">
        <v>21</v>
      </c>
      <c r="O1387">
        <v>21</v>
      </c>
      <c r="P1387">
        <v>21</v>
      </c>
      <c r="Q1387">
        <v>53.326999999999998</v>
      </c>
      <c r="R1387">
        <v>0</v>
      </c>
      <c r="S1387">
        <v>25.091999999999999</v>
      </c>
      <c r="T1387">
        <v>236060000</v>
      </c>
      <c r="U1387">
        <v>12</v>
      </c>
      <c r="V1387">
        <v>1.45172900748114</v>
      </c>
      <c r="W1387">
        <v>8.8474524714828903E-2</v>
      </c>
      <c r="X1387">
        <v>-0.17930673360824601</v>
      </c>
      <c r="Y1387">
        <v>-2.5284549195476198</v>
      </c>
      <c r="Z1387" t="str">
        <f t="shared" si="42"/>
        <v/>
      </c>
      <c r="AA1387" t="str">
        <f t="shared" si="43"/>
        <v/>
      </c>
      <c r="AB1387" t="s">
        <v>15257</v>
      </c>
      <c r="AC1387" t="s">
        <v>15258</v>
      </c>
      <c r="AD1387" t="s">
        <v>15259</v>
      </c>
      <c r="AE1387" s="1" t="s">
        <v>15260</v>
      </c>
      <c r="AF1387">
        <v>5169</v>
      </c>
    </row>
    <row r="1388" spans="1:32" x14ac:dyDescent="0.2">
      <c r="A1388">
        <v>-4.2832980155944798</v>
      </c>
      <c r="B1388">
        <v>-4.3131132125854501</v>
      </c>
      <c r="C1388">
        <v>-4.21134233474731</v>
      </c>
      <c r="D1388">
        <v>-4.3734779357910201</v>
      </c>
      <c r="E1388">
        <v>-4.6627039909362802</v>
      </c>
      <c r="F1388">
        <v>-4.2825384140014604</v>
      </c>
      <c r="G1388">
        <v>-4.5827345848083496</v>
      </c>
      <c r="H1388">
        <v>-4.8361487388610804</v>
      </c>
      <c r="I1388">
        <v>-4.5019073486328098</v>
      </c>
      <c r="J1388">
        <v>-4.5358409881591797</v>
      </c>
      <c r="K1388">
        <v>1</v>
      </c>
      <c r="L1388">
        <v>1</v>
      </c>
      <c r="M1388">
        <v>1</v>
      </c>
      <c r="N1388">
        <v>4.8</v>
      </c>
      <c r="O1388">
        <v>4.8</v>
      </c>
      <c r="P1388">
        <v>4.8</v>
      </c>
      <c r="Q1388">
        <v>37.381</v>
      </c>
      <c r="R1388">
        <v>2.5514999999999999E-3</v>
      </c>
      <c r="S1388">
        <v>2.2391999999999999</v>
      </c>
      <c r="T1388">
        <v>5915800</v>
      </c>
      <c r="U1388">
        <v>1</v>
      </c>
      <c r="V1388">
        <v>0.775400942158603</v>
      </c>
      <c r="W1388">
        <v>0.28343893591293801</v>
      </c>
      <c r="X1388">
        <v>-0.17904691696166999</v>
      </c>
      <c r="Y1388">
        <v>-1.5170628509819899</v>
      </c>
      <c r="Z1388" t="str">
        <f t="shared" si="42"/>
        <v/>
      </c>
      <c r="AA1388" t="str">
        <f t="shared" si="43"/>
        <v/>
      </c>
      <c r="AB1388" t="s">
        <v>11149</v>
      </c>
      <c r="AC1388" t="s">
        <v>11149</v>
      </c>
      <c r="AD1388" t="s">
        <v>11150</v>
      </c>
      <c r="AE1388" s="1" t="s">
        <v>11151</v>
      </c>
      <c r="AF1388">
        <v>3800</v>
      </c>
    </row>
    <row r="1389" spans="1:32" x14ac:dyDescent="0.2">
      <c r="A1389">
        <v>2.7908177375793501</v>
      </c>
      <c r="B1389">
        <v>2.5552999973297101</v>
      </c>
      <c r="C1389">
        <v>2.6065795421600302</v>
      </c>
      <c r="D1389">
        <v>2.6655261516571001</v>
      </c>
      <c r="E1389">
        <v>2.7212793827056898</v>
      </c>
      <c r="F1389">
        <v>2.4286880493164098</v>
      </c>
      <c r="G1389">
        <v>2.6763346195220898</v>
      </c>
      <c r="H1389">
        <v>2.4660005569457999</v>
      </c>
      <c r="I1389">
        <v>2.3905766010284402</v>
      </c>
      <c r="J1389">
        <v>2.48298859596252</v>
      </c>
      <c r="K1389">
        <v>9</v>
      </c>
      <c r="L1389">
        <v>9</v>
      </c>
      <c r="M1389">
        <v>9</v>
      </c>
      <c r="N1389">
        <v>53.9</v>
      </c>
      <c r="O1389">
        <v>53.9</v>
      </c>
      <c r="P1389">
        <v>53.9</v>
      </c>
      <c r="Q1389">
        <v>18.925000000000001</v>
      </c>
      <c r="R1389">
        <v>0</v>
      </c>
      <c r="S1389">
        <v>98.355000000000004</v>
      </c>
      <c r="T1389">
        <v>982210000</v>
      </c>
      <c r="U1389">
        <v>20</v>
      </c>
      <c r="V1389">
        <v>1.6157284556681699</v>
      </c>
      <c r="W1389">
        <v>6.8741532976827099E-2</v>
      </c>
      <c r="X1389">
        <v>-0.17898287773132299</v>
      </c>
      <c r="Y1389">
        <v>-2.7719024495902</v>
      </c>
      <c r="Z1389" t="str">
        <f t="shared" si="42"/>
        <v/>
      </c>
      <c r="AA1389" t="str">
        <f t="shared" si="43"/>
        <v/>
      </c>
      <c r="AB1389" t="s">
        <v>10584</v>
      </c>
      <c r="AC1389" t="s">
        <v>10584</v>
      </c>
      <c r="AD1389" t="s">
        <v>10585</v>
      </c>
      <c r="AE1389" s="1" t="s">
        <v>10586</v>
      </c>
      <c r="AF1389">
        <v>3613</v>
      </c>
    </row>
    <row r="1390" spans="1:32" x14ac:dyDescent="0.2">
      <c r="A1390">
        <v>-1.4211068153381301</v>
      </c>
      <c r="B1390">
        <v>-1.3134336471557599</v>
      </c>
      <c r="C1390">
        <v>-1.57794654369354</v>
      </c>
      <c r="D1390">
        <v>-1.3371233940124501</v>
      </c>
      <c r="E1390">
        <v>-1.4520729780197099</v>
      </c>
      <c r="F1390">
        <v>-1.7933034896850599</v>
      </c>
      <c r="G1390">
        <v>-1.4427571296691899</v>
      </c>
      <c r="H1390">
        <v>-1.88329529762268</v>
      </c>
      <c r="I1390">
        <v>-1.25602066516876</v>
      </c>
      <c r="J1390">
        <v>-1.6210695505142201</v>
      </c>
      <c r="K1390">
        <v>4</v>
      </c>
      <c r="L1390">
        <v>4</v>
      </c>
      <c r="M1390">
        <v>4</v>
      </c>
      <c r="N1390">
        <v>26.2</v>
      </c>
      <c r="O1390">
        <v>26.2</v>
      </c>
      <c r="P1390">
        <v>26.2</v>
      </c>
      <c r="Q1390">
        <v>21.254999999999999</v>
      </c>
      <c r="R1390">
        <v>0</v>
      </c>
      <c r="S1390">
        <v>10.093999999999999</v>
      </c>
      <c r="T1390">
        <v>44209000</v>
      </c>
      <c r="U1390">
        <v>4</v>
      </c>
      <c r="V1390">
        <v>0.73155101324635197</v>
      </c>
      <c r="W1390">
        <v>0.30956521739130399</v>
      </c>
      <c r="X1390">
        <v>-0.178952550888062</v>
      </c>
      <c r="Y1390">
        <v>-1.4483739929948201</v>
      </c>
      <c r="Z1390" t="str">
        <f t="shared" si="42"/>
        <v/>
      </c>
      <c r="AA1390" t="str">
        <f t="shared" si="43"/>
        <v/>
      </c>
      <c r="AB1390" t="s">
        <v>8756</v>
      </c>
      <c r="AC1390" t="s">
        <v>8756</v>
      </c>
      <c r="AD1390" t="s">
        <v>8757</v>
      </c>
      <c r="AE1390" s="1" t="s">
        <v>8758</v>
      </c>
      <c r="AF1390">
        <v>2994</v>
      </c>
    </row>
    <row r="1391" spans="1:32" x14ac:dyDescent="0.2">
      <c r="A1391">
        <v>-3.3757560253143302</v>
      </c>
      <c r="B1391">
        <v>-2.8333549499511701</v>
      </c>
      <c r="C1391">
        <v>-3.4766814708709699</v>
      </c>
      <c r="D1391">
        <v>-3.1631009578704798</v>
      </c>
      <c r="E1391">
        <v>-3.5022156238555899</v>
      </c>
      <c r="F1391">
        <v>-3.3390026092529301</v>
      </c>
      <c r="G1391">
        <v>-3.3997163772582999</v>
      </c>
      <c r="H1391">
        <v>-3.4968819618225102</v>
      </c>
      <c r="I1391">
        <v>-3.6826915740966801</v>
      </c>
      <c r="J1391">
        <v>-3.3274981975555402</v>
      </c>
      <c r="K1391">
        <v>3</v>
      </c>
      <c r="L1391">
        <v>3</v>
      </c>
      <c r="M1391">
        <v>3</v>
      </c>
      <c r="N1391">
        <v>5.6</v>
      </c>
      <c r="O1391">
        <v>5.6</v>
      </c>
      <c r="P1391">
        <v>5.6</v>
      </c>
      <c r="Q1391">
        <v>82.015000000000001</v>
      </c>
      <c r="R1391">
        <v>0</v>
      </c>
      <c r="S1391">
        <v>13.206</v>
      </c>
      <c r="T1391">
        <v>6839500</v>
      </c>
      <c r="U1391">
        <v>3</v>
      </c>
      <c r="V1391">
        <v>0.62109662171378499</v>
      </c>
      <c r="W1391">
        <v>0.37832235701906403</v>
      </c>
      <c r="X1391">
        <v>-0.17893633842468301</v>
      </c>
      <c r="Y1391">
        <v>-1.2714733855586799</v>
      </c>
      <c r="Z1391" t="str">
        <f t="shared" si="42"/>
        <v/>
      </c>
      <c r="AA1391" t="str">
        <f t="shared" si="43"/>
        <v/>
      </c>
      <c r="AB1391" t="s">
        <v>15672</v>
      </c>
      <c r="AC1391" t="s">
        <v>15672</v>
      </c>
      <c r="AD1391" t="s">
        <v>15673</v>
      </c>
      <c r="AE1391" s="1" t="s">
        <v>15674</v>
      </c>
      <c r="AF1391">
        <v>5307</v>
      </c>
    </row>
    <row r="1392" spans="1:32" x14ac:dyDescent="0.2">
      <c r="A1392">
        <v>3.3927986621856698</v>
      </c>
      <c r="B1392">
        <v>2.8287770748138401</v>
      </c>
      <c r="C1392">
        <v>3.1662652492523198</v>
      </c>
      <c r="D1392">
        <v>3.0887825489044198</v>
      </c>
      <c r="E1392">
        <v>2.9557080268859899</v>
      </c>
      <c r="F1392">
        <v>2.7598898410797101</v>
      </c>
      <c r="G1392">
        <v>2.9779646396636998</v>
      </c>
      <c r="H1392">
        <v>2.92861747741699</v>
      </c>
      <c r="I1392">
        <v>2.9954690933227499</v>
      </c>
      <c r="J1392">
        <v>2.8757905960082999</v>
      </c>
      <c r="K1392">
        <v>6</v>
      </c>
      <c r="L1392">
        <v>6</v>
      </c>
      <c r="M1392">
        <v>6</v>
      </c>
      <c r="N1392">
        <v>58.7</v>
      </c>
      <c r="O1392">
        <v>58.7</v>
      </c>
      <c r="P1392">
        <v>58.7</v>
      </c>
      <c r="Q1392">
        <v>13.802</v>
      </c>
      <c r="R1392">
        <v>0</v>
      </c>
      <c r="S1392">
        <v>41.573999999999998</v>
      </c>
      <c r="T1392">
        <v>1860900000</v>
      </c>
      <c r="U1392">
        <v>19</v>
      </c>
      <c r="V1392">
        <v>0.89908494149114704</v>
      </c>
      <c r="W1392">
        <v>0.22293392857142899</v>
      </c>
      <c r="X1392">
        <v>-0.17891998291015601</v>
      </c>
      <c r="Y1392">
        <v>-1.70726175036114</v>
      </c>
      <c r="Z1392" t="str">
        <f t="shared" si="42"/>
        <v/>
      </c>
      <c r="AA1392" t="str">
        <f t="shared" si="43"/>
        <v/>
      </c>
      <c r="AB1392" t="s">
        <v>4671</v>
      </c>
      <c r="AC1392" t="s">
        <v>4671</v>
      </c>
      <c r="AD1392" t="s">
        <v>4672</v>
      </c>
      <c r="AE1392" s="1" t="s">
        <v>4673</v>
      </c>
      <c r="AF1392">
        <v>1635</v>
      </c>
    </row>
    <row r="1393" spans="1:32" x14ac:dyDescent="0.2">
      <c r="A1393">
        <v>-0.41825935244560197</v>
      </c>
      <c r="B1393">
        <v>-7.4645861983299297E-2</v>
      </c>
      <c r="C1393">
        <v>-0.42312175035476701</v>
      </c>
      <c r="D1393">
        <v>-0.49478083848953203</v>
      </c>
      <c r="E1393">
        <v>-0.396996289491653</v>
      </c>
      <c r="F1393">
        <v>-0.71773517131805398</v>
      </c>
      <c r="G1393">
        <v>-0.45082837343215898</v>
      </c>
      <c r="H1393">
        <v>-0.51881188154220603</v>
      </c>
      <c r="I1393">
        <v>-0.57963865995407104</v>
      </c>
      <c r="J1393">
        <v>-0.43490943312644997</v>
      </c>
      <c r="K1393">
        <v>5</v>
      </c>
      <c r="L1393">
        <v>5</v>
      </c>
      <c r="M1393">
        <v>5</v>
      </c>
      <c r="N1393">
        <v>18.899999999999999</v>
      </c>
      <c r="O1393">
        <v>18.899999999999999</v>
      </c>
      <c r="P1393">
        <v>18.899999999999999</v>
      </c>
      <c r="Q1393">
        <v>33.277000000000001</v>
      </c>
      <c r="R1393">
        <v>0</v>
      </c>
      <c r="S1393">
        <v>74.635999999999996</v>
      </c>
      <c r="T1393">
        <v>149070000</v>
      </c>
      <c r="U1393">
        <v>7</v>
      </c>
      <c r="V1393">
        <v>1.08975044698486</v>
      </c>
      <c r="W1393">
        <v>0.159124463519313</v>
      </c>
      <c r="X1393">
        <v>-0.178823885321617</v>
      </c>
      <c r="Y1393">
        <v>-1.9935096309720699</v>
      </c>
      <c r="Z1393" t="str">
        <f t="shared" si="42"/>
        <v/>
      </c>
      <c r="AA1393" t="str">
        <f t="shared" si="43"/>
        <v/>
      </c>
      <c r="AB1393" t="s">
        <v>9975</v>
      </c>
      <c r="AC1393" t="s">
        <v>9975</v>
      </c>
      <c r="AD1393" t="s">
        <v>9976</v>
      </c>
      <c r="AE1393" s="1" t="s">
        <v>9977</v>
      </c>
      <c r="AF1393">
        <v>3406</v>
      </c>
    </row>
    <row r="1394" spans="1:32" x14ac:dyDescent="0.2">
      <c r="A1394">
        <v>7.9494222998619093E-2</v>
      </c>
      <c r="B1394">
        <v>0.31799891591072099</v>
      </c>
      <c r="C1394">
        <v>-2.9521394520998001E-2</v>
      </c>
      <c r="D1394">
        <v>0.117390409111977</v>
      </c>
      <c r="E1394">
        <v>-0.109991557896137</v>
      </c>
      <c r="F1394">
        <v>1.60745922476053E-2</v>
      </c>
      <c r="G1394">
        <v>-5.9822905808687203E-2</v>
      </c>
      <c r="H1394">
        <v>-5.0158776342868798E-2</v>
      </c>
      <c r="I1394">
        <v>-0.25777518749237099</v>
      </c>
      <c r="J1394">
        <v>-0.16599948704242701</v>
      </c>
      <c r="K1394">
        <v>5</v>
      </c>
      <c r="L1394">
        <v>5</v>
      </c>
      <c r="M1394">
        <v>5</v>
      </c>
      <c r="N1394">
        <v>16.5</v>
      </c>
      <c r="O1394">
        <v>16.5</v>
      </c>
      <c r="P1394">
        <v>16.5</v>
      </c>
      <c r="Q1394">
        <v>43.395000000000003</v>
      </c>
      <c r="R1394">
        <v>0</v>
      </c>
      <c r="S1394">
        <v>51.712000000000003</v>
      </c>
      <c r="T1394">
        <v>82877000</v>
      </c>
      <c r="U1394">
        <v>7</v>
      </c>
      <c r="V1394">
        <v>1.1235019715188901</v>
      </c>
      <c r="W1394">
        <v>0.15098666666666699</v>
      </c>
      <c r="X1394">
        <v>-0.17861047200858601</v>
      </c>
      <c r="Y1394">
        <v>-2.0436311223183599</v>
      </c>
      <c r="Z1394" t="str">
        <f t="shared" si="42"/>
        <v/>
      </c>
      <c r="AA1394" t="str">
        <f t="shared" si="43"/>
        <v/>
      </c>
      <c r="AB1394" t="s">
        <v>13729</v>
      </c>
      <c r="AC1394" t="s">
        <v>13729</v>
      </c>
      <c r="AD1394" t="s">
        <v>13730</v>
      </c>
      <c r="AE1394" s="1" t="s">
        <v>13731</v>
      </c>
      <c r="AF1394">
        <v>4659</v>
      </c>
    </row>
    <row r="1395" spans="1:32" x14ac:dyDescent="0.2">
      <c r="A1395">
        <v>-3.0918560028076199</v>
      </c>
      <c r="B1395">
        <v>-3.02397680282593</v>
      </c>
      <c r="C1395">
        <v>-3.22417545318604</v>
      </c>
      <c r="D1395">
        <v>-3.31512427330017</v>
      </c>
      <c r="E1395">
        <v>-3.5231506824493399</v>
      </c>
      <c r="F1395">
        <v>-3.5890276432037398</v>
      </c>
      <c r="G1395">
        <v>-3.4352145195007302</v>
      </c>
      <c r="H1395">
        <v>-3.2252867221832302</v>
      </c>
      <c r="I1395">
        <v>-3.4110410213470499</v>
      </c>
      <c r="J1395">
        <v>-3.4102125167846702</v>
      </c>
      <c r="K1395">
        <v>2</v>
      </c>
      <c r="L1395">
        <v>2</v>
      </c>
      <c r="M1395">
        <v>2</v>
      </c>
      <c r="N1395">
        <v>25.2</v>
      </c>
      <c r="O1395">
        <v>25.2</v>
      </c>
      <c r="P1395">
        <v>25.2</v>
      </c>
      <c r="Q1395">
        <v>13.839</v>
      </c>
      <c r="R1395">
        <v>0</v>
      </c>
      <c r="S1395">
        <v>8.7451000000000008</v>
      </c>
      <c r="T1395">
        <v>31904000</v>
      </c>
      <c r="U1395">
        <v>2</v>
      </c>
      <c r="V1395">
        <v>0.89226954475866804</v>
      </c>
      <c r="W1395">
        <v>0.22629893238434201</v>
      </c>
      <c r="X1395">
        <v>-0.178499841690063</v>
      </c>
      <c r="Y1395">
        <v>-1.6968956075474499</v>
      </c>
      <c r="Z1395" t="str">
        <f t="shared" si="42"/>
        <v/>
      </c>
      <c r="AA1395" t="str">
        <f t="shared" si="43"/>
        <v/>
      </c>
      <c r="AB1395" t="s">
        <v>4456</v>
      </c>
      <c r="AC1395" t="s">
        <v>4456</v>
      </c>
      <c r="AD1395" t="s">
        <v>4457</v>
      </c>
      <c r="AE1395" s="1" t="s">
        <v>4458</v>
      </c>
      <c r="AF1395">
        <v>1565</v>
      </c>
    </row>
    <row r="1396" spans="1:32" x14ac:dyDescent="0.2">
      <c r="A1396">
        <v>3.7375831604003902</v>
      </c>
      <c r="B1396">
        <v>2.6619200706481898</v>
      </c>
      <c r="C1396">
        <v>3.6767029762268102</v>
      </c>
      <c r="D1396">
        <v>3.50650930404663</v>
      </c>
      <c r="E1396">
        <v>3.6007859706878702</v>
      </c>
      <c r="F1396">
        <v>3.25602126121521</v>
      </c>
      <c r="G1396">
        <v>3.39943170547485</v>
      </c>
      <c r="H1396">
        <v>3.1994762420654301</v>
      </c>
      <c r="I1396">
        <v>3.22128462791443</v>
      </c>
      <c r="J1396">
        <v>3.2159440517425502</v>
      </c>
      <c r="K1396">
        <v>13</v>
      </c>
      <c r="L1396">
        <v>13</v>
      </c>
      <c r="M1396">
        <v>13</v>
      </c>
      <c r="N1396">
        <v>61.5</v>
      </c>
      <c r="O1396">
        <v>61.5</v>
      </c>
      <c r="P1396">
        <v>61.5</v>
      </c>
      <c r="Q1396">
        <v>19.398</v>
      </c>
      <c r="R1396">
        <v>0</v>
      </c>
      <c r="S1396">
        <v>53.241999999999997</v>
      </c>
      <c r="T1396">
        <v>1454600000</v>
      </c>
      <c r="U1396">
        <v>27</v>
      </c>
      <c r="V1396">
        <v>0.39723181175035299</v>
      </c>
      <c r="W1396">
        <v>0.56958162979557503</v>
      </c>
      <c r="X1396">
        <v>-0.17826871871948299</v>
      </c>
      <c r="Y1396">
        <v>-0.88760067822685196</v>
      </c>
      <c r="Z1396" t="str">
        <f t="shared" si="42"/>
        <v/>
      </c>
      <c r="AA1396" t="str">
        <f t="shared" si="43"/>
        <v/>
      </c>
      <c r="AB1396" t="s">
        <v>13065</v>
      </c>
      <c r="AC1396" t="s">
        <v>13065</v>
      </c>
      <c r="AD1396" t="s">
        <v>13066</v>
      </c>
      <c r="AE1396" s="1" t="s">
        <v>13067</v>
      </c>
      <c r="AF1396">
        <v>4438</v>
      </c>
    </row>
    <row r="1397" spans="1:32" x14ac:dyDescent="0.2">
      <c r="A1397">
        <v>2.25143218040466</v>
      </c>
      <c r="B1397">
        <v>2.3248624801635698</v>
      </c>
      <c r="C1397">
        <v>2.0027198791503902</v>
      </c>
      <c r="D1397">
        <v>2.0654442310333301</v>
      </c>
      <c r="E1397">
        <v>2.09205842018127</v>
      </c>
      <c r="F1397">
        <v>1.98305463790894</v>
      </c>
      <c r="G1397">
        <v>2.0711810588836701</v>
      </c>
      <c r="H1397">
        <v>1.9893649816513099</v>
      </c>
      <c r="I1397">
        <v>1.92562663555145</v>
      </c>
      <c r="J1397">
        <v>1.87619864940643</v>
      </c>
      <c r="K1397">
        <v>5</v>
      </c>
      <c r="L1397">
        <v>5</v>
      </c>
      <c r="M1397">
        <v>5</v>
      </c>
      <c r="N1397">
        <v>45.6</v>
      </c>
      <c r="O1397">
        <v>45.6</v>
      </c>
      <c r="P1397">
        <v>45.6</v>
      </c>
      <c r="Q1397">
        <v>14.585000000000001</v>
      </c>
      <c r="R1397">
        <v>0</v>
      </c>
      <c r="S1397">
        <v>27.975000000000001</v>
      </c>
      <c r="T1397">
        <v>681370000</v>
      </c>
      <c r="U1397">
        <v>15</v>
      </c>
      <c r="V1397">
        <v>1.4944524966163499</v>
      </c>
      <c r="W1397">
        <v>8.2978520286396198E-2</v>
      </c>
      <c r="X1397">
        <v>-0.17821824550628701</v>
      </c>
      <c r="Y1397">
        <v>-2.5916809028857299</v>
      </c>
      <c r="Z1397" t="str">
        <f t="shared" si="42"/>
        <v/>
      </c>
      <c r="AA1397" t="str">
        <f t="shared" si="43"/>
        <v/>
      </c>
      <c r="AB1397" t="s">
        <v>15831</v>
      </c>
      <c r="AC1397" t="s">
        <v>15831</v>
      </c>
      <c r="AD1397" t="s">
        <v>15832</v>
      </c>
      <c r="AE1397" s="1" t="s">
        <v>15833</v>
      </c>
      <c r="AF1397">
        <v>5359</v>
      </c>
    </row>
    <row r="1398" spans="1:32" x14ac:dyDescent="0.2">
      <c r="A1398">
        <v>2.1950213909149201</v>
      </c>
      <c r="B1398">
        <v>1.7282032966613801</v>
      </c>
      <c r="C1398">
        <v>2.1772921085357702</v>
      </c>
      <c r="D1398">
        <v>2.0752596855163601</v>
      </c>
      <c r="E1398">
        <v>2.01764965057373</v>
      </c>
      <c r="F1398">
        <v>1.7799978256225599</v>
      </c>
      <c r="G1398">
        <v>1.97862017154694</v>
      </c>
      <c r="H1398">
        <v>1.9942275285720801</v>
      </c>
      <c r="I1398">
        <v>1.8221962451934799</v>
      </c>
      <c r="J1398">
        <v>1.7311699390411399</v>
      </c>
      <c r="K1398">
        <v>11</v>
      </c>
      <c r="L1398">
        <v>11</v>
      </c>
      <c r="M1398">
        <v>11</v>
      </c>
      <c r="N1398">
        <v>22.2</v>
      </c>
      <c r="O1398">
        <v>22.2</v>
      </c>
      <c r="P1398">
        <v>22.2</v>
      </c>
      <c r="Q1398">
        <v>78.863</v>
      </c>
      <c r="R1398">
        <v>0</v>
      </c>
      <c r="S1398">
        <v>46.957000000000001</v>
      </c>
      <c r="T1398">
        <v>468070000</v>
      </c>
      <c r="U1398">
        <v>16</v>
      </c>
      <c r="V1398">
        <v>0.94833409721705098</v>
      </c>
      <c r="W1398">
        <v>0.20424825011665901</v>
      </c>
      <c r="X1398">
        <v>-0.17744288444518999</v>
      </c>
      <c r="Y1398">
        <v>-1.78184430469205</v>
      </c>
      <c r="Z1398" t="str">
        <f t="shared" si="42"/>
        <v/>
      </c>
      <c r="AA1398" t="str">
        <f t="shared" si="43"/>
        <v/>
      </c>
      <c r="AB1398" t="s">
        <v>318</v>
      </c>
      <c r="AC1398" t="s">
        <v>318</v>
      </c>
      <c r="AD1398" t="s">
        <v>319</v>
      </c>
      <c r="AE1398" s="1" t="s">
        <v>320</v>
      </c>
      <c r="AF1398">
        <v>203</v>
      </c>
    </row>
    <row r="1399" spans="1:32" x14ac:dyDescent="0.2">
      <c r="A1399">
        <v>-3.1382243633270299</v>
      </c>
      <c r="B1399">
        <v>-2.97852230072021</v>
      </c>
      <c r="C1399">
        <v>-2.9284679889678999</v>
      </c>
      <c r="D1399">
        <v>-2.9552130699157702</v>
      </c>
      <c r="E1399">
        <v>-3.0452983379364</v>
      </c>
      <c r="F1399">
        <v>-3.5335206985473602</v>
      </c>
      <c r="G1399">
        <v>-3.1931817531585698</v>
      </c>
      <c r="H1399">
        <v>-3.1381883621215798</v>
      </c>
      <c r="I1399">
        <v>-3.0805113315582302</v>
      </c>
      <c r="J1399">
        <v>-2.9874050617218</v>
      </c>
      <c r="K1399">
        <v>2</v>
      </c>
      <c r="L1399">
        <v>2</v>
      </c>
      <c r="M1399">
        <v>2</v>
      </c>
      <c r="N1399">
        <v>19</v>
      </c>
      <c r="O1399">
        <v>19</v>
      </c>
      <c r="P1399">
        <v>19</v>
      </c>
      <c r="Q1399">
        <v>23.449000000000002</v>
      </c>
      <c r="R1399">
        <v>0</v>
      </c>
      <c r="S1399">
        <v>37.962000000000003</v>
      </c>
      <c r="T1399">
        <v>19977000</v>
      </c>
      <c r="U1399">
        <v>2</v>
      </c>
      <c r="V1399">
        <v>0.93742194270465995</v>
      </c>
      <c r="W1399">
        <v>0.20813684697179799</v>
      </c>
      <c r="X1399">
        <v>-0.17741622924804701</v>
      </c>
      <c r="Y1399">
        <v>-1.7653656443878001</v>
      </c>
      <c r="Z1399" t="str">
        <f t="shared" si="42"/>
        <v/>
      </c>
      <c r="AA1399" t="str">
        <f t="shared" si="43"/>
        <v/>
      </c>
      <c r="AB1399" t="s">
        <v>5211</v>
      </c>
      <c r="AC1399" t="s">
        <v>5211</v>
      </c>
      <c r="AD1399" t="s">
        <v>5212</v>
      </c>
      <c r="AE1399" s="1" t="s">
        <v>5213</v>
      </c>
      <c r="AF1399">
        <v>1812</v>
      </c>
    </row>
    <row r="1400" spans="1:32" x14ac:dyDescent="0.2">
      <c r="A1400">
        <v>-7.3866872787475604</v>
      </c>
      <c r="B1400">
        <v>-5.52195072174072</v>
      </c>
      <c r="C1400">
        <v>-7.0623617172241202</v>
      </c>
      <c r="D1400">
        <v>-6.8387498855590803</v>
      </c>
      <c r="E1400">
        <v>-7.1190557479858398</v>
      </c>
      <c r="F1400">
        <v>-6.5959534645080602</v>
      </c>
      <c r="G1400">
        <v>-6.9213776588439897</v>
      </c>
      <c r="H1400">
        <v>-7.1767687797546396</v>
      </c>
      <c r="I1400">
        <v>-6.9750342369079599</v>
      </c>
      <c r="J1400">
        <v>-7.1448845863342303</v>
      </c>
      <c r="K1400">
        <v>1</v>
      </c>
      <c r="L1400">
        <v>1</v>
      </c>
      <c r="M1400">
        <v>1</v>
      </c>
      <c r="N1400">
        <v>2.2000000000000002</v>
      </c>
      <c r="O1400">
        <v>2.2000000000000002</v>
      </c>
      <c r="P1400">
        <v>2.2000000000000002</v>
      </c>
      <c r="Q1400">
        <v>54.738999999999997</v>
      </c>
      <c r="R1400">
        <v>8.5153999999999994E-3</v>
      </c>
      <c r="S1400">
        <v>1.4803999999999999</v>
      </c>
      <c r="T1400">
        <v>5230700</v>
      </c>
      <c r="U1400">
        <v>1</v>
      </c>
      <c r="V1400">
        <v>0.20724778740590899</v>
      </c>
      <c r="W1400">
        <v>0.76555767886273596</v>
      </c>
      <c r="X1400">
        <v>-0.177042675018311</v>
      </c>
      <c r="Y1400">
        <v>-0.51494303297738597</v>
      </c>
      <c r="Z1400" t="str">
        <f t="shared" si="42"/>
        <v/>
      </c>
      <c r="AA1400" t="str">
        <f t="shared" si="43"/>
        <v/>
      </c>
      <c r="AB1400" t="s">
        <v>5156</v>
      </c>
      <c r="AC1400" t="s">
        <v>5156</v>
      </c>
      <c r="AD1400" t="s">
        <v>5157</v>
      </c>
      <c r="AE1400" s="1" t="s">
        <v>5158</v>
      </c>
      <c r="AF1400">
        <v>1794</v>
      </c>
    </row>
    <row r="1401" spans="1:32" x14ac:dyDescent="0.2">
      <c r="A1401">
        <v>1.28071820735931</v>
      </c>
      <c r="B1401">
        <v>0.96426892280578602</v>
      </c>
      <c r="C1401">
        <v>1.05044937133789</v>
      </c>
      <c r="D1401">
        <v>1.2418690919876101</v>
      </c>
      <c r="E1401">
        <v>0.96513426303863503</v>
      </c>
      <c r="F1401">
        <v>0.86156535148620605</v>
      </c>
      <c r="G1401">
        <v>0.93474018573760997</v>
      </c>
      <c r="H1401">
        <v>1.0355635881423999</v>
      </c>
      <c r="I1401">
        <v>1.0226241350173999</v>
      </c>
      <c r="J1401">
        <v>0.76344001293182395</v>
      </c>
      <c r="K1401">
        <v>26</v>
      </c>
      <c r="L1401">
        <v>13</v>
      </c>
      <c r="M1401">
        <v>13</v>
      </c>
      <c r="N1401">
        <v>28</v>
      </c>
      <c r="O1401">
        <v>15.2</v>
      </c>
      <c r="P1401">
        <v>15.2</v>
      </c>
      <c r="Q1401">
        <v>107.47</v>
      </c>
      <c r="R1401">
        <v>0</v>
      </c>
      <c r="S1401">
        <v>47.139000000000003</v>
      </c>
      <c r="T1401">
        <v>411780000</v>
      </c>
      <c r="U1401">
        <v>16</v>
      </c>
      <c r="V1401">
        <v>1.15217549983695</v>
      </c>
      <c r="W1401">
        <v>0.14225594563986399</v>
      </c>
      <c r="X1401">
        <v>-0.17690131664276099</v>
      </c>
      <c r="Y1401">
        <v>-2.08612855336894</v>
      </c>
      <c r="Z1401" t="str">
        <f t="shared" si="42"/>
        <v/>
      </c>
      <c r="AA1401" t="str">
        <f t="shared" si="43"/>
        <v/>
      </c>
      <c r="AB1401" t="s">
        <v>7007</v>
      </c>
      <c r="AC1401" t="s">
        <v>7007</v>
      </c>
      <c r="AD1401" t="s">
        <v>7008</v>
      </c>
      <c r="AE1401" s="1" t="s">
        <v>7009</v>
      </c>
      <c r="AF1401">
        <v>2406</v>
      </c>
    </row>
    <row r="1402" spans="1:32" x14ac:dyDescent="0.2">
      <c r="A1402">
        <v>2.8521680831909202</v>
      </c>
      <c r="B1402">
        <v>2.4421236515045202</v>
      </c>
      <c r="C1402">
        <v>2.6741814613342298</v>
      </c>
      <c r="D1402">
        <v>2.9243431091308598</v>
      </c>
      <c r="E1402">
        <v>2.8201465606689502</v>
      </c>
      <c r="F1402">
        <v>2.3867073059082</v>
      </c>
      <c r="G1402">
        <v>2.5455548763275102</v>
      </c>
      <c r="H1402">
        <v>2.5027666091918901</v>
      </c>
      <c r="I1402">
        <v>2.7224686145782502</v>
      </c>
      <c r="J1402">
        <v>2.6723067760467498</v>
      </c>
      <c r="K1402">
        <v>12</v>
      </c>
      <c r="L1402">
        <v>11</v>
      </c>
      <c r="M1402">
        <v>11</v>
      </c>
      <c r="N1402">
        <v>48</v>
      </c>
      <c r="O1402">
        <v>44.8</v>
      </c>
      <c r="P1402">
        <v>44.8</v>
      </c>
      <c r="Q1402">
        <v>25.542000000000002</v>
      </c>
      <c r="R1402">
        <v>0</v>
      </c>
      <c r="S1402">
        <v>44.914000000000001</v>
      </c>
      <c r="T1402">
        <v>1256500000</v>
      </c>
      <c r="U1402">
        <v>25</v>
      </c>
      <c r="V1402">
        <v>0.88801691072120503</v>
      </c>
      <c r="W1402">
        <v>0.22817722640673499</v>
      </c>
      <c r="X1402">
        <v>-0.176631736755371</v>
      </c>
      <c r="Y1402">
        <v>-1.69042145988423</v>
      </c>
      <c r="Z1402" t="str">
        <f t="shared" si="42"/>
        <v/>
      </c>
      <c r="AA1402" t="str">
        <f t="shared" si="43"/>
        <v/>
      </c>
      <c r="AB1402" t="s">
        <v>6668</v>
      </c>
      <c r="AC1402" t="s">
        <v>6668</v>
      </c>
      <c r="AD1402" t="s">
        <v>6669</v>
      </c>
      <c r="AE1402" s="1" t="s">
        <v>6670</v>
      </c>
      <c r="AF1402">
        <v>2296</v>
      </c>
    </row>
    <row r="1403" spans="1:32" x14ac:dyDescent="0.2">
      <c r="A1403">
        <v>-3.8104448318481401</v>
      </c>
      <c r="B1403">
        <v>-3.54937648773193</v>
      </c>
      <c r="C1403">
        <v>-3.79664087295532</v>
      </c>
      <c r="D1403">
        <v>-3.67320036888123</v>
      </c>
      <c r="E1403">
        <v>-4.2608733177185103</v>
      </c>
      <c r="F1403">
        <v>-4.1501231193542498</v>
      </c>
      <c r="G1403">
        <v>-4.02685546875</v>
      </c>
      <c r="H1403">
        <v>-3.8546619415283199</v>
      </c>
      <c r="I1403">
        <v>-3.8617820739746098</v>
      </c>
      <c r="J1403">
        <v>-4.0798792839050302</v>
      </c>
      <c r="K1403">
        <v>1</v>
      </c>
      <c r="L1403">
        <v>1</v>
      </c>
      <c r="M1403">
        <v>1</v>
      </c>
      <c r="N1403">
        <v>2.4</v>
      </c>
      <c r="O1403">
        <v>2.4</v>
      </c>
      <c r="P1403">
        <v>2.4</v>
      </c>
      <c r="Q1403">
        <v>55.298999999999999</v>
      </c>
      <c r="R1403">
        <v>4.5775E-3</v>
      </c>
      <c r="S1403">
        <v>1.8525</v>
      </c>
      <c r="T1403">
        <v>5254900</v>
      </c>
      <c r="U1403">
        <v>1</v>
      </c>
      <c r="V1403">
        <v>0.64906797018672702</v>
      </c>
      <c r="W1403">
        <v>0.36065379113018597</v>
      </c>
      <c r="X1403">
        <v>-0.17655320167541499</v>
      </c>
      <c r="Y1403">
        <v>-1.31686615719661</v>
      </c>
      <c r="Z1403" t="str">
        <f t="shared" si="42"/>
        <v/>
      </c>
      <c r="AA1403" t="str">
        <f t="shared" si="43"/>
        <v/>
      </c>
      <c r="AB1403" t="s">
        <v>16271</v>
      </c>
      <c r="AC1403" t="s">
        <v>16271</v>
      </c>
      <c r="AD1403" t="s">
        <v>16272</v>
      </c>
      <c r="AE1403" s="1" t="s">
        <v>16273</v>
      </c>
      <c r="AF1403">
        <v>5507</v>
      </c>
    </row>
    <row r="1404" spans="1:32" x14ac:dyDescent="0.2">
      <c r="A1404">
        <v>-1.4810696840286299</v>
      </c>
      <c r="B1404">
        <v>-1.0603301525116</v>
      </c>
      <c r="C1404">
        <v>-1.26411461830139</v>
      </c>
      <c r="D1404">
        <v>-1.78774201869965</v>
      </c>
      <c r="E1404">
        <v>-1.39095747470856</v>
      </c>
      <c r="F1404">
        <v>-1.8292995691299401</v>
      </c>
      <c r="G1404">
        <v>-1.47266662120819</v>
      </c>
      <c r="H1404">
        <v>-1.5429495573043801</v>
      </c>
      <c r="I1404">
        <v>-1.4348953962326101</v>
      </c>
      <c r="J1404">
        <v>-1.5859175920486499</v>
      </c>
      <c r="K1404">
        <v>1</v>
      </c>
      <c r="L1404">
        <v>1</v>
      </c>
      <c r="M1404">
        <v>1</v>
      </c>
      <c r="N1404">
        <v>7.6</v>
      </c>
      <c r="O1404">
        <v>7.6</v>
      </c>
      <c r="P1404">
        <v>7.6</v>
      </c>
      <c r="Q1404">
        <v>21.251999999999999</v>
      </c>
      <c r="R1404">
        <v>7.8314000000000005E-3</v>
      </c>
      <c r="S1404">
        <v>1.5781000000000001</v>
      </c>
      <c r="T1404">
        <v>11737000</v>
      </c>
      <c r="U1404">
        <v>1</v>
      </c>
      <c r="V1404">
        <v>0.618923469337749</v>
      </c>
      <c r="W1404">
        <v>0.37892854677252302</v>
      </c>
      <c r="X1404">
        <v>-0.17630295753479</v>
      </c>
      <c r="Y1404">
        <v>-1.2679278779809999</v>
      </c>
      <c r="Z1404" t="str">
        <f t="shared" si="42"/>
        <v/>
      </c>
      <c r="AA1404" t="str">
        <f t="shared" si="43"/>
        <v/>
      </c>
      <c r="AB1404" t="s">
        <v>15392</v>
      </c>
      <c r="AC1404" t="s">
        <v>15392</v>
      </c>
      <c r="AD1404" t="s">
        <v>15393</v>
      </c>
      <c r="AE1404" s="1" t="s">
        <v>15394</v>
      </c>
      <c r="AF1404">
        <v>5213</v>
      </c>
    </row>
    <row r="1405" spans="1:32" x14ac:dyDescent="0.2">
      <c r="A1405">
        <v>-0.87065392732620195</v>
      </c>
      <c r="B1405">
        <v>-1.1547929048538199</v>
      </c>
      <c r="C1405">
        <v>-1.1323490142822299</v>
      </c>
      <c r="D1405">
        <v>-0.95239377021789595</v>
      </c>
      <c r="E1405">
        <v>-0.90035939216613803</v>
      </c>
      <c r="F1405">
        <v>-1.1568125486373899</v>
      </c>
      <c r="G1405">
        <v>-1.2045856714248699</v>
      </c>
      <c r="H1405">
        <v>-1.15841841697693</v>
      </c>
      <c r="I1405">
        <v>-1.2130367755889899</v>
      </c>
      <c r="J1405">
        <v>-1.1591274738311801</v>
      </c>
      <c r="K1405">
        <v>8</v>
      </c>
      <c r="L1405">
        <v>8</v>
      </c>
      <c r="M1405">
        <v>8</v>
      </c>
      <c r="N1405">
        <v>24.2</v>
      </c>
      <c r="O1405">
        <v>24.2</v>
      </c>
      <c r="P1405">
        <v>24.2</v>
      </c>
      <c r="Q1405">
        <v>53.845999999999997</v>
      </c>
      <c r="R1405">
        <v>0</v>
      </c>
      <c r="S1405">
        <v>22.265000000000001</v>
      </c>
      <c r="T1405">
        <v>66838000</v>
      </c>
      <c r="U1405">
        <v>9</v>
      </c>
      <c r="V1405">
        <v>1.7066091063347499</v>
      </c>
      <c r="W1405">
        <v>6.1101278269419898E-2</v>
      </c>
      <c r="X1405">
        <v>-0.176286375522613</v>
      </c>
      <c r="Y1405">
        <v>-2.90793213746029</v>
      </c>
      <c r="Z1405" t="str">
        <f t="shared" si="42"/>
        <v/>
      </c>
      <c r="AA1405" t="str">
        <f t="shared" si="43"/>
        <v/>
      </c>
      <c r="AB1405" t="s">
        <v>8805</v>
      </c>
      <c r="AC1405" t="s">
        <v>8805</v>
      </c>
      <c r="AD1405" t="s">
        <v>8806</v>
      </c>
      <c r="AE1405" s="1" t="s">
        <v>8807</v>
      </c>
      <c r="AF1405">
        <v>3010</v>
      </c>
    </row>
    <row r="1406" spans="1:32" x14ac:dyDescent="0.2">
      <c r="A1406">
        <v>-1.34275615215302</v>
      </c>
      <c r="B1406">
        <v>-2.1358392238616899</v>
      </c>
      <c r="C1406">
        <v>-1.26433265209198</v>
      </c>
      <c r="D1406">
        <v>-1.1480669975280799</v>
      </c>
      <c r="E1406">
        <v>-1.0430868864059399</v>
      </c>
      <c r="F1406">
        <v>-1.9193768501281701</v>
      </c>
      <c r="G1406">
        <v>-1.5003955364227299</v>
      </c>
      <c r="H1406">
        <v>-1.7542138099670399</v>
      </c>
      <c r="I1406">
        <v>-1.36481750011444</v>
      </c>
      <c r="J1406">
        <v>-1.27620100975037</v>
      </c>
      <c r="K1406">
        <v>2</v>
      </c>
      <c r="L1406">
        <v>2</v>
      </c>
      <c r="M1406">
        <v>2</v>
      </c>
      <c r="N1406">
        <v>12.7</v>
      </c>
      <c r="O1406">
        <v>12.7</v>
      </c>
      <c r="P1406">
        <v>12.7</v>
      </c>
      <c r="Q1406">
        <v>21.97</v>
      </c>
      <c r="R1406">
        <v>0</v>
      </c>
      <c r="S1406">
        <v>3.7042000000000002</v>
      </c>
      <c r="T1406">
        <v>55039000</v>
      </c>
      <c r="U1406">
        <v>3</v>
      </c>
      <c r="V1406">
        <v>0.33497629380765698</v>
      </c>
      <c r="W1406">
        <v>0.62756989247311801</v>
      </c>
      <c r="X1406">
        <v>-0.176184558868408</v>
      </c>
      <c r="Y1406">
        <v>-0.77182431735368195</v>
      </c>
      <c r="Z1406" t="str">
        <f t="shared" si="42"/>
        <v/>
      </c>
      <c r="AA1406" t="str">
        <f t="shared" si="43"/>
        <v/>
      </c>
      <c r="AB1406" t="s">
        <v>6363</v>
      </c>
      <c r="AC1406" t="s">
        <v>6363</v>
      </c>
      <c r="AD1406" t="s">
        <v>6364</v>
      </c>
      <c r="AE1406" s="1" t="s">
        <v>6365</v>
      </c>
      <c r="AF1406">
        <v>2195</v>
      </c>
    </row>
    <row r="1407" spans="1:32" x14ac:dyDescent="0.2">
      <c r="A1407">
        <v>3.2867991924285902</v>
      </c>
      <c r="B1407">
        <v>3.4788031578064</v>
      </c>
      <c r="C1407">
        <v>3.1501529216766402</v>
      </c>
      <c r="D1407">
        <v>3.0581912994384801</v>
      </c>
      <c r="E1407">
        <v>3.0572237968444802</v>
      </c>
      <c r="F1407">
        <v>2.9689795970916699</v>
      </c>
      <c r="G1407">
        <v>3.1963810920715301</v>
      </c>
      <c r="H1407">
        <v>3.0071320533752401</v>
      </c>
      <c r="I1407">
        <v>3.02165675163269</v>
      </c>
      <c r="J1407">
        <v>2.9568128585815399</v>
      </c>
      <c r="K1407">
        <v>10</v>
      </c>
      <c r="L1407">
        <v>10</v>
      </c>
      <c r="M1407">
        <v>10</v>
      </c>
      <c r="N1407">
        <v>60.6</v>
      </c>
      <c r="O1407">
        <v>60.6</v>
      </c>
      <c r="P1407">
        <v>60.6</v>
      </c>
      <c r="Q1407">
        <v>29.965</v>
      </c>
      <c r="R1407">
        <v>0</v>
      </c>
      <c r="S1407">
        <v>88.554000000000002</v>
      </c>
      <c r="T1407">
        <v>1954100000</v>
      </c>
      <c r="U1407">
        <v>34</v>
      </c>
      <c r="V1407">
        <v>1.05098065021255</v>
      </c>
      <c r="W1407">
        <v>0.170129896907217</v>
      </c>
      <c r="X1407">
        <v>-0.17604160308837899</v>
      </c>
      <c r="Y1407">
        <v>-1.9357779524829899</v>
      </c>
      <c r="Z1407" t="str">
        <f t="shared" si="42"/>
        <v/>
      </c>
      <c r="AA1407" t="str">
        <f t="shared" si="43"/>
        <v/>
      </c>
      <c r="AB1407" t="s">
        <v>12039</v>
      </c>
      <c r="AC1407" t="s">
        <v>12039</v>
      </c>
      <c r="AD1407" t="s">
        <v>12040</v>
      </c>
      <c r="AE1407" s="1" t="s">
        <v>12041</v>
      </c>
      <c r="AF1407">
        <v>4096</v>
      </c>
    </row>
    <row r="1408" spans="1:32" x14ac:dyDescent="0.2">
      <c r="A1408">
        <v>1.2636582851409901</v>
      </c>
      <c r="B1408">
        <v>1.38107526302338</v>
      </c>
      <c r="C1408">
        <v>1.09944784641266</v>
      </c>
      <c r="D1408">
        <v>1.32604467868805</v>
      </c>
      <c r="E1408">
        <v>1.19601237773895</v>
      </c>
      <c r="F1408">
        <v>0.97015416622161899</v>
      </c>
      <c r="G1408">
        <v>1.0789716243743901</v>
      </c>
      <c r="H1408">
        <v>1.0860388278961199</v>
      </c>
      <c r="I1408">
        <v>1.1557382345199601</v>
      </c>
      <c r="J1408">
        <v>1.0954554080963099</v>
      </c>
      <c r="K1408">
        <v>11</v>
      </c>
      <c r="L1408">
        <v>11</v>
      </c>
      <c r="M1408">
        <v>11</v>
      </c>
      <c r="N1408">
        <v>55.4</v>
      </c>
      <c r="O1408">
        <v>55.4</v>
      </c>
      <c r="P1408">
        <v>55.4</v>
      </c>
      <c r="Q1408">
        <v>29.908999999999999</v>
      </c>
      <c r="R1408">
        <v>0</v>
      </c>
      <c r="S1408">
        <v>55.17</v>
      </c>
      <c r="T1408">
        <v>504850000</v>
      </c>
      <c r="U1408">
        <v>20</v>
      </c>
      <c r="V1408">
        <v>1.7986452412955001</v>
      </c>
      <c r="W1408">
        <v>5.2420828905419797E-2</v>
      </c>
      <c r="X1408">
        <v>-0.175976037979126</v>
      </c>
      <c r="Y1408">
        <v>-3.0467872011120498</v>
      </c>
      <c r="Z1408" t="str">
        <f t="shared" si="42"/>
        <v/>
      </c>
      <c r="AA1408" t="str">
        <f t="shared" si="43"/>
        <v/>
      </c>
      <c r="AB1408" t="s">
        <v>10644</v>
      </c>
      <c r="AC1408" t="s">
        <v>10644</v>
      </c>
      <c r="AD1408" t="s">
        <v>10645</v>
      </c>
      <c r="AE1408" s="1" t="s">
        <v>10646</v>
      </c>
      <c r="AF1408">
        <v>3633</v>
      </c>
    </row>
    <row r="1409" spans="1:32" x14ac:dyDescent="0.2">
      <c r="A1409">
        <v>3.2821567058563201</v>
      </c>
      <c r="B1409">
        <v>3.21568703651428</v>
      </c>
      <c r="C1409">
        <v>3.1907224655151398</v>
      </c>
      <c r="D1409">
        <v>3.35682320594788</v>
      </c>
      <c r="E1409">
        <v>3.2755143642425502</v>
      </c>
      <c r="F1409">
        <v>2.9191691875457799</v>
      </c>
      <c r="G1409">
        <v>3.0901126861572301</v>
      </c>
      <c r="H1409">
        <v>3.0298314094543501</v>
      </c>
      <c r="I1409">
        <v>3.1888787746429399</v>
      </c>
      <c r="J1409">
        <v>3.21513795852661</v>
      </c>
      <c r="K1409">
        <v>24</v>
      </c>
      <c r="L1409">
        <v>21</v>
      </c>
      <c r="M1409">
        <v>21</v>
      </c>
      <c r="N1409">
        <v>44.9</v>
      </c>
      <c r="O1409">
        <v>42.1</v>
      </c>
      <c r="P1409">
        <v>42.1</v>
      </c>
      <c r="Q1409">
        <v>58.743000000000002</v>
      </c>
      <c r="R1409">
        <v>0</v>
      </c>
      <c r="S1409">
        <v>110.73</v>
      </c>
      <c r="T1409">
        <v>2022100000</v>
      </c>
      <c r="U1409">
        <v>44</v>
      </c>
      <c r="V1409">
        <v>1.6790371335843</v>
      </c>
      <c r="W1409">
        <v>6.3072519083969505E-2</v>
      </c>
      <c r="X1409">
        <v>-0.17555475234985399</v>
      </c>
      <c r="Y1409">
        <v>-2.8665584199488499</v>
      </c>
      <c r="Z1409" t="str">
        <f t="shared" si="42"/>
        <v/>
      </c>
      <c r="AA1409" t="str">
        <f t="shared" si="43"/>
        <v/>
      </c>
      <c r="AB1409" t="s">
        <v>10632</v>
      </c>
      <c r="AC1409" t="s">
        <v>10632</v>
      </c>
      <c r="AD1409" t="s">
        <v>10633</v>
      </c>
      <c r="AE1409" s="1" t="s">
        <v>10634</v>
      </c>
      <c r="AF1409">
        <v>3629</v>
      </c>
    </row>
    <row r="1410" spans="1:32" x14ac:dyDescent="0.2">
      <c r="A1410">
        <v>2.7866370677947998</v>
      </c>
      <c r="B1410">
        <v>3.3060927391052202</v>
      </c>
      <c r="C1410">
        <v>3.0100042819976802</v>
      </c>
      <c r="D1410">
        <v>2.62253761291504</v>
      </c>
      <c r="E1410">
        <v>2.7598228454589799</v>
      </c>
      <c r="F1410">
        <v>2.50563263893127</v>
      </c>
      <c r="G1410">
        <v>2.9214880466461199</v>
      </c>
      <c r="H1410">
        <v>2.6953661441803001</v>
      </c>
      <c r="I1410">
        <v>2.7201766967773402</v>
      </c>
      <c r="J1410">
        <v>2.7647736072540301</v>
      </c>
      <c r="K1410">
        <v>12</v>
      </c>
      <c r="L1410">
        <v>12</v>
      </c>
      <c r="M1410">
        <v>11</v>
      </c>
      <c r="N1410">
        <v>79.599999999999994</v>
      </c>
      <c r="O1410">
        <v>79.599999999999994</v>
      </c>
      <c r="P1410">
        <v>70.099999999999994</v>
      </c>
      <c r="Q1410">
        <v>22.835999999999999</v>
      </c>
      <c r="R1410">
        <v>0</v>
      </c>
      <c r="S1410">
        <v>35.503</v>
      </c>
      <c r="T1410">
        <v>1003500000</v>
      </c>
      <c r="U1410">
        <v>22</v>
      </c>
      <c r="V1410">
        <v>0.62686278864140699</v>
      </c>
      <c r="W1410">
        <v>0.37558476057322598</v>
      </c>
      <c r="X1410">
        <v>-0.17553148269653299</v>
      </c>
      <c r="Y1410">
        <v>-1.28086744843614</v>
      </c>
      <c r="Z1410" t="str">
        <f t="shared" si="42"/>
        <v/>
      </c>
      <c r="AA1410" t="str">
        <f t="shared" si="43"/>
        <v/>
      </c>
      <c r="AB1410" t="s">
        <v>4641</v>
      </c>
      <c r="AC1410" t="s">
        <v>4641</v>
      </c>
      <c r="AD1410" t="s">
        <v>4642</v>
      </c>
      <c r="AE1410" s="1" t="s">
        <v>4643</v>
      </c>
      <c r="AF1410">
        <v>1625</v>
      </c>
    </row>
    <row r="1411" spans="1:32" x14ac:dyDescent="0.2">
      <c r="A1411">
        <v>0.33697801828384399</v>
      </c>
      <c r="B1411">
        <v>0.54963332414627097</v>
      </c>
      <c r="C1411">
        <v>0.31462252140045199</v>
      </c>
      <c r="D1411">
        <v>8.7286233901977497E-2</v>
      </c>
      <c r="E1411">
        <v>0.281082183122635</v>
      </c>
      <c r="F1411">
        <v>0.27450329065322898</v>
      </c>
      <c r="G1411">
        <v>9.8368197679519695E-2</v>
      </c>
      <c r="H1411">
        <v>-0.109563894569874</v>
      </c>
      <c r="I1411">
        <v>-3.3112630248069798E-2</v>
      </c>
      <c r="J1411">
        <v>0.46308389306068398</v>
      </c>
      <c r="K1411">
        <v>11</v>
      </c>
      <c r="L1411">
        <v>11</v>
      </c>
      <c r="M1411">
        <v>11</v>
      </c>
      <c r="N1411">
        <v>6.2</v>
      </c>
      <c r="O1411">
        <v>6.2</v>
      </c>
      <c r="P1411">
        <v>6.2</v>
      </c>
      <c r="Q1411">
        <v>231.43</v>
      </c>
      <c r="R1411">
        <v>0</v>
      </c>
      <c r="S1411">
        <v>40.287999999999997</v>
      </c>
      <c r="T1411">
        <v>91846000</v>
      </c>
      <c r="U1411">
        <v>13</v>
      </c>
      <c r="V1411">
        <v>0.68522986150288001</v>
      </c>
      <c r="W1411">
        <v>0.33794205052005899</v>
      </c>
      <c r="X1411">
        <v>-0.17526468485593799</v>
      </c>
      <c r="Y1411">
        <v>-1.37492578807396</v>
      </c>
      <c r="Z1411" t="str">
        <f t="shared" si="42"/>
        <v/>
      </c>
      <c r="AA1411" t="str">
        <f t="shared" si="43"/>
        <v/>
      </c>
      <c r="AB1411" t="s">
        <v>398</v>
      </c>
      <c r="AC1411" t="s">
        <v>398</v>
      </c>
      <c r="AD1411" t="s">
        <v>399</v>
      </c>
      <c r="AE1411" s="1" t="s">
        <v>400</v>
      </c>
      <c r="AF1411">
        <v>230</v>
      </c>
    </row>
    <row r="1412" spans="1:32" x14ac:dyDescent="0.2">
      <c r="A1412">
        <v>2.4451446533203098</v>
      </c>
      <c r="B1412">
        <v>2.1611914634704599</v>
      </c>
      <c r="C1412">
        <v>2.22446537017822</v>
      </c>
      <c r="D1412">
        <v>2.4683935642242401</v>
      </c>
      <c r="E1412">
        <v>2.33497095108032</v>
      </c>
      <c r="F1412">
        <v>2.13313865661621</v>
      </c>
      <c r="G1412">
        <v>2.06881475448608</v>
      </c>
      <c r="H1412">
        <v>2.0946581363678001</v>
      </c>
      <c r="I1412">
        <v>2.3838071823120099</v>
      </c>
      <c r="J1412">
        <v>2.0774731636047399</v>
      </c>
      <c r="K1412">
        <v>7</v>
      </c>
      <c r="L1412">
        <v>7</v>
      </c>
      <c r="M1412">
        <v>6</v>
      </c>
      <c r="N1412">
        <v>46.2</v>
      </c>
      <c r="O1412">
        <v>46.2</v>
      </c>
      <c r="P1412">
        <v>36.799999999999997</v>
      </c>
      <c r="Q1412">
        <v>13.667</v>
      </c>
      <c r="R1412">
        <v>0</v>
      </c>
      <c r="S1412">
        <v>41.805</v>
      </c>
      <c r="T1412">
        <v>798620000</v>
      </c>
      <c r="U1412">
        <v>12</v>
      </c>
      <c r="V1412">
        <v>1.14860269793328</v>
      </c>
      <c r="W1412">
        <v>0.143367231638418</v>
      </c>
      <c r="X1412">
        <v>-0.175254821777344</v>
      </c>
      <c r="Y1412">
        <v>-2.08083693491781</v>
      </c>
      <c r="Z1412" t="str">
        <f t="shared" ref="Z1412:Z1475" si="44">IFERROR(IF(AND(V1412&gt;1.3,X1412&gt;=1),"+",""),"")</f>
        <v/>
      </c>
      <c r="AA1412" t="str">
        <f t="shared" ref="AA1412:AA1475" si="45">IFERROR(IF(AND(V1412&gt;1.3,X1412&lt;=-1),"+",""),"")</f>
        <v/>
      </c>
      <c r="AB1412" t="s">
        <v>5335</v>
      </c>
      <c r="AC1412" t="s">
        <v>5335</v>
      </c>
      <c r="AD1412" t="s">
        <v>5336</v>
      </c>
      <c r="AE1412" s="1" t="s">
        <v>5337</v>
      </c>
      <c r="AF1412">
        <v>1853</v>
      </c>
    </row>
    <row r="1413" spans="1:32" x14ac:dyDescent="0.2">
      <c r="A1413">
        <v>-0.84134501218795799</v>
      </c>
      <c r="B1413">
        <v>-0.91500592231750499</v>
      </c>
      <c r="C1413">
        <v>-0.64945381879806496</v>
      </c>
      <c r="D1413">
        <v>-0.92827105522155795</v>
      </c>
      <c r="E1413">
        <v>-0.82836931943893399</v>
      </c>
      <c r="F1413">
        <v>-0.92006981372833296</v>
      </c>
      <c r="G1413">
        <v>-1.1382627487182599</v>
      </c>
      <c r="H1413">
        <v>-0.93271005153655995</v>
      </c>
      <c r="I1413">
        <v>-1.0228091478347801</v>
      </c>
      <c r="J1413">
        <v>-1.0248653888702399</v>
      </c>
      <c r="K1413">
        <v>6</v>
      </c>
      <c r="L1413">
        <v>6</v>
      </c>
      <c r="M1413">
        <v>5</v>
      </c>
      <c r="N1413">
        <v>55</v>
      </c>
      <c r="O1413">
        <v>55</v>
      </c>
      <c r="P1413">
        <v>51</v>
      </c>
      <c r="Q1413">
        <v>22.433</v>
      </c>
      <c r="R1413">
        <v>0</v>
      </c>
      <c r="S1413">
        <v>26.288</v>
      </c>
      <c r="T1413">
        <v>219740000</v>
      </c>
      <c r="U1413">
        <v>8</v>
      </c>
      <c r="V1413">
        <v>1.6098995994021299</v>
      </c>
      <c r="W1413">
        <v>6.9382847038019405E-2</v>
      </c>
      <c r="X1413">
        <v>-0.17525440454482999</v>
      </c>
      <c r="Y1413">
        <v>-2.76320963004272</v>
      </c>
      <c r="Z1413" t="str">
        <f t="shared" si="44"/>
        <v/>
      </c>
      <c r="AA1413" t="str">
        <f t="shared" si="45"/>
        <v/>
      </c>
      <c r="AB1413" t="s">
        <v>14289</v>
      </c>
      <c r="AC1413" t="s">
        <v>14289</v>
      </c>
      <c r="AD1413" t="s">
        <v>14290</v>
      </c>
      <c r="AE1413" s="1" t="s">
        <v>14291</v>
      </c>
      <c r="AF1413">
        <v>4844</v>
      </c>
    </row>
    <row r="1414" spans="1:32" x14ac:dyDescent="0.2">
      <c r="A1414">
        <v>0.69241148233413696</v>
      </c>
      <c r="B1414">
        <v>-0.245060414075851</v>
      </c>
      <c r="C1414">
        <v>0.45496556162834201</v>
      </c>
      <c r="D1414">
        <v>0.57473045587539695</v>
      </c>
      <c r="E1414">
        <v>0.465601027011871</v>
      </c>
      <c r="F1414">
        <v>0.117911286652088</v>
      </c>
      <c r="G1414">
        <v>0.41348665952682501</v>
      </c>
      <c r="H1414">
        <v>-1.1319300159812E-2</v>
      </c>
      <c r="I1414">
        <v>0.30575504899025002</v>
      </c>
      <c r="J1414">
        <v>0.24097208678722401</v>
      </c>
      <c r="K1414">
        <v>4</v>
      </c>
      <c r="L1414">
        <v>4</v>
      </c>
      <c r="M1414">
        <v>4</v>
      </c>
      <c r="N1414">
        <v>36.1</v>
      </c>
      <c r="O1414">
        <v>36.1</v>
      </c>
      <c r="P1414">
        <v>36.1</v>
      </c>
      <c r="Q1414">
        <v>16.62</v>
      </c>
      <c r="R1414">
        <v>0</v>
      </c>
      <c r="S1414">
        <v>23.940999999999999</v>
      </c>
      <c r="T1414">
        <v>337010000</v>
      </c>
      <c r="U1414">
        <v>7</v>
      </c>
      <c r="V1414">
        <v>0.44504164901506998</v>
      </c>
      <c r="W1414">
        <v>0.52408330888823695</v>
      </c>
      <c r="X1414">
        <v>-0.175168466195464</v>
      </c>
      <c r="Y1414">
        <v>-0.97334877683377297</v>
      </c>
      <c r="Z1414" t="str">
        <f t="shared" si="44"/>
        <v/>
      </c>
      <c r="AA1414" t="str">
        <f t="shared" si="45"/>
        <v/>
      </c>
      <c r="AB1414" t="s">
        <v>7992</v>
      </c>
      <c r="AC1414" t="s">
        <v>7992</v>
      </c>
      <c r="AD1414" t="s">
        <v>7993</v>
      </c>
      <c r="AE1414" s="1" t="s">
        <v>7994</v>
      </c>
      <c r="AF1414">
        <v>2736</v>
      </c>
    </row>
    <row r="1415" spans="1:32" x14ac:dyDescent="0.2">
      <c r="A1415">
        <v>5.6914143562316903</v>
      </c>
      <c r="B1415">
        <v>5.5032725334167498</v>
      </c>
      <c r="C1415">
        <v>5.5838656425476101</v>
      </c>
      <c r="D1415">
        <v>5.4805955886840803</v>
      </c>
      <c r="E1415">
        <v>5.2767004966735804</v>
      </c>
      <c r="F1415">
        <v>5.2645564079284703</v>
      </c>
      <c r="G1415">
        <v>5.6034135818481401</v>
      </c>
      <c r="H1415">
        <v>5.2750887870788601</v>
      </c>
      <c r="I1415">
        <v>5.2990312576293901</v>
      </c>
      <c r="J1415">
        <v>5.2184801101684597</v>
      </c>
      <c r="K1415">
        <v>14</v>
      </c>
      <c r="L1415">
        <v>14</v>
      </c>
      <c r="M1415">
        <v>14</v>
      </c>
      <c r="N1415">
        <v>59.3</v>
      </c>
      <c r="O1415">
        <v>59.3</v>
      </c>
      <c r="P1415">
        <v>59.3</v>
      </c>
      <c r="Q1415">
        <v>30.84</v>
      </c>
      <c r="R1415">
        <v>0</v>
      </c>
      <c r="S1415">
        <v>124.81</v>
      </c>
      <c r="T1415">
        <v>8442400000</v>
      </c>
      <c r="U1415">
        <v>46</v>
      </c>
      <c r="V1415">
        <v>0.96060085831389996</v>
      </c>
      <c r="W1415">
        <v>0.199628126474752</v>
      </c>
      <c r="X1415">
        <v>-0.175055694580078</v>
      </c>
      <c r="Y1415">
        <v>-1.8003392112493699</v>
      </c>
      <c r="Z1415" t="str">
        <f t="shared" si="44"/>
        <v/>
      </c>
      <c r="AA1415" t="str">
        <f t="shared" si="45"/>
        <v/>
      </c>
      <c r="AB1415" t="s">
        <v>6628</v>
      </c>
      <c r="AC1415" t="s">
        <v>6628</v>
      </c>
      <c r="AD1415" t="s">
        <v>6629</v>
      </c>
      <c r="AE1415" s="1" t="s">
        <v>6630</v>
      </c>
      <c r="AF1415">
        <v>2283</v>
      </c>
    </row>
    <row r="1416" spans="1:32" x14ac:dyDescent="0.2">
      <c r="A1416">
        <v>1.09814992174506E-2</v>
      </c>
      <c r="B1416">
        <v>0.28436747193336498</v>
      </c>
      <c r="C1416">
        <v>0.25932389497757002</v>
      </c>
      <c r="D1416">
        <v>9.2068985104560894E-2</v>
      </c>
      <c r="E1416">
        <v>0.32480368018150302</v>
      </c>
      <c r="F1416">
        <v>-0.111379832029343</v>
      </c>
      <c r="G1416">
        <v>0.18142405152320901</v>
      </c>
      <c r="H1416">
        <v>-0.162741854786873</v>
      </c>
      <c r="I1416">
        <v>-9.2654526233673096E-2</v>
      </c>
      <c r="J1416">
        <v>0.28317782282829301</v>
      </c>
      <c r="K1416">
        <v>7</v>
      </c>
      <c r="L1416">
        <v>7</v>
      </c>
      <c r="M1416">
        <v>7</v>
      </c>
      <c r="N1416">
        <v>15.3</v>
      </c>
      <c r="O1416">
        <v>15.3</v>
      </c>
      <c r="P1416">
        <v>15.3</v>
      </c>
      <c r="Q1416">
        <v>66.227999999999994</v>
      </c>
      <c r="R1416">
        <v>0</v>
      </c>
      <c r="S1416">
        <v>15.435</v>
      </c>
      <c r="T1416">
        <v>174930000</v>
      </c>
      <c r="U1416">
        <v>8</v>
      </c>
      <c r="V1416">
        <v>0.84335086341481003</v>
      </c>
      <c r="W1416">
        <v>0.248871050384287</v>
      </c>
      <c r="X1416">
        <v>-0.174743974022567</v>
      </c>
      <c r="Y1416">
        <v>-1.6221286441751801</v>
      </c>
      <c r="Z1416" t="str">
        <f t="shared" si="44"/>
        <v/>
      </c>
      <c r="AA1416" t="str">
        <f t="shared" si="45"/>
        <v/>
      </c>
      <c r="AB1416" t="s">
        <v>10219</v>
      </c>
      <c r="AC1416" t="s">
        <v>10220</v>
      </c>
      <c r="AD1416" t="s">
        <v>10221</v>
      </c>
      <c r="AE1416" s="1" t="s">
        <v>10222</v>
      </c>
      <c r="AF1416">
        <v>3488</v>
      </c>
    </row>
    <row r="1417" spans="1:32" x14ac:dyDescent="0.2">
      <c r="A1417">
        <v>-2.98137354850769</v>
      </c>
      <c r="B1417">
        <v>-2.6737930774688698</v>
      </c>
      <c r="C1417">
        <v>-2.83106660842896</v>
      </c>
      <c r="D1417">
        <v>-3.1617338657379199</v>
      </c>
      <c r="E1417">
        <v>-2.5510416030883798</v>
      </c>
      <c r="F1417">
        <v>-3.2011151313781698</v>
      </c>
      <c r="G1417">
        <v>-2.7246520519256601</v>
      </c>
      <c r="H1417">
        <v>-3.2713871002197301</v>
      </c>
      <c r="I1417">
        <v>-2.81666135787964</v>
      </c>
      <c r="J1417">
        <v>-3.0580141544342001</v>
      </c>
      <c r="K1417">
        <v>2</v>
      </c>
      <c r="L1417">
        <v>2</v>
      </c>
      <c r="M1417">
        <v>2</v>
      </c>
      <c r="N1417">
        <v>10.4</v>
      </c>
      <c r="O1417">
        <v>10.4</v>
      </c>
      <c r="P1417">
        <v>10.4</v>
      </c>
      <c r="Q1417">
        <v>22.966000000000001</v>
      </c>
      <c r="R1417">
        <v>0</v>
      </c>
      <c r="S1417">
        <v>4.7098000000000004</v>
      </c>
      <c r="T1417">
        <v>14048000</v>
      </c>
      <c r="U1417">
        <v>4</v>
      </c>
      <c r="V1417">
        <v>0.54786628756040601</v>
      </c>
      <c r="W1417">
        <v>0.43402516940948699</v>
      </c>
      <c r="X1417">
        <v>-0.174564218521118</v>
      </c>
      <c r="Y1417">
        <v>-1.1503398668368501</v>
      </c>
      <c r="Z1417" t="str">
        <f t="shared" si="44"/>
        <v/>
      </c>
      <c r="AA1417" t="str">
        <f t="shared" si="45"/>
        <v/>
      </c>
      <c r="AB1417" t="s">
        <v>16240</v>
      </c>
      <c r="AC1417" t="s">
        <v>16240</v>
      </c>
      <c r="AD1417" t="s">
        <v>16241</v>
      </c>
      <c r="AE1417" s="1" t="s">
        <v>16242</v>
      </c>
      <c r="AF1417">
        <v>5497</v>
      </c>
    </row>
    <row r="1418" spans="1:32" x14ac:dyDescent="0.2">
      <c r="A1418">
        <v>-3.2775731086731001</v>
      </c>
      <c r="B1418">
        <v>-2.7869393825531001</v>
      </c>
      <c r="C1418">
        <v>-3.29406642913818</v>
      </c>
      <c r="D1418">
        <v>-3.26602387428284</v>
      </c>
      <c r="E1418">
        <v>-3.3204371929168701</v>
      </c>
      <c r="F1418">
        <v>-3.3607161045074498</v>
      </c>
      <c r="G1418">
        <v>-3.2317128181457502</v>
      </c>
      <c r="H1418">
        <v>-3.3671107292175302</v>
      </c>
      <c r="I1418">
        <v>-3.3414504528045699</v>
      </c>
      <c r="J1418">
        <v>-3.5161757469177202</v>
      </c>
      <c r="K1418">
        <v>2</v>
      </c>
      <c r="L1418">
        <v>2</v>
      </c>
      <c r="M1418">
        <v>2</v>
      </c>
      <c r="N1418">
        <v>3.2</v>
      </c>
      <c r="O1418">
        <v>3.2</v>
      </c>
      <c r="P1418">
        <v>3.2</v>
      </c>
      <c r="Q1418">
        <v>109.88</v>
      </c>
      <c r="R1418">
        <v>0</v>
      </c>
      <c r="S1418">
        <v>12.443</v>
      </c>
      <c r="T1418">
        <v>7565500</v>
      </c>
      <c r="U1418">
        <v>3</v>
      </c>
      <c r="V1418">
        <v>0.81350607183450896</v>
      </c>
      <c r="W1418">
        <v>0.26224471173786801</v>
      </c>
      <c r="X1418">
        <v>-0.17442517280578601</v>
      </c>
      <c r="Y1418">
        <v>-1.5761704189686301</v>
      </c>
      <c r="Z1418" t="str">
        <f t="shared" si="44"/>
        <v/>
      </c>
      <c r="AA1418" t="str">
        <f t="shared" si="45"/>
        <v/>
      </c>
      <c r="AB1418" t="s">
        <v>15525</v>
      </c>
      <c r="AC1418" t="s">
        <v>15525</v>
      </c>
      <c r="AD1418" t="s">
        <v>15526</v>
      </c>
      <c r="AE1418" s="1" t="s">
        <v>15527</v>
      </c>
      <c r="AF1418">
        <v>5258</v>
      </c>
    </row>
    <row r="1419" spans="1:32" x14ac:dyDescent="0.2">
      <c r="A1419">
        <v>-4.2773890495300302</v>
      </c>
      <c r="B1419">
        <v>-4.2067689895629901</v>
      </c>
      <c r="C1419">
        <v>-4.4509983062744096</v>
      </c>
      <c r="D1419">
        <v>-4.1386013031005904</v>
      </c>
      <c r="E1419">
        <v>-4.3257632255554199</v>
      </c>
      <c r="F1419">
        <v>-4.7371287345886204</v>
      </c>
      <c r="G1419">
        <v>-4.41931104660034</v>
      </c>
      <c r="H1419">
        <v>-4.6894207000732404</v>
      </c>
      <c r="I1419">
        <v>-4.1396851539611799</v>
      </c>
      <c r="J1419">
        <v>-4.2844762802123997</v>
      </c>
      <c r="K1419">
        <v>2</v>
      </c>
      <c r="L1419">
        <v>2</v>
      </c>
      <c r="M1419">
        <v>2</v>
      </c>
      <c r="N1419">
        <v>10.7</v>
      </c>
      <c r="O1419">
        <v>10.7</v>
      </c>
      <c r="P1419">
        <v>10.7</v>
      </c>
      <c r="Q1419">
        <v>30.946999999999999</v>
      </c>
      <c r="R1419">
        <v>0</v>
      </c>
      <c r="S1419">
        <v>14.244999999999999</v>
      </c>
      <c r="T1419">
        <v>8882000</v>
      </c>
      <c r="U1419">
        <v>2</v>
      </c>
      <c r="V1419">
        <v>0.68477448395330798</v>
      </c>
      <c r="W1419">
        <v>0.337838278931751</v>
      </c>
      <c r="X1419">
        <v>-0.174100208282471</v>
      </c>
      <c r="Y1419">
        <v>-1.3741987684769501</v>
      </c>
      <c r="Z1419" t="str">
        <f t="shared" si="44"/>
        <v/>
      </c>
      <c r="AA1419" t="str">
        <f t="shared" si="45"/>
        <v/>
      </c>
      <c r="AB1419" t="s">
        <v>6986</v>
      </c>
      <c r="AC1419" t="s">
        <v>6986</v>
      </c>
      <c r="AD1419" t="s">
        <v>6987</v>
      </c>
      <c r="AE1419" s="1" t="s">
        <v>6988</v>
      </c>
      <c r="AF1419">
        <v>2399</v>
      </c>
    </row>
    <row r="1420" spans="1:32" x14ac:dyDescent="0.2">
      <c r="A1420">
        <v>3.6507275104522701</v>
      </c>
      <c r="B1420">
        <v>3.28491282463074</v>
      </c>
      <c r="C1420">
        <v>3.3703384399414098</v>
      </c>
      <c r="D1420">
        <v>3.60302662849426</v>
      </c>
      <c r="E1420">
        <v>3.6434772014617902</v>
      </c>
      <c r="F1420">
        <v>3.1173222064971902</v>
      </c>
      <c r="G1420">
        <v>3.3540565967559801</v>
      </c>
      <c r="H1420">
        <v>3.1344232559204102</v>
      </c>
      <c r="I1420">
        <v>3.60337162017822</v>
      </c>
      <c r="J1420">
        <v>3.4731111526489298</v>
      </c>
      <c r="K1420">
        <v>5</v>
      </c>
      <c r="L1420">
        <v>5</v>
      </c>
      <c r="M1420">
        <v>5</v>
      </c>
      <c r="N1420">
        <v>69.3</v>
      </c>
      <c r="O1420">
        <v>69.3</v>
      </c>
      <c r="P1420">
        <v>69.3</v>
      </c>
      <c r="Q1420">
        <v>14.478</v>
      </c>
      <c r="R1420">
        <v>0</v>
      </c>
      <c r="S1420">
        <v>37.655000000000001</v>
      </c>
      <c r="T1420">
        <v>1262200000</v>
      </c>
      <c r="U1420">
        <v>22</v>
      </c>
      <c r="V1420">
        <v>0.721036871630377</v>
      </c>
      <c r="W1420">
        <v>0.31632307692307698</v>
      </c>
      <c r="X1420">
        <v>-0.174039554595947</v>
      </c>
      <c r="Y1420">
        <v>-1.4317869616371199</v>
      </c>
      <c r="Z1420" t="str">
        <f t="shared" si="44"/>
        <v/>
      </c>
      <c r="AA1420" t="str">
        <f t="shared" si="45"/>
        <v/>
      </c>
      <c r="AB1420" t="s">
        <v>5515</v>
      </c>
      <c r="AC1420" t="s">
        <v>5515</v>
      </c>
      <c r="AD1420" t="s">
        <v>5516</v>
      </c>
      <c r="AE1420" s="1" t="s">
        <v>5517</v>
      </c>
      <c r="AF1420">
        <v>1913</v>
      </c>
    </row>
    <row r="1421" spans="1:32" x14ac:dyDescent="0.2">
      <c r="A1421">
        <v>2.05247831344604</v>
      </c>
      <c r="B1421">
        <v>2.4415650367736799</v>
      </c>
      <c r="C1421">
        <v>2.0114119052886998</v>
      </c>
      <c r="D1421">
        <v>2.0164716243743901</v>
      </c>
      <c r="E1421">
        <v>2.17420530319214</v>
      </c>
      <c r="F1421">
        <v>1.89555144309998</v>
      </c>
      <c r="G1421">
        <v>1.9083669185638401</v>
      </c>
      <c r="H1421">
        <v>1.6532732248306301</v>
      </c>
      <c r="I1421">
        <v>2.21604251861572</v>
      </c>
      <c r="J1421">
        <v>2.1529853343963601</v>
      </c>
      <c r="K1421">
        <v>12</v>
      </c>
      <c r="L1421">
        <v>4</v>
      </c>
      <c r="M1421">
        <v>4</v>
      </c>
      <c r="N1421">
        <v>79.3</v>
      </c>
      <c r="O1421">
        <v>29.3</v>
      </c>
      <c r="P1421">
        <v>29.3</v>
      </c>
      <c r="Q1421">
        <v>20.986999999999998</v>
      </c>
      <c r="R1421">
        <v>0</v>
      </c>
      <c r="S1421">
        <v>84.195999999999998</v>
      </c>
      <c r="T1421">
        <v>421080000</v>
      </c>
      <c r="U1421">
        <v>19</v>
      </c>
      <c r="V1421">
        <v>0.66594775271668605</v>
      </c>
      <c r="W1421">
        <v>0.348484760522496</v>
      </c>
      <c r="X1421">
        <v>-0.17398254871368399</v>
      </c>
      <c r="Y1421">
        <v>-1.34405128578836</v>
      </c>
      <c r="Z1421" t="str">
        <f t="shared" si="44"/>
        <v/>
      </c>
      <c r="AA1421" t="str">
        <f t="shared" si="45"/>
        <v/>
      </c>
      <c r="AB1421" t="s">
        <v>5649</v>
      </c>
      <c r="AC1421" t="s">
        <v>5649</v>
      </c>
      <c r="AD1421" t="s">
        <v>5650</v>
      </c>
      <c r="AE1421" s="1" t="s">
        <v>5651</v>
      </c>
      <c r="AF1421">
        <v>1959</v>
      </c>
    </row>
    <row r="1422" spans="1:32" x14ac:dyDescent="0.2">
      <c r="A1422">
        <v>-3.8526539802551301</v>
      </c>
      <c r="B1422">
        <v>-3.2539205551147501</v>
      </c>
      <c r="C1422">
        <v>-3.8234343528747599</v>
      </c>
      <c r="D1422">
        <v>-3.5419728755950901</v>
      </c>
      <c r="E1422">
        <v>-3.78057885169983</v>
      </c>
      <c r="F1422">
        <v>-3.8159205913543701</v>
      </c>
      <c r="G1422">
        <v>-4.1032791137695304</v>
      </c>
      <c r="H1422">
        <v>-3.8205416202545202</v>
      </c>
      <c r="I1422">
        <v>-3.6308403015136701</v>
      </c>
      <c r="J1422">
        <v>-3.7517349720001198</v>
      </c>
      <c r="K1422">
        <v>2</v>
      </c>
      <c r="L1422">
        <v>2</v>
      </c>
      <c r="M1422">
        <v>2</v>
      </c>
      <c r="N1422">
        <v>3.8</v>
      </c>
      <c r="O1422">
        <v>3.8</v>
      </c>
      <c r="P1422">
        <v>3.8</v>
      </c>
      <c r="Q1422">
        <v>92.564999999999998</v>
      </c>
      <c r="R1422">
        <v>0</v>
      </c>
      <c r="S1422">
        <v>4.5635000000000003</v>
      </c>
      <c r="T1422">
        <v>13021000</v>
      </c>
      <c r="U1422">
        <v>2</v>
      </c>
      <c r="V1422">
        <v>0.617983958120222</v>
      </c>
      <c r="W1422">
        <v>0.37919503790489301</v>
      </c>
      <c r="X1422">
        <v>-0.17395119667053199</v>
      </c>
      <c r="Y1422">
        <v>-1.2663941936543599</v>
      </c>
      <c r="Z1422" t="str">
        <f t="shared" si="44"/>
        <v/>
      </c>
      <c r="AA1422" t="str">
        <f t="shared" si="45"/>
        <v/>
      </c>
      <c r="AB1422" t="s">
        <v>1472</v>
      </c>
      <c r="AC1422" t="s">
        <v>1472</v>
      </c>
      <c r="AD1422" t="s">
        <v>1473</v>
      </c>
      <c r="AE1422" s="1" t="s">
        <v>1474</v>
      </c>
      <c r="AF1422">
        <v>584</v>
      </c>
    </row>
    <row r="1423" spans="1:32" x14ac:dyDescent="0.2">
      <c r="A1423">
        <v>-6.6030440330505398</v>
      </c>
      <c r="B1423">
        <v>-5.29040575027466</v>
      </c>
      <c r="C1423">
        <v>-5.7468395233154297</v>
      </c>
      <c r="D1423">
        <v>-5.6148099899292001</v>
      </c>
      <c r="E1423">
        <v>-4.9795613288879403</v>
      </c>
      <c r="F1423">
        <v>-6.0750203132629403</v>
      </c>
      <c r="G1423">
        <v>-6.5760269165039098</v>
      </c>
      <c r="H1423">
        <v>-5.9345684051513699</v>
      </c>
      <c r="I1423">
        <v>-5.36385250091553</v>
      </c>
      <c r="J1423">
        <v>-5.1536531448364302</v>
      </c>
      <c r="K1423">
        <v>1</v>
      </c>
      <c r="L1423">
        <v>1</v>
      </c>
      <c r="M1423">
        <v>1</v>
      </c>
      <c r="N1423">
        <v>3.7</v>
      </c>
      <c r="O1423">
        <v>3.7</v>
      </c>
      <c r="P1423">
        <v>3.7</v>
      </c>
      <c r="Q1423">
        <v>29.625</v>
      </c>
      <c r="R1423">
        <v>0</v>
      </c>
      <c r="S1423">
        <v>6.2062999999999997</v>
      </c>
      <c r="T1423">
        <v>0</v>
      </c>
      <c r="U1423">
        <v>1</v>
      </c>
      <c r="V1423">
        <v>0.183866511827214</v>
      </c>
      <c r="W1423">
        <v>0.79003730664240202</v>
      </c>
      <c r="X1423">
        <v>-0.17369213104248099</v>
      </c>
      <c r="Y1423">
        <v>-0.464254622601941</v>
      </c>
      <c r="Z1423" t="str">
        <f t="shared" si="44"/>
        <v/>
      </c>
      <c r="AA1423" t="str">
        <f t="shared" si="45"/>
        <v/>
      </c>
      <c r="AB1423" t="s">
        <v>3578</v>
      </c>
      <c r="AC1423" t="s">
        <v>3578</v>
      </c>
      <c r="AD1423" t="s">
        <v>3579</v>
      </c>
      <c r="AE1423" s="1" t="s">
        <v>3580</v>
      </c>
      <c r="AF1423">
        <v>1276</v>
      </c>
    </row>
    <row r="1424" spans="1:32" x14ac:dyDescent="0.2">
      <c r="A1424">
        <v>2.09873723983765</v>
      </c>
      <c r="B1424">
        <v>1.78992927074432</v>
      </c>
      <c r="C1424">
        <v>2.0011339187622101</v>
      </c>
      <c r="D1424">
        <v>2.1051402091979998</v>
      </c>
      <c r="E1424">
        <v>1.94423055648804</v>
      </c>
      <c r="F1424">
        <v>1.7208819389343299</v>
      </c>
      <c r="G1424">
        <v>1.7811701297760001</v>
      </c>
      <c r="H1424">
        <v>1.89172303676605</v>
      </c>
      <c r="I1424">
        <v>1.9368371963501001</v>
      </c>
      <c r="J1424">
        <v>1.74128305912018</v>
      </c>
      <c r="K1424">
        <v>13</v>
      </c>
      <c r="L1424">
        <v>13</v>
      </c>
      <c r="M1424">
        <v>13</v>
      </c>
      <c r="N1424">
        <v>39.6</v>
      </c>
      <c r="O1424">
        <v>39.6</v>
      </c>
      <c r="P1424">
        <v>39.6</v>
      </c>
      <c r="Q1424">
        <v>42.448999999999998</v>
      </c>
      <c r="R1424">
        <v>0</v>
      </c>
      <c r="S1424">
        <v>65.625</v>
      </c>
      <c r="T1424">
        <v>632480000</v>
      </c>
      <c r="U1424">
        <v>28</v>
      </c>
      <c r="V1424">
        <v>1.3725701034953699</v>
      </c>
      <c r="W1424">
        <v>0.10103125</v>
      </c>
      <c r="X1424">
        <v>-0.173455166816711</v>
      </c>
      <c r="Y1424">
        <v>-2.4115388128381099</v>
      </c>
      <c r="Z1424" t="str">
        <f t="shared" si="44"/>
        <v/>
      </c>
      <c r="AA1424" t="str">
        <f t="shared" si="45"/>
        <v/>
      </c>
      <c r="AB1424" t="s">
        <v>13660</v>
      </c>
      <c r="AC1424" t="s">
        <v>13660</v>
      </c>
      <c r="AD1424" t="s">
        <v>13661</v>
      </c>
      <c r="AE1424" s="1" t="s">
        <v>13662</v>
      </c>
      <c r="AF1424">
        <v>4636</v>
      </c>
    </row>
    <row r="1425" spans="1:32" x14ac:dyDescent="0.2">
      <c r="A1425">
        <v>4.9635167121887198</v>
      </c>
      <c r="B1425">
        <v>5.1443886756896999</v>
      </c>
      <c r="C1425">
        <v>4.9552426338195801</v>
      </c>
      <c r="D1425">
        <v>4.7593312263488796</v>
      </c>
      <c r="E1425">
        <v>4.8173470497131303</v>
      </c>
      <c r="F1425">
        <v>4.94332075119019</v>
      </c>
      <c r="G1425">
        <v>4.8001809120178196</v>
      </c>
      <c r="H1425">
        <v>4.8550834655761701</v>
      </c>
      <c r="I1425">
        <v>4.5489525794982901</v>
      </c>
      <c r="J1425">
        <v>4.6254210472106898</v>
      </c>
      <c r="K1425">
        <v>36</v>
      </c>
      <c r="L1425">
        <v>36</v>
      </c>
      <c r="M1425">
        <v>36</v>
      </c>
      <c r="N1425">
        <v>50.1</v>
      </c>
      <c r="O1425">
        <v>50.1</v>
      </c>
      <c r="P1425">
        <v>50.1</v>
      </c>
      <c r="Q1425">
        <v>92.48</v>
      </c>
      <c r="R1425">
        <v>0</v>
      </c>
      <c r="S1425">
        <v>229.12</v>
      </c>
      <c r="T1425">
        <v>6460300000</v>
      </c>
      <c r="U1425">
        <v>105</v>
      </c>
      <c r="V1425">
        <v>0.92729321589375602</v>
      </c>
      <c r="W1425">
        <v>0.21226960110041301</v>
      </c>
      <c r="X1425">
        <v>-0.17337350845336899</v>
      </c>
      <c r="Y1425">
        <v>-1.7500471117382499</v>
      </c>
      <c r="Z1425" t="str">
        <f t="shared" si="44"/>
        <v/>
      </c>
      <c r="AA1425" t="str">
        <f t="shared" si="45"/>
        <v/>
      </c>
      <c r="AB1425" t="s">
        <v>5221</v>
      </c>
      <c r="AC1425" t="s">
        <v>5221</v>
      </c>
      <c r="AD1425" t="s">
        <v>5222</v>
      </c>
      <c r="AE1425" s="1" t="s">
        <v>5223</v>
      </c>
      <c r="AF1425">
        <v>1815</v>
      </c>
    </row>
    <row r="1426" spans="1:32" x14ac:dyDescent="0.2">
      <c r="A1426">
        <v>1.79482197761536</v>
      </c>
      <c r="B1426">
        <v>1.5841654539108301</v>
      </c>
      <c r="C1426">
        <v>1.63252437114716</v>
      </c>
      <c r="D1426">
        <v>1.7214154005050699</v>
      </c>
      <c r="E1426">
        <v>1.7382953166961701</v>
      </c>
      <c r="F1426">
        <v>1.52438116073608</v>
      </c>
      <c r="G1426">
        <v>1.5164000988006601</v>
      </c>
      <c r="H1426">
        <v>1.5205889940261801</v>
      </c>
      <c r="I1426">
        <v>1.49437880516052</v>
      </c>
      <c r="J1426">
        <v>1.5492137670517001</v>
      </c>
      <c r="K1426">
        <v>16</v>
      </c>
      <c r="L1426">
        <v>16</v>
      </c>
      <c r="M1426">
        <v>16</v>
      </c>
      <c r="N1426">
        <v>26.5</v>
      </c>
      <c r="O1426">
        <v>26.5</v>
      </c>
      <c r="P1426">
        <v>26.5</v>
      </c>
      <c r="Q1426">
        <v>82.875</v>
      </c>
      <c r="R1426">
        <v>0</v>
      </c>
      <c r="S1426">
        <v>85.07</v>
      </c>
      <c r="T1426">
        <v>464480000</v>
      </c>
      <c r="U1426">
        <v>20</v>
      </c>
      <c r="V1426">
        <v>2.67213818787133</v>
      </c>
      <c r="W1426">
        <v>1.55958549222798E-2</v>
      </c>
      <c r="X1426">
        <v>-0.17325193881988499</v>
      </c>
      <c r="Y1426">
        <v>-4.4541749889517899</v>
      </c>
      <c r="Z1426" t="str">
        <f t="shared" si="44"/>
        <v/>
      </c>
      <c r="AA1426" t="str">
        <f t="shared" si="45"/>
        <v/>
      </c>
      <c r="AB1426" t="s">
        <v>8739</v>
      </c>
      <c r="AC1426" t="s">
        <v>8739</v>
      </c>
      <c r="AD1426" t="s">
        <v>8740</v>
      </c>
      <c r="AE1426" s="1" t="s">
        <v>8741</v>
      </c>
      <c r="AF1426">
        <v>2989</v>
      </c>
    </row>
    <row r="1427" spans="1:32" x14ac:dyDescent="0.2">
      <c r="A1427">
        <v>-0.70540881156921398</v>
      </c>
      <c r="B1427">
        <v>5.27222640812397E-2</v>
      </c>
      <c r="C1427">
        <v>-0.63155829906463601</v>
      </c>
      <c r="D1427">
        <v>-0.74421072006225597</v>
      </c>
      <c r="E1427">
        <v>-0.54753738641738903</v>
      </c>
      <c r="F1427">
        <v>-0.86946588754653897</v>
      </c>
      <c r="G1427">
        <v>-0.64976501464843806</v>
      </c>
      <c r="H1427">
        <v>-0.75435268878936801</v>
      </c>
      <c r="I1427">
        <v>-0.89219051599502597</v>
      </c>
      <c r="J1427">
        <v>-0.276382476091385</v>
      </c>
      <c r="K1427">
        <v>6</v>
      </c>
      <c r="L1427">
        <v>6</v>
      </c>
      <c r="M1427">
        <v>6</v>
      </c>
      <c r="N1427">
        <v>5.0999999999999996</v>
      </c>
      <c r="O1427">
        <v>5.0999999999999996</v>
      </c>
      <c r="P1427">
        <v>5.0999999999999996</v>
      </c>
      <c r="Q1427">
        <v>156.47</v>
      </c>
      <c r="R1427">
        <v>0</v>
      </c>
      <c r="S1427">
        <v>36.218000000000004</v>
      </c>
      <c r="T1427">
        <v>54898000</v>
      </c>
      <c r="U1427">
        <v>7</v>
      </c>
      <c r="V1427">
        <v>0.42768031230410702</v>
      </c>
      <c r="W1427">
        <v>0.53859608745684695</v>
      </c>
      <c r="X1427">
        <v>-0.17323272600770001</v>
      </c>
      <c r="Y1427">
        <v>-0.94249729306437702</v>
      </c>
      <c r="Z1427" t="str">
        <f t="shared" si="44"/>
        <v/>
      </c>
      <c r="AA1427" t="str">
        <f t="shared" si="45"/>
        <v/>
      </c>
      <c r="AB1427" t="s">
        <v>15341</v>
      </c>
      <c r="AC1427" t="s">
        <v>15341</v>
      </c>
      <c r="AD1427" t="s">
        <v>15342</v>
      </c>
      <c r="AE1427" s="1" t="s">
        <v>15343</v>
      </c>
      <c r="AF1427">
        <v>5196</v>
      </c>
    </row>
    <row r="1428" spans="1:32" x14ac:dyDescent="0.2">
      <c r="A1428">
        <v>-5.6317434310913104</v>
      </c>
      <c r="B1428">
        <v>-5.4481263160705602</v>
      </c>
      <c r="C1428">
        <v>-6.31038570404053</v>
      </c>
      <c r="D1428">
        <v>-6.2204456329345703</v>
      </c>
      <c r="E1428">
        <v>-5.7328138351440403</v>
      </c>
      <c r="F1428">
        <v>-5.78470706939697</v>
      </c>
      <c r="G1428">
        <v>-6.4049940109252903</v>
      </c>
      <c r="H1428">
        <v>-6.0954828262329102</v>
      </c>
      <c r="I1428">
        <v>-5.9071669578552202</v>
      </c>
      <c r="J1428">
        <v>-6.01656198501587</v>
      </c>
      <c r="K1428">
        <v>1</v>
      </c>
      <c r="L1428">
        <v>1</v>
      </c>
      <c r="M1428">
        <v>1</v>
      </c>
      <c r="N1428">
        <v>1.4</v>
      </c>
      <c r="O1428">
        <v>1.4</v>
      </c>
      <c r="P1428">
        <v>1.4</v>
      </c>
      <c r="Q1428">
        <v>99.153999999999996</v>
      </c>
      <c r="R1428">
        <v>0</v>
      </c>
      <c r="S1428">
        <v>6.3501000000000003</v>
      </c>
      <c r="T1428">
        <v>1499400</v>
      </c>
      <c r="U1428">
        <v>1</v>
      </c>
      <c r="V1428">
        <v>0.38807405365668302</v>
      </c>
      <c r="W1428">
        <v>0.57730268623650005</v>
      </c>
      <c r="X1428">
        <v>-0.17307958602905299</v>
      </c>
      <c r="Y1428">
        <v>-0.87088080344790597</v>
      </c>
      <c r="Z1428" t="str">
        <f t="shared" si="44"/>
        <v/>
      </c>
      <c r="AA1428" t="str">
        <f t="shared" si="45"/>
        <v/>
      </c>
      <c r="AB1428" t="s">
        <v>10405</v>
      </c>
      <c r="AC1428" t="s">
        <v>10405</v>
      </c>
      <c r="AD1428" t="s">
        <v>10406</v>
      </c>
      <c r="AE1428" s="1" t="s">
        <v>10407</v>
      </c>
      <c r="AF1428">
        <v>3552</v>
      </c>
    </row>
    <row r="1429" spans="1:32" x14ac:dyDescent="0.2">
      <c r="A1429">
        <v>2.01854395866394</v>
      </c>
      <c r="B1429">
        <v>1.23007559776306</v>
      </c>
      <c r="C1429">
        <v>1.8239506483078001</v>
      </c>
      <c r="D1429">
        <v>1.77661693096161</v>
      </c>
      <c r="E1429">
        <v>1.83818542957306</v>
      </c>
      <c r="F1429">
        <v>1.4871690273284901</v>
      </c>
      <c r="G1429">
        <v>1.65004658699036</v>
      </c>
      <c r="H1429">
        <v>1.50497210025787</v>
      </c>
      <c r="I1429">
        <v>1.58571088314056</v>
      </c>
      <c r="J1429">
        <v>1.5946695804595901</v>
      </c>
      <c r="K1429">
        <v>11</v>
      </c>
      <c r="L1429">
        <v>10</v>
      </c>
      <c r="M1429">
        <v>10</v>
      </c>
      <c r="N1429">
        <v>27.7</v>
      </c>
      <c r="O1429">
        <v>25.8</v>
      </c>
      <c r="P1429">
        <v>25.8</v>
      </c>
      <c r="Q1429">
        <v>65.260000000000005</v>
      </c>
      <c r="R1429">
        <v>0</v>
      </c>
      <c r="S1429">
        <v>114.29</v>
      </c>
      <c r="T1429">
        <v>396220000</v>
      </c>
      <c r="U1429">
        <v>19</v>
      </c>
      <c r="V1429">
        <v>0.61721526154207096</v>
      </c>
      <c r="W1429">
        <v>0.37978650137740999</v>
      </c>
      <c r="X1429">
        <v>-0.17296087741851801</v>
      </c>
      <c r="Y1429">
        <v>-1.2651389608023</v>
      </c>
      <c r="Z1429" t="str">
        <f t="shared" si="44"/>
        <v/>
      </c>
      <c r="AA1429" t="str">
        <f t="shared" si="45"/>
        <v/>
      </c>
      <c r="AB1429" t="s">
        <v>10638</v>
      </c>
      <c r="AC1429" t="s">
        <v>10638</v>
      </c>
      <c r="AD1429" t="s">
        <v>10639</v>
      </c>
      <c r="AE1429" s="1" t="s">
        <v>10640</v>
      </c>
      <c r="AF1429">
        <v>3631</v>
      </c>
    </row>
    <row r="1430" spans="1:32" x14ac:dyDescent="0.2">
      <c r="A1430">
        <v>-0.91189795732498202</v>
      </c>
      <c r="B1430">
        <v>-0.91300374269485496</v>
      </c>
      <c r="C1430">
        <v>-0.95053696632385298</v>
      </c>
      <c r="D1430">
        <v>-0.77410006523132302</v>
      </c>
      <c r="E1430">
        <v>-0.81738740205764804</v>
      </c>
      <c r="F1430">
        <v>-1.3702422380447401</v>
      </c>
      <c r="G1430">
        <v>-1.0438801050186199</v>
      </c>
      <c r="H1430">
        <v>-1.2681130170822099</v>
      </c>
      <c r="I1430">
        <v>-0.88611161708831798</v>
      </c>
      <c r="J1430">
        <v>-0.66313350200653098</v>
      </c>
      <c r="K1430">
        <v>3</v>
      </c>
      <c r="L1430">
        <v>3</v>
      </c>
      <c r="M1430">
        <v>3</v>
      </c>
      <c r="N1430">
        <v>20.7</v>
      </c>
      <c r="O1430">
        <v>20.7</v>
      </c>
      <c r="P1430">
        <v>20.7</v>
      </c>
      <c r="Q1430">
        <v>19.393000000000001</v>
      </c>
      <c r="R1430">
        <v>0</v>
      </c>
      <c r="S1430">
        <v>5.8167999999999997</v>
      </c>
      <c r="T1430">
        <v>122820000</v>
      </c>
      <c r="U1430">
        <v>3</v>
      </c>
      <c r="V1430">
        <v>0.64461315992199997</v>
      </c>
      <c r="W1430">
        <v>0.364028510334996</v>
      </c>
      <c r="X1430">
        <v>-0.17291086912155201</v>
      </c>
      <c r="Y1430">
        <v>-1.30966613354051</v>
      </c>
      <c r="Z1430" t="str">
        <f t="shared" si="44"/>
        <v/>
      </c>
      <c r="AA1430" t="str">
        <f t="shared" si="45"/>
        <v/>
      </c>
      <c r="AB1430" t="s">
        <v>2622</v>
      </c>
      <c r="AC1430" t="s">
        <v>2622</v>
      </c>
      <c r="AD1430" t="s">
        <v>2623</v>
      </c>
      <c r="AE1430" s="1" t="s">
        <v>2624</v>
      </c>
      <c r="AF1430">
        <v>963</v>
      </c>
    </row>
    <row r="1431" spans="1:32" x14ac:dyDescent="0.2">
      <c r="A1431">
        <v>2.9009740352630602</v>
      </c>
      <c r="B1431">
        <v>3.4024071693420401</v>
      </c>
      <c r="C1431">
        <v>3.0199959278106698</v>
      </c>
      <c r="D1431">
        <v>2.83964323997498</v>
      </c>
      <c r="E1431">
        <v>2.9727032184600799</v>
      </c>
      <c r="F1431">
        <v>2.8217437267303498</v>
      </c>
      <c r="G1431">
        <v>2.8161253929138201</v>
      </c>
      <c r="H1431">
        <v>2.7792782783508301</v>
      </c>
      <c r="I1431">
        <v>2.8471977710723899</v>
      </c>
      <c r="J1431">
        <v>3.0073189735412602</v>
      </c>
      <c r="K1431">
        <v>18</v>
      </c>
      <c r="L1431">
        <v>18</v>
      </c>
      <c r="M1431">
        <v>18</v>
      </c>
      <c r="N1431">
        <v>45.7</v>
      </c>
      <c r="O1431">
        <v>45.7</v>
      </c>
      <c r="P1431">
        <v>45.7</v>
      </c>
      <c r="Q1431">
        <v>52.561999999999998</v>
      </c>
      <c r="R1431">
        <v>0</v>
      </c>
      <c r="S1431">
        <v>94.043000000000006</v>
      </c>
      <c r="T1431">
        <v>1300800000</v>
      </c>
      <c r="U1431">
        <v>40</v>
      </c>
      <c r="V1431">
        <v>0.84443836823109497</v>
      </c>
      <c r="W1431">
        <v>0.24829401709401699</v>
      </c>
      <c r="X1431">
        <v>-0.17281188964843699</v>
      </c>
      <c r="Y1431">
        <v>-1.6237981244262201</v>
      </c>
      <c r="Z1431" t="str">
        <f t="shared" si="44"/>
        <v/>
      </c>
      <c r="AA1431" t="str">
        <f t="shared" si="45"/>
        <v/>
      </c>
      <c r="AB1431" t="s">
        <v>6933</v>
      </c>
      <c r="AC1431" t="s">
        <v>6933</v>
      </c>
      <c r="AD1431" t="s">
        <v>6934</v>
      </c>
      <c r="AE1431" s="1" t="s">
        <v>6935</v>
      </c>
      <c r="AF1431">
        <v>2382</v>
      </c>
    </row>
    <row r="1432" spans="1:32" x14ac:dyDescent="0.2">
      <c r="A1432">
        <v>-4.07497310638428</v>
      </c>
      <c r="B1432">
        <v>-3.5280315876007098</v>
      </c>
      <c r="C1432">
        <v>-4.1473069190979004</v>
      </c>
      <c r="D1432">
        <v>-4.4899840354919398</v>
      </c>
      <c r="E1432">
        <v>-3.9142868518829301</v>
      </c>
      <c r="F1432">
        <v>-3.97983694076538</v>
      </c>
      <c r="G1432">
        <v>-4.4778819084167498</v>
      </c>
      <c r="H1432">
        <v>-3.8974981307983398</v>
      </c>
      <c r="I1432">
        <v>-4.3586688041687003</v>
      </c>
      <c r="J1432">
        <v>-4.3039398193359402</v>
      </c>
      <c r="K1432">
        <v>5</v>
      </c>
      <c r="L1432">
        <v>3</v>
      </c>
      <c r="M1432">
        <v>2</v>
      </c>
      <c r="N1432">
        <v>7.2</v>
      </c>
      <c r="O1432">
        <v>5.7</v>
      </c>
      <c r="P1432">
        <v>3.8</v>
      </c>
      <c r="Q1432">
        <v>112.03</v>
      </c>
      <c r="R1432">
        <v>0</v>
      </c>
      <c r="S1432">
        <v>3.1554000000000002</v>
      </c>
      <c r="T1432">
        <v>4722100</v>
      </c>
      <c r="U1432">
        <v>2</v>
      </c>
      <c r="V1432">
        <v>0.40077156712972101</v>
      </c>
      <c r="W1432">
        <v>0.56517620650954004</v>
      </c>
      <c r="X1432">
        <v>-0.17264862060546901</v>
      </c>
      <c r="Y1432">
        <v>-0.89403675610845701</v>
      </c>
      <c r="Z1432" t="str">
        <f t="shared" si="44"/>
        <v/>
      </c>
      <c r="AA1432" t="str">
        <f t="shared" si="45"/>
        <v/>
      </c>
      <c r="AB1432" t="s">
        <v>7700</v>
      </c>
      <c r="AC1432" t="s">
        <v>7700</v>
      </c>
      <c r="AD1432" t="s">
        <v>7701</v>
      </c>
      <c r="AE1432" s="1" t="s">
        <v>7702</v>
      </c>
      <c r="AF1432">
        <v>2636</v>
      </c>
    </row>
    <row r="1433" spans="1:32" x14ac:dyDescent="0.2">
      <c r="A1433">
        <v>-5.1637501716613796</v>
      </c>
      <c r="B1433">
        <v>-5.7315087318420401</v>
      </c>
      <c r="C1433">
        <v>-6.23012351989746</v>
      </c>
      <c r="D1433">
        <v>-5.3374528884887704</v>
      </c>
      <c r="E1433">
        <v>-5.8988823890686</v>
      </c>
      <c r="F1433">
        <v>-5.7130661010742196</v>
      </c>
      <c r="G1433">
        <v>-5.8921699523925799</v>
      </c>
      <c r="H1433">
        <v>-6.0222196578979501</v>
      </c>
      <c r="I1433">
        <v>-5.7565202713012704</v>
      </c>
      <c r="J1433">
        <v>-5.8405261039733896</v>
      </c>
      <c r="K1433">
        <v>1</v>
      </c>
      <c r="L1433">
        <v>1</v>
      </c>
      <c r="M1433">
        <v>1</v>
      </c>
      <c r="N1433">
        <v>2.1</v>
      </c>
      <c r="O1433">
        <v>2.1</v>
      </c>
      <c r="P1433">
        <v>2.1</v>
      </c>
      <c r="Q1433">
        <v>57.357999999999997</v>
      </c>
      <c r="R1433">
        <v>0</v>
      </c>
      <c r="S1433">
        <v>2.9980000000000002</v>
      </c>
      <c r="T1433">
        <v>6478900</v>
      </c>
      <c r="U1433">
        <v>1</v>
      </c>
      <c r="V1433">
        <v>0.38494380776984599</v>
      </c>
      <c r="W1433">
        <v>0.57944983461962496</v>
      </c>
      <c r="X1433">
        <v>-0.17255687713623</v>
      </c>
      <c r="Y1433">
        <v>-0.86514249967736201</v>
      </c>
      <c r="Z1433" t="str">
        <f t="shared" si="44"/>
        <v/>
      </c>
      <c r="AA1433" t="str">
        <f t="shared" si="45"/>
        <v/>
      </c>
      <c r="AB1433" t="s">
        <v>9873</v>
      </c>
      <c r="AC1433" t="s">
        <v>9873</v>
      </c>
      <c r="AD1433" t="s">
        <v>9874</v>
      </c>
      <c r="AE1433" s="1" t="s">
        <v>9875</v>
      </c>
      <c r="AF1433">
        <v>3372</v>
      </c>
    </row>
    <row r="1434" spans="1:32" x14ac:dyDescent="0.2">
      <c r="A1434">
        <v>4.4754147529602104</v>
      </c>
      <c r="B1434">
        <v>4.57889699935913</v>
      </c>
      <c r="C1434">
        <v>4.4562311172485396</v>
      </c>
      <c r="D1434">
        <v>4.2115988731384304</v>
      </c>
      <c r="E1434">
        <v>4.4047284126281703</v>
      </c>
      <c r="F1434">
        <v>4.4564642906189</v>
      </c>
      <c r="G1434">
        <v>4.2491226196289098</v>
      </c>
      <c r="H1434">
        <v>4.1889562606811497</v>
      </c>
      <c r="I1434">
        <v>3.9101691246032702</v>
      </c>
      <c r="J1434">
        <v>4.4597496986389196</v>
      </c>
      <c r="K1434">
        <v>39</v>
      </c>
      <c r="L1434">
        <v>39</v>
      </c>
      <c r="M1434">
        <v>38</v>
      </c>
      <c r="N1434">
        <v>60.9</v>
      </c>
      <c r="O1434">
        <v>60.9</v>
      </c>
      <c r="P1434">
        <v>60.9</v>
      </c>
      <c r="Q1434">
        <v>82.284999999999997</v>
      </c>
      <c r="R1434">
        <v>0</v>
      </c>
      <c r="S1434">
        <v>165.38</v>
      </c>
      <c r="T1434">
        <v>4839900000</v>
      </c>
      <c r="U1434">
        <v>85</v>
      </c>
      <c r="V1434">
        <v>0.73925100598836802</v>
      </c>
      <c r="W1434">
        <v>0.30443264349863303</v>
      </c>
      <c r="X1434">
        <v>-0.17248163223266599</v>
      </c>
      <c r="Y1434">
        <v>-1.4604916459524</v>
      </c>
      <c r="Z1434" t="str">
        <f t="shared" si="44"/>
        <v/>
      </c>
      <c r="AA1434" t="str">
        <f t="shared" si="45"/>
        <v/>
      </c>
      <c r="AB1434" t="s">
        <v>3916</v>
      </c>
      <c r="AC1434" t="s">
        <v>3916</v>
      </c>
      <c r="AD1434" t="s">
        <v>3917</v>
      </c>
      <c r="AE1434" s="1" t="s">
        <v>3918</v>
      </c>
      <c r="AF1434">
        <v>1387</v>
      </c>
    </row>
    <row r="1435" spans="1:32" x14ac:dyDescent="0.2">
      <c r="A1435">
        <v>-1.6637444496154801</v>
      </c>
      <c r="B1435">
        <v>-0.86466115713119496</v>
      </c>
      <c r="C1435">
        <v>-1.4575384855270399</v>
      </c>
      <c r="D1435">
        <v>-1.73420298099518</v>
      </c>
      <c r="E1435">
        <v>-1.5619268417358401</v>
      </c>
      <c r="F1435">
        <v>-1.79563808441162</v>
      </c>
      <c r="G1435">
        <v>-1.6153855323791499</v>
      </c>
      <c r="H1435">
        <v>-1.6230719089508101</v>
      </c>
      <c r="I1435">
        <v>-1.7005476951599099</v>
      </c>
      <c r="J1435">
        <v>-1.40907871723175</v>
      </c>
      <c r="K1435">
        <v>12</v>
      </c>
      <c r="L1435">
        <v>6</v>
      </c>
      <c r="M1435">
        <v>5</v>
      </c>
      <c r="N1435">
        <v>32.1</v>
      </c>
      <c r="O1435">
        <v>17.7</v>
      </c>
      <c r="P1435">
        <v>11.6</v>
      </c>
      <c r="Q1435">
        <v>60.029000000000003</v>
      </c>
      <c r="R1435">
        <v>0</v>
      </c>
      <c r="S1435">
        <v>28.001999999999999</v>
      </c>
      <c r="T1435">
        <v>61208000</v>
      </c>
      <c r="U1435">
        <v>8</v>
      </c>
      <c r="V1435">
        <v>0.47574955138899599</v>
      </c>
      <c r="W1435">
        <v>0.495511754068716</v>
      </c>
      <c r="X1435">
        <v>-0.17232960462570199</v>
      </c>
      <c r="Y1435">
        <v>-1.02718164319066</v>
      </c>
      <c r="Z1435" t="str">
        <f t="shared" si="44"/>
        <v/>
      </c>
      <c r="AA1435" t="str">
        <f t="shared" si="45"/>
        <v/>
      </c>
      <c r="AB1435" t="s">
        <v>1107</v>
      </c>
      <c r="AC1435" t="s">
        <v>1107</v>
      </c>
      <c r="AD1435" t="s">
        <v>1108</v>
      </c>
      <c r="AE1435" s="1" t="s">
        <v>1109</v>
      </c>
      <c r="AF1435">
        <v>463</v>
      </c>
    </row>
    <row r="1436" spans="1:32" x14ac:dyDescent="0.2">
      <c r="A1436">
        <v>2.7095861434936501</v>
      </c>
      <c r="B1436">
        <v>2.60679411888123</v>
      </c>
      <c r="C1436">
        <v>2.5546998977661102</v>
      </c>
      <c r="D1436">
        <v>2.7039158344268799</v>
      </c>
      <c r="E1436">
        <v>2.49670505523682</v>
      </c>
      <c r="F1436">
        <v>2.5860056877136199</v>
      </c>
      <c r="G1436">
        <v>2.4347386360168501</v>
      </c>
      <c r="H1436">
        <v>2.4424986839294398</v>
      </c>
      <c r="I1436">
        <v>2.2939324378967298</v>
      </c>
      <c r="J1436">
        <v>2.4532873630523699</v>
      </c>
      <c r="K1436">
        <v>18</v>
      </c>
      <c r="L1436">
        <v>18</v>
      </c>
      <c r="M1436">
        <v>17</v>
      </c>
      <c r="N1436">
        <v>43.5</v>
      </c>
      <c r="O1436">
        <v>43.5</v>
      </c>
      <c r="P1436">
        <v>39.4</v>
      </c>
      <c r="Q1436">
        <v>61.494</v>
      </c>
      <c r="R1436">
        <v>0</v>
      </c>
      <c r="S1436">
        <v>68.049000000000007</v>
      </c>
      <c r="T1436">
        <v>846080000</v>
      </c>
      <c r="U1436">
        <v>28</v>
      </c>
      <c r="V1436">
        <v>1.61380100875545</v>
      </c>
      <c r="W1436">
        <v>6.8967971530249098E-2</v>
      </c>
      <c r="X1436">
        <v>-0.17224764823913599</v>
      </c>
      <c r="Y1436">
        <v>-2.7690275761727001</v>
      </c>
      <c r="Z1436" t="str">
        <f t="shared" si="44"/>
        <v/>
      </c>
      <c r="AA1436" t="str">
        <f t="shared" si="45"/>
        <v/>
      </c>
      <c r="AB1436" t="s">
        <v>6846</v>
      </c>
      <c r="AC1436" t="s">
        <v>6846</v>
      </c>
      <c r="AD1436" t="s">
        <v>6847</v>
      </c>
      <c r="AE1436" s="1" t="s">
        <v>6848</v>
      </c>
      <c r="AF1436">
        <v>2354</v>
      </c>
    </row>
    <row r="1437" spans="1:32" x14ac:dyDescent="0.2">
      <c r="A1437">
        <v>-1.3031027317047099</v>
      </c>
      <c r="B1437">
        <v>-1.45496809482574</v>
      </c>
      <c r="C1437">
        <v>-1.2308263778686499</v>
      </c>
      <c r="D1437">
        <v>-1.24546122550964</v>
      </c>
      <c r="E1437">
        <v>-1.23669373989105</v>
      </c>
      <c r="F1437">
        <v>-1.7277873754501301</v>
      </c>
      <c r="G1437">
        <v>-1.42653548717499</v>
      </c>
      <c r="H1437">
        <v>-1.5448691844940201</v>
      </c>
      <c r="I1437">
        <v>-1.29681885242462</v>
      </c>
      <c r="J1437">
        <v>-1.3347699642181401</v>
      </c>
      <c r="K1437">
        <v>3</v>
      </c>
      <c r="L1437">
        <v>3</v>
      </c>
      <c r="M1437">
        <v>3</v>
      </c>
      <c r="N1437">
        <v>6.9</v>
      </c>
      <c r="O1437">
        <v>6.9</v>
      </c>
      <c r="P1437">
        <v>6.9</v>
      </c>
      <c r="Q1437">
        <v>63.944000000000003</v>
      </c>
      <c r="R1437">
        <v>0</v>
      </c>
      <c r="S1437">
        <v>8.9136000000000006</v>
      </c>
      <c r="T1437">
        <v>35314000</v>
      </c>
      <c r="U1437">
        <v>3</v>
      </c>
      <c r="V1437">
        <v>1.0510625516307299</v>
      </c>
      <c r="W1437">
        <v>0.170199071686436</v>
      </c>
      <c r="X1437">
        <v>-0.17194573879241901</v>
      </c>
      <c r="Y1437">
        <v>-1.9359001120892301</v>
      </c>
      <c r="Z1437" t="str">
        <f t="shared" si="44"/>
        <v/>
      </c>
      <c r="AA1437" t="str">
        <f t="shared" si="45"/>
        <v/>
      </c>
      <c r="AB1437" t="s">
        <v>11534</v>
      </c>
      <c r="AC1437" t="s">
        <v>11534</v>
      </c>
      <c r="AD1437" t="s">
        <v>11535</v>
      </c>
      <c r="AE1437" s="1" t="s">
        <v>11536</v>
      </c>
      <c r="AF1437">
        <v>3927</v>
      </c>
    </row>
    <row r="1438" spans="1:32" x14ac:dyDescent="0.2">
      <c r="A1438">
        <v>-6.7283902168273899</v>
      </c>
      <c r="B1438" t="s">
        <v>376</v>
      </c>
      <c r="C1438">
        <v>-6.9994101524353001</v>
      </c>
      <c r="D1438">
        <v>-6.1183061599731401</v>
      </c>
      <c r="E1438">
        <v>-6.8136301040649396</v>
      </c>
      <c r="F1438">
        <v>-7.3255486488342303</v>
      </c>
      <c r="G1438">
        <v>-6.7300157546997097</v>
      </c>
      <c r="H1438">
        <v>-6.3915605545043901</v>
      </c>
      <c r="I1438">
        <v>-6.7867898941040004</v>
      </c>
      <c r="J1438">
        <v>-6.9498772621154803</v>
      </c>
      <c r="K1438">
        <v>1</v>
      </c>
      <c r="L1438">
        <v>1</v>
      </c>
      <c r="M1438">
        <v>1</v>
      </c>
      <c r="N1438">
        <v>3.1</v>
      </c>
      <c r="O1438">
        <v>3.1</v>
      </c>
      <c r="P1438">
        <v>3.1</v>
      </c>
      <c r="Q1438">
        <v>61.686999999999998</v>
      </c>
      <c r="R1438">
        <v>2.9320000000000001E-3</v>
      </c>
      <c r="S1438">
        <v>2.1907000000000001</v>
      </c>
      <c r="T1438">
        <v>3149300</v>
      </c>
      <c r="U1438">
        <v>1</v>
      </c>
      <c r="V1438">
        <v>0.30252605148960598</v>
      </c>
      <c r="W1438">
        <v>0.66131603053435095</v>
      </c>
      <c r="X1438">
        <v>-0.17182426452636701</v>
      </c>
      <c r="Y1438">
        <v>-0.71409685885451102</v>
      </c>
      <c r="Z1438" t="str">
        <f t="shared" si="44"/>
        <v/>
      </c>
      <c r="AA1438" t="str">
        <f t="shared" si="45"/>
        <v/>
      </c>
      <c r="AB1438" t="s">
        <v>9465</v>
      </c>
      <c r="AC1438" t="s">
        <v>9465</v>
      </c>
      <c r="AD1438" t="s">
        <v>9466</v>
      </c>
      <c r="AE1438" s="1" t="s">
        <v>9467</v>
      </c>
      <c r="AF1438">
        <v>3233</v>
      </c>
    </row>
    <row r="1439" spans="1:32" x14ac:dyDescent="0.2">
      <c r="A1439">
        <v>4.3577246665954599</v>
      </c>
      <c r="B1439">
        <v>4.3961129188537598</v>
      </c>
      <c r="C1439">
        <v>4.2378263473510698</v>
      </c>
      <c r="D1439">
        <v>4.3032054901123002</v>
      </c>
      <c r="E1439">
        <v>4.1560039520263699</v>
      </c>
      <c r="F1439">
        <v>4.0383062362670898</v>
      </c>
      <c r="G1439">
        <v>4.2886810302734402</v>
      </c>
      <c r="H1439">
        <v>4.0383710861206099</v>
      </c>
      <c r="I1439">
        <v>4.1754136085510298</v>
      </c>
      <c r="J1439">
        <v>4.05124759674072</v>
      </c>
      <c r="K1439">
        <v>28</v>
      </c>
      <c r="L1439">
        <v>25</v>
      </c>
      <c r="M1439">
        <v>23</v>
      </c>
      <c r="N1439">
        <v>49.8</v>
      </c>
      <c r="O1439">
        <v>46.4</v>
      </c>
      <c r="P1439">
        <v>43.9</v>
      </c>
      <c r="Q1439">
        <v>67.56</v>
      </c>
      <c r="R1439">
        <v>0</v>
      </c>
      <c r="S1439">
        <v>93.808999999999997</v>
      </c>
      <c r="T1439">
        <v>3918200000</v>
      </c>
      <c r="U1439">
        <v>62</v>
      </c>
      <c r="V1439">
        <v>1.5104127632320199</v>
      </c>
      <c r="W1439">
        <v>8.1364667747163694E-2</v>
      </c>
      <c r="X1439">
        <v>-0.171770763397217</v>
      </c>
      <c r="Y1439">
        <v>-2.61533013635434</v>
      </c>
      <c r="Z1439" t="str">
        <f t="shared" si="44"/>
        <v/>
      </c>
      <c r="AA1439" t="str">
        <f t="shared" si="45"/>
        <v/>
      </c>
      <c r="AB1439" t="s">
        <v>11085</v>
      </c>
      <c r="AC1439" t="s">
        <v>11085</v>
      </c>
      <c r="AD1439" t="s">
        <v>11086</v>
      </c>
      <c r="AE1439" s="1" t="s">
        <v>11087</v>
      </c>
      <c r="AF1439">
        <v>3778</v>
      </c>
    </row>
    <row r="1440" spans="1:32" x14ac:dyDescent="0.2">
      <c r="A1440">
        <v>-1.20739281177521</v>
      </c>
      <c r="B1440">
        <v>-1.2972273826599099</v>
      </c>
      <c r="C1440">
        <v>-1.37778580188751</v>
      </c>
      <c r="D1440">
        <v>-1.18936967849731</v>
      </c>
      <c r="E1440">
        <v>-1.29238069057465</v>
      </c>
      <c r="F1440">
        <v>-1.5715018510818499</v>
      </c>
      <c r="G1440">
        <v>-1.4859634637832599</v>
      </c>
      <c r="H1440">
        <v>-1.5298198461532599</v>
      </c>
      <c r="I1440">
        <v>-1.2523121833801301</v>
      </c>
      <c r="J1440">
        <v>-1.3833603858947801</v>
      </c>
      <c r="K1440">
        <v>4</v>
      </c>
      <c r="L1440">
        <v>4</v>
      </c>
      <c r="M1440">
        <v>3</v>
      </c>
      <c r="N1440">
        <v>20.2</v>
      </c>
      <c r="O1440">
        <v>20.2</v>
      </c>
      <c r="P1440">
        <v>12.4</v>
      </c>
      <c r="Q1440">
        <v>26.251000000000001</v>
      </c>
      <c r="R1440">
        <v>0</v>
      </c>
      <c r="S1440">
        <v>19.992999999999999</v>
      </c>
      <c r="T1440">
        <v>52837000</v>
      </c>
      <c r="U1440">
        <v>4</v>
      </c>
      <c r="V1440">
        <v>1.482628186431</v>
      </c>
      <c r="W1440">
        <v>8.4364493322859405E-2</v>
      </c>
      <c r="X1440">
        <v>-0.17176027297973601</v>
      </c>
      <c r="Y1440">
        <v>-2.5741711819075501</v>
      </c>
      <c r="Z1440" t="str">
        <f t="shared" si="44"/>
        <v/>
      </c>
      <c r="AA1440" t="str">
        <f t="shared" si="45"/>
        <v/>
      </c>
      <c r="AB1440" t="s">
        <v>2014</v>
      </c>
      <c r="AC1440" t="s">
        <v>2014</v>
      </c>
      <c r="AD1440" t="s">
        <v>2015</v>
      </c>
      <c r="AE1440" s="1" t="s">
        <v>2016</v>
      </c>
      <c r="AF1440">
        <v>763</v>
      </c>
    </row>
    <row r="1441" spans="1:32" x14ac:dyDescent="0.2">
      <c r="A1441">
        <v>-0.76036679744720503</v>
      </c>
      <c r="B1441">
        <v>-0.47457644343376199</v>
      </c>
      <c r="C1441">
        <v>-0.97530180215835605</v>
      </c>
      <c r="D1441">
        <v>-0.74557542800903298</v>
      </c>
      <c r="E1441">
        <v>-0.81760048866271995</v>
      </c>
      <c r="F1441">
        <v>-1.07628798484802</v>
      </c>
      <c r="G1441">
        <v>-0.75569248199462902</v>
      </c>
      <c r="H1441">
        <v>-0.94866460561752297</v>
      </c>
      <c r="I1441">
        <v>-0.90410226583480802</v>
      </c>
      <c r="J1441">
        <v>-0.94673067331314098</v>
      </c>
      <c r="K1441">
        <v>4</v>
      </c>
      <c r="L1441">
        <v>4</v>
      </c>
      <c r="M1441">
        <v>4</v>
      </c>
      <c r="N1441">
        <v>8.6</v>
      </c>
      <c r="O1441">
        <v>8.6</v>
      </c>
      <c r="P1441">
        <v>8.6</v>
      </c>
      <c r="Q1441">
        <v>75.403000000000006</v>
      </c>
      <c r="R1441">
        <v>0</v>
      </c>
      <c r="S1441">
        <v>17.669</v>
      </c>
      <c r="T1441">
        <v>84174000</v>
      </c>
      <c r="U1441">
        <v>7</v>
      </c>
      <c r="V1441">
        <v>0.95248404624239702</v>
      </c>
      <c r="W1441">
        <v>0.202389513108614</v>
      </c>
      <c r="X1441">
        <v>-0.17161141037941</v>
      </c>
      <c r="Y1441">
        <v>-1.78810470231067</v>
      </c>
      <c r="Z1441" t="str">
        <f t="shared" si="44"/>
        <v/>
      </c>
      <c r="AA1441" t="str">
        <f t="shared" si="45"/>
        <v/>
      </c>
      <c r="AB1441" t="s">
        <v>10551</v>
      </c>
      <c r="AC1441" t="s">
        <v>10551</v>
      </c>
      <c r="AD1441" t="s">
        <v>10552</v>
      </c>
      <c r="AE1441" s="1" t="s">
        <v>10553</v>
      </c>
      <c r="AF1441">
        <v>3602</v>
      </c>
    </row>
    <row r="1442" spans="1:32" x14ac:dyDescent="0.2">
      <c r="A1442">
        <v>-0.96886473894119296</v>
      </c>
      <c r="B1442">
        <v>-0.55502998828887895</v>
      </c>
      <c r="C1442">
        <v>-0.73711687326431297</v>
      </c>
      <c r="D1442">
        <v>-0.73621934652328502</v>
      </c>
      <c r="E1442">
        <v>-0.96224111318588301</v>
      </c>
      <c r="F1442">
        <v>-1.0504739284515401</v>
      </c>
      <c r="G1442">
        <v>-0.91307365894317605</v>
      </c>
      <c r="H1442">
        <v>-0.937430560588837</v>
      </c>
      <c r="I1442">
        <v>-0.98436510562896695</v>
      </c>
      <c r="J1442">
        <v>-0.93187022209167503</v>
      </c>
      <c r="K1442">
        <v>8</v>
      </c>
      <c r="L1442">
        <v>8</v>
      </c>
      <c r="M1442">
        <v>8</v>
      </c>
      <c r="N1442">
        <v>12.2</v>
      </c>
      <c r="O1442">
        <v>12.2</v>
      </c>
      <c r="P1442">
        <v>12.2</v>
      </c>
      <c r="Q1442">
        <v>93.569000000000003</v>
      </c>
      <c r="R1442">
        <v>0</v>
      </c>
      <c r="S1442">
        <v>75.02</v>
      </c>
      <c r="T1442">
        <v>74693000</v>
      </c>
      <c r="U1442">
        <v>9</v>
      </c>
      <c r="V1442">
        <v>1.1546851731071299</v>
      </c>
      <c r="W1442">
        <v>0.14171039182282799</v>
      </c>
      <c r="X1442">
        <v>-0.17154828310012801</v>
      </c>
      <c r="Y1442">
        <v>-2.0898450055864499</v>
      </c>
      <c r="Z1442" t="str">
        <f t="shared" si="44"/>
        <v/>
      </c>
      <c r="AA1442" t="str">
        <f t="shared" si="45"/>
        <v/>
      </c>
      <c r="AB1442" t="s">
        <v>16120</v>
      </c>
      <c r="AC1442" t="s">
        <v>16120</v>
      </c>
      <c r="AD1442" t="s">
        <v>16121</v>
      </c>
      <c r="AE1442" s="1" t="s">
        <v>16122</v>
      </c>
      <c r="AF1442">
        <v>5457</v>
      </c>
    </row>
    <row r="1443" spans="1:32" x14ac:dyDescent="0.2">
      <c r="A1443">
        <v>-5.6648964881896999</v>
      </c>
      <c r="B1443" t="s">
        <v>376</v>
      </c>
      <c r="C1443">
        <v>-5.1730718612670898</v>
      </c>
      <c r="D1443">
        <v>-4.6049180030822798</v>
      </c>
      <c r="E1443">
        <v>-4.6707935333251998</v>
      </c>
      <c r="F1443">
        <v>-5.2464051246643102</v>
      </c>
      <c r="G1443">
        <v>-5.4886198043823198</v>
      </c>
      <c r="H1443">
        <v>-5.1899113655090297</v>
      </c>
      <c r="I1443">
        <v>-4.9434099197387704</v>
      </c>
      <c r="J1443">
        <v>-5.1310439109802202</v>
      </c>
      <c r="K1443">
        <v>1</v>
      </c>
      <c r="L1443">
        <v>1</v>
      </c>
      <c r="M1443">
        <v>1</v>
      </c>
      <c r="N1443">
        <v>2</v>
      </c>
      <c r="O1443">
        <v>2</v>
      </c>
      <c r="P1443">
        <v>2</v>
      </c>
      <c r="Q1443">
        <v>45.884</v>
      </c>
      <c r="R1443">
        <v>4.7600999999999997E-3</v>
      </c>
      <c r="S1443">
        <v>1.8355999999999999</v>
      </c>
      <c r="T1443">
        <v>9964500</v>
      </c>
      <c r="U1443">
        <v>1</v>
      </c>
      <c r="V1443">
        <v>0.30401960556915703</v>
      </c>
      <c r="W1443">
        <v>0.65976044852191595</v>
      </c>
      <c r="X1443">
        <v>-0.17145805358886701</v>
      </c>
      <c r="Y1443">
        <v>-0.71704346817389697</v>
      </c>
      <c r="Z1443" t="str">
        <f t="shared" si="44"/>
        <v/>
      </c>
      <c r="AA1443" t="str">
        <f t="shared" si="45"/>
        <v/>
      </c>
      <c r="AB1443" t="s">
        <v>6210</v>
      </c>
      <c r="AC1443" t="s">
        <v>6210</v>
      </c>
      <c r="AD1443" t="s">
        <v>6211</v>
      </c>
      <c r="AE1443" s="1" t="s">
        <v>6212</v>
      </c>
      <c r="AF1443">
        <v>2143</v>
      </c>
    </row>
    <row r="1444" spans="1:32" x14ac:dyDescent="0.2">
      <c r="A1444">
        <v>2.1042287349700901</v>
      </c>
      <c r="B1444">
        <v>2.2517035007476802</v>
      </c>
      <c r="C1444">
        <v>2.1042468547821001</v>
      </c>
      <c r="D1444">
        <v>2.0196130275726301</v>
      </c>
      <c r="E1444">
        <v>2.0980029106140101</v>
      </c>
      <c r="F1444">
        <v>2.0545210838317902</v>
      </c>
      <c r="G1444">
        <v>1.86897969245911</v>
      </c>
      <c r="H1444">
        <v>1.9047492742538501</v>
      </c>
      <c r="I1444">
        <v>1.8843446969986</v>
      </c>
      <c r="J1444">
        <v>2.0080637931823699</v>
      </c>
      <c r="K1444">
        <v>16</v>
      </c>
      <c r="L1444">
        <v>16</v>
      </c>
      <c r="M1444">
        <v>16</v>
      </c>
      <c r="N1444">
        <v>65.8</v>
      </c>
      <c r="O1444">
        <v>65.8</v>
      </c>
      <c r="P1444">
        <v>65.8</v>
      </c>
      <c r="Q1444">
        <v>39.156999999999996</v>
      </c>
      <c r="R1444">
        <v>0</v>
      </c>
      <c r="S1444">
        <v>146.18</v>
      </c>
      <c r="T1444">
        <v>635100000</v>
      </c>
      <c r="U1444">
        <v>25</v>
      </c>
      <c r="V1444">
        <v>1.93735142221771</v>
      </c>
      <c r="W1444">
        <v>4.27319461444308E-2</v>
      </c>
      <c r="X1444">
        <v>-0.17142729759216299</v>
      </c>
      <c r="Y1444">
        <v>-3.2585816981038702</v>
      </c>
      <c r="Z1444" t="str">
        <f t="shared" si="44"/>
        <v/>
      </c>
      <c r="AA1444" t="str">
        <f t="shared" si="45"/>
        <v/>
      </c>
      <c r="AB1444" t="s">
        <v>3959</v>
      </c>
      <c r="AC1444" t="s">
        <v>3959</v>
      </c>
      <c r="AD1444" t="s">
        <v>3960</v>
      </c>
      <c r="AE1444" s="1" t="s">
        <v>3961</v>
      </c>
      <c r="AF1444">
        <v>1402</v>
      </c>
    </row>
    <row r="1445" spans="1:32" x14ac:dyDescent="0.2">
      <c r="A1445">
        <v>4.2279520034790004</v>
      </c>
      <c r="B1445">
        <v>4.2149925231933603</v>
      </c>
      <c r="C1445">
        <v>4.1265516281127903</v>
      </c>
      <c r="D1445">
        <v>3.8510091304779102</v>
      </c>
      <c r="E1445">
        <v>3.82663917541504</v>
      </c>
      <c r="F1445">
        <v>4.0751113891601598</v>
      </c>
      <c r="G1445">
        <v>3.9871158599853498</v>
      </c>
      <c r="H1445">
        <v>3.9967558383941699</v>
      </c>
      <c r="I1445">
        <v>3.6463589668273899</v>
      </c>
      <c r="J1445">
        <v>3.6852860450744598</v>
      </c>
      <c r="K1445">
        <v>27</v>
      </c>
      <c r="L1445">
        <v>27</v>
      </c>
      <c r="M1445">
        <v>27</v>
      </c>
      <c r="N1445">
        <v>58.8</v>
      </c>
      <c r="O1445">
        <v>58.8</v>
      </c>
      <c r="P1445">
        <v>58.8</v>
      </c>
      <c r="Q1445">
        <v>64.989000000000004</v>
      </c>
      <c r="R1445">
        <v>0</v>
      </c>
      <c r="S1445">
        <v>156.47999999999999</v>
      </c>
      <c r="T1445">
        <v>2313900000</v>
      </c>
      <c r="U1445">
        <v>52</v>
      </c>
      <c r="V1445">
        <v>0.68601373802173504</v>
      </c>
      <c r="W1445">
        <v>0.33752770546671601</v>
      </c>
      <c r="X1445">
        <v>-0.17130327224731401</v>
      </c>
      <c r="Y1445">
        <v>-1.3761770264025099</v>
      </c>
      <c r="Z1445" t="str">
        <f t="shared" si="44"/>
        <v/>
      </c>
      <c r="AA1445" t="str">
        <f t="shared" si="45"/>
        <v/>
      </c>
      <c r="AB1445" t="s">
        <v>12845</v>
      </c>
      <c r="AC1445" t="s">
        <v>12845</v>
      </c>
      <c r="AD1445" t="s">
        <v>12846</v>
      </c>
      <c r="AE1445" s="1" t="s">
        <v>12847</v>
      </c>
      <c r="AF1445">
        <v>4365</v>
      </c>
    </row>
    <row r="1446" spans="1:32" x14ac:dyDescent="0.2">
      <c r="A1446">
        <v>1.00392889976501</v>
      </c>
      <c r="B1446">
        <v>0.82961010932922397</v>
      </c>
      <c r="C1446">
        <v>0.88681989908218395</v>
      </c>
      <c r="D1446">
        <v>0.99969470500946001</v>
      </c>
      <c r="E1446">
        <v>1.08933258056641</v>
      </c>
      <c r="F1446">
        <v>0.72183799743652299</v>
      </c>
      <c r="G1446">
        <v>0.71748417615890503</v>
      </c>
      <c r="H1446">
        <v>0.74939656257629395</v>
      </c>
      <c r="I1446">
        <v>0.910036981105804</v>
      </c>
      <c r="J1446">
        <v>0.854622542858124</v>
      </c>
      <c r="K1446">
        <v>12</v>
      </c>
      <c r="L1446">
        <v>12</v>
      </c>
      <c r="M1446">
        <v>12</v>
      </c>
      <c r="N1446">
        <v>27.9</v>
      </c>
      <c r="O1446">
        <v>27.9</v>
      </c>
      <c r="P1446">
        <v>27.9</v>
      </c>
      <c r="Q1446">
        <v>64.472999999999999</v>
      </c>
      <c r="R1446">
        <v>0</v>
      </c>
      <c r="S1446">
        <v>64.691999999999993</v>
      </c>
      <c r="T1446">
        <v>214820000</v>
      </c>
      <c r="U1446">
        <v>15</v>
      </c>
      <c r="V1446">
        <v>1.6609334598641099</v>
      </c>
      <c r="W1446">
        <v>6.4336448598130799E-2</v>
      </c>
      <c r="X1446">
        <v>-0.171201586723328</v>
      </c>
      <c r="Y1446">
        <v>-2.8394436413971298</v>
      </c>
      <c r="Z1446" t="str">
        <f t="shared" si="44"/>
        <v/>
      </c>
      <c r="AA1446" t="str">
        <f t="shared" si="45"/>
        <v/>
      </c>
      <c r="AB1446" t="s">
        <v>9285</v>
      </c>
      <c r="AC1446" t="s">
        <v>9285</v>
      </c>
      <c r="AD1446" t="s">
        <v>9286</v>
      </c>
      <c r="AE1446" s="1" t="s">
        <v>9287</v>
      </c>
      <c r="AF1446">
        <v>3174</v>
      </c>
    </row>
    <row r="1447" spans="1:32" x14ac:dyDescent="0.2">
      <c r="A1447">
        <v>5.5391907691955602</v>
      </c>
      <c r="B1447">
        <v>5.59517574310303</v>
      </c>
      <c r="C1447">
        <v>5.3363757133483896</v>
      </c>
      <c r="D1447">
        <v>5.4954509735107404</v>
      </c>
      <c r="E1447">
        <v>5.3542375564575204</v>
      </c>
      <c r="F1447">
        <v>5.2707481384277299</v>
      </c>
      <c r="G1447">
        <v>5.2937760353088397</v>
      </c>
      <c r="H1447">
        <v>5.3774271011352504</v>
      </c>
      <c r="I1447">
        <v>5.4234919548034703</v>
      </c>
      <c r="J1447">
        <v>5.0990424156189</v>
      </c>
      <c r="K1447">
        <v>38</v>
      </c>
      <c r="L1447">
        <v>27</v>
      </c>
      <c r="M1447">
        <v>25</v>
      </c>
      <c r="N1447">
        <v>58.4</v>
      </c>
      <c r="O1447">
        <v>44.4</v>
      </c>
      <c r="P1447">
        <v>43</v>
      </c>
      <c r="Q1447">
        <v>69.412000000000006</v>
      </c>
      <c r="R1447">
        <v>0</v>
      </c>
      <c r="S1447">
        <v>220.45</v>
      </c>
      <c r="T1447">
        <v>10323000000</v>
      </c>
      <c r="U1447">
        <v>86</v>
      </c>
      <c r="V1447">
        <v>1.2718263262137499</v>
      </c>
      <c r="W1447">
        <v>0.117745501285347</v>
      </c>
      <c r="X1447">
        <v>-0.171189022064208</v>
      </c>
      <c r="Y1447">
        <v>-2.2629234330785502</v>
      </c>
      <c r="Z1447" t="str">
        <f t="shared" si="44"/>
        <v/>
      </c>
      <c r="AA1447" t="str">
        <f t="shared" si="45"/>
        <v/>
      </c>
      <c r="AB1447" t="s">
        <v>2921</v>
      </c>
      <c r="AC1447" t="s">
        <v>2921</v>
      </c>
      <c r="AD1447" t="s">
        <v>2922</v>
      </c>
      <c r="AE1447" s="1" t="s">
        <v>2923</v>
      </c>
      <c r="AF1447">
        <v>1060</v>
      </c>
    </row>
    <row r="1448" spans="1:32" x14ac:dyDescent="0.2">
      <c r="A1448">
        <v>0.97068214416503895</v>
      </c>
      <c r="B1448">
        <v>1.5010418891906701</v>
      </c>
      <c r="C1448">
        <v>1.3487478494644201</v>
      </c>
      <c r="D1448">
        <v>1.4672160148620601</v>
      </c>
      <c r="E1448">
        <v>1.35313737392426</v>
      </c>
      <c r="F1448">
        <v>0.71380949020385698</v>
      </c>
      <c r="G1448">
        <v>0.99376696348190297</v>
      </c>
      <c r="H1448">
        <v>1.13463890552521</v>
      </c>
      <c r="I1448">
        <v>1.4889268875122099</v>
      </c>
      <c r="J1448">
        <v>1.45390248298645</v>
      </c>
      <c r="K1448">
        <v>10</v>
      </c>
      <c r="L1448">
        <v>10</v>
      </c>
      <c r="M1448">
        <v>10</v>
      </c>
      <c r="N1448">
        <v>37.799999999999997</v>
      </c>
      <c r="O1448">
        <v>37.799999999999997</v>
      </c>
      <c r="P1448">
        <v>37.799999999999997</v>
      </c>
      <c r="Q1448">
        <v>42.314999999999998</v>
      </c>
      <c r="R1448">
        <v>0</v>
      </c>
      <c r="S1448">
        <v>52.192</v>
      </c>
      <c r="T1448">
        <v>256410000</v>
      </c>
      <c r="U1448">
        <v>17</v>
      </c>
      <c r="V1448">
        <v>0.45346675439447398</v>
      </c>
      <c r="W1448">
        <v>0.51725555226532405</v>
      </c>
      <c r="X1448">
        <v>-0.17115610837936401</v>
      </c>
      <c r="Y1448">
        <v>-0.98820954914553305</v>
      </c>
      <c r="Z1448" t="str">
        <f t="shared" si="44"/>
        <v/>
      </c>
      <c r="AA1448" t="str">
        <f t="shared" si="45"/>
        <v/>
      </c>
      <c r="AB1448" t="s">
        <v>16044</v>
      </c>
      <c r="AC1448" t="s">
        <v>16044</v>
      </c>
      <c r="AD1448" t="s">
        <v>16045</v>
      </c>
      <c r="AE1448" s="1" t="s">
        <v>16046</v>
      </c>
      <c r="AF1448">
        <v>5432</v>
      </c>
    </row>
    <row r="1449" spans="1:32" x14ac:dyDescent="0.2">
      <c r="A1449">
        <v>2.9393396377563499</v>
      </c>
      <c r="B1449">
        <v>2.4551923274993901</v>
      </c>
      <c r="C1449">
        <v>2.8101072311401398</v>
      </c>
      <c r="D1449">
        <v>2.4360306262970002</v>
      </c>
      <c r="E1449">
        <v>2.4038527011871298</v>
      </c>
      <c r="F1449">
        <v>2.5036811828613299</v>
      </c>
      <c r="G1449">
        <v>2.5013182163238499</v>
      </c>
      <c r="H1449">
        <v>2.6082963943481401</v>
      </c>
      <c r="I1449">
        <v>2.41012763977051</v>
      </c>
      <c r="J1449">
        <v>2.16697478294373</v>
      </c>
      <c r="K1449">
        <v>7</v>
      </c>
      <c r="L1449">
        <v>7</v>
      </c>
      <c r="M1449">
        <v>7</v>
      </c>
      <c r="N1449">
        <v>53.1</v>
      </c>
      <c r="O1449">
        <v>53.1</v>
      </c>
      <c r="P1449">
        <v>53.1</v>
      </c>
      <c r="Q1449">
        <v>21.498000000000001</v>
      </c>
      <c r="R1449">
        <v>0</v>
      </c>
      <c r="S1449">
        <v>17.702999999999999</v>
      </c>
      <c r="T1449">
        <v>479640000</v>
      </c>
      <c r="U1449">
        <v>11</v>
      </c>
      <c r="V1449">
        <v>0.62570203555750104</v>
      </c>
      <c r="W1449">
        <v>0.37606699232379598</v>
      </c>
      <c r="X1449">
        <v>-0.17082486152648901</v>
      </c>
      <c r="Y1449">
        <v>-1.2789779465878</v>
      </c>
      <c r="Z1449" t="str">
        <f t="shared" si="44"/>
        <v/>
      </c>
      <c r="AA1449" t="str">
        <f t="shared" si="45"/>
        <v/>
      </c>
      <c r="AB1449" t="s">
        <v>12611</v>
      </c>
      <c r="AC1449" t="s">
        <v>12611</v>
      </c>
      <c r="AD1449" t="s">
        <v>12612</v>
      </c>
      <c r="AE1449" s="1" t="s">
        <v>12613</v>
      </c>
      <c r="AF1449">
        <v>4288</v>
      </c>
    </row>
    <row r="1450" spans="1:32" x14ac:dyDescent="0.2">
      <c r="A1450">
        <v>4.8626055717468297</v>
      </c>
      <c r="B1450">
        <v>4.1810431480407697</v>
      </c>
      <c r="C1450">
        <v>4.5928435325622603</v>
      </c>
      <c r="D1450">
        <v>5.0033931732177699</v>
      </c>
      <c r="E1450">
        <v>4.7243938446044904</v>
      </c>
      <c r="F1450">
        <v>4.3552327156066903</v>
      </c>
      <c r="G1450">
        <v>4.4789834022521999</v>
      </c>
      <c r="H1450">
        <v>4.4233336448669398</v>
      </c>
      <c r="I1450">
        <v>4.8955602645873997</v>
      </c>
      <c r="J1450">
        <v>4.3579387664794904</v>
      </c>
      <c r="K1450">
        <v>24</v>
      </c>
      <c r="L1450">
        <v>24</v>
      </c>
      <c r="M1450">
        <v>24</v>
      </c>
      <c r="N1450">
        <v>49.2</v>
      </c>
      <c r="O1450">
        <v>49.2</v>
      </c>
      <c r="P1450">
        <v>49.2</v>
      </c>
      <c r="Q1450">
        <v>54.012999999999998</v>
      </c>
      <c r="R1450">
        <v>0</v>
      </c>
      <c r="S1450">
        <v>179.08</v>
      </c>
      <c r="T1450">
        <v>4766200000</v>
      </c>
      <c r="U1450">
        <v>75</v>
      </c>
      <c r="V1450">
        <v>0.45172544146367899</v>
      </c>
      <c r="W1450">
        <v>0.51871673565937304</v>
      </c>
      <c r="X1450">
        <v>-0.17064609527587901</v>
      </c>
      <c r="Y1450">
        <v>-0.98514389042093498</v>
      </c>
      <c r="Z1450" t="str">
        <f t="shared" si="44"/>
        <v/>
      </c>
      <c r="AA1450" t="str">
        <f t="shared" si="45"/>
        <v/>
      </c>
      <c r="AB1450" t="s">
        <v>2857</v>
      </c>
      <c r="AC1450" t="s">
        <v>2857</v>
      </c>
      <c r="AD1450" t="s">
        <v>2858</v>
      </c>
      <c r="AE1450" s="1" t="s">
        <v>2859</v>
      </c>
      <c r="AF1450">
        <v>1039</v>
      </c>
    </row>
    <row r="1451" spans="1:32" x14ac:dyDescent="0.2">
      <c r="A1451">
        <v>5.4223504066467303</v>
      </c>
      <c r="B1451">
        <v>4.5700092315673801</v>
      </c>
      <c r="C1451">
        <v>5.34889936447144</v>
      </c>
      <c r="D1451">
        <v>5.28757619857788</v>
      </c>
      <c r="E1451">
        <v>5.1716799736022896</v>
      </c>
      <c r="F1451">
        <v>4.8928871154785201</v>
      </c>
      <c r="G1451">
        <v>4.9838290214538601</v>
      </c>
      <c r="H1451">
        <v>5.1009068489074698</v>
      </c>
      <c r="I1451">
        <v>4.9385280609130904</v>
      </c>
      <c r="J1451">
        <v>5.0319700241088903</v>
      </c>
      <c r="K1451">
        <v>18</v>
      </c>
      <c r="L1451">
        <v>17</v>
      </c>
      <c r="M1451">
        <v>17</v>
      </c>
      <c r="N1451">
        <v>35.200000000000003</v>
      </c>
      <c r="O1451">
        <v>33.299999999999997</v>
      </c>
      <c r="P1451">
        <v>33.299999999999997</v>
      </c>
      <c r="Q1451">
        <v>46.436999999999998</v>
      </c>
      <c r="R1451">
        <v>0</v>
      </c>
      <c r="S1451">
        <v>151.75</v>
      </c>
      <c r="T1451">
        <v>6030200000</v>
      </c>
      <c r="U1451">
        <v>49</v>
      </c>
      <c r="V1451">
        <v>0.50837258507969196</v>
      </c>
      <c r="W1451">
        <v>0.46493899039950498</v>
      </c>
      <c r="X1451">
        <v>-0.170478820800781</v>
      </c>
      <c r="Y1451">
        <v>-1.0834251565895301</v>
      </c>
      <c r="Z1451" t="str">
        <f t="shared" si="44"/>
        <v/>
      </c>
      <c r="AA1451" t="str">
        <f t="shared" si="45"/>
        <v/>
      </c>
      <c r="AB1451" t="s">
        <v>538</v>
      </c>
      <c r="AC1451" t="s">
        <v>539</v>
      </c>
      <c r="AD1451" t="s">
        <v>540</v>
      </c>
      <c r="AE1451" s="1" t="s">
        <v>541</v>
      </c>
      <c r="AF1451">
        <v>277</v>
      </c>
    </row>
    <row r="1452" spans="1:32" x14ac:dyDescent="0.2">
      <c r="A1452">
        <v>-2.49623823165894</v>
      </c>
      <c r="B1452">
        <v>-1.72383213043213</v>
      </c>
      <c r="C1452">
        <v>-2.1627261638641402</v>
      </c>
      <c r="D1452">
        <v>-2.5921869277954102</v>
      </c>
      <c r="E1452">
        <v>-2.15495800971985</v>
      </c>
      <c r="F1452">
        <v>-2.8183219432830802</v>
      </c>
      <c r="G1452">
        <v>-2.5381009578704798</v>
      </c>
      <c r="H1452">
        <v>-2.7893700599670401</v>
      </c>
      <c r="I1452">
        <v>-1.6224120855331401</v>
      </c>
      <c r="J1452">
        <v>-2.2138087749481201</v>
      </c>
      <c r="K1452">
        <v>2</v>
      </c>
      <c r="L1452">
        <v>2</v>
      </c>
      <c r="M1452">
        <v>2</v>
      </c>
      <c r="N1452">
        <v>0.6</v>
      </c>
      <c r="O1452">
        <v>0.6</v>
      </c>
      <c r="P1452">
        <v>0.6</v>
      </c>
      <c r="Q1452">
        <v>480.4</v>
      </c>
      <c r="R1452">
        <v>6.0459000000000001E-4</v>
      </c>
      <c r="S1452">
        <v>2.7471000000000001</v>
      </c>
      <c r="T1452">
        <v>60728000</v>
      </c>
      <c r="U1452">
        <v>2</v>
      </c>
      <c r="V1452">
        <v>0.26368255798440199</v>
      </c>
      <c r="W1452">
        <v>0.70465255905511803</v>
      </c>
      <c r="X1452">
        <v>-0.17041447162628201</v>
      </c>
      <c r="Y1452">
        <v>-0.63219225404850699</v>
      </c>
      <c r="Z1452" t="str">
        <f t="shared" si="44"/>
        <v/>
      </c>
      <c r="AA1452" t="str">
        <f t="shared" si="45"/>
        <v/>
      </c>
      <c r="AB1452" t="s">
        <v>6530</v>
      </c>
      <c r="AC1452" t="s">
        <v>6530</v>
      </c>
      <c r="AD1452" t="s">
        <v>6531</v>
      </c>
      <c r="AE1452" s="1" t="s">
        <v>6532</v>
      </c>
      <c r="AF1452">
        <v>2251</v>
      </c>
    </row>
    <row r="1453" spans="1:32" x14ac:dyDescent="0.2">
      <c r="A1453">
        <v>-1.2550436258316</v>
      </c>
      <c r="B1453">
        <v>-1.45794665813446</v>
      </c>
      <c r="C1453">
        <v>-1.37531161308289</v>
      </c>
      <c r="D1453">
        <v>-1.1084623336792001</v>
      </c>
      <c r="E1453">
        <v>-1.3531845808029199</v>
      </c>
      <c r="F1453">
        <v>-1.49351263046265</v>
      </c>
      <c r="G1453">
        <v>-1.4994963407516499</v>
      </c>
      <c r="H1453">
        <v>-1.4688650369644201</v>
      </c>
      <c r="I1453">
        <v>-1.5155729055404701</v>
      </c>
      <c r="J1453">
        <v>-1.4241698980331401</v>
      </c>
      <c r="K1453">
        <v>4</v>
      </c>
      <c r="L1453">
        <v>4</v>
      </c>
      <c r="M1453">
        <v>4</v>
      </c>
      <c r="N1453">
        <v>23.3</v>
      </c>
      <c r="O1453">
        <v>23.3</v>
      </c>
      <c r="P1453">
        <v>23.3</v>
      </c>
      <c r="Q1453">
        <v>25.858000000000001</v>
      </c>
      <c r="R1453">
        <v>0</v>
      </c>
      <c r="S1453">
        <v>15.532999999999999</v>
      </c>
      <c r="T1453">
        <v>46989000</v>
      </c>
      <c r="U1453">
        <v>4</v>
      </c>
      <c r="V1453">
        <v>1.6010983557206999</v>
      </c>
      <c r="W1453">
        <v>7.0146853146853205E-2</v>
      </c>
      <c r="X1453">
        <v>-0.17033360004425099</v>
      </c>
      <c r="Y1453">
        <v>-2.7500905684022401</v>
      </c>
      <c r="Z1453" t="str">
        <f t="shared" si="44"/>
        <v/>
      </c>
      <c r="AA1453" t="str">
        <f t="shared" si="45"/>
        <v/>
      </c>
      <c r="AB1453" t="s">
        <v>12635</v>
      </c>
      <c r="AC1453" t="s">
        <v>12635</v>
      </c>
      <c r="AD1453" t="s">
        <v>12636</v>
      </c>
      <c r="AE1453" s="1" t="s">
        <v>12637</v>
      </c>
      <c r="AF1453">
        <v>4296</v>
      </c>
    </row>
    <row r="1454" spans="1:32" x14ac:dyDescent="0.2">
      <c r="A1454">
        <v>-3.8764064311981201</v>
      </c>
      <c r="B1454">
        <v>-4.1700997352600098</v>
      </c>
      <c r="C1454">
        <v>-3.8764941692352299</v>
      </c>
      <c r="D1454">
        <v>-4.1097579002380398</v>
      </c>
      <c r="E1454">
        <v>-3.9230661392211901</v>
      </c>
      <c r="F1454">
        <v>-4.4070448875427202</v>
      </c>
      <c r="G1454">
        <v>-4.0508289337158203</v>
      </c>
      <c r="H1454">
        <v>-4.1445059776306197</v>
      </c>
      <c r="I1454">
        <v>-4.1602320671081499</v>
      </c>
      <c r="J1454">
        <v>-4.0448546409606898</v>
      </c>
      <c r="K1454">
        <v>2</v>
      </c>
      <c r="L1454">
        <v>2</v>
      </c>
      <c r="M1454">
        <v>2</v>
      </c>
      <c r="N1454">
        <v>22.8</v>
      </c>
      <c r="O1454">
        <v>22.8</v>
      </c>
      <c r="P1454">
        <v>22.8</v>
      </c>
      <c r="Q1454">
        <v>19.760000000000002</v>
      </c>
      <c r="R1454">
        <v>0</v>
      </c>
      <c r="S1454">
        <v>4.8852000000000002</v>
      </c>
      <c r="T1454">
        <v>17693000</v>
      </c>
      <c r="U1454">
        <v>2</v>
      </c>
      <c r="V1454">
        <v>1.0163100981597299</v>
      </c>
      <c r="W1454">
        <v>0.18123230309072799</v>
      </c>
      <c r="X1454">
        <v>-0.170328426361084</v>
      </c>
      <c r="Y1454">
        <v>-1.8839794756175201</v>
      </c>
      <c r="Z1454" t="str">
        <f t="shared" si="44"/>
        <v/>
      </c>
      <c r="AA1454" t="str">
        <f t="shared" si="45"/>
        <v/>
      </c>
      <c r="AB1454" t="s">
        <v>11785</v>
      </c>
      <c r="AC1454" t="s">
        <v>11785</v>
      </c>
      <c r="AD1454" t="s">
        <v>11786</v>
      </c>
      <c r="AE1454" s="1" t="s">
        <v>11787</v>
      </c>
      <c r="AF1454">
        <v>4013</v>
      </c>
    </row>
    <row r="1455" spans="1:32" x14ac:dyDescent="0.2">
      <c r="A1455">
        <v>2.9934184551239</v>
      </c>
      <c r="B1455">
        <v>1.99851930141449</v>
      </c>
      <c r="C1455">
        <v>2.7662951946258501</v>
      </c>
      <c r="D1455">
        <v>2.93029761314392</v>
      </c>
      <c r="E1455">
        <v>3.0248496532440199</v>
      </c>
      <c r="F1455">
        <v>2.4677886962890598</v>
      </c>
      <c r="G1455">
        <v>2.5593748092651398</v>
      </c>
      <c r="H1455">
        <v>2.5419437885284402</v>
      </c>
      <c r="I1455">
        <v>2.6375718116760298</v>
      </c>
      <c r="J1455">
        <v>2.6577270030975302</v>
      </c>
      <c r="K1455">
        <v>12</v>
      </c>
      <c r="L1455">
        <v>12</v>
      </c>
      <c r="M1455">
        <v>12</v>
      </c>
      <c r="N1455">
        <v>70.400000000000006</v>
      </c>
      <c r="O1455">
        <v>70.400000000000006</v>
      </c>
      <c r="P1455">
        <v>70.400000000000006</v>
      </c>
      <c r="Q1455">
        <v>19.856000000000002</v>
      </c>
      <c r="R1455">
        <v>0</v>
      </c>
      <c r="S1455">
        <v>42.255000000000003</v>
      </c>
      <c r="T1455">
        <v>1160400000</v>
      </c>
      <c r="U1455">
        <v>20</v>
      </c>
      <c r="V1455">
        <v>0.38954163770761102</v>
      </c>
      <c r="W1455">
        <v>0.57645073549819603</v>
      </c>
      <c r="X1455">
        <v>-0.16979482173919699</v>
      </c>
      <c r="Y1455">
        <v>-0.87356704030300802</v>
      </c>
      <c r="Z1455" t="str">
        <f t="shared" si="44"/>
        <v/>
      </c>
      <c r="AA1455" t="str">
        <f t="shared" si="45"/>
        <v/>
      </c>
      <c r="AB1455" t="s">
        <v>9763</v>
      </c>
      <c r="AC1455" t="s">
        <v>9763</v>
      </c>
      <c r="AD1455" t="s">
        <v>9764</v>
      </c>
      <c r="AE1455" s="1" t="s">
        <v>9765</v>
      </c>
      <c r="AF1455">
        <v>3334</v>
      </c>
    </row>
    <row r="1456" spans="1:32" x14ac:dyDescent="0.2">
      <c r="A1456">
        <v>2.23924660682678</v>
      </c>
      <c r="B1456">
        <v>1.8059718608856199</v>
      </c>
      <c r="C1456">
        <v>2.16540575027466</v>
      </c>
      <c r="D1456">
        <v>2.0286221504211399</v>
      </c>
      <c r="E1456">
        <v>2.18984079360962</v>
      </c>
      <c r="F1456">
        <v>1.50467228889465</v>
      </c>
      <c r="G1456">
        <v>2.1841900348663299</v>
      </c>
      <c r="H1456">
        <v>1.8813730478286701</v>
      </c>
      <c r="I1456">
        <v>2.0339946746826199</v>
      </c>
      <c r="J1456">
        <v>1.9759722948074301</v>
      </c>
      <c r="K1456">
        <v>28</v>
      </c>
      <c r="L1456">
        <v>2</v>
      </c>
      <c r="M1456">
        <v>2</v>
      </c>
      <c r="N1456">
        <v>69.3</v>
      </c>
      <c r="O1456">
        <v>9.1</v>
      </c>
      <c r="P1456">
        <v>9.1</v>
      </c>
      <c r="Q1456">
        <v>49.895000000000003</v>
      </c>
      <c r="R1456">
        <v>0</v>
      </c>
      <c r="S1456">
        <v>39.92</v>
      </c>
      <c r="T1456">
        <v>1201100000</v>
      </c>
      <c r="U1456">
        <v>19</v>
      </c>
      <c r="V1456">
        <v>0.59473922694044901</v>
      </c>
      <c r="W1456">
        <v>0.39828204261075401</v>
      </c>
      <c r="X1456">
        <v>-0.169776964187622</v>
      </c>
      <c r="Y1456">
        <v>-1.2282775915895801</v>
      </c>
      <c r="Z1456" t="str">
        <f t="shared" si="44"/>
        <v/>
      </c>
      <c r="AA1456" t="str">
        <f t="shared" si="45"/>
        <v/>
      </c>
      <c r="AB1456" t="s">
        <v>12316</v>
      </c>
      <c r="AC1456" t="s">
        <v>12316</v>
      </c>
      <c r="AD1456" t="s">
        <v>12317</v>
      </c>
      <c r="AE1456" s="1" t="s">
        <v>12318</v>
      </c>
      <c r="AF1456">
        <v>4189</v>
      </c>
    </row>
    <row r="1457" spans="1:32" x14ac:dyDescent="0.2">
      <c r="A1457">
        <v>3.0797998905181898</v>
      </c>
      <c r="B1457">
        <v>3.07587790489197</v>
      </c>
      <c r="C1457">
        <v>3.3079762458801301</v>
      </c>
      <c r="D1457">
        <v>3.1250526905059801</v>
      </c>
      <c r="E1457">
        <v>3.07307052612305</v>
      </c>
      <c r="F1457">
        <v>2.87943434715271</v>
      </c>
      <c r="G1457">
        <v>2.9524176120758101</v>
      </c>
      <c r="H1457">
        <v>2.9257502555847199</v>
      </c>
      <c r="I1457">
        <v>2.9461691379547101</v>
      </c>
      <c r="J1457">
        <v>3.1097509860992401</v>
      </c>
      <c r="K1457">
        <v>11</v>
      </c>
      <c r="L1457">
        <v>11</v>
      </c>
      <c r="M1457">
        <v>9</v>
      </c>
      <c r="N1457">
        <v>85.2</v>
      </c>
      <c r="O1457">
        <v>85.2</v>
      </c>
      <c r="P1457">
        <v>80.5</v>
      </c>
      <c r="Q1457">
        <v>16.837</v>
      </c>
      <c r="R1457">
        <v>0</v>
      </c>
      <c r="S1457">
        <v>68.168999999999997</v>
      </c>
      <c r="T1457">
        <v>6347400000</v>
      </c>
      <c r="U1457">
        <v>58</v>
      </c>
      <c r="V1457">
        <v>1.67073668296907</v>
      </c>
      <c r="W1457">
        <v>6.3766037735849102E-2</v>
      </c>
      <c r="X1457">
        <v>-0.16965098381042501</v>
      </c>
      <c r="Y1457">
        <v>-2.85412152802285</v>
      </c>
      <c r="Z1457" t="str">
        <f t="shared" si="44"/>
        <v/>
      </c>
      <c r="AA1457" t="str">
        <f t="shared" si="45"/>
        <v/>
      </c>
      <c r="AB1457" t="s">
        <v>2619</v>
      </c>
      <c r="AC1457" t="s">
        <v>2620</v>
      </c>
      <c r="AF1457">
        <v>961</v>
      </c>
    </row>
    <row r="1458" spans="1:32" x14ac:dyDescent="0.2">
      <c r="A1458">
        <v>-2.8757367134094198</v>
      </c>
      <c r="B1458">
        <v>-2.5421526432037398</v>
      </c>
      <c r="C1458">
        <v>-2.8525688648223899</v>
      </c>
      <c r="D1458">
        <v>-2.4437851905822798</v>
      </c>
      <c r="E1458">
        <v>-2.4466345310211199</v>
      </c>
      <c r="F1458">
        <v>-3.2090497016906698</v>
      </c>
      <c r="G1458">
        <v>-2.95390820503235</v>
      </c>
      <c r="H1458">
        <v>-2.8634395599365199</v>
      </c>
      <c r="I1458">
        <v>-2.5614881515502899</v>
      </c>
      <c r="J1458">
        <v>-2.4191353321075399</v>
      </c>
      <c r="K1458">
        <v>2</v>
      </c>
      <c r="L1458">
        <v>2</v>
      </c>
      <c r="M1458">
        <v>2</v>
      </c>
      <c r="N1458">
        <v>8.9</v>
      </c>
      <c r="O1458">
        <v>8.9</v>
      </c>
      <c r="P1458">
        <v>8.9</v>
      </c>
      <c r="Q1458">
        <v>39.835999999999999</v>
      </c>
      <c r="R1458">
        <v>0</v>
      </c>
      <c r="S1458">
        <v>4.0621</v>
      </c>
      <c r="T1458">
        <v>19391000</v>
      </c>
      <c r="U1458">
        <v>2</v>
      </c>
      <c r="V1458">
        <v>0.45521343088175997</v>
      </c>
      <c r="W1458">
        <v>0.51546381969157795</v>
      </c>
      <c r="X1458">
        <v>-0.16922860145568899</v>
      </c>
      <c r="Y1458">
        <v>-0.99128165365965804</v>
      </c>
      <c r="Z1458" t="str">
        <f t="shared" si="44"/>
        <v/>
      </c>
      <c r="AA1458" t="str">
        <f t="shared" si="45"/>
        <v/>
      </c>
      <c r="AB1458" t="s">
        <v>14096</v>
      </c>
      <c r="AC1458" t="s">
        <v>14096</v>
      </c>
      <c r="AD1458" t="s">
        <v>14097</v>
      </c>
      <c r="AE1458" s="1" t="s">
        <v>14098</v>
      </c>
      <c r="AF1458">
        <v>4781</v>
      </c>
    </row>
    <row r="1459" spans="1:32" x14ac:dyDescent="0.2">
      <c r="A1459">
        <v>2.0478892326354998</v>
      </c>
      <c r="B1459">
        <v>2.1442942619323699</v>
      </c>
      <c r="C1459">
        <v>1.93610167503357</v>
      </c>
      <c r="D1459">
        <v>2.0233736038207999</v>
      </c>
      <c r="E1459">
        <v>2.1781301498413099</v>
      </c>
      <c r="F1459">
        <v>1.84261763095856</v>
      </c>
      <c r="G1459">
        <v>1.9593324661254901</v>
      </c>
      <c r="H1459">
        <v>1.6868920326232899</v>
      </c>
      <c r="I1459">
        <v>1.9696244001388601</v>
      </c>
      <c r="J1459">
        <v>2.0260074138641402</v>
      </c>
      <c r="K1459">
        <v>12</v>
      </c>
      <c r="L1459">
        <v>12</v>
      </c>
      <c r="M1459">
        <v>12</v>
      </c>
      <c r="N1459">
        <v>45.1</v>
      </c>
      <c r="O1459">
        <v>45.1</v>
      </c>
      <c r="P1459">
        <v>45.1</v>
      </c>
      <c r="Q1459">
        <v>41.268000000000001</v>
      </c>
      <c r="R1459">
        <v>0</v>
      </c>
      <c r="S1459">
        <v>78.290999999999997</v>
      </c>
      <c r="T1459">
        <v>913040000</v>
      </c>
      <c r="U1459">
        <v>23</v>
      </c>
      <c r="V1459">
        <v>1.2787751825296301</v>
      </c>
      <c r="W1459">
        <v>0.116175483870968</v>
      </c>
      <c r="X1459">
        <v>-0.169062995910644</v>
      </c>
      <c r="Y1459">
        <v>-2.2731752699626102</v>
      </c>
      <c r="Z1459" t="str">
        <f t="shared" si="44"/>
        <v/>
      </c>
      <c r="AA1459" t="str">
        <f t="shared" si="45"/>
        <v/>
      </c>
      <c r="AB1459" t="s">
        <v>4988</v>
      </c>
      <c r="AC1459" t="s">
        <v>4988</v>
      </c>
      <c r="AD1459" t="s">
        <v>4989</v>
      </c>
      <c r="AE1459" s="1" t="s">
        <v>4990</v>
      </c>
      <c r="AF1459">
        <v>1737</v>
      </c>
    </row>
    <row r="1460" spans="1:32" x14ac:dyDescent="0.2">
      <c r="A1460">
        <v>-3.0159153938293501</v>
      </c>
      <c r="B1460">
        <v>-3.1942105293273899</v>
      </c>
      <c r="C1460">
        <v>-3.3308489322662398</v>
      </c>
      <c r="D1460">
        <v>-3.5364110469818102</v>
      </c>
      <c r="E1460">
        <v>-3.2979800701141402</v>
      </c>
      <c r="F1460">
        <v>-3.3529920578002899</v>
      </c>
      <c r="G1460">
        <v>-3.2319741249084499</v>
      </c>
      <c r="H1460">
        <v>-3.4489560127258301</v>
      </c>
      <c r="I1460">
        <v>-3.5850315093994101</v>
      </c>
      <c r="J1460">
        <v>-3.6003069877624498</v>
      </c>
      <c r="K1460">
        <v>2</v>
      </c>
      <c r="L1460">
        <v>2</v>
      </c>
      <c r="M1460">
        <v>2</v>
      </c>
      <c r="N1460">
        <v>19.600000000000001</v>
      </c>
      <c r="O1460">
        <v>19.600000000000001</v>
      </c>
      <c r="P1460">
        <v>19.600000000000001</v>
      </c>
      <c r="Q1460">
        <v>18.262</v>
      </c>
      <c r="R1460">
        <v>0</v>
      </c>
      <c r="S1460">
        <v>15.499000000000001</v>
      </c>
      <c r="T1460">
        <v>15658000</v>
      </c>
      <c r="U1460">
        <v>3</v>
      </c>
      <c r="V1460">
        <v>0.78403867770739499</v>
      </c>
      <c r="W1460">
        <v>0.278900081234769</v>
      </c>
      <c r="X1460">
        <v>-0.168778944015503</v>
      </c>
      <c r="Y1460">
        <v>-1.5305063660248199</v>
      </c>
      <c r="Z1460" t="str">
        <f t="shared" si="44"/>
        <v/>
      </c>
      <c r="AA1460" t="str">
        <f t="shared" si="45"/>
        <v/>
      </c>
      <c r="AB1460" t="s">
        <v>8522</v>
      </c>
      <c r="AC1460" t="s">
        <v>8522</v>
      </c>
      <c r="AD1460" t="s">
        <v>8523</v>
      </c>
      <c r="AE1460" s="1" t="s">
        <v>8524</v>
      </c>
      <c r="AF1460">
        <v>2916</v>
      </c>
    </row>
    <row r="1461" spans="1:32" x14ac:dyDescent="0.2">
      <c r="A1461">
        <v>-3.4881327152252202</v>
      </c>
      <c r="B1461">
        <v>-2.9655992984771702</v>
      </c>
      <c r="C1461">
        <v>-3.2737810611724898</v>
      </c>
      <c r="D1461">
        <v>-3.4446163177490199</v>
      </c>
      <c r="E1461">
        <v>-3.27938580513</v>
      </c>
      <c r="F1461">
        <v>-3.25784134864807</v>
      </c>
      <c r="G1461">
        <v>-3.5933923721313499</v>
      </c>
      <c r="H1461">
        <v>-3.2590434551239</v>
      </c>
      <c r="I1461">
        <v>-3.7980394363403298</v>
      </c>
      <c r="J1461">
        <v>-3.3866846561431898</v>
      </c>
      <c r="K1461">
        <v>2</v>
      </c>
      <c r="L1461">
        <v>2</v>
      </c>
      <c r="M1461">
        <v>2</v>
      </c>
      <c r="N1461">
        <v>3.7</v>
      </c>
      <c r="O1461">
        <v>3.7</v>
      </c>
      <c r="P1461">
        <v>3.7</v>
      </c>
      <c r="Q1461">
        <v>77.054000000000002</v>
      </c>
      <c r="R1461">
        <v>0</v>
      </c>
      <c r="S1461">
        <v>4.5324999999999998</v>
      </c>
      <c r="T1461">
        <v>16770000</v>
      </c>
      <c r="U1461">
        <v>2</v>
      </c>
      <c r="V1461">
        <v>0.58488712220894201</v>
      </c>
      <c r="W1461">
        <v>0.40535073627844698</v>
      </c>
      <c r="X1461">
        <v>-0.168697214126587</v>
      </c>
      <c r="Y1461">
        <v>-1.21201938625609</v>
      </c>
      <c r="Z1461" t="str">
        <f t="shared" si="44"/>
        <v/>
      </c>
      <c r="AA1461" t="str">
        <f t="shared" si="45"/>
        <v/>
      </c>
      <c r="AB1461" t="s">
        <v>1536</v>
      </c>
      <c r="AC1461" t="s">
        <v>1536</v>
      </c>
      <c r="AD1461" t="s">
        <v>1537</v>
      </c>
      <c r="AE1461" s="1" t="s">
        <v>1538</v>
      </c>
      <c r="AF1461">
        <v>605</v>
      </c>
    </row>
    <row r="1462" spans="1:32" x14ac:dyDescent="0.2">
      <c r="A1462">
        <v>4.4745774269104004</v>
      </c>
      <c r="B1462">
        <v>4.3341712951660201</v>
      </c>
      <c r="C1462">
        <v>4.3147635459899902</v>
      </c>
      <c r="D1462">
        <v>4.5288829803466797</v>
      </c>
      <c r="E1462">
        <v>4.4174242019653303</v>
      </c>
      <c r="F1462">
        <v>4.1692171096801802</v>
      </c>
      <c r="G1462">
        <v>4.3654193878173801</v>
      </c>
      <c r="H1462">
        <v>4.1619014739990199</v>
      </c>
      <c r="I1462">
        <v>4.2100577354431197</v>
      </c>
      <c r="J1462">
        <v>4.3207297325134304</v>
      </c>
      <c r="K1462">
        <v>20</v>
      </c>
      <c r="L1462">
        <v>19</v>
      </c>
      <c r="M1462">
        <v>19</v>
      </c>
      <c r="N1462">
        <v>75.8</v>
      </c>
      <c r="O1462">
        <v>72.5</v>
      </c>
      <c r="P1462">
        <v>72.5</v>
      </c>
      <c r="Q1462">
        <v>26.788</v>
      </c>
      <c r="R1462">
        <v>0</v>
      </c>
      <c r="S1462">
        <v>198.4</v>
      </c>
      <c r="T1462">
        <v>4101700000</v>
      </c>
      <c r="U1462">
        <v>60</v>
      </c>
      <c r="V1462">
        <v>1.7058507552312601</v>
      </c>
      <c r="W1462">
        <v>6.1139489194498998E-2</v>
      </c>
      <c r="X1462">
        <v>-0.168498802185058</v>
      </c>
      <c r="Y1462">
        <v>-2.9067928793812401</v>
      </c>
      <c r="Z1462" t="str">
        <f t="shared" si="44"/>
        <v/>
      </c>
      <c r="AA1462" t="str">
        <f t="shared" si="45"/>
        <v/>
      </c>
      <c r="AB1462" t="s">
        <v>4897</v>
      </c>
      <c r="AC1462" t="s">
        <v>4898</v>
      </c>
      <c r="AD1462" t="s">
        <v>4899</v>
      </c>
      <c r="AE1462" s="1" t="s">
        <v>4900</v>
      </c>
      <c r="AF1462">
        <v>1708</v>
      </c>
    </row>
    <row r="1463" spans="1:32" x14ac:dyDescent="0.2">
      <c r="A1463">
        <v>2.7315576076507599</v>
      </c>
      <c r="B1463">
        <v>2.79953265190125</v>
      </c>
      <c r="C1463">
        <v>2.7736127376556401</v>
      </c>
      <c r="D1463">
        <v>2.8002192974090598</v>
      </c>
      <c r="E1463">
        <v>2.7775690555572501</v>
      </c>
      <c r="F1463">
        <v>2.4658625125885001</v>
      </c>
      <c r="G1463">
        <v>2.6485261917114298</v>
      </c>
      <c r="H1463">
        <v>2.6390087604522701</v>
      </c>
      <c r="I1463">
        <v>2.6699624061584499</v>
      </c>
      <c r="J1463">
        <v>2.61687159538269</v>
      </c>
      <c r="K1463">
        <v>16</v>
      </c>
      <c r="L1463">
        <v>15</v>
      </c>
      <c r="M1463">
        <v>15</v>
      </c>
      <c r="N1463">
        <v>45.8</v>
      </c>
      <c r="O1463">
        <v>44.4</v>
      </c>
      <c r="P1463">
        <v>44.4</v>
      </c>
      <c r="Q1463">
        <v>54.366</v>
      </c>
      <c r="R1463">
        <v>0</v>
      </c>
      <c r="S1463">
        <v>60.978000000000002</v>
      </c>
      <c r="T1463">
        <v>1236000000</v>
      </c>
      <c r="U1463">
        <v>31</v>
      </c>
      <c r="V1463">
        <v>2.6178062213064499</v>
      </c>
      <c r="W1463">
        <v>1.6475728155339799E-2</v>
      </c>
      <c r="X1463">
        <v>-0.168451976776123</v>
      </c>
      <c r="Y1463">
        <v>-4.3605141927431204</v>
      </c>
      <c r="Z1463" t="str">
        <f t="shared" si="44"/>
        <v/>
      </c>
      <c r="AA1463" t="str">
        <f t="shared" si="45"/>
        <v/>
      </c>
      <c r="AB1463" t="s">
        <v>1346</v>
      </c>
      <c r="AC1463" t="s">
        <v>1346</v>
      </c>
      <c r="AD1463" t="s">
        <v>1347</v>
      </c>
      <c r="AE1463" s="1" t="s">
        <v>1348</v>
      </c>
      <c r="AF1463">
        <v>541</v>
      </c>
    </row>
    <row r="1464" spans="1:32" x14ac:dyDescent="0.2">
      <c r="A1464">
        <v>-1.0635671615600599</v>
      </c>
      <c r="B1464">
        <v>-0.888208448886871</v>
      </c>
      <c r="C1464">
        <v>-1.25856733322144</v>
      </c>
      <c r="D1464">
        <v>-1.1802296638488801</v>
      </c>
      <c r="E1464">
        <v>-1.1533609628677399</v>
      </c>
      <c r="F1464">
        <v>-1.19687128067017</v>
      </c>
      <c r="G1464">
        <v>-1.22357857227325</v>
      </c>
      <c r="H1464">
        <v>-1.2807548046112101</v>
      </c>
      <c r="I1464">
        <v>-1.4413316249847401</v>
      </c>
      <c r="J1464">
        <v>-1.243567943573</v>
      </c>
      <c r="K1464">
        <v>6</v>
      </c>
      <c r="L1464">
        <v>6</v>
      </c>
      <c r="M1464">
        <v>6</v>
      </c>
      <c r="N1464">
        <v>15.8</v>
      </c>
      <c r="O1464">
        <v>15.8</v>
      </c>
      <c r="P1464">
        <v>15.8</v>
      </c>
      <c r="Q1464">
        <v>63.444000000000003</v>
      </c>
      <c r="R1464">
        <v>0</v>
      </c>
      <c r="S1464">
        <v>12.407999999999999</v>
      </c>
      <c r="T1464">
        <v>83109000</v>
      </c>
      <c r="U1464">
        <v>8</v>
      </c>
      <c r="V1464">
        <v>1.2266320538258</v>
      </c>
      <c r="W1464">
        <v>0.126960049170252</v>
      </c>
      <c r="X1464">
        <v>-0.16843413114547701</v>
      </c>
      <c r="Y1464">
        <v>-2.1962186696565298</v>
      </c>
      <c r="Z1464" t="str">
        <f t="shared" si="44"/>
        <v/>
      </c>
      <c r="AA1464" t="str">
        <f t="shared" si="45"/>
        <v/>
      </c>
      <c r="AB1464" t="s">
        <v>11658</v>
      </c>
      <c r="AC1464" t="s">
        <v>11658</v>
      </c>
      <c r="AD1464" t="s">
        <v>11659</v>
      </c>
      <c r="AE1464" s="1" t="s">
        <v>11660</v>
      </c>
      <c r="AF1464">
        <v>3968</v>
      </c>
    </row>
    <row r="1465" spans="1:32" x14ac:dyDescent="0.2">
      <c r="A1465">
        <v>-2.05888724327087</v>
      </c>
      <c r="B1465">
        <v>-1.9444706439971899</v>
      </c>
      <c r="C1465">
        <v>-2.0184948444366499</v>
      </c>
      <c r="D1465">
        <v>-2.0540626049041699</v>
      </c>
      <c r="E1465">
        <v>-2.4116363525390598</v>
      </c>
      <c r="F1465">
        <v>-2.1393115520477299</v>
      </c>
      <c r="G1465">
        <v>-2.5250947475433398</v>
      </c>
      <c r="H1465">
        <v>-1.9215991497039799</v>
      </c>
      <c r="I1465">
        <v>-2.3942112922668501</v>
      </c>
      <c r="J1465">
        <v>-2.3490614891052202</v>
      </c>
      <c r="K1465">
        <v>3</v>
      </c>
      <c r="L1465">
        <v>3</v>
      </c>
      <c r="M1465">
        <v>3</v>
      </c>
      <c r="N1465">
        <v>7.4</v>
      </c>
      <c r="O1465">
        <v>7.4</v>
      </c>
      <c r="P1465">
        <v>7.4</v>
      </c>
      <c r="Q1465">
        <v>70.483000000000004</v>
      </c>
      <c r="R1465">
        <v>0</v>
      </c>
      <c r="S1465">
        <v>14.074</v>
      </c>
      <c r="T1465">
        <v>49436000</v>
      </c>
      <c r="U1465">
        <v>4</v>
      </c>
      <c r="V1465">
        <v>0.61425425547077295</v>
      </c>
      <c r="W1465">
        <v>0.382029543112333</v>
      </c>
      <c r="X1465">
        <v>-0.16834530830383301</v>
      </c>
      <c r="Y1465">
        <v>-1.2603005205990401</v>
      </c>
      <c r="Z1465" t="str">
        <f t="shared" si="44"/>
        <v/>
      </c>
      <c r="AA1465" t="str">
        <f t="shared" si="45"/>
        <v/>
      </c>
      <c r="AB1465" t="s">
        <v>13573</v>
      </c>
      <c r="AC1465" t="s">
        <v>13573</v>
      </c>
      <c r="AD1465" t="s">
        <v>13574</v>
      </c>
      <c r="AE1465" s="1" t="s">
        <v>13575</v>
      </c>
      <c r="AF1465">
        <v>4607</v>
      </c>
    </row>
    <row r="1466" spans="1:32" x14ac:dyDescent="0.2">
      <c r="A1466">
        <v>2.44828224182129</v>
      </c>
      <c r="B1466">
        <v>2.43974757194519</v>
      </c>
      <c r="C1466">
        <v>2.3940124511718799</v>
      </c>
      <c r="D1466">
        <v>2.4346189498901398</v>
      </c>
      <c r="E1466">
        <v>2.4086437225341801</v>
      </c>
      <c r="F1466">
        <v>2.0095307826995898</v>
      </c>
      <c r="G1466">
        <v>2.2662830352783199</v>
      </c>
      <c r="H1466">
        <v>2.1983559131622301</v>
      </c>
      <c r="I1466">
        <v>2.3843035697936998</v>
      </c>
      <c r="J1466">
        <v>2.4257514476776101</v>
      </c>
      <c r="K1466">
        <v>8</v>
      </c>
      <c r="L1466">
        <v>8</v>
      </c>
      <c r="M1466">
        <v>8</v>
      </c>
      <c r="N1466">
        <v>24.9</v>
      </c>
      <c r="O1466">
        <v>24.9</v>
      </c>
      <c r="P1466">
        <v>24.9</v>
      </c>
      <c r="Q1466">
        <v>25.19</v>
      </c>
      <c r="R1466">
        <v>0</v>
      </c>
      <c r="S1466">
        <v>17.8</v>
      </c>
      <c r="T1466">
        <v>944470000</v>
      </c>
      <c r="U1466">
        <v>17</v>
      </c>
      <c r="V1466">
        <v>1.2648432680991599</v>
      </c>
      <c r="W1466">
        <v>0.11910402042118701</v>
      </c>
      <c r="X1466">
        <v>-0.16821603775024399</v>
      </c>
      <c r="Y1466">
        <v>-2.2526202420611798</v>
      </c>
      <c r="Z1466" t="str">
        <f t="shared" si="44"/>
        <v/>
      </c>
      <c r="AA1466" t="str">
        <f t="shared" si="45"/>
        <v/>
      </c>
      <c r="AB1466" t="s">
        <v>2550</v>
      </c>
      <c r="AC1466" t="s">
        <v>2550</v>
      </c>
      <c r="AD1466" t="s">
        <v>2551</v>
      </c>
      <c r="AE1466" s="1" t="s">
        <v>2552</v>
      </c>
      <c r="AF1466">
        <v>939</v>
      </c>
    </row>
    <row r="1467" spans="1:32" x14ac:dyDescent="0.2">
      <c r="A1467">
        <v>-0.88771355152130105</v>
      </c>
      <c r="B1467">
        <v>-0.846532702445984</v>
      </c>
      <c r="C1467">
        <v>-1.05310106277466</v>
      </c>
      <c r="D1467">
        <v>-0.69617092609405495</v>
      </c>
      <c r="E1467">
        <v>-0.88590961694717396</v>
      </c>
      <c r="F1467">
        <v>-1.1217237710952801</v>
      </c>
      <c r="G1467">
        <v>-1.00595366954803</v>
      </c>
      <c r="H1467">
        <v>-1.24911105632782</v>
      </c>
      <c r="I1467">
        <v>-0.91440308094024703</v>
      </c>
      <c r="J1467">
        <v>-0.91878837347030595</v>
      </c>
      <c r="K1467">
        <v>7</v>
      </c>
      <c r="L1467">
        <v>7</v>
      </c>
      <c r="M1467">
        <v>7</v>
      </c>
      <c r="N1467">
        <v>36.799999999999997</v>
      </c>
      <c r="O1467">
        <v>36.799999999999997</v>
      </c>
      <c r="P1467">
        <v>36.799999999999997</v>
      </c>
      <c r="Q1467">
        <v>33.83</v>
      </c>
      <c r="R1467">
        <v>0</v>
      </c>
      <c r="S1467">
        <v>82.307000000000002</v>
      </c>
      <c r="T1467">
        <v>49613000</v>
      </c>
      <c r="U1467">
        <v>9</v>
      </c>
      <c r="V1467">
        <v>1.0687327843269301</v>
      </c>
      <c r="W1467">
        <v>0.16505839032088401</v>
      </c>
      <c r="X1467">
        <v>-0.168110418319702</v>
      </c>
      <c r="Y1467">
        <v>-1.9622354619267099</v>
      </c>
      <c r="Z1467" t="str">
        <f t="shared" si="44"/>
        <v/>
      </c>
      <c r="AA1467" t="str">
        <f t="shared" si="45"/>
        <v/>
      </c>
      <c r="AB1467" t="s">
        <v>4401</v>
      </c>
      <c r="AC1467" t="s">
        <v>4401</v>
      </c>
      <c r="AD1467" t="s">
        <v>4402</v>
      </c>
      <c r="AE1467" s="1" t="s">
        <v>4403</v>
      </c>
      <c r="AF1467">
        <v>1546</v>
      </c>
    </row>
    <row r="1468" spans="1:32" x14ac:dyDescent="0.2">
      <c r="A1468">
        <v>-0.55063170194625899</v>
      </c>
      <c r="B1468">
        <v>-0.58056724071502697</v>
      </c>
      <c r="C1468">
        <v>-0.79482930898666404</v>
      </c>
      <c r="D1468">
        <v>-0.48256933689117398</v>
      </c>
      <c r="E1468">
        <v>-0.43317097425460799</v>
      </c>
      <c r="F1468">
        <v>-1.0525045394897501</v>
      </c>
      <c r="G1468">
        <v>-0.75495469570159901</v>
      </c>
      <c r="H1468">
        <v>-1.06428742408752</v>
      </c>
      <c r="I1468">
        <v>-0.52306276559829701</v>
      </c>
      <c r="J1468">
        <v>-0.28598144650459301</v>
      </c>
      <c r="K1468">
        <v>5</v>
      </c>
      <c r="L1468">
        <v>5</v>
      </c>
      <c r="M1468">
        <v>5</v>
      </c>
      <c r="N1468">
        <v>14.1</v>
      </c>
      <c r="O1468">
        <v>14.1</v>
      </c>
      <c r="P1468">
        <v>14.1</v>
      </c>
      <c r="Q1468">
        <v>37.67</v>
      </c>
      <c r="R1468">
        <v>0</v>
      </c>
      <c r="S1468">
        <v>11.920999999999999</v>
      </c>
      <c r="T1468">
        <v>99438000</v>
      </c>
      <c r="U1468">
        <v>5</v>
      </c>
      <c r="V1468">
        <v>0.47586140481749201</v>
      </c>
      <c r="W1468">
        <v>0.495963789981895</v>
      </c>
      <c r="X1468">
        <v>-0.16780446171760599</v>
      </c>
      <c r="Y1468">
        <v>-1.0273760962143399</v>
      </c>
      <c r="Z1468" t="str">
        <f t="shared" si="44"/>
        <v/>
      </c>
      <c r="AA1468" t="str">
        <f t="shared" si="45"/>
        <v/>
      </c>
      <c r="AB1468" t="s">
        <v>11820</v>
      </c>
      <c r="AC1468" t="s">
        <v>11820</v>
      </c>
      <c r="AD1468" t="s">
        <v>11821</v>
      </c>
      <c r="AE1468" s="1" t="s">
        <v>11822</v>
      </c>
      <c r="AF1468">
        <v>4024</v>
      </c>
    </row>
    <row r="1469" spans="1:32" x14ac:dyDescent="0.2">
      <c r="A1469">
        <v>2.6189346313476598</v>
      </c>
      <c r="B1469">
        <v>2.2615189552307098</v>
      </c>
      <c r="C1469">
        <v>2.3053622245788601</v>
      </c>
      <c r="D1469">
        <v>2.3684504032135001</v>
      </c>
      <c r="E1469">
        <v>2.3873040676116899</v>
      </c>
      <c r="F1469">
        <v>2.2933425903320299</v>
      </c>
      <c r="G1469">
        <v>2.25467109680176</v>
      </c>
      <c r="H1469">
        <v>2.2278196811675999</v>
      </c>
      <c r="I1469">
        <v>2.1533520221710201</v>
      </c>
      <c r="J1469">
        <v>2.17387747764587</v>
      </c>
      <c r="K1469">
        <v>10</v>
      </c>
      <c r="L1469">
        <v>10</v>
      </c>
      <c r="M1469">
        <v>10</v>
      </c>
      <c r="N1469">
        <v>52.1</v>
      </c>
      <c r="O1469">
        <v>52.1</v>
      </c>
      <c r="P1469">
        <v>52.1</v>
      </c>
      <c r="Q1469">
        <v>24.279</v>
      </c>
      <c r="R1469">
        <v>0</v>
      </c>
      <c r="S1469">
        <v>35.347999999999999</v>
      </c>
      <c r="T1469">
        <v>1087700000</v>
      </c>
      <c r="U1469">
        <v>24</v>
      </c>
      <c r="V1469">
        <v>1.4348049904609299</v>
      </c>
      <c r="W1469">
        <v>9.1011976047904203E-2</v>
      </c>
      <c r="X1469">
        <v>-0.16770148277282701</v>
      </c>
      <c r="Y1469">
        <v>-2.5034370738631799</v>
      </c>
      <c r="Z1469" t="str">
        <f t="shared" si="44"/>
        <v/>
      </c>
      <c r="AA1469" t="str">
        <f t="shared" si="45"/>
        <v/>
      </c>
      <c r="AB1469" t="s">
        <v>13654</v>
      </c>
      <c r="AC1469" t="s">
        <v>13654</v>
      </c>
      <c r="AD1469" t="s">
        <v>13655</v>
      </c>
      <c r="AE1469" s="1" t="s">
        <v>13656</v>
      </c>
      <c r="AF1469">
        <v>4634</v>
      </c>
    </row>
    <row r="1470" spans="1:32" x14ac:dyDescent="0.2">
      <c r="A1470">
        <v>2.82189965248108</v>
      </c>
      <c r="B1470">
        <v>2.00166893005371</v>
      </c>
      <c r="C1470">
        <v>2.6790783405303999</v>
      </c>
      <c r="D1470">
        <v>2.66865134239197</v>
      </c>
      <c r="E1470">
        <v>2.6540195941925</v>
      </c>
      <c r="F1470">
        <v>2.4704041481018102</v>
      </c>
      <c r="G1470">
        <v>2.46420550346375</v>
      </c>
      <c r="H1470">
        <v>2.3696849346160902</v>
      </c>
      <c r="I1470">
        <v>2.2770128250122101</v>
      </c>
      <c r="J1470">
        <v>2.4058973789215101</v>
      </c>
      <c r="K1470">
        <v>8</v>
      </c>
      <c r="L1470">
        <v>8</v>
      </c>
      <c r="M1470">
        <v>8</v>
      </c>
      <c r="N1470">
        <v>41.5</v>
      </c>
      <c r="O1470">
        <v>41.5</v>
      </c>
      <c r="P1470">
        <v>41.5</v>
      </c>
      <c r="Q1470">
        <v>18.419</v>
      </c>
      <c r="R1470">
        <v>0</v>
      </c>
      <c r="S1470">
        <v>40.588999999999999</v>
      </c>
      <c r="T1470">
        <v>944680000</v>
      </c>
      <c r="U1470">
        <v>17</v>
      </c>
      <c r="V1470">
        <v>0.53573979814441797</v>
      </c>
      <c r="W1470">
        <v>0.44318138348740799</v>
      </c>
      <c r="X1470">
        <v>-0.16762261390686101</v>
      </c>
      <c r="Y1470">
        <v>-1.1299223954478299</v>
      </c>
      <c r="Z1470" t="str">
        <f t="shared" si="44"/>
        <v/>
      </c>
      <c r="AA1470" t="str">
        <f t="shared" si="45"/>
        <v/>
      </c>
      <c r="AB1470" t="s">
        <v>12283</v>
      </c>
      <c r="AC1470" t="s">
        <v>12283</v>
      </c>
      <c r="AD1470" t="s">
        <v>12284</v>
      </c>
      <c r="AE1470" s="1" t="s">
        <v>12285</v>
      </c>
      <c r="AF1470">
        <v>4178</v>
      </c>
    </row>
    <row r="1471" spans="1:32" x14ac:dyDescent="0.2">
      <c r="A1471">
        <v>1.6041942834854099</v>
      </c>
      <c r="B1471">
        <v>1.0757697820663501</v>
      </c>
      <c r="C1471">
        <v>1.44713234901428</v>
      </c>
      <c r="D1471">
        <v>1.6717057228088399</v>
      </c>
      <c r="E1471">
        <v>1.54419958591461</v>
      </c>
      <c r="F1471">
        <v>1.28822422027588</v>
      </c>
      <c r="G1471">
        <v>1.2361990213394201</v>
      </c>
      <c r="H1471">
        <v>1.3493349552154501</v>
      </c>
      <c r="I1471">
        <v>1.41882765293121</v>
      </c>
      <c r="J1471">
        <v>1.2139040231704701</v>
      </c>
      <c r="K1471">
        <v>11</v>
      </c>
      <c r="L1471">
        <v>11</v>
      </c>
      <c r="M1471">
        <v>11</v>
      </c>
      <c r="N1471">
        <v>54.5</v>
      </c>
      <c r="O1471">
        <v>54.5</v>
      </c>
      <c r="P1471">
        <v>54.5</v>
      </c>
      <c r="Q1471">
        <v>31.54</v>
      </c>
      <c r="R1471">
        <v>0</v>
      </c>
      <c r="S1471">
        <v>54.58</v>
      </c>
      <c r="T1471">
        <v>479280000</v>
      </c>
      <c r="U1471">
        <v>18</v>
      </c>
      <c r="V1471">
        <v>0.76543740754308398</v>
      </c>
      <c r="W1471">
        <v>0.28969735788630901</v>
      </c>
      <c r="X1471">
        <v>-0.16730237007141099</v>
      </c>
      <c r="Y1471">
        <v>-1.50152153929956</v>
      </c>
      <c r="Z1471" t="str">
        <f t="shared" si="44"/>
        <v/>
      </c>
      <c r="AA1471" t="str">
        <f t="shared" si="45"/>
        <v/>
      </c>
      <c r="AB1471" t="s">
        <v>7486</v>
      </c>
      <c r="AC1471" t="s">
        <v>7486</v>
      </c>
      <c r="AD1471" t="s">
        <v>7487</v>
      </c>
      <c r="AE1471" s="1" t="s">
        <v>7488</v>
      </c>
      <c r="AF1471">
        <v>2566</v>
      </c>
    </row>
    <row r="1472" spans="1:32" x14ac:dyDescent="0.2">
      <c r="A1472">
        <v>1.7140535116195701</v>
      </c>
      <c r="B1472">
        <v>1.59596359729767</v>
      </c>
      <c r="C1472">
        <v>1.5951508283615099</v>
      </c>
      <c r="D1472">
        <v>1.65535116195679</v>
      </c>
      <c r="E1472">
        <v>1.50283467769623</v>
      </c>
      <c r="F1472">
        <v>1.34136867523193</v>
      </c>
      <c r="G1472">
        <v>1.51875984668732</v>
      </c>
      <c r="H1472">
        <v>1.4288232326507599</v>
      </c>
      <c r="I1472">
        <v>1.5560270547866799</v>
      </c>
      <c r="J1472">
        <v>1.38347208499908</v>
      </c>
      <c r="K1472">
        <v>22</v>
      </c>
      <c r="L1472">
        <v>22</v>
      </c>
      <c r="M1472">
        <v>22</v>
      </c>
      <c r="N1472">
        <v>41.7</v>
      </c>
      <c r="O1472">
        <v>41.7</v>
      </c>
      <c r="P1472">
        <v>41.7</v>
      </c>
      <c r="Q1472">
        <v>78.575999999999993</v>
      </c>
      <c r="R1472">
        <v>0</v>
      </c>
      <c r="S1472">
        <v>102.45</v>
      </c>
      <c r="T1472">
        <v>367110000</v>
      </c>
      <c r="U1472">
        <v>30</v>
      </c>
      <c r="V1472">
        <v>1.8465576458626201</v>
      </c>
      <c r="W1472">
        <v>4.8158940397350997E-2</v>
      </c>
      <c r="X1472">
        <v>-0.16698057651519799</v>
      </c>
      <c r="Y1472">
        <v>-3.1195772286332999</v>
      </c>
      <c r="Z1472" t="str">
        <f t="shared" si="44"/>
        <v/>
      </c>
      <c r="AA1472" t="str">
        <f t="shared" si="45"/>
        <v/>
      </c>
      <c r="AB1472" t="s">
        <v>8597</v>
      </c>
      <c r="AC1472" t="s">
        <v>8597</v>
      </c>
      <c r="AD1472" t="s">
        <v>8598</v>
      </c>
      <c r="AE1472" s="1" t="s">
        <v>8599</v>
      </c>
      <c r="AF1472">
        <v>2942</v>
      </c>
    </row>
    <row r="1473" spans="1:32" x14ac:dyDescent="0.2">
      <c r="A1473">
        <v>1.29901611804962</v>
      </c>
      <c r="B1473">
        <v>1.43669462203979</v>
      </c>
      <c r="C1473">
        <v>1.19719803333282</v>
      </c>
      <c r="D1473">
        <v>1.2523752450943</v>
      </c>
      <c r="E1473">
        <v>1.3154392242431601</v>
      </c>
      <c r="F1473">
        <v>1.1894495487213099</v>
      </c>
      <c r="G1473">
        <v>1.1531114578247099</v>
      </c>
      <c r="H1473">
        <v>1.1481070518493699</v>
      </c>
      <c r="I1473">
        <v>1.1382256746292101</v>
      </c>
      <c r="J1473">
        <v>1.0373244285583501</v>
      </c>
      <c r="K1473">
        <v>8</v>
      </c>
      <c r="L1473">
        <v>8</v>
      </c>
      <c r="M1473">
        <v>8</v>
      </c>
      <c r="N1473">
        <v>44.9</v>
      </c>
      <c r="O1473">
        <v>44.9</v>
      </c>
      <c r="P1473">
        <v>44.9</v>
      </c>
      <c r="Q1473">
        <v>18.001000000000001</v>
      </c>
      <c r="R1473">
        <v>0</v>
      </c>
      <c r="S1473">
        <v>19.486999999999998</v>
      </c>
      <c r="T1473">
        <v>424430000</v>
      </c>
      <c r="U1473">
        <v>12</v>
      </c>
      <c r="V1473">
        <v>2.1104129753519101</v>
      </c>
      <c r="W1473">
        <v>3.3629411764705901E-2</v>
      </c>
      <c r="X1473">
        <v>-0.166901016235352</v>
      </c>
      <c r="Y1473">
        <v>-3.5279601720836999</v>
      </c>
      <c r="Z1473" t="str">
        <f t="shared" si="44"/>
        <v/>
      </c>
      <c r="AA1473" t="str">
        <f t="shared" si="45"/>
        <v/>
      </c>
      <c r="AB1473" t="s">
        <v>4931</v>
      </c>
      <c r="AC1473" t="s">
        <v>4932</v>
      </c>
      <c r="AD1473" t="s">
        <v>4933</v>
      </c>
      <c r="AE1473" s="1" t="s">
        <v>4934</v>
      </c>
      <c r="AF1473">
        <v>1719</v>
      </c>
    </row>
    <row r="1474" spans="1:32" x14ac:dyDescent="0.2">
      <c r="A1474">
        <v>-3.8528187274932901</v>
      </c>
      <c r="B1474">
        <v>-3.4697754383087198</v>
      </c>
      <c r="C1474">
        <v>-4.0652604103088397</v>
      </c>
      <c r="D1474">
        <v>-4.13510942459106</v>
      </c>
      <c r="E1474">
        <v>-3.7631773948669398</v>
      </c>
      <c r="F1474">
        <v>-4.0933270454406703</v>
      </c>
      <c r="G1474">
        <v>-3.9574229717254599</v>
      </c>
      <c r="H1474">
        <v>-4.0926156044006303</v>
      </c>
      <c r="I1474">
        <v>-3.8571434020996098</v>
      </c>
      <c r="J1474">
        <v>-4.1190896034240696</v>
      </c>
      <c r="K1474">
        <v>1</v>
      </c>
      <c r="L1474">
        <v>1</v>
      </c>
      <c r="M1474">
        <v>1</v>
      </c>
      <c r="N1474">
        <v>3.6</v>
      </c>
      <c r="O1474">
        <v>3.6</v>
      </c>
      <c r="P1474">
        <v>3.6</v>
      </c>
      <c r="Q1474">
        <v>42.201999999999998</v>
      </c>
      <c r="R1474">
        <v>0</v>
      </c>
      <c r="S1474">
        <v>3.5093999999999999</v>
      </c>
      <c r="T1474">
        <v>3774500</v>
      </c>
      <c r="U1474">
        <v>2</v>
      </c>
      <c r="V1474">
        <v>0.636843365498453</v>
      </c>
      <c r="W1474">
        <v>0.36875088214537799</v>
      </c>
      <c r="X1474">
        <v>-0.16669144630432201</v>
      </c>
      <c r="Y1474">
        <v>-1.29708209379009</v>
      </c>
      <c r="Z1474" t="str">
        <f t="shared" si="44"/>
        <v/>
      </c>
      <c r="AA1474" t="str">
        <f t="shared" si="45"/>
        <v/>
      </c>
      <c r="AB1474" t="s">
        <v>14081</v>
      </c>
      <c r="AC1474" t="s">
        <v>14081</v>
      </c>
      <c r="AD1474" t="s">
        <v>14082</v>
      </c>
      <c r="AE1474" s="1" t="s">
        <v>14083</v>
      </c>
      <c r="AF1474">
        <v>4776</v>
      </c>
    </row>
    <row r="1475" spans="1:32" x14ac:dyDescent="0.2">
      <c r="A1475">
        <v>-9.9809974431991605E-2</v>
      </c>
      <c r="B1475">
        <v>0.131186738610268</v>
      </c>
      <c r="C1475">
        <v>-0.15308751165866899</v>
      </c>
      <c r="D1475">
        <v>8.0804355442523998E-2</v>
      </c>
      <c r="E1475">
        <v>7.1949198842048603E-2</v>
      </c>
      <c r="F1475">
        <v>-0.36441802978515597</v>
      </c>
      <c r="G1475">
        <v>-7.3850981891155201E-2</v>
      </c>
      <c r="H1475">
        <v>-0.30861619114875799</v>
      </c>
      <c r="I1475">
        <v>2.0539680495858199E-2</v>
      </c>
      <c r="J1475">
        <v>-7.56044611334801E-2</v>
      </c>
      <c r="K1475">
        <v>7</v>
      </c>
      <c r="L1475">
        <v>7</v>
      </c>
      <c r="M1475">
        <v>6</v>
      </c>
      <c r="N1475">
        <v>51.9</v>
      </c>
      <c r="O1475">
        <v>51.9</v>
      </c>
      <c r="P1475">
        <v>46.3</v>
      </c>
      <c r="Q1475">
        <v>18.884</v>
      </c>
      <c r="R1475">
        <v>0</v>
      </c>
      <c r="S1475">
        <v>22.123999999999999</v>
      </c>
      <c r="T1475">
        <v>143750000</v>
      </c>
      <c r="U1475">
        <v>12</v>
      </c>
      <c r="V1475">
        <v>0.95413376871952404</v>
      </c>
      <c r="W1475">
        <v>0.201872420262664</v>
      </c>
      <c r="X1475">
        <v>-0.16659855805337401</v>
      </c>
      <c r="Y1475">
        <v>-1.7905924102625499</v>
      </c>
      <c r="Z1475" t="str">
        <f t="shared" si="44"/>
        <v/>
      </c>
      <c r="AA1475" t="str">
        <f t="shared" si="45"/>
        <v/>
      </c>
      <c r="AB1475" t="s">
        <v>15416</v>
      </c>
      <c r="AC1475" t="s">
        <v>15416</v>
      </c>
      <c r="AD1475" t="s">
        <v>15417</v>
      </c>
      <c r="AE1475" s="1" t="s">
        <v>15418</v>
      </c>
      <c r="AF1475">
        <v>5221</v>
      </c>
    </row>
    <row r="1476" spans="1:32" x14ac:dyDescent="0.2">
      <c r="A1476">
        <v>-1.4138976335525499</v>
      </c>
      <c r="B1476">
        <v>-1.0290014743804901</v>
      </c>
      <c r="C1476">
        <v>-1.6953870058059699</v>
      </c>
      <c r="D1476">
        <v>-1.43638348579407</v>
      </c>
      <c r="E1476">
        <v>-1.5296772718429601</v>
      </c>
      <c r="F1476">
        <v>-1.17381703853607</v>
      </c>
      <c r="G1476">
        <v>-1.67530453205109</v>
      </c>
      <c r="H1476">
        <v>-1.65200614929199</v>
      </c>
      <c r="I1476">
        <v>-1.6878303289413501</v>
      </c>
      <c r="J1476">
        <v>-1.74597239494324</v>
      </c>
      <c r="K1476">
        <v>5</v>
      </c>
      <c r="L1476">
        <v>5</v>
      </c>
      <c r="M1476">
        <v>5</v>
      </c>
      <c r="N1476">
        <v>18.899999999999999</v>
      </c>
      <c r="O1476">
        <v>18.899999999999999</v>
      </c>
      <c r="P1476">
        <v>18.899999999999999</v>
      </c>
      <c r="Q1476">
        <v>37.252000000000002</v>
      </c>
      <c r="R1476">
        <v>0</v>
      </c>
      <c r="S1476">
        <v>4.6883999999999997</v>
      </c>
      <c r="T1476">
        <v>245350000</v>
      </c>
      <c r="U1476">
        <v>6</v>
      </c>
      <c r="V1476">
        <v>0.515890165143293</v>
      </c>
      <c r="W1476">
        <v>0.45960112535167202</v>
      </c>
      <c r="X1476">
        <v>-0.16611671447753901</v>
      </c>
      <c r="Y1476">
        <v>-1.0962573429731099</v>
      </c>
      <c r="Z1476" t="str">
        <f t="shared" ref="Z1476:Z1539" si="46">IFERROR(IF(AND(V1476&gt;1.3,X1476&gt;=1),"+",""),"")</f>
        <v/>
      </c>
      <c r="AA1476" t="str">
        <f t="shared" ref="AA1476:AA1539" si="47">IFERROR(IF(AND(V1476&gt;1.3,X1476&lt;=-1),"+",""),"")</f>
        <v/>
      </c>
      <c r="AB1476" t="s">
        <v>10596</v>
      </c>
      <c r="AC1476" t="s">
        <v>10596</v>
      </c>
      <c r="AD1476" t="s">
        <v>10597</v>
      </c>
      <c r="AE1476" s="1" t="s">
        <v>10598</v>
      </c>
      <c r="AF1476">
        <v>3617</v>
      </c>
    </row>
    <row r="1477" spans="1:32" x14ac:dyDescent="0.2">
      <c r="A1477">
        <v>1.8891700506210301</v>
      </c>
      <c r="B1477">
        <v>1.9796302318573</v>
      </c>
      <c r="C1477">
        <v>1.7891882658004801</v>
      </c>
      <c r="D1477">
        <v>1.7902039289474501</v>
      </c>
      <c r="E1477">
        <v>1.6571546792984</v>
      </c>
      <c r="F1477">
        <v>1.7773908376693699</v>
      </c>
      <c r="G1477">
        <v>1.67378330230713</v>
      </c>
      <c r="H1477">
        <v>1.68586909770966</v>
      </c>
      <c r="I1477">
        <v>1.46728587150574</v>
      </c>
      <c r="J1477">
        <v>1.6704850196838399</v>
      </c>
      <c r="K1477">
        <v>15</v>
      </c>
      <c r="L1477">
        <v>15</v>
      </c>
      <c r="M1477">
        <v>15</v>
      </c>
      <c r="N1477">
        <v>57.8</v>
      </c>
      <c r="O1477">
        <v>57.8</v>
      </c>
      <c r="P1477">
        <v>57.8</v>
      </c>
      <c r="Q1477">
        <v>54.984999999999999</v>
      </c>
      <c r="R1477">
        <v>0</v>
      </c>
      <c r="S1477">
        <v>88.004000000000005</v>
      </c>
      <c r="T1477">
        <v>550240000</v>
      </c>
      <c r="U1477">
        <v>33</v>
      </c>
      <c r="V1477">
        <v>1.25354167805827</v>
      </c>
      <c r="W1477">
        <v>0.121129886506936</v>
      </c>
      <c r="X1477">
        <v>-0.16610660552978501</v>
      </c>
      <c r="Y1477">
        <v>-2.2359429617456898</v>
      </c>
      <c r="Z1477" t="str">
        <f t="shared" si="46"/>
        <v/>
      </c>
      <c r="AA1477" t="str">
        <f t="shared" si="47"/>
        <v/>
      </c>
      <c r="AB1477" t="s">
        <v>703</v>
      </c>
      <c r="AC1477" t="s">
        <v>703</v>
      </c>
      <c r="AD1477" t="s">
        <v>704</v>
      </c>
      <c r="AE1477" s="1" t="s">
        <v>705</v>
      </c>
      <c r="AF1477">
        <v>331</v>
      </c>
    </row>
    <row r="1478" spans="1:32" x14ac:dyDescent="0.2">
      <c r="A1478">
        <v>2.7415387630462602</v>
      </c>
      <c r="B1478">
        <v>2.8324046134948699</v>
      </c>
      <c r="C1478">
        <v>2.5936331748962398</v>
      </c>
      <c r="D1478">
        <v>2.74457955360413</v>
      </c>
      <c r="E1478">
        <v>2.66962671279907</v>
      </c>
      <c r="F1478">
        <v>2.49969530105591</v>
      </c>
      <c r="G1478">
        <v>2.64433693885803</v>
      </c>
      <c r="H1478">
        <v>2.5209474563598602</v>
      </c>
      <c r="I1478">
        <v>2.5071368217468302</v>
      </c>
      <c r="J1478">
        <v>2.5795302391052202</v>
      </c>
      <c r="K1478">
        <v>21</v>
      </c>
      <c r="L1478">
        <v>21</v>
      </c>
      <c r="M1478">
        <v>21</v>
      </c>
      <c r="N1478">
        <v>26.1</v>
      </c>
      <c r="O1478">
        <v>26.1</v>
      </c>
      <c r="P1478">
        <v>26.1</v>
      </c>
      <c r="Q1478">
        <v>106.38</v>
      </c>
      <c r="R1478">
        <v>0</v>
      </c>
      <c r="S1478">
        <v>85.256</v>
      </c>
      <c r="T1478">
        <v>702960000</v>
      </c>
      <c r="U1478">
        <v>30</v>
      </c>
      <c r="V1478">
        <v>2.0417405397353101</v>
      </c>
      <c r="W1478">
        <v>3.6199192462987903E-2</v>
      </c>
      <c r="X1478">
        <v>-0.166027212142944</v>
      </c>
      <c r="Y1478">
        <v>-3.4203216983184399</v>
      </c>
      <c r="Z1478" t="str">
        <f t="shared" si="46"/>
        <v/>
      </c>
      <c r="AA1478" t="str">
        <f t="shared" si="47"/>
        <v/>
      </c>
      <c r="AB1478" t="s">
        <v>9344</v>
      </c>
      <c r="AC1478" t="s">
        <v>9344</v>
      </c>
      <c r="AD1478" t="s">
        <v>9345</v>
      </c>
      <c r="AE1478" s="1" t="s">
        <v>9346</v>
      </c>
      <c r="AF1478">
        <v>3193</v>
      </c>
    </row>
    <row r="1479" spans="1:32" x14ac:dyDescent="0.2">
      <c r="A1479">
        <v>0.225527688860893</v>
      </c>
      <c r="B1479">
        <v>0.55403405427932695</v>
      </c>
      <c r="C1479">
        <v>0.13937912881374401</v>
      </c>
      <c r="D1479">
        <v>0.104335442185402</v>
      </c>
      <c r="E1479">
        <v>0.16193439066410101</v>
      </c>
      <c r="F1479">
        <v>0.13926233351230599</v>
      </c>
      <c r="G1479">
        <v>8.4042124450206798E-2</v>
      </c>
      <c r="H1479">
        <v>-0.122272521257401</v>
      </c>
      <c r="I1479">
        <v>0.145310878753662</v>
      </c>
      <c r="J1479">
        <v>0.109941735863686</v>
      </c>
      <c r="K1479">
        <v>12</v>
      </c>
      <c r="L1479">
        <v>12</v>
      </c>
      <c r="M1479">
        <v>12</v>
      </c>
      <c r="N1479">
        <v>10.9</v>
      </c>
      <c r="O1479">
        <v>10.9</v>
      </c>
      <c r="P1479">
        <v>10.9</v>
      </c>
      <c r="Q1479">
        <v>154.69</v>
      </c>
      <c r="R1479">
        <v>0</v>
      </c>
      <c r="S1479">
        <v>34.869999999999997</v>
      </c>
      <c r="T1479">
        <v>106570000</v>
      </c>
      <c r="U1479">
        <v>17</v>
      </c>
      <c r="V1479">
        <v>0.91729637718227197</v>
      </c>
      <c r="W1479">
        <v>0.215264159492524</v>
      </c>
      <c r="X1479">
        <v>-0.16578523069620099</v>
      </c>
      <c r="Y1479">
        <v>-1.7349055526299899</v>
      </c>
      <c r="Z1479" t="str">
        <f t="shared" si="46"/>
        <v/>
      </c>
      <c r="AA1479" t="str">
        <f t="shared" si="47"/>
        <v/>
      </c>
      <c r="AB1479" t="s">
        <v>8486</v>
      </c>
      <c r="AC1479" t="s">
        <v>8486</v>
      </c>
      <c r="AD1479" t="s">
        <v>8487</v>
      </c>
      <c r="AE1479" s="1" t="s">
        <v>8488</v>
      </c>
      <c r="AF1479">
        <v>2904</v>
      </c>
    </row>
    <row r="1480" spans="1:32" x14ac:dyDescent="0.2">
      <c r="A1480">
        <v>-0.19772593677043901</v>
      </c>
      <c r="B1480">
        <v>-0.18256962299346899</v>
      </c>
      <c r="C1480">
        <v>-0.22710394859314001</v>
      </c>
      <c r="D1480">
        <v>-6.1553213745355599E-2</v>
      </c>
      <c r="E1480">
        <v>-5.8957498520612703E-2</v>
      </c>
      <c r="F1480">
        <v>-0.55632692575454701</v>
      </c>
      <c r="G1480">
        <v>-0.318811684846878</v>
      </c>
      <c r="H1480">
        <v>-0.36039665341377303</v>
      </c>
      <c r="I1480">
        <v>-0.158755943179131</v>
      </c>
      <c r="J1480">
        <v>-0.16188915073871599</v>
      </c>
      <c r="K1480">
        <v>5</v>
      </c>
      <c r="L1480">
        <v>5</v>
      </c>
      <c r="M1480">
        <v>5</v>
      </c>
      <c r="N1480">
        <v>29</v>
      </c>
      <c r="O1480">
        <v>29</v>
      </c>
      <c r="P1480">
        <v>29</v>
      </c>
      <c r="Q1480">
        <v>23.773</v>
      </c>
      <c r="R1480">
        <v>0</v>
      </c>
      <c r="S1480">
        <v>30.414999999999999</v>
      </c>
      <c r="T1480">
        <v>181890000</v>
      </c>
      <c r="U1480">
        <v>11</v>
      </c>
      <c r="V1480">
        <v>1.11321252084961</v>
      </c>
      <c r="W1480">
        <v>0.15313658804169</v>
      </c>
      <c r="X1480">
        <v>-0.165654027462006</v>
      </c>
      <c r="Y1480">
        <v>-2.0283632386664898</v>
      </c>
      <c r="Z1480" t="str">
        <f t="shared" si="46"/>
        <v/>
      </c>
      <c r="AA1480" t="str">
        <f t="shared" si="47"/>
        <v/>
      </c>
      <c r="AB1480" t="s">
        <v>813</v>
      </c>
      <c r="AC1480" t="s">
        <v>813</v>
      </c>
      <c r="AD1480" t="s">
        <v>814</v>
      </c>
      <c r="AE1480" s="1" t="s">
        <v>815</v>
      </c>
      <c r="AF1480">
        <v>367</v>
      </c>
    </row>
    <row r="1481" spans="1:32" x14ac:dyDescent="0.2">
      <c r="A1481">
        <v>0.65808725357055697</v>
      </c>
      <c r="B1481">
        <v>0.16691546142101299</v>
      </c>
      <c r="C1481">
        <v>0.60903608798980702</v>
      </c>
      <c r="D1481">
        <v>0.84732943773269698</v>
      </c>
      <c r="E1481">
        <v>0.86895024776458696</v>
      </c>
      <c r="F1481">
        <v>0.25760751962661699</v>
      </c>
      <c r="G1481">
        <v>0.59869408607482899</v>
      </c>
      <c r="H1481">
        <v>0.10665063560009</v>
      </c>
      <c r="I1481">
        <v>0.63156306743621804</v>
      </c>
      <c r="J1481">
        <v>0.72762477397918701</v>
      </c>
      <c r="K1481">
        <v>6</v>
      </c>
      <c r="L1481">
        <v>6</v>
      </c>
      <c r="M1481">
        <v>6</v>
      </c>
      <c r="N1481">
        <v>38.6</v>
      </c>
      <c r="O1481">
        <v>38.6</v>
      </c>
      <c r="P1481">
        <v>38.6</v>
      </c>
      <c r="Q1481">
        <v>22.518999999999998</v>
      </c>
      <c r="R1481">
        <v>0</v>
      </c>
      <c r="S1481">
        <v>35.722000000000001</v>
      </c>
      <c r="T1481">
        <v>868920000</v>
      </c>
      <c r="U1481">
        <v>11</v>
      </c>
      <c r="V1481">
        <v>0.43274942373312097</v>
      </c>
      <c r="W1481">
        <v>0.53495858673617103</v>
      </c>
      <c r="X1481">
        <v>-0.16563568115234401</v>
      </c>
      <c r="Y1481">
        <v>-0.951537709468676</v>
      </c>
      <c r="Z1481" t="str">
        <f t="shared" si="46"/>
        <v/>
      </c>
      <c r="AA1481" t="str">
        <f t="shared" si="47"/>
        <v/>
      </c>
      <c r="AB1481" t="s">
        <v>4049</v>
      </c>
      <c r="AC1481" t="s">
        <v>4049</v>
      </c>
      <c r="AD1481" t="s">
        <v>4050</v>
      </c>
      <c r="AE1481" s="1" t="s">
        <v>4051</v>
      </c>
      <c r="AF1481">
        <v>1432</v>
      </c>
    </row>
    <row r="1482" spans="1:32" x14ac:dyDescent="0.2">
      <c r="A1482">
        <v>-5.2361164093017596</v>
      </c>
      <c r="B1482">
        <v>-4.5712404251098597</v>
      </c>
      <c r="C1482">
        <v>-4.9342832565307599</v>
      </c>
      <c r="D1482">
        <v>-5.1882467269897496</v>
      </c>
      <c r="E1482">
        <v>-4.7137317657470703</v>
      </c>
      <c r="F1482">
        <v>-5.2801527976989702</v>
      </c>
      <c r="G1482">
        <v>-4.7464351654052699</v>
      </c>
      <c r="H1482">
        <v>-5.1609153747558603</v>
      </c>
      <c r="I1482">
        <v>-4.7338881492614702</v>
      </c>
      <c r="J1482">
        <v>-5.5499782562255904</v>
      </c>
      <c r="K1482">
        <v>1</v>
      </c>
      <c r="L1482">
        <v>1</v>
      </c>
      <c r="M1482">
        <v>1</v>
      </c>
      <c r="N1482">
        <v>2.6</v>
      </c>
      <c r="O1482">
        <v>2.6</v>
      </c>
      <c r="P1482">
        <v>2.6</v>
      </c>
      <c r="Q1482">
        <v>39.308999999999997</v>
      </c>
      <c r="R1482">
        <v>3.1159E-3</v>
      </c>
      <c r="S1482">
        <v>2.1465999999999998</v>
      </c>
      <c r="T1482">
        <v>11589000</v>
      </c>
      <c r="U1482">
        <v>1</v>
      </c>
      <c r="V1482">
        <v>0.35572763086874698</v>
      </c>
      <c r="W1482">
        <v>0.60576923076923095</v>
      </c>
      <c r="X1482">
        <v>-0.165550231933594</v>
      </c>
      <c r="Y1482">
        <v>-0.81098628630511205</v>
      </c>
      <c r="Z1482" t="str">
        <f t="shared" si="46"/>
        <v/>
      </c>
      <c r="AA1482" t="str">
        <f t="shared" si="47"/>
        <v/>
      </c>
      <c r="AB1482" t="s">
        <v>8914</v>
      </c>
      <c r="AC1482" t="s">
        <v>8914</v>
      </c>
      <c r="AD1482" t="s">
        <v>8915</v>
      </c>
      <c r="AE1482" s="1" t="s">
        <v>8916</v>
      </c>
      <c r="AF1482">
        <v>3049</v>
      </c>
    </row>
    <row r="1483" spans="1:32" x14ac:dyDescent="0.2">
      <c r="A1483">
        <v>3.2391259670257599</v>
      </c>
      <c r="B1483">
        <v>3.0957231521606401</v>
      </c>
      <c r="C1483">
        <v>3.1103546619415301</v>
      </c>
      <c r="D1483">
        <v>3.2155492305755602</v>
      </c>
      <c r="E1483">
        <v>3.3622374534606898</v>
      </c>
      <c r="F1483">
        <v>2.98230028152466</v>
      </c>
      <c r="G1483">
        <v>3.0231029987335201</v>
      </c>
      <c r="H1483">
        <v>2.9747302532196001</v>
      </c>
      <c r="I1483">
        <v>3.17268633842468</v>
      </c>
      <c r="J1483">
        <v>3.0426864624023402</v>
      </c>
      <c r="K1483">
        <v>18</v>
      </c>
      <c r="L1483">
        <v>18</v>
      </c>
      <c r="M1483">
        <v>12</v>
      </c>
      <c r="N1483">
        <v>51</v>
      </c>
      <c r="O1483">
        <v>51</v>
      </c>
      <c r="P1483">
        <v>38.700000000000003</v>
      </c>
      <c r="Q1483">
        <v>51.691000000000003</v>
      </c>
      <c r="R1483">
        <v>0</v>
      </c>
      <c r="S1483">
        <v>250.71</v>
      </c>
      <c r="T1483">
        <v>1737000000</v>
      </c>
      <c r="U1483">
        <v>36</v>
      </c>
      <c r="V1483">
        <v>1.60170864516531</v>
      </c>
      <c r="W1483">
        <v>7.0057742782152196E-2</v>
      </c>
      <c r="X1483">
        <v>-0.165496826171875</v>
      </c>
      <c r="Y1483">
        <v>-2.75100000789211</v>
      </c>
      <c r="Z1483" t="str">
        <f t="shared" si="46"/>
        <v/>
      </c>
      <c r="AA1483" t="str">
        <f t="shared" si="47"/>
        <v/>
      </c>
      <c r="AB1483" t="s">
        <v>5736</v>
      </c>
      <c r="AC1483" t="s">
        <v>5737</v>
      </c>
      <c r="AD1483" t="s">
        <v>5738</v>
      </c>
      <c r="AE1483" s="1" t="s">
        <v>5739</v>
      </c>
      <c r="AF1483">
        <v>1987</v>
      </c>
    </row>
    <row r="1484" spans="1:32" x14ac:dyDescent="0.2">
      <c r="A1484">
        <v>-1.2840938568115201</v>
      </c>
      <c r="B1484">
        <v>-1.0330650806427</v>
      </c>
      <c r="C1484">
        <v>-1.4411820173263601</v>
      </c>
      <c r="D1484">
        <v>-1.3660860061645499</v>
      </c>
      <c r="E1484">
        <v>-1.5200488567352299</v>
      </c>
      <c r="F1484">
        <v>-1.4336069822311399</v>
      </c>
      <c r="G1484">
        <v>-1.5000582933425901</v>
      </c>
      <c r="H1484">
        <v>-1.4713729619979901</v>
      </c>
      <c r="I1484">
        <v>-1.41449046134949</v>
      </c>
      <c r="J1484">
        <v>-1.6520313024520901</v>
      </c>
      <c r="K1484">
        <v>6</v>
      </c>
      <c r="L1484">
        <v>6</v>
      </c>
      <c r="M1484">
        <v>6</v>
      </c>
      <c r="N1484">
        <v>32.4</v>
      </c>
      <c r="O1484">
        <v>32.4</v>
      </c>
      <c r="P1484">
        <v>32.4</v>
      </c>
      <c r="Q1484">
        <v>25.007000000000001</v>
      </c>
      <c r="R1484">
        <v>0</v>
      </c>
      <c r="S1484">
        <v>22.4</v>
      </c>
      <c r="T1484">
        <v>50078000</v>
      </c>
      <c r="U1484">
        <v>8</v>
      </c>
      <c r="V1484">
        <v>0.93759895721103603</v>
      </c>
      <c r="W1484">
        <v>0.20817021276595701</v>
      </c>
      <c r="X1484">
        <v>-0.16541683673858601</v>
      </c>
      <c r="Y1484">
        <v>-1.76563315947124</v>
      </c>
      <c r="Z1484" t="str">
        <f t="shared" si="46"/>
        <v/>
      </c>
      <c r="AA1484" t="str">
        <f t="shared" si="47"/>
        <v/>
      </c>
      <c r="AB1484" t="s">
        <v>5836</v>
      </c>
      <c r="AC1484" t="s">
        <v>5836</v>
      </c>
      <c r="AD1484" t="s">
        <v>5837</v>
      </c>
      <c r="AE1484" s="1" t="s">
        <v>5838</v>
      </c>
      <c r="AF1484">
        <v>2019</v>
      </c>
    </row>
    <row r="1485" spans="1:32" x14ac:dyDescent="0.2">
      <c r="A1485">
        <v>1.05498683452606</v>
      </c>
      <c r="B1485">
        <v>0.43180784583091703</v>
      </c>
      <c r="C1485">
        <v>0.89862382411956798</v>
      </c>
      <c r="D1485">
        <v>0.91358977556228604</v>
      </c>
      <c r="E1485">
        <v>0.85802692174911499</v>
      </c>
      <c r="F1485">
        <v>0.62247192859649703</v>
      </c>
      <c r="G1485">
        <v>0.74404215812683105</v>
      </c>
      <c r="H1485">
        <v>0.74645632505416903</v>
      </c>
      <c r="I1485">
        <v>0.61318784952163696</v>
      </c>
      <c r="J1485">
        <v>0.60514277219772294</v>
      </c>
      <c r="K1485">
        <v>6</v>
      </c>
      <c r="L1485">
        <v>6</v>
      </c>
      <c r="M1485">
        <v>6</v>
      </c>
      <c r="N1485">
        <v>34.700000000000003</v>
      </c>
      <c r="O1485">
        <v>34.700000000000003</v>
      </c>
      <c r="P1485">
        <v>34.700000000000003</v>
      </c>
      <c r="Q1485">
        <v>21.77</v>
      </c>
      <c r="R1485">
        <v>0</v>
      </c>
      <c r="S1485">
        <v>28.731999999999999</v>
      </c>
      <c r="T1485">
        <v>405210000</v>
      </c>
      <c r="U1485">
        <v>10</v>
      </c>
      <c r="V1485">
        <v>0.764130445849587</v>
      </c>
      <c r="W1485">
        <v>0.29048060775689699</v>
      </c>
      <c r="X1485">
        <v>-0.165146833658218</v>
      </c>
      <c r="Y1485">
        <v>-1.49948012770115</v>
      </c>
      <c r="Z1485" t="str">
        <f t="shared" si="46"/>
        <v/>
      </c>
      <c r="AA1485" t="str">
        <f t="shared" si="47"/>
        <v/>
      </c>
      <c r="AB1485" t="s">
        <v>15873</v>
      </c>
      <c r="AC1485" t="s">
        <v>15873</v>
      </c>
      <c r="AD1485" t="s">
        <v>15874</v>
      </c>
      <c r="AE1485" s="1" t="s">
        <v>15875</v>
      </c>
      <c r="AF1485">
        <v>5373</v>
      </c>
    </row>
    <row r="1486" spans="1:32" x14ac:dyDescent="0.2">
      <c r="A1486">
        <v>4.7877936363220197</v>
      </c>
      <c r="B1486">
        <v>4.7821497917175302</v>
      </c>
      <c r="C1486">
        <v>4.5786910057067898</v>
      </c>
      <c r="D1486">
        <v>4.7018251419067401</v>
      </c>
      <c r="E1486">
        <v>4.6178302764892596</v>
      </c>
      <c r="F1486">
        <v>4.4385042190551802</v>
      </c>
      <c r="G1486">
        <v>4.63079786300659</v>
      </c>
      <c r="H1486">
        <v>4.4221057891845703</v>
      </c>
      <c r="I1486">
        <v>4.6337151527404803</v>
      </c>
      <c r="J1486">
        <v>4.5176582336425799</v>
      </c>
      <c r="K1486">
        <v>15</v>
      </c>
      <c r="L1486">
        <v>15</v>
      </c>
      <c r="M1486">
        <v>15</v>
      </c>
      <c r="N1486">
        <v>44.2</v>
      </c>
      <c r="O1486">
        <v>44.2</v>
      </c>
      <c r="P1486">
        <v>44.2</v>
      </c>
      <c r="Q1486">
        <v>41.331000000000003</v>
      </c>
      <c r="R1486">
        <v>0</v>
      </c>
      <c r="S1486">
        <v>106.22</v>
      </c>
      <c r="T1486">
        <v>4866600000</v>
      </c>
      <c r="U1486">
        <v>55</v>
      </c>
      <c r="V1486">
        <v>1.5434579644465101</v>
      </c>
      <c r="W1486">
        <v>7.7451505016722405E-2</v>
      </c>
      <c r="X1486">
        <v>-0.16510171890258701</v>
      </c>
      <c r="Y1486">
        <v>-2.6643548479613099</v>
      </c>
      <c r="Z1486" t="str">
        <f t="shared" si="46"/>
        <v/>
      </c>
      <c r="AA1486" t="str">
        <f t="shared" si="47"/>
        <v/>
      </c>
      <c r="AB1486" t="s">
        <v>4746</v>
      </c>
      <c r="AC1486" t="s">
        <v>4746</v>
      </c>
      <c r="AD1486" t="s">
        <v>4747</v>
      </c>
      <c r="AE1486" s="1" t="s">
        <v>4748</v>
      </c>
      <c r="AF1486">
        <v>1660</v>
      </c>
    </row>
    <row r="1487" spans="1:32" x14ac:dyDescent="0.2">
      <c r="A1487">
        <v>5.2051339149475098</v>
      </c>
      <c r="B1487">
        <v>4.4715003967285201</v>
      </c>
      <c r="C1487">
        <v>4.7758007049560502</v>
      </c>
      <c r="D1487">
        <v>5.0265622138977104</v>
      </c>
      <c r="E1487">
        <v>5.1484537124633798</v>
      </c>
      <c r="F1487">
        <v>4.76918268203735</v>
      </c>
      <c r="G1487">
        <v>4.7047758102417001</v>
      </c>
      <c r="H1487">
        <v>4.5881481170654297</v>
      </c>
      <c r="I1487">
        <v>4.8670601844787598</v>
      </c>
      <c r="J1487">
        <v>4.8733148574829102</v>
      </c>
      <c r="K1487">
        <v>10</v>
      </c>
      <c r="L1487">
        <v>10</v>
      </c>
      <c r="M1487">
        <v>7</v>
      </c>
      <c r="N1487">
        <v>49</v>
      </c>
      <c r="O1487">
        <v>49</v>
      </c>
      <c r="P1487">
        <v>37.6</v>
      </c>
      <c r="Q1487">
        <v>17.302</v>
      </c>
      <c r="R1487">
        <v>0</v>
      </c>
      <c r="S1487">
        <v>55.837000000000003</v>
      </c>
      <c r="T1487">
        <v>8596200000</v>
      </c>
      <c r="U1487">
        <v>42</v>
      </c>
      <c r="V1487">
        <v>0.53798037833155798</v>
      </c>
      <c r="W1487">
        <v>0.44171611253196902</v>
      </c>
      <c r="X1487">
        <v>-0.16499385833740199</v>
      </c>
      <c r="Y1487">
        <v>-1.1337032063474699</v>
      </c>
      <c r="Z1487" t="str">
        <f t="shared" si="46"/>
        <v/>
      </c>
      <c r="AA1487" t="str">
        <f t="shared" si="47"/>
        <v/>
      </c>
      <c r="AB1487" t="s">
        <v>3009</v>
      </c>
      <c r="AC1487" t="s">
        <v>3010</v>
      </c>
      <c r="AD1487" t="s">
        <v>3011</v>
      </c>
      <c r="AE1487" s="1" t="s">
        <v>3012</v>
      </c>
      <c r="AF1487">
        <v>1088</v>
      </c>
    </row>
    <row r="1488" spans="1:32" x14ac:dyDescent="0.2">
      <c r="A1488">
        <v>-1.8101515769958501</v>
      </c>
      <c r="B1488">
        <v>-1.4961452484130899</v>
      </c>
      <c r="C1488">
        <v>-1.89779329299927</v>
      </c>
      <c r="D1488">
        <v>-1.9648962020873999</v>
      </c>
      <c r="E1488">
        <v>-1.5919941663742101</v>
      </c>
      <c r="F1488">
        <v>-1.5596505403518699</v>
      </c>
      <c r="G1488">
        <v>-1.8143066167831401</v>
      </c>
      <c r="H1488">
        <v>-2.46093654632568</v>
      </c>
      <c r="I1488">
        <v>-2.0596387386321999</v>
      </c>
      <c r="J1488">
        <v>-1.69090616703033</v>
      </c>
      <c r="K1488">
        <v>3</v>
      </c>
      <c r="L1488">
        <v>3</v>
      </c>
      <c r="M1488">
        <v>3</v>
      </c>
      <c r="N1488">
        <v>9.9</v>
      </c>
      <c r="O1488">
        <v>9.9</v>
      </c>
      <c r="P1488">
        <v>9.9</v>
      </c>
      <c r="Q1488">
        <v>52.997999999999998</v>
      </c>
      <c r="R1488">
        <v>0</v>
      </c>
      <c r="S1488">
        <v>19.741</v>
      </c>
      <c r="T1488">
        <v>23150000</v>
      </c>
      <c r="U1488">
        <v>4</v>
      </c>
      <c r="V1488">
        <v>0.405821264904559</v>
      </c>
      <c r="W1488">
        <v>0.56051791255289096</v>
      </c>
      <c r="X1488">
        <v>-0.164891624450684</v>
      </c>
      <c r="Y1488">
        <v>-0.90319301257319395</v>
      </c>
      <c r="Z1488" t="str">
        <f t="shared" si="46"/>
        <v/>
      </c>
      <c r="AA1488" t="str">
        <f t="shared" si="47"/>
        <v/>
      </c>
      <c r="AB1488" t="s">
        <v>6284</v>
      </c>
      <c r="AC1488" t="s">
        <v>6284</v>
      </c>
      <c r="AD1488" t="s">
        <v>6285</v>
      </c>
      <c r="AE1488" s="1" t="s">
        <v>6286</v>
      </c>
      <c r="AF1488">
        <v>2168</v>
      </c>
    </row>
    <row r="1489" spans="1:32" x14ac:dyDescent="0.2">
      <c r="A1489">
        <v>0.96747827529907204</v>
      </c>
      <c r="B1489">
        <v>0.41294890642166099</v>
      </c>
      <c r="C1489">
        <v>0.73097276687622104</v>
      </c>
      <c r="D1489">
        <v>0.64606338739395097</v>
      </c>
      <c r="E1489">
        <v>0.54580217599868797</v>
      </c>
      <c r="F1489">
        <v>0.40092307329177901</v>
      </c>
      <c r="G1489">
        <v>0.63633090257644698</v>
      </c>
      <c r="H1489">
        <v>0.48745343089103699</v>
      </c>
      <c r="I1489">
        <v>0.54256987571716297</v>
      </c>
      <c r="J1489">
        <v>0.41183304786682101</v>
      </c>
      <c r="K1489">
        <v>2</v>
      </c>
      <c r="L1489">
        <v>2</v>
      </c>
      <c r="M1489">
        <v>2</v>
      </c>
      <c r="N1489">
        <v>25.7</v>
      </c>
      <c r="O1489">
        <v>25.7</v>
      </c>
      <c r="P1489">
        <v>25.7</v>
      </c>
      <c r="Q1489">
        <v>11.528</v>
      </c>
      <c r="R1489">
        <v>0</v>
      </c>
      <c r="S1489">
        <v>4.5747999999999998</v>
      </c>
      <c r="T1489">
        <v>73397000</v>
      </c>
      <c r="U1489">
        <v>5</v>
      </c>
      <c r="V1489">
        <v>0.829826643296527</v>
      </c>
      <c r="W1489">
        <v>0.25485786587937598</v>
      </c>
      <c r="X1489">
        <v>-0.16483103632926899</v>
      </c>
      <c r="Y1489">
        <v>-1.60133709896641</v>
      </c>
      <c r="Z1489" t="str">
        <f t="shared" si="46"/>
        <v/>
      </c>
      <c r="AA1489" t="str">
        <f t="shared" si="47"/>
        <v/>
      </c>
      <c r="AB1489" t="s">
        <v>13851</v>
      </c>
      <c r="AC1489" t="s">
        <v>13851</v>
      </c>
      <c r="AD1489" t="s">
        <v>13852</v>
      </c>
      <c r="AE1489" s="1" t="s">
        <v>13853</v>
      </c>
      <c r="AF1489">
        <v>4699</v>
      </c>
    </row>
    <row r="1490" spans="1:32" x14ac:dyDescent="0.2">
      <c r="A1490">
        <v>2.7101089954376198</v>
      </c>
      <c r="B1490">
        <v>2.7493970394134499</v>
      </c>
      <c r="C1490">
        <v>2.6784405708313002</v>
      </c>
      <c r="D1490">
        <v>2.69718265533447</v>
      </c>
      <c r="E1490">
        <v>2.6368165016174299</v>
      </c>
      <c r="F1490">
        <v>2.6183435916900599</v>
      </c>
      <c r="G1490">
        <v>2.52415895462036</v>
      </c>
      <c r="H1490">
        <v>2.4762418270111102</v>
      </c>
      <c r="I1490">
        <v>2.61279249191284</v>
      </c>
      <c r="J1490">
        <v>2.41764616966248</v>
      </c>
      <c r="K1490">
        <v>13</v>
      </c>
      <c r="L1490">
        <v>13</v>
      </c>
      <c r="M1490">
        <v>12</v>
      </c>
      <c r="N1490">
        <v>54.2</v>
      </c>
      <c r="O1490">
        <v>54.2</v>
      </c>
      <c r="P1490">
        <v>50.9</v>
      </c>
      <c r="Q1490">
        <v>31.54</v>
      </c>
      <c r="R1490">
        <v>0</v>
      </c>
      <c r="S1490">
        <v>39.204999999999998</v>
      </c>
      <c r="T1490">
        <v>1136900000</v>
      </c>
      <c r="U1490">
        <v>25</v>
      </c>
      <c r="V1490">
        <v>2.2950739627359602</v>
      </c>
      <c r="W1490">
        <v>2.6092857142857102E-2</v>
      </c>
      <c r="X1490">
        <v>-0.164552545547485</v>
      </c>
      <c r="Y1490">
        <v>-3.8228643017171202</v>
      </c>
      <c r="Z1490" t="str">
        <f t="shared" si="46"/>
        <v/>
      </c>
      <c r="AA1490" t="str">
        <f t="shared" si="47"/>
        <v/>
      </c>
      <c r="AB1490" t="s">
        <v>4545</v>
      </c>
      <c r="AC1490" t="s">
        <v>4545</v>
      </c>
      <c r="AD1490" t="s">
        <v>4546</v>
      </c>
      <c r="AE1490" s="1" t="s">
        <v>4547</v>
      </c>
      <c r="AF1490">
        <v>1594</v>
      </c>
    </row>
    <row r="1491" spans="1:32" x14ac:dyDescent="0.2">
      <c r="A1491">
        <v>2.1401135921478298</v>
      </c>
      <c r="B1491">
        <v>1.60032546520233</v>
      </c>
      <c r="C1491">
        <v>1.9468518495559699</v>
      </c>
      <c r="D1491">
        <v>2.08356881141663</v>
      </c>
      <c r="E1491">
        <v>2.0087618827819802</v>
      </c>
      <c r="F1491">
        <v>1.7786329984664899</v>
      </c>
      <c r="G1491">
        <v>1.82040774822235</v>
      </c>
      <c r="H1491">
        <v>1.7850807905197099</v>
      </c>
      <c r="I1491">
        <v>1.7971888780593901</v>
      </c>
      <c r="J1491">
        <v>1.77634966373444</v>
      </c>
      <c r="K1491">
        <v>14</v>
      </c>
      <c r="L1491">
        <v>14</v>
      </c>
      <c r="M1491">
        <v>14</v>
      </c>
      <c r="N1491">
        <v>56.3</v>
      </c>
      <c r="O1491">
        <v>56.3</v>
      </c>
      <c r="P1491">
        <v>56.3</v>
      </c>
      <c r="Q1491">
        <v>39.31</v>
      </c>
      <c r="R1491">
        <v>0</v>
      </c>
      <c r="S1491">
        <v>98.099000000000004</v>
      </c>
      <c r="T1491">
        <v>858790000</v>
      </c>
      <c r="U1491">
        <v>24</v>
      </c>
      <c r="V1491">
        <v>0.91325685610510599</v>
      </c>
      <c r="W1491">
        <v>0.21697424310890201</v>
      </c>
      <c r="X1491">
        <v>-0.16439230442047101</v>
      </c>
      <c r="Y1491">
        <v>-1.7287806286162</v>
      </c>
      <c r="Z1491" t="str">
        <f t="shared" si="46"/>
        <v/>
      </c>
      <c r="AA1491" t="str">
        <f t="shared" si="47"/>
        <v/>
      </c>
      <c r="AB1491" t="s">
        <v>11280</v>
      </c>
      <c r="AC1491" t="s">
        <v>11280</v>
      </c>
      <c r="AD1491" t="s">
        <v>11281</v>
      </c>
      <c r="AE1491" s="1" t="s">
        <v>11282</v>
      </c>
      <c r="AF1491">
        <v>3843</v>
      </c>
    </row>
    <row r="1492" spans="1:32" x14ac:dyDescent="0.2">
      <c r="A1492">
        <v>1.91832458972931</v>
      </c>
      <c r="B1492">
        <v>2.0386223793029798</v>
      </c>
      <c r="C1492">
        <v>1.9988652467727701</v>
      </c>
      <c r="D1492">
        <v>1.876424908638</v>
      </c>
      <c r="E1492">
        <v>2.0288560390472399</v>
      </c>
      <c r="F1492">
        <v>1.7112883329391499</v>
      </c>
      <c r="G1492">
        <v>1.83061146736145</v>
      </c>
      <c r="H1492">
        <v>1.79460120201111</v>
      </c>
      <c r="I1492">
        <v>1.79008841514587</v>
      </c>
      <c r="J1492">
        <v>1.91414129734039</v>
      </c>
      <c r="K1492">
        <v>19</v>
      </c>
      <c r="L1492">
        <v>19</v>
      </c>
      <c r="M1492">
        <v>16</v>
      </c>
      <c r="N1492">
        <v>28</v>
      </c>
      <c r="O1492">
        <v>28</v>
      </c>
      <c r="P1492">
        <v>23.4</v>
      </c>
      <c r="Q1492">
        <v>79.953999999999994</v>
      </c>
      <c r="R1492">
        <v>0</v>
      </c>
      <c r="S1492">
        <v>43.902000000000001</v>
      </c>
      <c r="T1492">
        <v>521100000</v>
      </c>
      <c r="U1492">
        <v>29</v>
      </c>
      <c r="V1492">
        <v>2.1425517301091799</v>
      </c>
      <c r="W1492">
        <v>3.2254545454545501E-2</v>
      </c>
      <c r="X1492">
        <v>-0.164072489738464</v>
      </c>
      <c r="Y1492">
        <v>-3.5786963727304699</v>
      </c>
      <c r="Z1492" t="str">
        <f t="shared" si="46"/>
        <v/>
      </c>
      <c r="AA1492" t="str">
        <f t="shared" si="47"/>
        <v/>
      </c>
      <c r="AB1492" t="s">
        <v>158</v>
      </c>
      <c r="AC1492" t="s">
        <v>158</v>
      </c>
      <c r="AD1492" t="s">
        <v>159</v>
      </c>
      <c r="AE1492" s="1" t="s">
        <v>160</v>
      </c>
      <c r="AF1492">
        <v>151</v>
      </c>
    </row>
    <row r="1493" spans="1:32" x14ac:dyDescent="0.2">
      <c r="A1493">
        <v>1.93819940090179</v>
      </c>
      <c r="B1493">
        <v>0.56479805707931496</v>
      </c>
      <c r="C1493">
        <v>1.98253893852234</v>
      </c>
      <c r="D1493">
        <v>1.2095978260040301</v>
      </c>
      <c r="E1493">
        <v>1.72810983657837</v>
      </c>
      <c r="F1493">
        <v>1.22164070606232</v>
      </c>
      <c r="G1493">
        <v>1.3930677175521899</v>
      </c>
      <c r="H1493">
        <v>1.3534632921218901</v>
      </c>
      <c r="I1493">
        <v>1.3382977247238199</v>
      </c>
      <c r="J1493">
        <v>1.29686450958252</v>
      </c>
      <c r="K1493">
        <v>6</v>
      </c>
      <c r="L1493">
        <v>6</v>
      </c>
      <c r="M1493">
        <v>6</v>
      </c>
      <c r="N1493">
        <v>51.9</v>
      </c>
      <c r="O1493">
        <v>51.9</v>
      </c>
      <c r="P1493">
        <v>51.9</v>
      </c>
      <c r="Q1493">
        <v>14.664999999999999</v>
      </c>
      <c r="R1493">
        <v>0</v>
      </c>
      <c r="S1493">
        <v>33.628</v>
      </c>
      <c r="T1493">
        <v>500610000</v>
      </c>
      <c r="U1493">
        <v>12</v>
      </c>
      <c r="V1493">
        <v>0.25210118315583202</v>
      </c>
      <c r="W1493">
        <v>0.71767616264913603</v>
      </c>
      <c r="X1493">
        <v>-0.16398202180862401</v>
      </c>
      <c r="Y1493">
        <v>-0.60866657224371801</v>
      </c>
      <c r="Z1493" t="str">
        <f t="shared" si="46"/>
        <v/>
      </c>
      <c r="AA1493" t="str">
        <f t="shared" si="47"/>
        <v/>
      </c>
      <c r="AB1493" t="s">
        <v>14451</v>
      </c>
      <c r="AC1493" t="s">
        <v>14451</v>
      </c>
      <c r="AD1493" t="s">
        <v>14452</v>
      </c>
      <c r="AE1493" s="1" t="s">
        <v>14453</v>
      </c>
      <c r="AF1493">
        <v>4898</v>
      </c>
    </row>
    <row r="1494" spans="1:32" x14ac:dyDescent="0.2">
      <c r="A1494">
        <v>-1.9984043836593599</v>
      </c>
      <c r="B1494">
        <v>-1.6856099367141699</v>
      </c>
      <c r="C1494">
        <v>-2.2402501106262198</v>
      </c>
      <c r="D1494">
        <v>-2.1475932598114</v>
      </c>
      <c r="E1494">
        <v>-2.07368016242981</v>
      </c>
      <c r="F1494">
        <v>-2.3711895942688002</v>
      </c>
      <c r="G1494">
        <v>-1.9995826482772801</v>
      </c>
      <c r="H1494">
        <v>-2.2851204872131299</v>
      </c>
      <c r="I1494">
        <v>-2.1350111961364702</v>
      </c>
      <c r="J1494">
        <v>-2.1741540431976301</v>
      </c>
      <c r="K1494">
        <v>4</v>
      </c>
      <c r="L1494">
        <v>4</v>
      </c>
      <c r="M1494">
        <v>4</v>
      </c>
      <c r="N1494">
        <v>12.3</v>
      </c>
      <c r="O1494">
        <v>12.3</v>
      </c>
      <c r="P1494">
        <v>12.3</v>
      </c>
      <c r="Q1494">
        <v>36.048999999999999</v>
      </c>
      <c r="R1494">
        <v>0</v>
      </c>
      <c r="S1494">
        <v>4.2770000000000001</v>
      </c>
      <c r="T1494">
        <v>35725000</v>
      </c>
      <c r="U1494">
        <v>4</v>
      </c>
      <c r="V1494">
        <v>0.72309367342178399</v>
      </c>
      <c r="W1494">
        <v>0.31461431870669698</v>
      </c>
      <c r="X1494">
        <v>-0.16390402317047101</v>
      </c>
      <c r="Y1494">
        <v>-1.43503551350183</v>
      </c>
      <c r="Z1494" t="str">
        <f t="shared" si="46"/>
        <v/>
      </c>
      <c r="AA1494" t="str">
        <f t="shared" si="47"/>
        <v/>
      </c>
      <c r="AB1494" t="s">
        <v>495</v>
      </c>
      <c r="AC1494" t="s">
        <v>495</v>
      </c>
      <c r="AD1494" t="s">
        <v>496</v>
      </c>
      <c r="AE1494" s="1" t="s">
        <v>497</v>
      </c>
      <c r="AF1494">
        <v>263</v>
      </c>
    </row>
    <row r="1495" spans="1:32" x14ac:dyDescent="0.2">
      <c r="A1495">
        <v>-1.2378185987472501</v>
      </c>
      <c r="B1495">
        <v>-1.1416047811508201</v>
      </c>
      <c r="C1495">
        <v>-1.18987989425659</v>
      </c>
      <c r="D1495">
        <v>-1.01962518692017</v>
      </c>
      <c r="E1495">
        <v>-1.0859166383743299</v>
      </c>
      <c r="F1495">
        <v>-1.6609362363815301</v>
      </c>
      <c r="G1495">
        <v>-1.3018593788146999</v>
      </c>
      <c r="H1495">
        <v>-1.25293064117432</v>
      </c>
      <c r="I1495">
        <v>-1.03948998451233</v>
      </c>
      <c r="J1495">
        <v>-1.2386125326156601</v>
      </c>
      <c r="K1495">
        <v>4</v>
      </c>
      <c r="L1495">
        <v>4</v>
      </c>
      <c r="M1495">
        <v>4</v>
      </c>
      <c r="N1495">
        <v>20.8</v>
      </c>
      <c r="O1495">
        <v>20.8</v>
      </c>
      <c r="P1495">
        <v>20.8</v>
      </c>
      <c r="Q1495">
        <v>21.725000000000001</v>
      </c>
      <c r="R1495">
        <v>0</v>
      </c>
      <c r="S1495">
        <v>4.2340999999999998</v>
      </c>
      <c r="T1495">
        <v>67580000</v>
      </c>
      <c r="U1495">
        <v>5</v>
      </c>
      <c r="V1495">
        <v>0.77473561942347602</v>
      </c>
      <c r="W1495">
        <v>0.28371658615136902</v>
      </c>
      <c r="X1495">
        <v>-0.163796734809876</v>
      </c>
      <c r="Y1495">
        <v>-1.51602622590796</v>
      </c>
      <c r="Z1495" t="str">
        <f t="shared" si="46"/>
        <v/>
      </c>
      <c r="AA1495" t="str">
        <f t="shared" si="47"/>
        <v/>
      </c>
      <c r="AB1495" t="s">
        <v>7784</v>
      </c>
      <c r="AC1495" t="s">
        <v>7784</v>
      </c>
      <c r="AD1495" t="s">
        <v>7785</v>
      </c>
      <c r="AE1495" s="1" t="s">
        <v>7786</v>
      </c>
      <c r="AF1495">
        <v>2664</v>
      </c>
    </row>
    <row r="1496" spans="1:32" x14ac:dyDescent="0.2">
      <c r="A1496">
        <v>4.79520511627197</v>
      </c>
      <c r="B1496">
        <v>4.8792409896850604</v>
      </c>
      <c r="C1496">
        <v>4.8239507675170898</v>
      </c>
      <c r="D1496">
        <v>4.6856994628906303</v>
      </c>
      <c r="E1496">
        <v>4.6332960128784197</v>
      </c>
      <c r="F1496">
        <v>4.6144886016845703</v>
      </c>
      <c r="G1496">
        <v>4.6736898422241202</v>
      </c>
      <c r="H1496">
        <v>4.6471443176269496</v>
      </c>
      <c r="I1496">
        <v>4.6407608985900897</v>
      </c>
      <c r="J1496">
        <v>4.4236245155334499</v>
      </c>
      <c r="K1496">
        <v>46</v>
      </c>
      <c r="L1496">
        <v>46</v>
      </c>
      <c r="M1496">
        <v>46</v>
      </c>
      <c r="N1496">
        <v>61.4</v>
      </c>
      <c r="O1496">
        <v>61.4</v>
      </c>
      <c r="P1496">
        <v>61.4</v>
      </c>
      <c r="Q1496">
        <v>107.77</v>
      </c>
      <c r="R1496">
        <v>0</v>
      </c>
      <c r="S1496">
        <v>323.31</v>
      </c>
      <c r="T1496">
        <v>5645400000</v>
      </c>
      <c r="U1496">
        <v>116</v>
      </c>
      <c r="V1496">
        <v>1.47224053721287</v>
      </c>
      <c r="W1496">
        <v>8.5647241647241606E-2</v>
      </c>
      <c r="X1496">
        <v>-0.163536834716797</v>
      </c>
      <c r="Y1496">
        <v>-2.55879615876424</v>
      </c>
      <c r="Z1496" t="str">
        <f t="shared" si="46"/>
        <v/>
      </c>
      <c r="AA1496" t="str">
        <f t="shared" si="47"/>
        <v/>
      </c>
      <c r="AB1496" t="s">
        <v>3326</v>
      </c>
      <c r="AC1496" t="s">
        <v>3326</v>
      </c>
      <c r="AD1496" t="s">
        <v>3327</v>
      </c>
      <c r="AE1496" s="1" t="s">
        <v>3328</v>
      </c>
      <c r="AF1496">
        <v>1192</v>
      </c>
    </row>
    <row r="1497" spans="1:32" x14ac:dyDescent="0.2">
      <c r="A1497">
        <v>0.52486044168472301</v>
      </c>
      <c r="B1497">
        <v>0.17332364618778201</v>
      </c>
      <c r="C1497">
        <v>0.36266595125198398</v>
      </c>
      <c r="D1497">
        <v>0.46016713976860002</v>
      </c>
      <c r="E1497">
        <v>0.67816781997680697</v>
      </c>
      <c r="F1497">
        <v>0.226454377174377</v>
      </c>
      <c r="G1497">
        <v>0.103814922273159</v>
      </c>
      <c r="H1497">
        <v>0.30670520663261402</v>
      </c>
      <c r="I1497">
        <v>0.29980331659317</v>
      </c>
      <c r="J1497">
        <v>0.44479969143867498</v>
      </c>
      <c r="K1497">
        <v>10</v>
      </c>
      <c r="L1497">
        <v>10</v>
      </c>
      <c r="M1497">
        <v>10</v>
      </c>
      <c r="N1497">
        <v>37.799999999999997</v>
      </c>
      <c r="O1497">
        <v>37.799999999999997</v>
      </c>
      <c r="P1497">
        <v>37.799999999999997</v>
      </c>
      <c r="Q1497">
        <v>41.368000000000002</v>
      </c>
      <c r="R1497">
        <v>0</v>
      </c>
      <c r="S1497">
        <v>39.957000000000001</v>
      </c>
      <c r="T1497">
        <v>165360000</v>
      </c>
      <c r="U1497">
        <v>11</v>
      </c>
      <c r="V1497">
        <v>0.84258920855481501</v>
      </c>
      <c r="W1497">
        <v>0.249319675629535</v>
      </c>
      <c r="X1497">
        <v>-0.16352149695158</v>
      </c>
      <c r="Y1497">
        <v>-1.6209591816914399</v>
      </c>
      <c r="Z1497" t="str">
        <f t="shared" si="46"/>
        <v/>
      </c>
      <c r="AA1497" t="str">
        <f t="shared" si="47"/>
        <v/>
      </c>
      <c r="AB1497" t="s">
        <v>12896</v>
      </c>
      <c r="AC1497" t="s">
        <v>12896</v>
      </c>
      <c r="AD1497" t="s">
        <v>12897</v>
      </c>
      <c r="AE1497" s="1" t="s">
        <v>12898</v>
      </c>
      <c r="AF1497">
        <v>4383</v>
      </c>
    </row>
    <row r="1498" spans="1:32" x14ac:dyDescent="0.2">
      <c r="A1498">
        <v>5.6601090431213397</v>
      </c>
      <c r="B1498">
        <v>5.1647586822509801</v>
      </c>
      <c r="C1498">
        <v>5.5936708450317401</v>
      </c>
      <c r="D1498">
        <v>5.7304239273071298</v>
      </c>
      <c r="E1498">
        <v>5.6947507858276403</v>
      </c>
      <c r="F1498">
        <v>5.1742510795593297</v>
      </c>
      <c r="G1498">
        <v>5.5380306243896502</v>
      </c>
      <c r="H1498">
        <v>5.4119544029235804</v>
      </c>
      <c r="I1498">
        <v>5.5233964920043901</v>
      </c>
      <c r="J1498">
        <v>5.3792147636413601</v>
      </c>
      <c r="K1498">
        <v>26</v>
      </c>
      <c r="L1498">
        <v>26</v>
      </c>
      <c r="M1498">
        <v>26</v>
      </c>
      <c r="N1498">
        <v>62.4</v>
      </c>
      <c r="O1498">
        <v>62.4</v>
      </c>
      <c r="P1498">
        <v>62.4</v>
      </c>
      <c r="Q1498">
        <v>49.540999999999997</v>
      </c>
      <c r="R1498">
        <v>0</v>
      </c>
      <c r="S1498">
        <v>197.95</v>
      </c>
      <c r="T1498">
        <v>10330000000</v>
      </c>
      <c r="U1498">
        <v>100</v>
      </c>
      <c r="V1498">
        <v>0.659844740440927</v>
      </c>
      <c r="W1498">
        <v>0.35224810674359902</v>
      </c>
      <c r="X1498">
        <v>-0.16337318420410199</v>
      </c>
      <c r="Y1498">
        <v>-1.33423967060157</v>
      </c>
      <c r="Z1498" t="str">
        <f t="shared" si="46"/>
        <v/>
      </c>
      <c r="AA1498" t="str">
        <f t="shared" si="47"/>
        <v/>
      </c>
      <c r="AB1498" t="s">
        <v>4597</v>
      </c>
      <c r="AC1498" t="s">
        <v>4597</v>
      </c>
      <c r="AD1498" t="s">
        <v>4598</v>
      </c>
      <c r="AE1498" s="1" t="s">
        <v>4599</v>
      </c>
      <c r="AF1498">
        <v>1611</v>
      </c>
    </row>
    <row r="1499" spans="1:32" x14ac:dyDescent="0.2">
      <c r="A1499">
        <v>4.0769195556640598</v>
      </c>
      <c r="B1499">
        <v>3.5728824138641402</v>
      </c>
      <c r="C1499">
        <v>3.8868322372436501</v>
      </c>
      <c r="D1499">
        <v>3.9744813442230198</v>
      </c>
      <c r="E1499">
        <v>3.77076244354248</v>
      </c>
      <c r="F1499">
        <v>3.5392885208129901</v>
      </c>
      <c r="G1499">
        <v>3.8610427379608199</v>
      </c>
      <c r="H1499">
        <v>3.6827962398529102</v>
      </c>
      <c r="I1499">
        <v>3.6953880786895801</v>
      </c>
      <c r="J1499">
        <v>3.6867406368255602</v>
      </c>
      <c r="K1499">
        <v>17</v>
      </c>
      <c r="L1499">
        <v>17</v>
      </c>
      <c r="M1499">
        <v>12</v>
      </c>
      <c r="N1499">
        <v>46.4</v>
      </c>
      <c r="O1499">
        <v>46.4</v>
      </c>
      <c r="P1499">
        <v>32.700000000000003</v>
      </c>
      <c r="Q1499">
        <v>46.512999999999998</v>
      </c>
      <c r="R1499">
        <v>0</v>
      </c>
      <c r="S1499">
        <v>119.87</v>
      </c>
      <c r="T1499">
        <v>2710900000</v>
      </c>
      <c r="U1499">
        <v>42</v>
      </c>
      <c r="V1499">
        <v>0.84210630055708402</v>
      </c>
      <c r="W1499">
        <v>0.24929241261722099</v>
      </c>
      <c r="X1499">
        <v>-0.16332435607910201</v>
      </c>
      <c r="Y1499">
        <v>-1.6202176237603501</v>
      </c>
      <c r="Z1499" t="str">
        <f t="shared" si="46"/>
        <v/>
      </c>
      <c r="AA1499" t="str">
        <f t="shared" si="47"/>
        <v/>
      </c>
      <c r="AB1499" t="s">
        <v>15798</v>
      </c>
      <c r="AC1499" t="s">
        <v>15798</v>
      </c>
      <c r="AD1499" t="s">
        <v>15799</v>
      </c>
      <c r="AE1499" s="1" t="s">
        <v>15800</v>
      </c>
      <c r="AF1499">
        <v>5348</v>
      </c>
    </row>
    <row r="1500" spans="1:32" x14ac:dyDescent="0.2">
      <c r="A1500">
        <v>0.447641462087631</v>
      </c>
      <c r="B1500">
        <v>0.56500327587127697</v>
      </c>
      <c r="C1500">
        <v>0.61479586362838701</v>
      </c>
      <c r="D1500">
        <v>0.35175707936286899</v>
      </c>
      <c r="E1500">
        <v>0.573616802692413</v>
      </c>
      <c r="F1500">
        <v>0.31840971112251298</v>
      </c>
      <c r="G1500">
        <v>0.51345193386077903</v>
      </c>
      <c r="H1500">
        <v>0.27515661716461198</v>
      </c>
      <c r="I1500">
        <v>0.276246398687363</v>
      </c>
      <c r="J1500">
        <v>0.35345861315727201</v>
      </c>
      <c r="K1500">
        <v>5</v>
      </c>
      <c r="L1500">
        <v>5</v>
      </c>
      <c r="M1500">
        <v>5</v>
      </c>
      <c r="N1500">
        <v>33.299999999999997</v>
      </c>
      <c r="O1500">
        <v>33.299999999999997</v>
      </c>
      <c r="P1500">
        <v>33.299999999999997</v>
      </c>
      <c r="Q1500">
        <v>22.998999999999999</v>
      </c>
      <c r="R1500">
        <v>0</v>
      </c>
      <c r="S1500">
        <v>11.340999999999999</v>
      </c>
      <c r="T1500">
        <v>202430000</v>
      </c>
      <c r="U1500">
        <v>8</v>
      </c>
      <c r="V1500">
        <v>1.4278723053403699</v>
      </c>
      <c r="W1500">
        <v>9.19881040892193E-2</v>
      </c>
      <c r="X1500">
        <v>-0.163218241930008</v>
      </c>
      <c r="Y1500">
        <v>-2.4931927804732998</v>
      </c>
      <c r="Z1500" t="str">
        <f t="shared" si="46"/>
        <v/>
      </c>
      <c r="AA1500" t="str">
        <f t="shared" si="47"/>
        <v/>
      </c>
      <c r="AB1500" t="s">
        <v>5912</v>
      </c>
      <c r="AC1500" t="s">
        <v>5912</v>
      </c>
      <c r="AD1500" t="s">
        <v>5913</v>
      </c>
      <c r="AE1500" s="1" t="s">
        <v>5914</v>
      </c>
      <c r="AF1500">
        <v>2044</v>
      </c>
    </row>
    <row r="1501" spans="1:32" x14ac:dyDescent="0.2">
      <c r="A1501">
        <v>1.5311081409454299</v>
      </c>
      <c r="B1501">
        <v>1.9616796970367401</v>
      </c>
      <c r="C1501">
        <v>1.4209524393081701</v>
      </c>
      <c r="D1501">
        <v>0.91028982400894198</v>
      </c>
      <c r="E1501">
        <v>1.0332553386688199</v>
      </c>
      <c r="F1501">
        <v>1.4389675855636599</v>
      </c>
      <c r="G1501">
        <v>1.2132083177566499</v>
      </c>
      <c r="H1501">
        <v>1.2784681320190401</v>
      </c>
      <c r="I1501">
        <v>0.97955811023712203</v>
      </c>
      <c r="J1501">
        <v>1.1314618587493901</v>
      </c>
      <c r="K1501">
        <v>5</v>
      </c>
      <c r="L1501">
        <v>5</v>
      </c>
      <c r="M1501">
        <v>5</v>
      </c>
      <c r="N1501">
        <v>23</v>
      </c>
      <c r="O1501">
        <v>23</v>
      </c>
      <c r="P1501">
        <v>23</v>
      </c>
      <c r="Q1501">
        <v>29.425999999999998</v>
      </c>
      <c r="R1501">
        <v>0</v>
      </c>
      <c r="S1501">
        <v>29.661999999999999</v>
      </c>
      <c r="T1501">
        <v>294100000</v>
      </c>
      <c r="U1501">
        <v>7</v>
      </c>
      <c r="V1501">
        <v>0.35293011359364301</v>
      </c>
      <c r="W1501">
        <v>0.60860522109749604</v>
      </c>
      <c r="X1501">
        <v>-0.16312428712844901</v>
      </c>
      <c r="Y1501">
        <v>-0.80574177814783099</v>
      </c>
      <c r="Z1501" t="str">
        <f t="shared" si="46"/>
        <v/>
      </c>
      <c r="AA1501" t="str">
        <f t="shared" si="47"/>
        <v/>
      </c>
      <c r="AB1501" t="s">
        <v>15413</v>
      </c>
      <c r="AC1501" t="s">
        <v>15413</v>
      </c>
      <c r="AD1501" t="s">
        <v>15414</v>
      </c>
      <c r="AE1501" s="1" t="s">
        <v>15415</v>
      </c>
      <c r="AF1501">
        <v>5220</v>
      </c>
    </row>
    <row r="1502" spans="1:32" x14ac:dyDescent="0.2">
      <c r="A1502">
        <v>-0.43697133660316501</v>
      </c>
      <c r="B1502">
        <v>0.12618848681449901</v>
      </c>
      <c r="C1502">
        <v>-0.45672869682312001</v>
      </c>
      <c r="D1502">
        <v>-0.37946358323097201</v>
      </c>
      <c r="E1502">
        <v>-0.35999795794487</v>
      </c>
      <c r="F1502">
        <v>-0.51581197977065996</v>
      </c>
      <c r="G1502">
        <v>-0.43456992506980902</v>
      </c>
      <c r="H1502">
        <v>-0.51239973306655895</v>
      </c>
      <c r="I1502">
        <v>-0.20007999241352101</v>
      </c>
      <c r="J1502">
        <v>-0.65969920158386197</v>
      </c>
      <c r="K1502">
        <v>9</v>
      </c>
      <c r="L1502">
        <v>3</v>
      </c>
      <c r="M1502">
        <v>2</v>
      </c>
      <c r="N1502">
        <v>57.8</v>
      </c>
      <c r="O1502">
        <v>19</v>
      </c>
      <c r="P1502">
        <v>12.9</v>
      </c>
      <c r="Q1502">
        <v>16.495000000000001</v>
      </c>
      <c r="R1502">
        <v>7.4906E-3</v>
      </c>
      <c r="S1502">
        <v>1.6165</v>
      </c>
      <c r="T1502">
        <v>136990000</v>
      </c>
      <c r="U1502">
        <v>3</v>
      </c>
      <c r="V1502">
        <v>0.59902554859941803</v>
      </c>
      <c r="W1502">
        <v>0.395085908319185</v>
      </c>
      <c r="X1502">
        <v>-0.16311754882335699</v>
      </c>
      <c r="Y1502">
        <v>-1.2353315323799201</v>
      </c>
      <c r="Z1502" t="str">
        <f t="shared" si="46"/>
        <v/>
      </c>
      <c r="AA1502" t="str">
        <f t="shared" si="47"/>
        <v/>
      </c>
      <c r="AB1502" t="s">
        <v>6720</v>
      </c>
      <c r="AC1502" t="s">
        <v>6720</v>
      </c>
      <c r="AD1502" t="s">
        <v>6721</v>
      </c>
      <c r="AE1502" s="1" t="s">
        <v>6722</v>
      </c>
      <c r="AF1502">
        <v>2313</v>
      </c>
    </row>
    <row r="1503" spans="1:32" x14ac:dyDescent="0.2">
      <c r="A1503">
        <v>3.7942740917205802</v>
      </c>
      <c r="B1503">
        <v>3.98274445533752</v>
      </c>
      <c r="C1503">
        <v>3.8297700881957999</v>
      </c>
      <c r="D1503">
        <v>3.9142513275146502</v>
      </c>
      <c r="E1503">
        <v>3.8334705829620401</v>
      </c>
      <c r="F1503">
        <v>3.4972455501556401</v>
      </c>
      <c r="G1503">
        <v>3.66510009765625</v>
      </c>
      <c r="H1503">
        <v>3.80641412734985</v>
      </c>
      <c r="I1503">
        <v>3.86988401412964</v>
      </c>
      <c r="J1503">
        <v>3.7011752128601101</v>
      </c>
      <c r="K1503">
        <v>25</v>
      </c>
      <c r="L1503">
        <v>25</v>
      </c>
      <c r="M1503">
        <v>24</v>
      </c>
      <c r="N1503">
        <v>55.1</v>
      </c>
      <c r="O1503">
        <v>55.1</v>
      </c>
      <c r="P1503">
        <v>53.1</v>
      </c>
      <c r="Q1503">
        <v>50.679000000000002</v>
      </c>
      <c r="R1503">
        <v>0</v>
      </c>
      <c r="S1503">
        <v>250.31</v>
      </c>
      <c r="T1503">
        <v>2383800000</v>
      </c>
      <c r="U1503">
        <v>56</v>
      </c>
      <c r="V1503">
        <v>1.2582612253319101</v>
      </c>
      <c r="W1503">
        <v>0.12025871908687399</v>
      </c>
      <c r="X1503">
        <v>-0.16293830871581999</v>
      </c>
      <c r="Y1503">
        <v>-2.24290777421596</v>
      </c>
      <c r="Z1503" t="str">
        <f t="shared" si="46"/>
        <v/>
      </c>
      <c r="AA1503" t="str">
        <f t="shared" si="47"/>
        <v/>
      </c>
      <c r="AB1503" t="s">
        <v>7677</v>
      </c>
      <c r="AC1503" t="s">
        <v>7678</v>
      </c>
      <c r="AD1503" t="s">
        <v>7679</v>
      </c>
      <c r="AE1503" s="1" t="s">
        <v>7680</v>
      </c>
      <c r="AF1503">
        <v>2629</v>
      </c>
    </row>
    <row r="1504" spans="1:32" x14ac:dyDescent="0.2">
      <c r="A1504">
        <v>2.0101702213287398</v>
      </c>
      <c r="B1504">
        <v>2.7030615806579599</v>
      </c>
      <c r="C1504">
        <v>2.2563450336456299</v>
      </c>
      <c r="D1504">
        <v>1.8323730230331401</v>
      </c>
      <c r="E1504">
        <v>2.06447052955627</v>
      </c>
      <c r="F1504">
        <v>2.1225159168243399</v>
      </c>
      <c r="G1504">
        <v>2.0157508850097701</v>
      </c>
      <c r="H1504">
        <v>1.89139032363892</v>
      </c>
      <c r="I1504">
        <v>1.7837057113647501</v>
      </c>
      <c r="J1504">
        <v>2.2397201061248802</v>
      </c>
      <c r="K1504">
        <v>26</v>
      </c>
      <c r="L1504">
        <v>26</v>
      </c>
      <c r="M1504">
        <v>26</v>
      </c>
      <c r="N1504">
        <v>27.9</v>
      </c>
      <c r="O1504">
        <v>27.9</v>
      </c>
      <c r="P1504">
        <v>27.9</v>
      </c>
      <c r="Q1504">
        <v>136.31</v>
      </c>
      <c r="R1504">
        <v>0</v>
      </c>
      <c r="S1504">
        <v>143.54</v>
      </c>
      <c r="T1504">
        <v>547050000</v>
      </c>
      <c r="U1504">
        <v>41</v>
      </c>
      <c r="V1504">
        <v>0.43810437978980998</v>
      </c>
      <c r="W1504">
        <v>0.53005880640465797</v>
      </c>
      <c r="X1504">
        <v>-0.16266748905181899</v>
      </c>
      <c r="Y1504">
        <v>-0.96105858805847799</v>
      </c>
      <c r="Z1504" t="str">
        <f t="shared" si="46"/>
        <v/>
      </c>
      <c r="AA1504" t="str">
        <f t="shared" si="47"/>
        <v/>
      </c>
      <c r="AB1504" t="s">
        <v>13651</v>
      </c>
      <c r="AC1504" t="s">
        <v>13651</v>
      </c>
      <c r="AD1504" t="s">
        <v>13652</v>
      </c>
      <c r="AE1504" s="1" t="s">
        <v>13653</v>
      </c>
      <c r="AF1504">
        <v>4633</v>
      </c>
    </row>
    <row r="1505" spans="1:32" x14ac:dyDescent="0.2">
      <c r="A1505">
        <v>4.0474758148193404</v>
      </c>
      <c r="B1505">
        <v>4.15490818023682</v>
      </c>
      <c r="C1505">
        <v>3.9880111217498802</v>
      </c>
      <c r="D1505">
        <v>4.1296830177307102</v>
      </c>
      <c r="E1505">
        <v>4.0477972030639604</v>
      </c>
      <c r="F1505">
        <v>3.9278991222381601</v>
      </c>
      <c r="G1505">
        <v>3.8046813011169398</v>
      </c>
      <c r="H1505">
        <v>4.1297059059143102</v>
      </c>
      <c r="I1505">
        <v>3.89497971534729</v>
      </c>
      <c r="J1505">
        <v>3.7972893714904798</v>
      </c>
      <c r="K1505">
        <v>18</v>
      </c>
      <c r="L1505">
        <v>18</v>
      </c>
      <c r="M1505">
        <v>16</v>
      </c>
      <c r="N1505">
        <v>84.7</v>
      </c>
      <c r="O1505">
        <v>84.7</v>
      </c>
      <c r="P1505">
        <v>78.400000000000006</v>
      </c>
      <c r="Q1505">
        <v>29.998999999999999</v>
      </c>
      <c r="R1505">
        <v>0</v>
      </c>
      <c r="S1505">
        <v>138.37</v>
      </c>
      <c r="T1505">
        <v>4552500000</v>
      </c>
      <c r="U1505">
        <v>52</v>
      </c>
      <c r="V1505">
        <v>1.3721944039653899</v>
      </c>
      <c r="W1505">
        <v>0.101070262597587</v>
      </c>
      <c r="X1505">
        <v>-0.16266398429870599</v>
      </c>
      <c r="Y1505">
        <v>-2.4109844048195801</v>
      </c>
      <c r="Z1505" t="str">
        <f t="shared" si="46"/>
        <v/>
      </c>
      <c r="AA1505" t="str">
        <f t="shared" si="47"/>
        <v/>
      </c>
      <c r="AB1505" t="s">
        <v>7592</v>
      </c>
      <c r="AC1505" t="s">
        <v>7592</v>
      </c>
      <c r="AD1505" t="s">
        <v>7593</v>
      </c>
      <c r="AE1505" s="1" t="s">
        <v>7594</v>
      </c>
      <c r="AF1505">
        <v>2601</v>
      </c>
    </row>
    <row r="1506" spans="1:32" x14ac:dyDescent="0.2">
      <c r="A1506">
        <v>3.0006556510925302</v>
      </c>
      <c r="B1506">
        <v>3.3506705760955802</v>
      </c>
      <c r="C1506">
        <v>2.72838687896729</v>
      </c>
      <c r="D1506">
        <v>3.0445621013641402</v>
      </c>
      <c r="E1506">
        <v>3.2789242267608598</v>
      </c>
      <c r="F1506">
        <v>2.9607415199279798</v>
      </c>
      <c r="G1506">
        <v>2.8709368705749498</v>
      </c>
      <c r="H1506">
        <v>2.6725058555603001</v>
      </c>
      <c r="I1506">
        <v>2.9553298950195299</v>
      </c>
      <c r="J1506">
        <v>3.1317436695098899</v>
      </c>
      <c r="K1506">
        <v>10</v>
      </c>
      <c r="L1506">
        <v>7</v>
      </c>
      <c r="M1506">
        <v>3</v>
      </c>
      <c r="N1506">
        <v>46.2</v>
      </c>
      <c r="O1506">
        <v>28.2</v>
      </c>
      <c r="P1506">
        <v>9.8000000000000007</v>
      </c>
      <c r="Q1506">
        <v>30.056000000000001</v>
      </c>
      <c r="R1506">
        <v>0</v>
      </c>
      <c r="S1506">
        <v>34.308999999999997</v>
      </c>
      <c r="T1506">
        <v>2441000000</v>
      </c>
      <c r="U1506">
        <v>23</v>
      </c>
      <c r="V1506">
        <v>0.58861183096339198</v>
      </c>
      <c r="W1506">
        <v>0.402547043010753</v>
      </c>
      <c r="X1506">
        <v>-0.16238832473754899</v>
      </c>
      <c r="Y1506">
        <v>-1.2181734053047999</v>
      </c>
      <c r="Z1506" t="str">
        <f t="shared" si="46"/>
        <v/>
      </c>
      <c r="AA1506" t="str">
        <f t="shared" si="47"/>
        <v/>
      </c>
      <c r="AB1506" t="s">
        <v>7895</v>
      </c>
      <c r="AC1506" t="s">
        <v>7896</v>
      </c>
      <c r="AD1506" t="s">
        <v>7897</v>
      </c>
      <c r="AE1506" s="1" t="s">
        <v>7898</v>
      </c>
      <c r="AF1506">
        <v>2703</v>
      </c>
    </row>
    <row r="1507" spans="1:32" x14ac:dyDescent="0.2">
      <c r="A1507">
        <v>-0.13920371234417001</v>
      </c>
      <c r="B1507">
        <v>0.120405115187168</v>
      </c>
      <c r="C1507">
        <v>-0.17295129597187001</v>
      </c>
      <c r="D1507">
        <v>-0.25314405560493503</v>
      </c>
      <c r="E1507">
        <v>-0.17413371801376301</v>
      </c>
      <c r="F1507">
        <v>-0.33011874556541398</v>
      </c>
      <c r="G1507">
        <v>-0.24833744764328</v>
      </c>
      <c r="H1507">
        <v>-0.17226219177246099</v>
      </c>
      <c r="I1507">
        <v>-0.306026071310043</v>
      </c>
      <c r="J1507">
        <v>-0.373918026685715</v>
      </c>
      <c r="K1507">
        <v>10</v>
      </c>
      <c r="L1507">
        <v>10</v>
      </c>
      <c r="M1507">
        <v>10</v>
      </c>
      <c r="N1507">
        <v>30.5</v>
      </c>
      <c r="O1507">
        <v>30.5</v>
      </c>
      <c r="P1507">
        <v>30.5</v>
      </c>
      <c r="Q1507">
        <v>53.32</v>
      </c>
      <c r="R1507">
        <v>0</v>
      </c>
      <c r="S1507">
        <v>31.414999999999999</v>
      </c>
      <c r="T1507">
        <v>142780000</v>
      </c>
      <c r="U1507">
        <v>13</v>
      </c>
      <c r="V1507">
        <v>1.2494447960338</v>
      </c>
      <c r="W1507">
        <v>0.12206783919597999</v>
      </c>
      <c r="X1507">
        <v>-0.16232696324586901</v>
      </c>
      <c r="Y1507">
        <v>-2.2298965613556598</v>
      </c>
      <c r="Z1507" t="str">
        <f t="shared" si="46"/>
        <v/>
      </c>
      <c r="AA1507" t="str">
        <f t="shared" si="47"/>
        <v/>
      </c>
      <c r="AB1507" t="s">
        <v>14322</v>
      </c>
      <c r="AC1507" t="s">
        <v>14322</v>
      </c>
      <c r="AD1507" t="s">
        <v>14323</v>
      </c>
      <c r="AE1507" s="1" t="s">
        <v>14324</v>
      </c>
      <c r="AF1507">
        <v>4855</v>
      </c>
    </row>
    <row r="1508" spans="1:32" x14ac:dyDescent="0.2">
      <c r="A1508">
        <v>1.3244498968124401</v>
      </c>
      <c r="B1508">
        <v>1.3074580430984499</v>
      </c>
      <c r="C1508">
        <v>1.4422982931137101</v>
      </c>
      <c r="D1508">
        <v>1.80337238311768</v>
      </c>
      <c r="E1508">
        <v>1.87051677703857</v>
      </c>
      <c r="F1508">
        <v>1.2433570623397801</v>
      </c>
      <c r="G1508">
        <v>1.19506251811981</v>
      </c>
      <c r="H1508">
        <v>1.2376948595046999</v>
      </c>
      <c r="I1508">
        <v>1.6483577489852901</v>
      </c>
      <c r="J1508">
        <v>1.6120420694351201</v>
      </c>
      <c r="K1508">
        <v>22</v>
      </c>
      <c r="L1508">
        <v>22</v>
      </c>
      <c r="M1508">
        <v>22</v>
      </c>
      <c r="N1508">
        <v>11.7</v>
      </c>
      <c r="O1508">
        <v>11.7</v>
      </c>
      <c r="P1508">
        <v>11.7</v>
      </c>
      <c r="Q1508">
        <v>216.04</v>
      </c>
      <c r="R1508">
        <v>0</v>
      </c>
      <c r="S1508">
        <v>56.445</v>
      </c>
      <c r="T1508">
        <v>336130000</v>
      </c>
      <c r="U1508">
        <v>27</v>
      </c>
      <c r="V1508">
        <v>0.48328119862263202</v>
      </c>
      <c r="W1508">
        <v>0.48884204131227199</v>
      </c>
      <c r="X1508">
        <v>-0.16231622695922801</v>
      </c>
      <c r="Y1508">
        <v>-1.0402497008023599</v>
      </c>
      <c r="Z1508" t="str">
        <f t="shared" si="46"/>
        <v/>
      </c>
      <c r="AA1508" t="str">
        <f t="shared" si="47"/>
        <v/>
      </c>
      <c r="AB1508" t="s">
        <v>7935</v>
      </c>
      <c r="AC1508" t="s">
        <v>7935</v>
      </c>
      <c r="AD1508" t="s">
        <v>7936</v>
      </c>
      <c r="AE1508" s="1" t="s">
        <v>7937</v>
      </c>
      <c r="AF1508">
        <v>2717</v>
      </c>
    </row>
    <row r="1509" spans="1:32" x14ac:dyDescent="0.2">
      <c r="A1509">
        <v>-2.5151705741882302</v>
      </c>
      <c r="B1509">
        <v>-2.1403493881225599</v>
      </c>
      <c r="C1509">
        <v>-2.55942583084106</v>
      </c>
      <c r="D1509">
        <v>-2.23014569282532</v>
      </c>
      <c r="E1509">
        <v>-2.2099812030792201</v>
      </c>
      <c r="F1509">
        <v>-2.6753392219543501</v>
      </c>
      <c r="G1509">
        <v>-2.6258711814880402</v>
      </c>
      <c r="H1509">
        <v>-2.6310794353485099</v>
      </c>
      <c r="I1509">
        <v>-2.2549483776092498</v>
      </c>
      <c r="J1509">
        <v>-2.2778885364532502</v>
      </c>
      <c r="K1509">
        <v>4</v>
      </c>
      <c r="L1509">
        <v>4</v>
      </c>
      <c r="M1509">
        <v>4</v>
      </c>
      <c r="N1509">
        <v>8</v>
      </c>
      <c r="O1509">
        <v>8</v>
      </c>
      <c r="P1509">
        <v>8</v>
      </c>
      <c r="Q1509">
        <v>70.677999999999997</v>
      </c>
      <c r="R1509">
        <v>0</v>
      </c>
      <c r="S1509">
        <v>9.5723000000000003</v>
      </c>
      <c r="T1509">
        <v>21377000</v>
      </c>
      <c r="U1509">
        <v>4</v>
      </c>
      <c r="V1509">
        <v>0.62661513111554801</v>
      </c>
      <c r="W1509">
        <v>0.37560041914076098</v>
      </c>
      <c r="X1509">
        <v>-0.16201081275939899</v>
      </c>
      <c r="Y1509">
        <v>-1.2804643712419701</v>
      </c>
      <c r="Z1509" t="str">
        <f t="shared" si="46"/>
        <v/>
      </c>
      <c r="AA1509" t="str">
        <f t="shared" si="47"/>
        <v/>
      </c>
      <c r="AB1509" t="s">
        <v>1975</v>
      </c>
      <c r="AC1509" t="s">
        <v>1975</v>
      </c>
      <c r="AD1509" t="s">
        <v>1976</v>
      </c>
      <c r="AE1509" s="1" t="s">
        <v>1977</v>
      </c>
      <c r="AF1509">
        <v>750</v>
      </c>
    </row>
    <row r="1510" spans="1:32" x14ac:dyDescent="0.2">
      <c r="A1510">
        <v>-4.2297549247741699</v>
      </c>
      <c r="B1510">
        <v>-4.88848924636841</v>
      </c>
      <c r="C1510">
        <v>-4.14795017242432</v>
      </c>
      <c r="D1510">
        <v>-3.8508887290954599</v>
      </c>
      <c r="E1510">
        <v>-3.9081609249114999</v>
      </c>
      <c r="F1510">
        <v>-5.1908340454101598</v>
      </c>
      <c r="G1510">
        <v>-4.3927702903747603</v>
      </c>
      <c r="H1510">
        <v>-4.4553060531616202</v>
      </c>
      <c r="I1510">
        <v>-3.93697929382324</v>
      </c>
      <c r="J1510">
        <v>-3.8593873977661102</v>
      </c>
      <c r="K1510">
        <v>1</v>
      </c>
      <c r="L1510">
        <v>1</v>
      </c>
      <c r="M1510">
        <v>1</v>
      </c>
      <c r="N1510">
        <v>5.2</v>
      </c>
      <c r="O1510">
        <v>5.2</v>
      </c>
      <c r="P1510">
        <v>5.2</v>
      </c>
      <c r="Q1510">
        <v>35.618000000000002</v>
      </c>
      <c r="R1510">
        <v>0</v>
      </c>
      <c r="S1510">
        <v>4.6818</v>
      </c>
      <c r="T1510">
        <v>7471500</v>
      </c>
      <c r="U1510">
        <v>1</v>
      </c>
      <c r="V1510">
        <v>0.218037739391862</v>
      </c>
      <c r="W1510">
        <v>0.75270178739416704</v>
      </c>
      <c r="X1510">
        <v>-0.162006616592407</v>
      </c>
      <c r="Y1510">
        <v>-0.53789170998053604</v>
      </c>
      <c r="Z1510" t="str">
        <f t="shared" si="46"/>
        <v/>
      </c>
      <c r="AA1510" t="str">
        <f t="shared" si="47"/>
        <v/>
      </c>
      <c r="AB1510" t="s">
        <v>12854</v>
      </c>
      <c r="AC1510" t="s">
        <v>12854</v>
      </c>
      <c r="AD1510" t="s">
        <v>12855</v>
      </c>
      <c r="AE1510" s="1" t="s">
        <v>12856</v>
      </c>
      <c r="AF1510">
        <v>4368</v>
      </c>
    </row>
    <row r="1511" spans="1:32" x14ac:dyDescent="0.2">
      <c r="A1511">
        <v>-4.4010715484619096</v>
      </c>
      <c r="B1511">
        <v>-3.6670768260955802</v>
      </c>
      <c r="C1511">
        <v>-4.0124592781066903</v>
      </c>
      <c r="D1511">
        <v>-4.1337685585021999</v>
      </c>
      <c r="E1511">
        <v>-4.2440462112426802</v>
      </c>
      <c r="F1511">
        <v>-4.21508884429932</v>
      </c>
      <c r="G1511">
        <v>-4.5774116516113299</v>
      </c>
      <c r="H1511">
        <v>-4.2362189292907697</v>
      </c>
      <c r="I1511">
        <v>-4.5067100524902299</v>
      </c>
      <c r="J1511">
        <v>-3.7312057018279998</v>
      </c>
      <c r="K1511">
        <v>2</v>
      </c>
      <c r="L1511">
        <v>2</v>
      </c>
      <c r="M1511">
        <v>2</v>
      </c>
      <c r="N1511">
        <v>1.4</v>
      </c>
      <c r="O1511">
        <v>1.4</v>
      </c>
      <c r="P1511">
        <v>1.4</v>
      </c>
      <c r="Q1511">
        <v>207.57</v>
      </c>
      <c r="R1511">
        <v>1.7796999999999999E-3</v>
      </c>
      <c r="S1511">
        <v>2.4014000000000002</v>
      </c>
      <c r="T1511">
        <v>2477300</v>
      </c>
      <c r="U1511">
        <v>2</v>
      </c>
      <c r="V1511">
        <v>0.36819596077043099</v>
      </c>
      <c r="W1511">
        <v>0.59476131129775101</v>
      </c>
      <c r="X1511">
        <v>-0.161642551422119</v>
      </c>
      <c r="Y1511">
        <v>-0.83423308452224898</v>
      </c>
      <c r="Z1511" t="str">
        <f t="shared" si="46"/>
        <v/>
      </c>
      <c r="AA1511" t="str">
        <f t="shared" si="47"/>
        <v/>
      </c>
      <c r="AB1511" t="s">
        <v>11862</v>
      </c>
      <c r="AC1511" t="s">
        <v>11862</v>
      </c>
      <c r="AD1511" t="s">
        <v>11863</v>
      </c>
      <c r="AE1511" s="1" t="s">
        <v>11864</v>
      </c>
      <c r="AF1511">
        <v>4038</v>
      </c>
    </row>
    <row r="1512" spans="1:32" x14ac:dyDescent="0.2">
      <c r="A1512">
        <v>-4.2431535720825204</v>
      </c>
      <c r="B1512">
        <v>-3.48210477828979</v>
      </c>
      <c r="C1512">
        <v>-3.90380835533142</v>
      </c>
      <c r="D1512">
        <v>-4.4267735481262198</v>
      </c>
      <c r="E1512">
        <v>-3.6825988292694101</v>
      </c>
      <c r="F1512">
        <v>-3.83148097991943</v>
      </c>
      <c r="G1512">
        <v>-4.1630382537841797</v>
      </c>
      <c r="H1512">
        <v>-4.02728319168091</v>
      </c>
      <c r="I1512">
        <v>-4.4209518432617196</v>
      </c>
      <c r="J1512">
        <v>-4.1034317016601598</v>
      </c>
      <c r="K1512">
        <v>3</v>
      </c>
      <c r="L1512">
        <v>3</v>
      </c>
      <c r="M1512">
        <v>3</v>
      </c>
      <c r="N1512">
        <v>21.2</v>
      </c>
      <c r="O1512">
        <v>21.2</v>
      </c>
      <c r="P1512">
        <v>21.2</v>
      </c>
      <c r="Q1512">
        <v>24.675999999999998</v>
      </c>
      <c r="R1512">
        <v>0</v>
      </c>
      <c r="S1512">
        <v>15.218999999999999</v>
      </c>
      <c r="T1512">
        <v>15016000</v>
      </c>
      <c r="U1512">
        <v>4</v>
      </c>
      <c r="V1512">
        <v>0.35678888500592798</v>
      </c>
      <c r="W1512">
        <v>0.60442330304649905</v>
      </c>
      <c r="X1512">
        <v>-0.16154937744140599</v>
      </c>
      <c r="Y1512">
        <v>-0.81297303964091505</v>
      </c>
      <c r="Z1512" t="str">
        <f t="shared" si="46"/>
        <v/>
      </c>
      <c r="AA1512" t="str">
        <f t="shared" si="47"/>
        <v/>
      </c>
      <c r="AB1512" t="s">
        <v>9939</v>
      </c>
      <c r="AC1512" t="s">
        <v>9939</v>
      </c>
      <c r="AD1512" t="s">
        <v>9940</v>
      </c>
      <c r="AE1512" s="1" t="s">
        <v>9941</v>
      </c>
      <c r="AF1512">
        <v>3394</v>
      </c>
    </row>
    <row r="1513" spans="1:32" x14ac:dyDescent="0.2">
      <c r="A1513">
        <v>-2.1977519989013699</v>
      </c>
      <c r="B1513">
        <v>-1.6491835117340099</v>
      </c>
      <c r="C1513">
        <v>-1.9882235527038601</v>
      </c>
      <c r="D1513">
        <v>-2.2647514343261701</v>
      </c>
      <c r="E1513">
        <v>-2.0835909843444802</v>
      </c>
      <c r="F1513">
        <v>-1.9638968706130999</v>
      </c>
      <c r="G1513">
        <v>-2.5346658229827899</v>
      </c>
      <c r="H1513">
        <v>-2.2681725025177002</v>
      </c>
      <c r="I1513">
        <v>-2.32657814025879</v>
      </c>
      <c r="J1513">
        <v>-1.89645540714264</v>
      </c>
      <c r="K1513">
        <v>4</v>
      </c>
      <c r="L1513">
        <v>4</v>
      </c>
      <c r="M1513">
        <v>4</v>
      </c>
      <c r="N1513">
        <v>41.8</v>
      </c>
      <c r="O1513">
        <v>41.8</v>
      </c>
      <c r="P1513">
        <v>41.8</v>
      </c>
      <c r="Q1513">
        <v>17.780999999999999</v>
      </c>
      <c r="R1513">
        <v>0</v>
      </c>
      <c r="S1513">
        <v>32.728999999999999</v>
      </c>
      <c r="T1513">
        <v>92026000</v>
      </c>
      <c r="U1513">
        <v>5</v>
      </c>
      <c r="V1513">
        <v>0.46398141820414401</v>
      </c>
      <c r="W1513">
        <v>0.50689811771735904</v>
      </c>
      <c r="X1513">
        <v>-0.161253452301025</v>
      </c>
      <c r="Y1513">
        <v>-1.0066582684066401</v>
      </c>
      <c r="Z1513" t="str">
        <f t="shared" si="46"/>
        <v/>
      </c>
      <c r="AA1513" t="str">
        <f t="shared" si="47"/>
        <v/>
      </c>
      <c r="AB1513" t="s">
        <v>7713</v>
      </c>
      <c r="AC1513" t="s">
        <v>7713</v>
      </c>
      <c r="AD1513" t="s">
        <v>7714</v>
      </c>
      <c r="AE1513" s="1" t="s">
        <v>7715</v>
      </c>
      <c r="AF1513">
        <v>2640</v>
      </c>
    </row>
    <row r="1514" spans="1:32" x14ac:dyDescent="0.2">
      <c r="A1514">
        <v>5.0930018424987802</v>
      </c>
      <c r="B1514">
        <v>4.9915747642517099</v>
      </c>
      <c r="C1514">
        <v>5.0468187332153303</v>
      </c>
      <c r="D1514">
        <v>5.1249651908874503</v>
      </c>
      <c r="E1514">
        <v>5.0514974594116202</v>
      </c>
      <c r="F1514">
        <v>4.88771677017212</v>
      </c>
      <c r="G1514">
        <v>4.91581153869629</v>
      </c>
      <c r="H1514">
        <v>4.8976712226867702</v>
      </c>
      <c r="I1514">
        <v>4.8781461715698198</v>
      </c>
      <c r="J1514">
        <v>4.9226589202880904</v>
      </c>
      <c r="K1514">
        <v>49</v>
      </c>
      <c r="L1514">
        <v>49</v>
      </c>
      <c r="M1514">
        <v>49</v>
      </c>
      <c r="N1514">
        <v>48.2</v>
      </c>
      <c r="O1514">
        <v>48.2</v>
      </c>
      <c r="P1514">
        <v>48.2</v>
      </c>
      <c r="Q1514">
        <v>121</v>
      </c>
      <c r="R1514">
        <v>0</v>
      </c>
      <c r="S1514">
        <v>255.84</v>
      </c>
      <c r="T1514">
        <v>4972400000</v>
      </c>
      <c r="U1514">
        <v>93</v>
      </c>
      <c r="V1514">
        <v>3.8098534436038398</v>
      </c>
      <c r="W1514">
        <v>5.5072463768115901E-3</v>
      </c>
      <c r="X1514">
        <v>-0.16117067337036201</v>
      </c>
      <c r="Y1514">
        <v>-6.6859631089951304</v>
      </c>
      <c r="Z1514" t="str">
        <f t="shared" si="46"/>
        <v/>
      </c>
      <c r="AA1514" t="str">
        <f t="shared" si="47"/>
        <v/>
      </c>
      <c r="AB1514" t="s">
        <v>3591</v>
      </c>
      <c r="AC1514" t="s">
        <v>3591</v>
      </c>
      <c r="AD1514" t="s">
        <v>3592</v>
      </c>
      <c r="AE1514" s="1" t="s">
        <v>3593</v>
      </c>
      <c r="AF1514">
        <v>1280</v>
      </c>
    </row>
    <row r="1515" spans="1:32" x14ac:dyDescent="0.2">
      <c r="A1515">
        <v>-3.2545719146728498</v>
      </c>
      <c r="B1515">
        <v>-4.2399425506591797</v>
      </c>
      <c r="C1515">
        <v>-3.1373710632324201</v>
      </c>
      <c r="D1515">
        <v>-3.2632360458374001</v>
      </c>
      <c r="E1515">
        <v>-3.08822894096375</v>
      </c>
      <c r="F1515">
        <v>-3.50708079338074</v>
      </c>
      <c r="G1515">
        <v>-3.5073158740997301</v>
      </c>
      <c r="H1515">
        <v>-3.67552614212036</v>
      </c>
      <c r="I1515">
        <v>-3.6994812488555899</v>
      </c>
      <c r="J1515">
        <v>-3.3997828960418701</v>
      </c>
      <c r="K1515">
        <v>2</v>
      </c>
      <c r="L1515">
        <v>2</v>
      </c>
      <c r="M1515">
        <v>2</v>
      </c>
      <c r="N1515">
        <v>1.2</v>
      </c>
      <c r="O1515">
        <v>1.2</v>
      </c>
      <c r="P1515">
        <v>1.2</v>
      </c>
      <c r="Q1515">
        <v>279.11</v>
      </c>
      <c r="R1515">
        <v>0</v>
      </c>
      <c r="S1515">
        <v>4.2521000000000004</v>
      </c>
      <c r="T1515">
        <v>15945000</v>
      </c>
      <c r="U1515">
        <v>2</v>
      </c>
      <c r="V1515">
        <v>0.31304714417484097</v>
      </c>
      <c r="W1515">
        <v>0.64916119096509195</v>
      </c>
      <c r="X1515">
        <v>-0.161167287826538</v>
      </c>
      <c r="Y1515">
        <v>-0.72975682808262499</v>
      </c>
      <c r="Z1515" t="str">
        <f t="shared" si="46"/>
        <v/>
      </c>
      <c r="AA1515" t="str">
        <f t="shared" si="47"/>
        <v/>
      </c>
      <c r="AB1515" t="s">
        <v>10432</v>
      </c>
      <c r="AC1515" t="s">
        <v>10432</v>
      </c>
      <c r="AD1515" t="s">
        <v>10433</v>
      </c>
      <c r="AE1515" s="1" t="s">
        <v>10434</v>
      </c>
      <c r="AF1515">
        <v>3562</v>
      </c>
    </row>
    <row r="1516" spans="1:32" x14ac:dyDescent="0.2">
      <c r="A1516">
        <v>0.79652994871139504</v>
      </c>
      <c r="B1516">
        <v>0.80175471305847201</v>
      </c>
      <c r="C1516">
        <v>0.80542850494384799</v>
      </c>
      <c r="D1516">
        <v>1.04329097270966</v>
      </c>
      <c r="E1516">
        <v>0.88765710592269897</v>
      </c>
      <c r="F1516">
        <v>0.56374418735504195</v>
      </c>
      <c r="G1516">
        <v>0.65434563159942605</v>
      </c>
      <c r="H1516">
        <v>0.57400262355804399</v>
      </c>
      <c r="I1516">
        <v>0.86827629804611195</v>
      </c>
      <c r="J1516">
        <v>0.86926782131195102</v>
      </c>
      <c r="K1516">
        <v>8</v>
      </c>
      <c r="L1516">
        <v>8</v>
      </c>
      <c r="M1516">
        <v>7</v>
      </c>
      <c r="N1516">
        <v>25.4</v>
      </c>
      <c r="O1516">
        <v>25.4</v>
      </c>
      <c r="P1516">
        <v>22.8</v>
      </c>
      <c r="Q1516">
        <v>42.447000000000003</v>
      </c>
      <c r="R1516">
        <v>0</v>
      </c>
      <c r="S1516">
        <v>26.507000000000001</v>
      </c>
      <c r="T1516">
        <v>214750000</v>
      </c>
      <c r="U1516">
        <v>9</v>
      </c>
      <c r="V1516">
        <v>1.0534191873679699</v>
      </c>
      <c r="W1516">
        <v>0.16971044467425001</v>
      </c>
      <c r="X1516">
        <v>-0.16100493669509899</v>
      </c>
      <c r="Y1516">
        <v>-1.93941475267427</v>
      </c>
      <c r="Z1516" t="str">
        <f t="shared" si="46"/>
        <v/>
      </c>
      <c r="AA1516" t="str">
        <f t="shared" si="47"/>
        <v/>
      </c>
      <c r="AB1516" t="s">
        <v>4020</v>
      </c>
      <c r="AC1516" t="s">
        <v>4020</v>
      </c>
      <c r="AD1516" t="s">
        <v>4021</v>
      </c>
      <c r="AE1516" s="1" t="s">
        <v>4022</v>
      </c>
      <c r="AF1516">
        <v>1423</v>
      </c>
    </row>
    <row r="1517" spans="1:32" x14ac:dyDescent="0.2">
      <c r="A1517">
        <v>-2.0622649192810099</v>
      </c>
      <c r="B1517">
        <v>-2.5655951499939</v>
      </c>
      <c r="C1517">
        <v>-2.3737351894378702</v>
      </c>
      <c r="D1517">
        <v>-2.47836565971375</v>
      </c>
      <c r="E1517">
        <v>-2.4979050159454301</v>
      </c>
      <c r="F1517">
        <v>-2.57510161399841</v>
      </c>
      <c r="G1517">
        <v>-2.5496890544891402</v>
      </c>
      <c r="H1517">
        <v>-2.5784428119659402</v>
      </c>
      <c r="I1517">
        <v>-2.4823966026306201</v>
      </c>
      <c r="J1517">
        <v>-2.5972228050231898</v>
      </c>
      <c r="K1517">
        <v>2</v>
      </c>
      <c r="L1517">
        <v>2</v>
      </c>
      <c r="M1517">
        <v>2</v>
      </c>
      <c r="N1517">
        <v>12.8</v>
      </c>
      <c r="O1517">
        <v>12.8</v>
      </c>
      <c r="P1517">
        <v>12.8</v>
      </c>
      <c r="Q1517">
        <v>21.710999999999999</v>
      </c>
      <c r="R1517">
        <v>0</v>
      </c>
      <c r="S1517">
        <v>13.276</v>
      </c>
      <c r="T1517">
        <v>22876000</v>
      </c>
      <c r="U1517">
        <v>2</v>
      </c>
      <c r="V1517">
        <v>0.93922384521537905</v>
      </c>
      <c r="W1517">
        <v>0.20749629629629601</v>
      </c>
      <c r="X1517">
        <v>-0.16099739074707001</v>
      </c>
      <c r="Y1517">
        <v>-1.76808847430476</v>
      </c>
      <c r="Z1517" t="str">
        <f t="shared" si="46"/>
        <v/>
      </c>
      <c r="AA1517" t="str">
        <f t="shared" si="47"/>
        <v/>
      </c>
      <c r="AB1517" t="s">
        <v>6536</v>
      </c>
      <c r="AC1517" t="s">
        <v>6536</v>
      </c>
      <c r="AD1517" t="s">
        <v>6537</v>
      </c>
      <c r="AE1517" s="1" t="s">
        <v>6538</v>
      </c>
      <c r="AF1517">
        <v>2253</v>
      </c>
    </row>
    <row r="1518" spans="1:32" x14ac:dyDescent="0.2">
      <c r="A1518">
        <v>2.9698867797851598</v>
      </c>
      <c r="B1518">
        <v>2.5057802200317401</v>
      </c>
      <c r="C1518">
        <v>2.9243147373199498</v>
      </c>
      <c r="D1518">
        <v>2.7232353687286399</v>
      </c>
      <c r="E1518">
        <v>2.8783230781555198</v>
      </c>
      <c r="F1518">
        <v>2.64813899993896</v>
      </c>
      <c r="G1518">
        <v>2.67770171165466</v>
      </c>
      <c r="H1518">
        <v>2.6415829658508301</v>
      </c>
      <c r="I1518">
        <v>2.5029523372650102</v>
      </c>
      <c r="J1518">
        <v>2.7277264595031698</v>
      </c>
      <c r="K1518">
        <v>40</v>
      </c>
      <c r="L1518">
        <v>40</v>
      </c>
      <c r="M1518">
        <v>40</v>
      </c>
      <c r="N1518">
        <v>34.799999999999997</v>
      </c>
      <c r="O1518">
        <v>34.799999999999997</v>
      </c>
      <c r="P1518">
        <v>34.799999999999997</v>
      </c>
      <c r="Q1518">
        <v>226.66</v>
      </c>
      <c r="R1518">
        <v>0</v>
      </c>
      <c r="S1518">
        <v>180.21</v>
      </c>
      <c r="T1518">
        <v>728510000</v>
      </c>
      <c r="U1518">
        <v>52</v>
      </c>
      <c r="V1518">
        <v>0.91962312260056001</v>
      </c>
      <c r="W1518">
        <v>0.21464301955434301</v>
      </c>
      <c r="X1518">
        <v>-0.16068754196167001</v>
      </c>
      <c r="Y1518">
        <v>-1.7384317602200401</v>
      </c>
      <c r="Z1518" t="str">
        <f t="shared" si="46"/>
        <v/>
      </c>
      <c r="AA1518" t="str">
        <f t="shared" si="47"/>
        <v/>
      </c>
      <c r="AB1518" t="s">
        <v>7151</v>
      </c>
      <c r="AC1518" t="s">
        <v>7151</v>
      </c>
      <c r="AD1518" t="s">
        <v>7152</v>
      </c>
      <c r="AE1518" s="1" t="s">
        <v>7153</v>
      </c>
      <c r="AF1518">
        <v>2454</v>
      </c>
    </row>
    <row r="1519" spans="1:32" x14ac:dyDescent="0.2">
      <c r="A1519">
        <v>-1.0782601833343499</v>
      </c>
      <c r="B1519">
        <v>-0.98589915037155196</v>
      </c>
      <c r="C1519">
        <v>-1.0375559329986599</v>
      </c>
      <c r="D1519">
        <v>-0.74489271640777599</v>
      </c>
      <c r="E1519">
        <v>-0.98240995407104503</v>
      </c>
      <c r="F1519">
        <v>-1.0649263858795199</v>
      </c>
      <c r="G1519">
        <v>-1.3533256053924601</v>
      </c>
      <c r="H1519">
        <v>-1.2209255695343</v>
      </c>
      <c r="I1519">
        <v>-0.976695537567139</v>
      </c>
      <c r="J1519">
        <v>-1.0162831544876101</v>
      </c>
      <c r="K1519">
        <v>2</v>
      </c>
      <c r="L1519">
        <v>2</v>
      </c>
      <c r="M1519">
        <v>2</v>
      </c>
      <c r="N1519">
        <v>1.7</v>
      </c>
      <c r="O1519">
        <v>1.7</v>
      </c>
      <c r="P1519">
        <v>1.7</v>
      </c>
      <c r="Q1519">
        <v>103.79</v>
      </c>
      <c r="R1519">
        <v>7.9792000000000005E-3</v>
      </c>
      <c r="S1519">
        <v>1.5294000000000001</v>
      </c>
      <c r="T1519">
        <v>105660000</v>
      </c>
      <c r="U1519">
        <v>2</v>
      </c>
      <c r="V1519">
        <v>0.93585537590997403</v>
      </c>
      <c r="W1519">
        <v>0.208633133364098</v>
      </c>
      <c r="X1519">
        <v>-0.16062766313552801</v>
      </c>
      <c r="Y1519">
        <v>-1.76299785860793</v>
      </c>
      <c r="Z1519" t="str">
        <f t="shared" si="46"/>
        <v/>
      </c>
      <c r="AA1519" t="str">
        <f t="shared" si="47"/>
        <v/>
      </c>
      <c r="AB1519" t="s">
        <v>7889</v>
      </c>
      <c r="AC1519" t="s">
        <v>7889</v>
      </c>
      <c r="AD1519" t="s">
        <v>7890</v>
      </c>
      <c r="AE1519" s="1" t="s">
        <v>7891</v>
      </c>
      <c r="AF1519">
        <v>2701</v>
      </c>
    </row>
    <row r="1520" spans="1:32" x14ac:dyDescent="0.2">
      <c r="A1520">
        <v>1.2243078947067301</v>
      </c>
      <c r="B1520">
        <v>1.0576529502868699</v>
      </c>
      <c r="C1520">
        <v>1.04002726078033</v>
      </c>
      <c r="D1520">
        <v>1.46865105628967</v>
      </c>
      <c r="E1520">
        <v>1.45020723342896</v>
      </c>
      <c r="F1520">
        <v>0.86043971776962302</v>
      </c>
      <c r="G1520">
        <v>0.98742663860321001</v>
      </c>
      <c r="H1520">
        <v>0.94604426622390703</v>
      </c>
      <c r="I1520">
        <v>1.3632394075393699</v>
      </c>
      <c r="J1520">
        <v>1.28122282028198</v>
      </c>
      <c r="K1520">
        <v>7</v>
      </c>
      <c r="L1520">
        <v>7</v>
      </c>
      <c r="M1520">
        <v>7</v>
      </c>
      <c r="N1520">
        <v>30.3</v>
      </c>
      <c r="O1520">
        <v>30.3</v>
      </c>
      <c r="P1520">
        <v>30.3</v>
      </c>
      <c r="Q1520">
        <v>34.595999999999997</v>
      </c>
      <c r="R1520">
        <v>0</v>
      </c>
      <c r="S1520">
        <v>29.271999999999998</v>
      </c>
      <c r="T1520">
        <v>314260000</v>
      </c>
      <c r="U1520">
        <v>11</v>
      </c>
      <c r="V1520">
        <v>0.57065678836020906</v>
      </c>
      <c r="W1520">
        <v>0.41651536174430098</v>
      </c>
      <c r="X1520">
        <v>-0.16049470901489299</v>
      </c>
      <c r="Y1520">
        <v>-1.1884228868161599</v>
      </c>
      <c r="Z1520" t="str">
        <f t="shared" si="46"/>
        <v/>
      </c>
      <c r="AA1520" t="str">
        <f t="shared" si="47"/>
        <v/>
      </c>
      <c r="AB1520" t="s">
        <v>11492</v>
      </c>
      <c r="AC1520" t="s">
        <v>11492</v>
      </c>
      <c r="AD1520" t="s">
        <v>11493</v>
      </c>
      <c r="AE1520" s="1" t="s">
        <v>11494</v>
      </c>
      <c r="AF1520">
        <v>3913</v>
      </c>
    </row>
    <row r="1521" spans="1:32" x14ac:dyDescent="0.2">
      <c r="A1521">
        <v>2.5395665168762198</v>
      </c>
      <c r="B1521">
        <v>2.98830246925354</v>
      </c>
      <c r="C1521">
        <v>2.4069893360137899</v>
      </c>
      <c r="D1521">
        <v>3.0918302536010698</v>
      </c>
      <c r="E1521">
        <v>2.5237355232238801</v>
      </c>
      <c r="F1521">
        <v>2.1504154205322301</v>
      </c>
      <c r="G1521">
        <v>2.7337429523468</v>
      </c>
      <c r="H1521">
        <v>2.2744932174682599</v>
      </c>
      <c r="I1521">
        <v>3.3126130104064901</v>
      </c>
      <c r="J1521">
        <v>2.2770426273345898</v>
      </c>
      <c r="K1521">
        <v>19</v>
      </c>
      <c r="L1521">
        <v>19</v>
      </c>
      <c r="M1521">
        <v>19</v>
      </c>
      <c r="N1521">
        <v>57.5</v>
      </c>
      <c r="O1521">
        <v>57.5</v>
      </c>
      <c r="P1521">
        <v>57.5</v>
      </c>
      <c r="Q1521">
        <v>53.164999999999999</v>
      </c>
      <c r="R1521">
        <v>0</v>
      </c>
      <c r="S1521">
        <v>115.71</v>
      </c>
      <c r="T1521">
        <v>1106500000</v>
      </c>
      <c r="U1521">
        <v>36</v>
      </c>
      <c r="V1521">
        <v>0.26171476397974203</v>
      </c>
      <c r="W1521">
        <v>0.70762527661667096</v>
      </c>
      <c r="X1521">
        <v>-0.16042337417602501</v>
      </c>
      <c r="Y1521">
        <v>-0.62821316153690698</v>
      </c>
      <c r="Z1521" t="str">
        <f t="shared" si="46"/>
        <v/>
      </c>
      <c r="AA1521" t="str">
        <f t="shared" si="47"/>
        <v/>
      </c>
      <c r="AB1521" t="s">
        <v>3393</v>
      </c>
      <c r="AC1521" t="s">
        <v>3393</v>
      </c>
      <c r="AD1521" t="s">
        <v>3394</v>
      </c>
      <c r="AE1521" s="1" t="s">
        <v>3395</v>
      </c>
      <c r="AF1521">
        <v>1214</v>
      </c>
    </row>
    <row r="1522" spans="1:32" x14ac:dyDescent="0.2">
      <c r="A1522">
        <v>1.1485912799835201</v>
      </c>
      <c r="B1522">
        <v>1.3549942970275899</v>
      </c>
      <c r="C1522">
        <v>1.15462338924408</v>
      </c>
      <c r="D1522">
        <v>1.2761478424072299</v>
      </c>
      <c r="E1522">
        <v>1.3903831243514999</v>
      </c>
      <c r="F1522">
        <v>1.0988667011261</v>
      </c>
      <c r="G1522">
        <v>1.1171408891677901</v>
      </c>
      <c r="H1522">
        <v>1.1475127935409499</v>
      </c>
      <c r="I1522">
        <v>1.07313013076782</v>
      </c>
      <c r="J1522">
        <v>1.0863337516784699</v>
      </c>
      <c r="K1522">
        <v>13</v>
      </c>
      <c r="L1522">
        <v>9</v>
      </c>
      <c r="M1522">
        <v>7</v>
      </c>
      <c r="N1522">
        <v>38.9</v>
      </c>
      <c r="O1522">
        <v>31.5</v>
      </c>
      <c r="P1522">
        <v>24.8</v>
      </c>
      <c r="Q1522">
        <v>46.527999999999999</v>
      </c>
      <c r="R1522">
        <v>0</v>
      </c>
      <c r="S1522">
        <v>38.656999999999996</v>
      </c>
      <c r="T1522">
        <v>250590000</v>
      </c>
      <c r="U1522">
        <v>17</v>
      </c>
      <c r="V1522">
        <v>1.8428575761558099</v>
      </c>
      <c r="W1522">
        <v>4.8497249724972498E-2</v>
      </c>
      <c r="X1522">
        <v>-0.16035113334655801</v>
      </c>
      <c r="Y1522">
        <v>-3.1139427210742499</v>
      </c>
      <c r="Z1522" t="str">
        <f t="shared" si="46"/>
        <v/>
      </c>
      <c r="AA1522" t="str">
        <f t="shared" si="47"/>
        <v/>
      </c>
      <c r="AB1522" t="s">
        <v>14763</v>
      </c>
      <c r="AC1522" t="s">
        <v>14763</v>
      </c>
      <c r="AD1522" t="s">
        <v>14764</v>
      </c>
      <c r="AE1522" s="1" t="s">
        <v>14765</v>
      </c>
      <c r="AF1522">
        <v>5003</v>
      </c>
    </row>
    <row r="1523" spans="1:32" x14ac:dyDescent="0.2">
      <c r="A1523">
        <v>4.7619686126709002</v>
      </c>
      <c r="B1523">
        <v>4.5329179763793901</v>
      </c>
      <c r="C1523">
        <v>4.6565866470336896</v>
      </c>
      <c r="D1523">
        <v>4.5360960960388201</v>
      </c>
      <c r="E1523">
        <v>4.5549244880676296</v>
      </c>
      <c r="F1523">
        <v>4.7920250892639196</v>
      </c>
      <c r="G1523">
        <v>4.3357911109924299</v>
      </c>
      <c r="H1523">
        <v>4.5075144767761204</v>
      </c>
      <c r="I1523">
        <v>4.1770143508911097</v>
      </c>
      <c r="J1523">
        <v>4.4285182952880904</v>
      </c>
      <c r="K1523">
        <v>9</v>
      </c>
      <c r="L1523">
        <v>9</v>
      </c>
      <c r="M1523">
        <v>9</v>
      </c>
      <c r="N1523">
        <v>61.9</v>
      </c>
      <c r="O1523">
        <v>61.9</v>
      </c>
      <c r="P1523">
        <v>61.9</v>
      </c>
      <c r="Q1523">
        <v>13.526999999999999</v>
      </c>
      <c r="R1523">
        <v>0</v>
      </c>
      <c r="S1523">
        <v>35.17</v>
      </c>
      <c r="T1523">
        <v>6294000000</v>
      </c>
      <c r="U1523">
        <v>44</v>
      </c>
      <c r="V1523">
        <v>0.72611430710744596</v>
      </c>
      <c r="W1523">
        <v>0.31292010806638398</v>
      </c>
      <c r="X1523">
        <v>-0.16032609939575199</v>
      </c>
      <c r="Y1523">
        <v>-1.43980302932997</v>
      </c>
      <c r="Z1523" t="str">
        <f t="shared" si="46"/>
        <v/>
      </c>
      <c r="AA1523" t="str">
        <f t="shared" si="47"/>
        <v/>
      </c>
      <c r="AB1523" t="s">
        <v>5597</v>
      </c>
      <c r="AC1523" t="s">
        <v>5597</v>
      </c>
      <c r="AD1523" t="s">
        <v>5598</v>
      </c>
      <c r="AE1523" s="1" t="s">
        <v>5599</v>
      </c>
      <c r="AF1523">
        <v>1940</v>
      </c>
    </row>
    <row r="1524" spans="1:32" x14ac:dyDescent="0.2">
      <c r="A1524">
        <v>-0.60226607322692904</v>
      </c>
      <c r="B1524">
        <v>-0.85378420352935802</v>
      </c>
      <c r="C1524">
        <v>-0.45504829287528997</v>
      </c>
      <c r="D1524">
        <v>-0.73376274108886697</v>
      </c>
      <c r="E1524">
        <v>-0.66995942592620905</v>
      </c>
      <c r="F1524">
        <v>-0.67793995141982999</v>
      </c>
      <c r="G1524">
        <v>-0.807961165904999</v>
      </c>
      <c r="H1524">
        <v>-0.62383258342742898</v>
      </c>
      <c r="I1524">
        <v>-0.84348666667938199</v>
      </c>
      <c r="J1524">
        <v>-1.16230809688568</v>
      </c>
      <c r="K1524">
        <v>5</v>
      </c>
      <c r="L1524">
        <v>4</v>
      </c>
      <c r="M1524">
        <v>4</v>
      </c>
      <c r="N1524">
        <v>20.100000000000001</v>
      </c>
      <c r="O1524">
        <v>17.5</v>
      </c>
      <c r="P1524">
        <v>17.5</v>
      </c>
      <c r="Q1524">
        <v>33.728999999999999</v>
      </c>
      <c r="R1524">
        <v>0</v>
      </c>
      <c r="S1524">
        <v>3.6015999999999999</v>
      </c>
      <c r="T1524">
        <v>83888000</v>
      </c>
      <c r="U1524">
        <v>4</v>
      </c>
      <c r="V1524">
        <v>0.69566284072946905</v>
      </c>
      <c r="W1524">
        <v>0.33181667918857999</v>
      </c>
      <c r="X1524">
        <v>-0.16014154553413401</v>
      </c>
      <c r="Y1524">
        <v>-1.39155484939644</v>
      </c>
      <c r="Z1524" t="str">
        <f t="shared" si="46"/>
        <v/>
      </c>
      <c r="AA1524" t="str">
        <f t="shared" si="47"/>
        <v/>
      </c>
      <c r="AB1524" t="s">
        <v>2728</v>
      </c>
      <c r="AC1524" t="s">
        <v>2728</v>
      </c>
      <c r="AD1524" t="s">
        <v>2729</v>
      </c>
      <c r="AE1524" s="1" t="s">
        <v>2730</v>
      </c>
      <c r="AF1524">
        <v>997</v>
      </c>
    </row>
    <row r="1525" spans="1:32" x14ac:dyDescent="0.2">
      <c r="A1525">
        <v>2.6567978858947798</v>
      </c>
      <c r="B1525">
        <v>2.9330267906189</v>
      </c>
      <c r="C1525">
        <v>2.7274966239929199</v>
      </c>
      <c r="D1525">
        <v>2.1747632026672399</v>
      </c>
      <c r="E1525">
        <v>2.3368871212005602</v>
      </c>
      <c r="F1525">
        <v>2.7181012630462602</v>
      </c>
      <c r="G1525">
        <v>2.5872855186462398</v>
      </c>
      <c r="H1525">
        <v>2.3952534198761</v>
      </c>
      <c r="I1525">
        <v>2.00286912918091</v>
      </c>
      <c r="J1525">
        <v>2.3252747058868399</v>
      </c>
      <c r="K1525">
        <v>12</v>
      </c>
      <c r="L1525">
        <v>12</v>
      </c>
      <c r="M1525">
        <v>12</v>
      </c>
      <c r="N1525">
        <v>39.9</v>
      </c>
      <c r="O1525">
        <v>39.9</v>
      </c>
      <c r="P1525">
        <v>39.9</v>
      </c>
      <c r="Q1525">
        <v>34.851999999999997</v>
      </c>
      <c r="R1525">
        <v>0</v>
      </c>
      <c r="S1525">
        <v>39.284999999999997</v>
      </c>
      <c r="T1525">
        <v>768500000</v>
      </c>
      <c r="U1525">
        <v>21</v>
      </c>
      <c r="V1525">
        <v>0.38856132155102102</v>
      </c>
      <c r="W1525">
        <v>0.57727640698641502</v>
      </c>
      <c r="X1525">
        <v>-0.16003751754760701</v>
      </c>
      <c r="Y1525">
        <v>-0.87177297867172099</v>
      </c>
      <c r="Z1525" t="str">
        <f t="shared" si="46"/>
        <v/>
      </c>
      <c r="AA1525" t="str">
        <f t="shared" si="47"/>
        <v/>
      </c>
      <c r="AB1525" t="s">
        <v>12224</v>
      </c>
      <c r="AC1525" t="s">
        <v>12224</v>
      </c>
      <c r="AD1525" t="s">
        <v>12225</v>
      </c>
      <c r="AE1525" s="1" t="s">
        <v>12226</v>
      </c>
      <c r="AF1525">
        <v>4158</v>
      </c>
    </row>
    <row r="1526" spans="1:32" x14ac:dyDescent="0.2">
      <c r="A1526">
        <v>-3.3650636672973602</v>
      </c>
      <c r="B1526">
        <v>-2.8806426525115998</v>
      </c>
      <c r="C1526">
        <v>-3.5396091938018799</v>
      </c>
      <c r="D1526">
        <v>-3.24314618110657</v>
      </c>
      <c r="E1526">
        <v>-3.69095706939697</v>
      </c>
      <c r="F1526">
        <v>-3.4299070835113499</v>
      </c>
      <c r="G1526">
        <v>-3.5276134014129599</v>
      </c>
      <c r="H1526">
        <v>-3.31380343437195</v>
      </c>
      <c r="I1526">
        <v>-3.6646158695220898</v>
      </c>
      <c r="J1526">
        <v>-3.58221364021301</v>
      </c>
      <c r="K1526">
        <v>1</v>
      </c>
      <c r="L1526">
        <v>1</v>
      </c>
      <c r="M1526">
        <v>1</v>
      </c>
      <c r="N1526">
        <v>9.5</v>
      </c>
      <c r="O1526">
        <v>9.5</v>
      </c>
      <c r="P1526">
        <v>9.5</v>
      </c>
      <c r="Q1526">
        <v>24.852</v>
      </c>
      <c r="R1526">
        <v>8.0256999999999995E-4</v>
      </c>
      <c r="S1526">
        <v>2.6328999999999998</v>
      </c>
      <c r="T1526">
        <v>16823000</v>
      </c>
      <c r="U1526">
        <v>1</v>
      </c>
      <c r="V1526">
        <v>0.49212500896050698</v>
      </c>
      <c r="W1526">
        <v>0.48103063725490203</v>
      </c>
      <c r="X1526">
        <v>-0.15974693298339801</v>
      </c>
      <c r="Y1526">
        <v>-1.05552966943174</v>
      </c>
      <c r="Z1526" t="str">
        <f t="shared" si="46"/>
        <v/>
      </c>
      <c r="AA1526" t="str">
        <f t="shared" si="47"/>
        <v/>
      </c>
      <c r="AB1526" t="s">
        <v>13808</v>
      </c>
      <c r="AC1526" t="s">
        <v>13808</v>
      </c>
      <c r="AD1526" t="s">
        <v>13809</v>
      </c>
      <c r="AE1526" s="1" t="s">
        <v>13810</v>
      </c>
      <c r="AF1526">
        <v>4685</v>
      </c>
    </row>
    <row r="1527" spans="1:32" x14ac:dyDescent="0.2">
      <c r="A1527">
        <v>-0.83644980192184404</v>
      </c>
      <c r="B1527">
        <v>-1.1431796550750699</v>
      </c>
      <c r="C1527">
        <v>-0.96021544933319103</v>
      </c>
      <c r="D1527">
        <v>-0.94826346635818504</v>
      </c>
      <c r="E1527">
        <v>-0.73691177368164096</v>
      </c>
      <c r="F1527">
        <v>-1.3314582109451301</v>
      </c>
      <c r="G1527">
        <v>-0.98794907331466697</v>
      </c>
      <c r="H1527">
        <v>-1.1236617565155</v>
      </c>
      <c r="I1527">
        <v>-0.99190360307693504</v>
      </c>
      <c r="J1527">
        <v>-0.98875671625137296</v>
      </c>
      <c r="K1527">
        <v>3</v>
      </c>
      <c r="L1527">
        <v>3</v>
      </c>
      <c r="M1527">
        <v>3</v>
      </c>
      <c r="N1527">
        <v>25.6</v>
      </c>
      <c r="O1527">
        <v>25.6</v>
      </c>
      <c r="P1527">
        <v>25.6</v>
      </c>
      <c r="Q1527">
        <v>19.443000000000001</v>
      </c>
      <c r="R1527">
        <v>0</v>
      </c>
      <c r="S1527">
        <v>15.755000000000001</v>
      </c>
      <c r="T1527">
        <v>171960000</v>
      </c>
      <c r="U1527">
        <v>8</v>
      </c>
      <c r="V1527">
        <v>0.87704182550407495</v>
      </c>
      <c r="W1527">
        <v>0.232217067833698</v>
      </c>
      <c r="X1527">
        <v>-0.159741842746735</v>
      </c>
      <c r="Y1527">
        <v>-1.67369152509546</v>
      </c>
      <c r="Z1527" t="str">
        <f t="shared" si="46"/>
        <v/>
      </c>
      <c r="AA1527" t="str">
        <f t="shared" si="47"/>
        <v/>
      </c>
      <c r="AB1527" t="s">
        <v>6112</v>
      </c>
      <c r="AC1527" t="s">
        <v>6112</v>
      </c>
      <c r="AD1527" t="s">
        <v>6113</v>
      </c>
      <c r="AE1527" s="1" t="s">
        <v>6114</v>
      </c>
      <c r="AF1527">
        <v>2110</v>
      </c>
    </row>
    <row r="1528" spans="1:32" x14ac:dyDescent="0.2">
      <c r="A1528">
        <v>0.171773731708527</v>
      </c>
      <c r="B1528">
        <v>0.14888802170753501</v>
      </c>
      <c r="C1528">
        <v>0.109534822404385</v>
      </c>
      <c r="D1528">
        <v>0.27400270104408297</v>
      </c>
      <c r="E1528">
        <v>-3.8442559540271801E-2</v>
      </c>
      <c r="F1528">
        <v>-0.14263676106929801</v>
      </c>
      <c r="G1528">
        <v>8.9318893849849701E-2</v>
      </c>
      <c r="H1528">
        <v>-8.4521114826202406E-2</v>
      </c>
      <c r="I1528">
        <v>0.123157277703285</v>
      </c>
      <c r="J1528">
        <v>-0.117756515741348</v>
      </c>
      <c r="K1528">
        <v>3</v>
      </c>
      <c r="L1528">
        <v>3</v>
      </c>
      <c r="M1528">
        <v>1</v>
      </c>
      <c r="N1528">
        <v>15.5</v>
      </c>
      <c r="O1528">
        <v>15.5</v>
      </c>
      <c r="P1528">
        <v>9.6</v>
      </c>
      <c r="Q1528">
        <v>29.231999999999999</v>
      </c>
      <c r="R1528">
        <v>0</v>
      </c>
      <c r="S1528">
        <v>23.585999999999999</v>
      </c>
      <c r="T1528">
        <v>219860000</v>
      </c>
      <c r="U1528">
        <v>6</v>
      </c>
      <c r="V1528">
        <v>1.18034718903687</v>
      </c>
      <c r="W1528">
        <v>0.136348538011696</v>
      </c>
      <c r="X1528">
        <v>-0.159638987481594</v>
      </c>
      <c r="Y1528">
        <v>-2.12782098849519</v>
      </c>
      <c r="Z1528" t="str">
        <f t="shared" si="46"/>
        <v/>
      </c>
      <c r="AA1528" t="str">
        <f t="shared" si="47"/>
        <v/>
      </c>
      <c r="AB1528" t="s">
        <v>3123</v>
      </c>
      <c r="AC1528" t="s">
        <v>3123</v>
      </c>
      <c r="AD1528" t="s">
        <v>3124</v>
      </c>
      <c r="AE1528" s="1" t="s">
        <v>3125</v>
      </c>
      <c r="AF1528">
        <v>1125</v>
      </c>
    </row>
    <row r="1529" spans="1:32" x14ac:dyDescent="0.2">
      <c r="A1529">
        <v>0.238731414079666</v>
      </c>
      <c r="B1529">
        <v>0.37827527523040799</v>
      </c>
      <c r="C1529">
        <v>0.22564934194087999</v>
      </c>
      <c r="D1529">
        <v>0.15174356102943401</v>
      </c>
      <c r="E1529">
        <v>0.17595501244068101</v>
      </c>
      <c r="F1529">
        <v>-2.7933822944760298E-2</v>
      </c>
      <c r="G1529">
        <v>0.16556672751903501</v>
      </c>
      <c r="H1529">
        <v>0.130491062998772</v>
      </c>
      <c r="I1529">
        <v>-4.0219980292022202E-3</v>
      </c>
      <c r="J1529">
        <v>0.10869225859642</v>
      </c>
      <c r="K1529">
        <v>9</v>
      </c>
      <c r="L1529">
        <v>9</v>
      </c>
      <c r="M1529">
        <v>9</v>
      </c>
      <c r="N1529">
        <v>13.1</v>
      </c>
      <c r="O1529">
        <v>13.1</v>
      </c>
      <c r="P1529">
        <v>13.1</v>
      </c>
      <c r="Q1529">
        <v>86.435000000000002</v>
      </c>
      <c r="R1529">
        <v>0</v>
      </c>
      <c r="S1529">
        <v>25.518000000000001</v>
      </c>
      <c r="T1529">
        <v>131230000</v>
      </c>
      <c r="U1529">
        <v>11</v>
      </c>
      <c r="V1529">
        <v>1.70469925872533</v>
      </c>
      <c r="W1529">
        <v>6.1016617790811301E-2</v>
      </c>
      <c r="X1529">
        <v>-0.15951207531616099</v>
      </c>
      <c r="Y1529">
        <v>-2.9050631485390399</v>
      </c>
      <c r="Z1529" t="str">
        <f t="shared" si="46"/>
        <v/>
      </c>
      <c r="AA1529" t="str">
        <f t="shared" si="47"/>
        <v/>
      </c>
      <c r="AB1529" t="s">
        <v>7877</v>
      </c>
      <c r="AC1529" t="s">
        <v>7877</v>
      </c>
      <c r="AD1529" t="s">
        <v>7878</v>
      </c>
      <c r="AE1529" s="1" t="s">
        <v>7879</v>
      </c>
      <c r="AF1529">
        <v>2697</v>
      </c>
    </row>
    <row r="1530" spans="1:32" x14ac:dyDescent="0.2">
      <c r="A1530">
        <v>-2.9627916812896702</v>
      </c>
      <c r="B1530">
        <v>-2.9086372852325399</v>
      </c>
      <c r="C1530">
        <v>-3.18382668495178</v>
      </c>
      <c r="D1530">
        <v>-3.34155321121216</v>
      </c>
      <c r="E1530">
        <v>-2.9354410171508798</v>
      </c>
      <c r="F1530">
        <v>-3.2442967891693102</v>
      </c>
      <c r="G1530">
        <v>-2.9754078388214098</v>
      </c>
      <c r="H1530">
        <v>-3.5406014919281001</v>
      </c>
      <c r="I1530">
        <v>-3.08292460441589</v>
      </c>
      <c r="J1530">
        <v>-3.2864835262298602</v>
      </c>
      <c r="K1530">
        <v>1</v>
      </c>
      <c r="L1530">
        <v>1</v>
      </c>
      <c r="M1530">
        <v>1</v>
      </c>
      <c r="N1530">
        <v>10.3</v>
      </c>
      <c r="O1530">
        <v>10.3</v>
      </c>
      <c r="P1530">
        <v>10.3</v>
      </c>
      <c r="Q1530">
        <v>22.456</v>
      </c>
      <c r="R1530">
        <v>0</v>
      </c>
      <c r="S1530">
        <v>8.6920999999999999</v>
      </c>
      <c r="T1530">
        <v>28895000</v>
      </c>
      <c r="U1530">
        <v>2</v>
      </c>
      <c r="V1530">
        <v>0.60458886643117105</v>
      </c>
      <c r="W1530">
        <v>0.39028922237380598</v>
      </c>
      <c r="X1530">
        <v>-0.159492874145508</v>
      </c>
      <c r="Y1530">
        <v>-1.2444697541132801</v>
      </c>
      <c r="Z1530" t="str">
        <f t="shared" si="46"/>
        <v/>
      </c>
      <c r="AA1530" t="str">
        <f t="shared" si="47"/>
        <v/>
      </c>
      <c r="AB1530" t="s">
        <v>12152</v>
      </c>
      <c r="AC1530" t="s">
        <v>12152</v>
      </c>
      <c r="AD1530" t="s">
        <v>12153</v>
      </c>
      <c r="AE1530" s="1" t="s">
        <v>12154</v>
      </c>
      <c r="AF1530">
        <v>4134</v>
      </c>
    </row>
    <row r="1531" spans="1:32" x14ac:dyDescent="0.2">
      <c r="A1531">
        <v>1.6118010282516499</v>
      </c>
      <c r="B1531">
        <v>0.47159621119499201</v>
      </c>
      <c r="C1531">
        <v>1.52746093273163</v>
      </c>
      <c r="D1531">
        <v>1.52673387527466</v>
      </c>
      <c r="E1531">
        <v>1.4982756376266499</v>
      </c>
      <c r="F1531">
        <v>0.98400253057479903</v>
      </c>
      <c r="G1531">
        <v>1.07032978534698</v>
      </c>
      <c r="H1531">
        <v>1.4540947675705</v>
      </c>
      <c r="I1531">
        <v>1.1531580686569201</v>
      </c>
      <c r="J1531">
        <v>1.1779040098190301</v>
      </c>
      <c r="K1531">
        <v>13</v>
      </c>
      <c r="L1531">
        <v>11</v>
      </c>
      <c r="M1531">
        <v>11</v>
      </c>
      <c r="N1531">
        <v>30</v>
      </c>
      <c r="O1531">
        <v>26.7</v>
      </c>
      <c r="P1531">
        <v>26.7</v>
      </c>
      <c r="Q1531">
        <v>55.405000000000001</v>
      </c>
      <c r="R1531">
        <v>0</v>
      </c>
      <c r="S1531">
        <v>118.06</v>
      </c>
      <c r="T1531">
        <v>378300000</v>
      </c>
      <c r="U1531">
        <v>16</v>
      </c>
      <c r="V1531">
        <v>0.29565848588656801</v>
      </c>
      <c r="W1531">
        <v>0.66915991902834004</v>
      </c>
      <c r="X1531">
        <v>-0.159275704622269</v>
      </c>
      <c r="Y1531">
        <v>-0.69586430583153003</v>
      </c>
      <c r="Z1531" t="str">
        <f t="shared" si="46"/>
        <v/>
      </c>
      <c r="AA1531" t="str">
        <f t="shared" si="47"/>
        <v/>
      </c>
      <c r="AB1531" t="s">
        <v>3260</v>
      </c>
      <c r="AC1531" t="s">
        <v>3260</v>
      </c>
      <c r="AD1531" t="s">
        <v>3261</v>
      </c>
      <c r="AE1531" s="1" t="s">
        <v>3262</v>
      </c>
      <c r="AF1531">
        <v>1171</v>
      </c>
    </row>
    <row r="1532" spans="1:32" x14ac:dyDescent="0.2">
      <c r="A1532">
        <v>7.5495474040508298E-2</v>
      </c>
      <c r="B1532">
        <v>9.1419726610183702E-2</v>
      </c>
      <c r="C1532">
        <v>5.2047584205865902E-2</v>
      </c>
      <c r="D1532">
        <v>-1.98832638561726E-2</v>
      </c>
      <c r="E1532">
        <v>-0.28111901879310602</v>
      </c>
      <c r="F1532">
        <v>-0.26735568046569802</v>
      </c>
      <c r="G1532">
        <v>-8.4177866578102098E-2</v>
      </c>
      <c r="H1532">
        <v>-0.17746476829051999</v>
      </c>
      <c r="I1532">
        <v>-3.1390327960252797E-2</v>
      </c>
      <c r="J1532">
        <v>-0.317825257778168</v>
      </c>
      <c r="K1532">
        <v>4</v>
      </c>
      <c r="L1532">
        <v>4</v>
      </c>
      <c r="M1532">
        <v>4</v>
      </c>
      <c r="N1532">
        <v>16.899999999999999</v>
      </c>
      <c r="O1532">
        <v>16.899999999999999</v>
      </c>
      <c r="P1532">
        <v>16.899999999999999</v>
      </c>
      <c r="Q1532">
        <v>28.087</v>
      </c>
      <c r="R1532">
        <v>0</v>
      </c>
      <c r="S1532">
        <v>44.447000000000003</v>
      </c>
      <c r="T1532">
        <v>168950000</v>
      </c>
      <c r="U1532">
        <v>7</v>
      </c>
      <c r="V1532">
        <v>0.97543585191544102</v>
      </c>
      <c r="W1532">
        <v>0.19528914505283401</v>
      </c>
      <c r="X1532">
        <v>-0.159234880656004</v>
      </c>
      <c r="Y1532">
        <v>-1.8226667198051101</v>
      </c>
      <c r="Z1532" t="str">
        <f t="shared" si="46"/>
        <v/>
      </c>
      <c r="AA1532" t="str">
        <f t="shared" si="47"/>
        <v/>
      </c>
      <c r="AB1532" t="s">
        <v>11031</v>
      </c>
      <c r="AC1532" t="s">
        <v>11031</v>
      </c>
      <c r="AD1532" t="s">
        <v>11032</v>
      </c>
      <c r="AE1532" s="1" t="s">
        <v>11033</v>
      </c>
      <c r="AF1532">
        <v>3760</v>
      </c>
    </row>
    <row r="1533" spans="1:32" x14ac:dyDescent="0.2">
      <c r="A1533">
        <v>5.5075378417968803</v>
      </c>
      <c r="B1533">
        <v>5.1311521530151403</v>
      </c>
      <c r="C1533">
        <v>5.3131670951843297</v>
      </c>
      <c r="D1533">
        <v>5.3289346694946298</v>
      </c>
      <c r="E1533">
        <v>5.2406888008117702</v>
      </c>
      <c r="F1533">
        <v>5.0943403244018599</v>
      </c>
      <c r="G1533">
        <v>5.2760391235351598</v>
      </c>
      <c r="H1533">
        <v>5.1882567405700701</v>
      </c>
      <c r="I1533">
        <v>5.0638947486877397</v>
      </c>
      <c r="J1533">
        <v>5.1035141944885298</v>
      </c>
      <c r="K1533">
        <v>21</v>
      </c>
      <c r="L1533">
        <v>21</v>
      </c>
      <c r="M1533">
        <v>19</v>
      </c>
      <c r="N1533">
        <v>38.299999999999997</v>
      </c>
      <c r="O1533">
        <v>38.299999999999997</v>
      </c>
      <c r="P1533">
        <v>36.1</v>
      </c>
      <c r="Q1533">
        <v>38.433999999999997</v>
      </c>
      <c r="R1533">
        <v>0</v>
      </c>
      <c r="S1533">
        <v>127.72</v>
      </c>
      <c r="T1533">
        <v>12475000000</v>
      </c>
      <c r="U1533">
        <v>70</v>
      </c>
      <c r="V1533">
        <v>1.21971175782119</v>
      </c>
      <c r="W1533">
        <v>0.128650764525994</v>
      </c>
      <c r="X1533">
        <v>-0.159087085723876</v>
      </c>
      <c r="Y1533">
        <v>-2.1859986460455301</v>
      </c>
      <c r="Z1533" t="str">
        <f t="shared" si="46"/>
        <v/>
      </c>
      <c r="AA1533" t="str">
        <f t="shared" si="47"/>
        <v/>
      </c>
      <c r="AB1533" t="s">
        <v>6979</v>
      </c>
      <c r="AC1533" t="s">
        <v>6979</v>
      </c>
      <c r="AD1533" t="s">
        <v>6980</v>
      </c>
      <c r="AE1533" s="1" t="s">
        <v>6981</v>
      </c>
      <c r="AF1533">
        <v>2397</v>
      </c>
    </row>
    <row r="1534" spans="1:32" x14ac:dyDescent="0.2">
      <c r="A1534">
        <v>-1.45603358745575</v>
      </c>
      <c r="B1534">
        <v>-0.888208448886871</v>
      </c>
      <c r="C1534">
        <v>-1.4286688566207899</v>
      </c>
      <c r="D1534">
        <v>-1.4269106388092001</v>
      </c>
      <c r="E1534">
        <v>-1.3803187608718901</v>
      </c>
      <c r="F1534">
        <v>-1.51892149448395</v>
      </c>
      <c r="G1534">
        <v>-1.5481772422790501</v>
      </c>
      <c r="H1534">
        <v>-1.38468909263611</v>
      </c>
      <c r="I1534">
        <v>-1.67481064796448</v>
      </c>
      <c r="J1534">
        <v>-1.2466739416122401</v>
      </c>
      <c r="K1534">
        <v>10</v>
      </c>
      <c r="L1534">
        <v>9</v>
      </c>
      <c r="M1534">
        <v>9</v>
      </c>
      <c r="N1534">
        <v>10.8</v>
      </c>
      <c r="O1534">
        <v>10</v>
      </c>
      <c r="P1534">
        <v>10</v>
      </c>
      <c r="Q1534">
        <v>116.83</v>
      </c>
      <c r="R1534">
        <v>0</v>
      </c>
      <c r="S1534">
        <v>21.55</v>
      </c>
      <c r="T1534">
        <v>57843000</v>
      </c>
      <c r="U1534">
        <v>9</v>
      </c>
      <c r="V1534">
        <v>0.58848508855432402</v>
      </c>
      <c r="W1534">
        <v>0.40252200201545202</v>
      </c>
      <c r="X1534">
        <v>-0.158626425266266</v>
      </c>
      <c r="Y1534">
        <v>-1.2179641485099599</v>
      </c>
      <c r="Z1534" t="str">
        <f t="shared" si="46"/>
        <v/>
      </c>
      <c r="AA1534" t="str">
        <f t="shared" si="47"/>
        <v/>
      </c>
      <c r="AB1534" t="s">
        <v>616</v>
      </c>
      <c r="AC1534" t="s">
        <v>616</v>
      </c>
      <c r="AD1534" t="s">
        <v>617</v>
      </c>
      <c r="AE1534" s="1" t="s">
        <v>618</v>
      </c>
      <c r="AF1534">
        <v>302</v>
      </c>
    </row>
    <row r="1535" spans="1:32" x14ac:dyDescent="0.2">
      <c r="A1535">
        <v>1.43484747409821</v>
      </c>
      <c r="B1535">
        <v>1.71186947822571</v>
      </c>
      <c r="C1535">
        <v>1.47292721271515</v>
      </c>
      <c r="D1535">
        <v>1.3782532215118399</v>
      </c>
      <c r="E1535">
        <v>1.2759972810745199</v>
      </c>
      <c r="F1535">
        <v>1.27802062034607</v>
      </c>
      <c r="G1535">
        <v>1.4756827354431199</v>
      </c>
      <c r="H1535">
        <v>1.09537076950073</v>
      </c>
      <c r="I1535">
        <v>1.64973497390747</v>
      </c>
      <c r="J1535">
        <v>0.98237216472625699</v>
      </c>
      <c r="K1535">
        <v>1</v>
      </c>
      <c r="L1535">
        <v>1</v>
      </c>
      <c r="M1535">
        <v>1</v>
      </c>
      <c r="N1535">
        <v>0.8</v>
      </c>
      <c r="O1535">
        <v>0.8</v>
      </c>
      <c r="P1535">
        <v>0.8</v>
      </c>
      <c r="Q1535">
        <v>108.33</v>
      </c>
      <c r="R1535">
        <v>6.0355000000000001E-3</v>
      </c>
      <c r="S1535">
        <v>1.7025999999999999</v>
      </c>
      <c r="T1535">
        <v>14597000</v>
      </c>
      <c r="U1535">
        <v>1</v>
      </c>
      <c r="V1535">
        <v>0.52967963059299095</v>
      </c>
      <c r="W1535">
        <v>0.448199049128368</v>
      </c>
      <c r="X1535">
        <v>-0.15854268074035599</v>
      </c>
      <c r="Y1535">
        <v>-1.11967705506688</v>
      </c>
      <c r="Z1535" t="str">
        <f t="shared" si="46"/>
        <v/>
      </c>
      <c r="AA1535" t="str">
        <f t="shared" si="47"/>
        <v/>
      </c>
      <c r="AB1535" t="s">
        <v>3135</v>
      </c>
      <c r="AC1535" t="s">
        <v>3135</v>
      </c>
      <c r="AD1535" t="s">
        <v>3136</v>
      </c>
      <c r="AE1535" s="1" t="s">
        <v>3137</v>
      </c>
      <c r="AF1535">
        <v>1129</v>
      </c>
    </row>
    <row r="1536" spans="1:32" x14ac:dyDescent="0.2">
      <c r="A1536">
        <v>-4.0067210197448704</v>
      </c>
      <c r="B1536">
        <v>-5.1078987121581996</v>
      </c>
      <c r="C1536">
        <v>-4.1998724937439</v>
      </c>
      <c r="D1536">
        <v>-3.90132832527161</v>
      </c>
      <c r="E1536">
        <v>-4.21478223800659</v>
      </c>
      <c r="F1536">
        <v>-4.2865228652954102</v>
      </c>
      <c r="G1536">
        <v>-4.6896424293518102</v>
      </c>
      <c r="H1536">
        <v>-4.4519701004028303</v>
      </c>
      <c r="I1536">
        <v>-4.5827012062072798</v>
      </c>
      <c r="J1536">
        <v>-4.2102527618408203</v>
      </c>
      <c r="K1536">
        <v>1</v>
      </c>
      <c r="L1536">
        <v>1</v>
      </c>
      <c r="M1536">
        <v>1</v>
      </c>
      <c r="N1536">
        <v>3.1</v>
      </c>
      <c r="O1536">
        <v>3.1</v>
      </c>
      <c r="P1536">
        <v>3.1</v>
      </c>
      <c r="Q1536">
        <v>68.959999999999994</v>
      </c>
      <c r="R1536">
        <v>0</v>
      </c>
      <c r="S1536">
        <v>5.9013</v>
      </c>
      <c r="T1536">
        <v>6061100</v>
      </c>
      <c r="U1536">
        <v>1</v>
      </c>
      <c r="V1536">
        <v>0.28889213081234699</v>
      </c>
      <c r="W1536">
        <v>0.67694893081760998</v>
      </c>
      <c r="X1536">
        <v>-0.15809731483459499</v>
      </c>
      <c r="Y1536">
        <v>-0.68254070692911295</v>
      </c>
      <c r="Z1536" t="str">
        <f t="shared" si="46"/>
        <v/>
      </c>
      <c r="AA1536" t="str">
        <f t="shared" si="47"/>
        <v/>
      </c>
      <c r="AB1536" t="s">
        <v>15531</v>
      </c>
      <c r="AC1536" t="s">
        <v>15531</v>
      </c>
      <c r="AD1536" t="s">
        <v>15532</v>
      </c>
      <c r="AE1536" s="1" t="s">
        <v>15533</v>
      </c>
      <c r="AF1536">
        <v>5260</v>
      </c>
    </row>
    <row r="1537" spans="1:32" x14ac:dyDescent="0.2">
      <c r="A1537">
        <v>-4.0103306770324698</v>
      </c>
      <c r="B1537">
        <v>-4.5994629859924299</v>
      </c>
      <c r="C1537">
        <v>-4.1815605163574201</v>
      </c>
      <c r="D1537">
        <v>-4.2060399055481001</v>
      </c>
      <c r="E1537">
        <v>-4.2059764862060502</v>
      </c>
      <c r="F1537">
        <v>-4.2237377166748002</v>
      </c>
      <c r="G1537">
        <v>-4.3787302970886204</v>
      </c>
      <c r="H1537">
        <v>-4.3395652770996103</v>
      </c>
      <c r="I1537">
        <v>-4.8320784568786603</v>
      </c>
      <c r="J1537">
        <v>-4.2187318801879901</v>
      </c>
      <c r="K1537">
        <v>2</v>
      </c>
      <c r="L1537">
        <v>2</v>
      </c>
      <c r="M1537">
        <v>2</v>
      </c>
      <c r="N1537">
        <v>1.9</v>
      </c>
      <c r="O1537">
        <v>1.9</v>
      </c>
      <c r="P1537">
        <v>1.9</v>
      </c>
      <c r="Q1537">
        <v>119.38</v>
      </c>
      <c r="R1537">
        <v>4.5827999999999997E-3</v>
      </c>
      <c r="S1537">
        <v>1.8678999999999999</v>
      </c>
      <c r="T1537">
        <v>10636000</v>
      </c>
      <c r="U1537">
        <v>2</v>
      </c>
      <c r="V1537">
        <v>0.49567035623133299</v>
      </c>
      <c r="W1537">
        <v>0.476947529917153</v>
      </c>
      <c r="X1537">
        <v>-0.15789461135864299</v>
      </c>
      <c r="Y1537">
        <v>-1.0616359191792999</v>
      </c>
      <c r="Z1537" t="str">
        <f t="shared" si="46"/>
        <v/>
      </c>
      <c r="AA1537" t="str">
        <f t="shared" si="47"/>
        <v/>
      </c>
      <c r="AB1537" t="s">
        <v>1900</v>
      </c>
      <c r="AC1537" t="s">
        <v>1900</v>
      </c>
      <c r="AD1537" t="s">
        <v>1901</v>
      </c>
      <c r="AE1537" s="1" t="s">
        <v>1902</v>
      </c>
      <c r="AF1537">
        <v>726</v>
      </c>
    </row>
    <row r="1538" spans="1:32" x14ac:dyDescent="0.2">
      <c r="A1538">
        <v>4.5009722709655797</v>
      </c>
      <c r="B1538">
        <v>4.1680984497070304</v>
      </c>
      <c r="C1538">
        <v>4.2953214645385698</v>
      </c>
      <c r="D1538">
        <v>4.4149041175842303</v>
      </c>
      <c r="E1538">
        <v>4.2001194953918501</v>
      </c>
      <c r="F1538">
        <v>4.1523332595825204</v>
      </c>
      <c r="G1538">
        <v>4.2938165664672896</v>
      </c>
      <c r="H1538">
        <v>4.2094755172729501</v>
      </c>
      <c r="I1538">
        <v>4.1117916107177699</v>
      </c>
      <c r="J1538">
        <v>4.0225334167480504</v>
      </c>
      <c r="K1538">
        <v>35</v>
      </c>
      <c r="L1538">
        <v>35</v>
      </c>
      <c r="M1538">
        <v>22</v>
      </c>
      <c r="N1538">
        <v>36.4</v>
      </c>
      <c r="O1538">
        <v>36.4</v>
      </c>
      <c r="P1538">
        <v>23.1</v>
      </c>
      <c r="Q1538">
        <v>102.64</v>
      </c>
      <c r="R1538">
        <v>0</v>
      </c>
      <c r="S1538">
        <v>323.31</v>
      </c>
      <c r="T1538">
        <v>3373400000</v>
      </c>
      <c r="U1538">
        <v>78</v>
      </c>
      <c r="V1538">
        <v>1.1123540458208701</v>
      </c>
      <c r="W1538">
        <v>0.15331726027397299</v>
      </c>
      <c r="X1538">
        <v>-0.15789308547973699</v>
      </c>
      <c r="Y1538">
        <v>-2.0270889413717899</v>
      </c>
      <c r="Z1538" t="str">
        <f t="shared" si="46"/>
        <v/>
      </c>
      <c r="AA1538" t="str">
        <f t="shared" si="47"/>
        <v/>
      </c>
      <c r="AB1538" t="s">
        <v>7493</v>
      </c>
      <c r="AC1538" t="s">
        <v>7493</v>
      </c>
      <c r="AD1538" t="s">
        <v>7494</v>
      </c>
      <c r="AE1538" s="1" t="s">
        <v>7495</v>
      </c>
      <c r="AF1538">
        <v>2568</v>
      </c>
    </row>
    <row r="1539" spans="1:32" x14ac:dyDescent="0.2">
      <c r="A1539">
        <v>-1.2472624778747601</v>
      </c>
      <c r="B1539">
        <v>-0.77309864759445202</v>
      </c>
      <c r="C1539">
        <v>-1.1777163743972801</v>
      </c>
      <c r="D1539">
        <v>-1.2864618301391599</v>
      </c>
      <c r="E1539">
        <v>-1.50578284263611</v>
      </c>
      <c r="F1539">
        <v>-1.3252544403076201</v>
      </c>
      <c r="G1539">
        <v>-1.3905597925186199</v>
      </c>
      <c r="H1539">
        <v>-1.1758834123611499</v>
      </c>
      <c r="I1539">
        <v>-1.6269401311874401</v>
      </c>
      <c r="J1539">
        <v>-1.2611374855041499</v>
      </c>
      <c r="K1539">
        <v>8</v>
      </c>
      <c r="L1539">
        <v>8</v>
      </c>
      <c r="M1539">
        <v>8</v>
      </c>
      <c r="N1539">
        <v>20.5</v>
      </c>
      <c r="O1539">
        <v>20.5</v>
      </c>
      <c r="P1539">
        <v>20.5</v>
      </c>
      <c r="Q1539">
        <v>80.301000000000002</v>
      </c>
      <c r="R1539">
        <v>0</v>
      </c>
      <c r="S1539">
        <v>25.524999999999999</v>
      </c>
      <c r="T1539">
        <v>99081000</v>
      </c>
      <c r="U1539">
        <v>17</v>
      </c>
      <c r="V1539">
        <v>0.525383383776035</v>
      </c>
      <c r="W1539">
        <v>0.45049874055415601</v>
      </c>
      <c r="X1539">
        <v>-0.15789061784744299</v>
      </c>
      <c r="Y1539">
        <v>-1.1123965485985401</v>
      </c>
      <c r="Z1539" t="str">
        <f t="shared" si="46"/>
        <v/>
      </c>
      <c r="AA1539" t="str">
        <f t="shared" si="47"/>
        <v/>
      </c>
      <c r="AB1539" t="s">
        <v>12424</v>
      </c>
      <c r="AC1539" t="s">
        <v>12424</v>
      </c>
      <c r="AD1539" t="s">
        <v>12425</v>
      </c>
      <c r="AE1539" s="1" t="s">
        <v>12426</v>
      </c>
      <c r="AF1539">
        <v>4225</v>
      </c>
    </row>
    <row r="1540" spans="1:32" x14ac:dyDescent="0.2">
      <c r="A1540">
        <v>1.1911143064498899</v>
      </c>
      <c r="B1540">
        <v>1.0631847381591799</v>
      </c>
      <c r="C1540">
        <v>0.95670443773269698</v>
      </c>
      <c r="D1540">
        <v>1.0062210559845</v>
      </c>
      <c r="E1540">
        <v>1.15803754329681</v>
      </c>
      <c r="F1540">
        <v>0.87451744079589799</v>
      </c>
      <c r="G1540">
        <v>0.86706346273422197</v>
      </c>
      <c r="H1540">
        <v>0.77933824062347401</v>
      </c>
      <c r="I1540">
        <v>1.1523809432983401</v>
      </c>
      <c r="J1540">
        <v>0.91499537229537997</v>
      </c>
      <c r="K1540">
        <v>11</v>
      </c>
      <c r="L1540">
        <v>6</v>
      </c>
      <c r="M1540">
        <v>5</v>
      </c>
      <c r="N1540">
        <v>53.8</v>
      </c>
      <c r="O1540">
        <v>34.700000000000003</v>
      </c>
      <c r="P1540">
        <v>25.6</v>
      </c>
      <c r="Q1540">
        <v>37.377000000000002</v>
      </c>
      <c r="R1540">
        <v>0</v>
      </c>
      <c r="S1540">
        <v>67.808000000000007</v>
      </c>
      <c r="T1540">
        <v>355890000</v>
      </c>
      <c r="U1540">
        <v>17</v>
      </c>
      <c r="V1540">
        <v>1.1277838394044899</v>
      </c>
      <c r="W1540">
        <v>0.149698996655518</v>
      </c>
      <c r="X1540">
        <v>-0.15739332437515299</v>
      </c>
      <c r="Y1540">
        <v>-2.04998182101011</v>
      </c>
      <c r="Z1540" t="str">
        <f t="shared" ref="Z1540:Z1603" si="48">IFERROR(IF(AND(V1540&gt;1.3,X1540&gt;=1),"+",""),"")</f>
        <v/>
      </c>
      <c r="AA1540" t="str">
        <f t="shared" ref="AA1540:AA1603" si="49">IFERROR(IF(AND(V1540&gt;1.3,X1540&lt;=-1),"+",""),"")</f>
        <v/>
      </c>
      <c r="AB1540" t="s">
        <v>5667</v>
      </c>
      <c r="AC1540" t="s">
        <v>5667</v>
      </c>
      <c r="AD1540" t="s">
        <v>5668</v>
      </c>
      <c r="AE1540" s="1" t="s">
        <v>5669</v>
      </c>
      <c r="AF1540">
        <v>1965</v>
      </c>
    </row>
    <row r="1541" spans="1:32" x14ac:dyDescent="0.2">
      <c r="A1541">
        <v>-2.8253204822540301</v>
      </c>
      <c r="B1541">
        <v>-2.2092938423156698</v>
      </c>
      <c r="C1541">
        <v>-2.9841785430908199</v>
      </c>
      <c r="D1541">
        <v>-2.9312961101532</v>
      </c>
      <c r="E1541">
        <v>-2.97959327697754</v>
      </c>
      <c r="F1541">
        <v>-3.05059742927551</v>
      </c>
      <c r="G1541">
        <v>-2.8982133865356401</v>
      </c>
      <c r="H1541">
        <v>-2.9000451564788801</v>
      </c>
      <c r="I1541">
        <v>-2.9284715652465798</v>
      </c>
      <c r="J1541">
        <v>-2.93905878067017</v>
      </c>
      <c r="K1541">
        <v>4</v>
      </c>
      <c r="L1541">
        <v>4</v>
      </c>
      <c r="M1541">
        <v>4</v>
      </c>
      <c r="N1541">
        <v>16.899999999999999</v>
      </c>
      <c r="O1541">
        <v>16.899999999999999</v>
      </c>
      <c r="P1541">
        <v>16.899999999999999</v>
      </c>
      <c r="Q1541">
        <v>46.712000000000003</v>
      </c>
      <c r="R1541">
        <v>0</v>
      </c>
      <c r="S1541">
        <v>11.37</v>
      </c>
      <c r="T1541">
        <v>43320000</v>
      </c>
      <c r="U1541">
        <v>4</v>
      </c>
      <c r="V1541">
        <v>0.48989492010591301</v>
      </c>
      <c r="W1541">
        <v>0.48324380544508999</v>
      </c>
      <c r="X1541">
        <v>-0.15734081268310501</v>
      </c>
      <c r="Y1541">
        <v>-1.0516831183230899</v>
      </c>
      <c r="Z1541" t="str">
        <f t="shared" si="48"/>
        <v/>
      </c>
      <c r="AA1541" t="str">
        <f t="shared" si="49"/>
        <v/>
      </c>
      <c r="AB1541" t="s">
        <v>13570</v>
      </c>
      <c r="AC1541" t="s">
        <v>13570</v>
      </c>
      <c r="AD1541" t="s">
        <v>13571</v>
      </c>
      <c r="AE1541" s="1" t="s">
        <v>13572</v>
      </c>
      <c r="AF1541">
        <v>4606</v>
      </c>
    </row>
    <row r="1542" spans="1:32" x14ac:dyDescent="0.2">
      <c r="A1542">
        <v>-0.56298887729644798</v>
      </c>
      <c r="B1542">
        <v>-0.94021195173263605</v>
      </c>
      <c r="C1542">
        <v>-0.56399357318878196</v>
      </c>
      <c r="D1542">
        <v>-0.74242150783538796</v>
      </c>
      <c r="E1542">
        <v>-0.68874603509902999</v>
      </c>
      <c r="F1542">
        <v>-1.0603889226913501</v>
      </c>
      <c r="G1542">
        <v>-0.73081207275390603</v>
      </c>
      <c r="H1542">
        <v>-0.954553782939911</v>
      </c>
      <c r="I1542">
        <v>-0.77293860912322998</v>
      </c>
      <c r="J1542">
        <v>-0.76525026559829701</v>
      </c>
      <c r="K1542">
        <v>11</v>
      </c>
      <c r="L1542">
        <v>5</v>
      </c>
      <c r="M1542">
        <v>5</v>
      </c>
      <c r="N1542">
        <v>28.7</v>
      </c>
      <c r="O1542">
        <v>13.3</v>
      </c>
      <c r="P1542">
        <v>13.3</v>
      </c>
      <c r="Q1542">
        <v>64.436000000000007</v>
      </c>
      <c r="R1542">
        <v>0</v>
      </c>
      <c r="S1542">
        <v>38.235999999999997</v>
      </c>
      <c r="T1542">
        <v>102340000</v>
      </c>
      <c r="U1542">
        <v>7</v>
      </c>
      <c r="V1542">
        <v>0.86800833845070302</v>
      </c>
      <c r="W1542">
        <v>0.23613721233174101</v>
      </c>
      <c r="X1542">
        <v>-0.157116341590881</v>
      </c>
      <c r="Y1542">
        <v>-1.6598972336144899</v>
      </c>
      <c r="Z1542" t="str">
        <f t="shared" si="48"/>
        <v/>
      </c>
      <c r="AA1542" t="str">
        <f t="shared" si="49"/>
        <v/>
      </c>
      <c r="AB1542" t="s">
        <v>13137</v>
      </c>
      <c r="AC1542" t="s">
        <v>13137</v>
      </c>
      <c r="AD1542" t="s">
        <v>13138</v>
      </c>
      <c r="AE1542" s="1" t="s">
        <v>13139</v>
      </c>
      <c r="AF1542">
        <v>4463</v>
      </c>
    </row>
    <row r="1543" spans="1:32" x14ac:dyDescent="0.2">
      <c r="A1543">
        <v>0.54969078302383401</v>
      </c>
      <c r="B1543">
        <v>-1.14680314436555E-2</v>
      </c>
      <c r="C1543">
        <v>0.391109049320221</v>
      </c>
      <c r="D1543">
        <v>0.526150822639465</v>
      </c>
      <c r="E1543">
        <v>0.68196702003479004</v>
      </c>
      <c r="F1543">
        <v>0.24429225921630901</v>
      </c>
      <c r="G1543">
        <v>0.277310401201248</v>
      </c>
      <c r="H1543">
        <v>0.29068079590797402</v>
      </c>
      <c r="I1543">
        <v>0.35006874799728399</v>
      </c>
      <c r="J1543">
        <v>0.19134345650672899</v>
      </c>
      <c r="K1543">
        <v>6</v>
      </c>
      <c r="L1543">
        <v>5</v>
      </c>
      <c r="M1543">
        <v>5</v>
      </c>
      <c r="N1543">
        <v>21.9</v>
      </c>
      <c r="O1543">
        <v>20.3</v>
      </c>
      <c r="P1543">
        <v>20.3</v>
      </c>
      <c r="Q1543">
        <v>51.957999999999998</v>
      </c>
      <c r="R1543">
        <v>0</v>
      </c>
      <c r="S1543">
        <v>40.959000000000003</v>
      </c>
      <c r="T1543">
        <v>274060000</v>
      </c>
      <c r="U1543">
        <v>7</v>
      </c>
      <c r="V1543">
        <v>0.62998361153710103</v>
      </c>
      <c r="W1543">
        <v>0.37302801120448198</v>
      </c>
      <c r="X1543">
        <v>-0.15675079654902199</v>
      </c>
      <c r="Y1543">
        <v>-1.2859437302586201</v>
      </c>
      <c r="Z1543" t="str">
        <f t="shared" si="48"/>
        <v/>
      </c>
      <c r="AA1543" t="str">
        <f t="shared" si="49"/>
        <v/>
      </c>
      <c r="AB1543" t="s">
        <v>5168</v>
      </c>
      <c r="AC1543" t="s">
        <v>5168</v>
      </c>
      <c r="AD1543" t="s">
        <v>5169</v>
      </c>
      <c r="AE1543" s="1" t="s">
        <v>5170</v>
      </c>
      <c r="AF1543">
        <v>1798</v>
      </c>
    </row>
    <row r="1544" spans="1:32" x14ac:dyDescent="0.2">
      <c r="A1544">
        <v>-1.88286888599396</v>
      </c>
      <c r="B1544">
        <v>-1.98220610618591</v>
      </c>
      <c r="C1544">
        <v>-1.98048532009125</v>
      </c>
      <c r="D1544">
        <v>-2.0841317176818799</v>
      </c>
      <c r="E1544">
        <v>-2.06419110298157</v>
      </c>
      <c r="F1544">
        <v>-2.2719874382018999</v>
      </c>
      <c r="G1544">
        <v>-2.0261595249175999</v>
      </c>
      <c r="H1544">
        <v>-2.2033836841583301</v>
      </c>
      <c r="I1544">
        <v>-2.18040990829468</v>
      </c>
      <c r="J1544">
        <v>-2.0951383113861102</v>
      </c>
      <c r="K1544">
        <v>4</v>
      </c>
      <c r="L1544">
        <v>4</v>
      </c>
      <c r="M1544">
        <v>3</v>
      </c>
      <c r="N1544">
        <v>32</v>
      </c>
      <c r="O1544">
        <v>32</v>
      </c>
      <c r="P1544">
        <v>22.7</v>
      </c>
      <c r="Q1544">
        <v>20.378</v>
      </c>
      <c r="R1544">
        <v>0</v>
      </c>
      <c r="S1544">
        <v>4.681</v>
      </c>
      <c r="T1544">
        <v>14045000</v>
      </c>
      <c r="U1544">
        <v>3</v>
      </c>
      <c r="V1544">
        <v>1.6364712454611501</v>
      </c>
      <c r="W1544">
        <v>6.6781021897810197E-2</v>
      </c>
      <c r="X1544">
        <v>-0.15663914680481</v>
      </c>
      <c r="Y1544">
        <v>-2.8028662751901199</v>
      </c>
      <c r="Z1544" t="str">
        <f t="shared" si="48"/>
        <v/>
      </c>
      <c r="AA1544" t="str">
        <f t="shared" si="49"/>
        <v/>
      </c>
      <c r="AB1544" t="s">
        <v>14439</v>
      </c>
      <c r="AC1544" t="s">
        <v>14439</v>
      </c>
      <c r="AD1544" t="s">
        <v>14440</v>
      </c>
      <c r="AE1544" s="1" t="s">
        <v>14441</v>
      </c>
      <c r="AF1544">
        <v>4894</v>
      </c>
    </row>
    <row r="1545" spans="1:32" x14ac:dyDescent="0.2">
      <c r="A1545">
        <v>1.75032162666321</v>
      </c>
      <c r="B1545">
        <v>1.4524495601654099</v>
      </c>
      <c r="C1545">
        <v>1.6108497381210301</v>
      </c>
      <c r="D1545">
        <v>1.77061820030212</v>
      </c>
      <c r="E1545">
        <v>1.7044315338134799</v>
      </c>
      <c r="F1545">
        <v>1.57153248786926</v>
      </c>
      <c r="G1545">
        <v>1.5398254394531301</v>
      </c>
      <c r="H1545">
        <v>1.3823995590210001</v>
      </c>
      <c r="I1545">
        <v>1.5723692178726201</v>
      </c>
      <c r="J1545">
        <v>1.4403094053268399</v>
      </c>
      <c r="K1545">
        <v>10</v>
      </c>
      <c r="L1545">
        <v>10</v>
      </c>
      <c r="M1545">
        <v>9</v>
      </c>
      <c r="N1545">
        <v>26.8</v>
      </c>
      <c r="O1545">
        <v>26.8</v>
      </c>
      <c r="P1545">
        <v>23.1</v>
      </c>
      <c r="Q1545">
        <v>42.152999999999999</v>
      </c>
      <c r="R1545">
        <v>0</v>
      </c>
      <c r="S1545">
        <v>84.935000000000002</v>
      </c>
      <c r="T1545">
        <v>500670000</v>
      </c>
      <c r="U1545">
        <v>16</v>
      </c>
      <c r="V1545">
        <v>1.25940060274637</v>
      </c>
      <c r="W1545">
        <v>0.120101587301587</v>
      </c>
      <c r="X1545">
        <v>-0.15644690990448001</v>
      </c>
      <c r="Y1545">
        <v>-2.24458911269969</v>
      </c>
      <c r="Z1545" t="str">
        <f t="shared" si="48"/>
        <v/>
      </c>
      <c r="AA1545" t="str">
        <f t="shared" si="49"/>
        <v/>
      </c>
      <c r="AB1545" t="s">
        <v>7681</v>
      </c>
      <c r="AC1545" t="s">
        <v>7681</v>
      </c>
      <c r="AD1545" t="s">
        <v>7682</v>
      </c>
      <c r="AE1545" s="1" t="s">
        <v>7683</v>
      </c>
      <c r="AF1545">
        <v>2630</v>
      </c>
    </row>
    <row r="1546" spans="1:32" x14ac:dyDescent="0.2">
      <c r="A1546">
        <v>0.28242248296737699</v>
      </c>
      <c r="B1546">
        <v>0.367255419492722</v>
      </c>
      <c r="C1546">
        <v>0.19577258825302099</v>
      </c>
      <c r="D1546">
        <v>0.37171897292137102</v>
      </c>
      <c r="E1546">
        <v>0.170556530356407</v>
      </c>
      <c r="F1546">
        <v>-0.29802933335304299</v>
      </c>
      <c r="G1546">
        <v>0.240982130169868</v>
      </c>
      <c r="H1546">
        <v>0.16573078930377999</v>
      </c>
      <c r="I1546">
        <v>0.372726410627365</v>
      </c>
      <c r="J1546">
        <v>0.124850504100323</v>
      </c>
      <c r="K1546">
        <v>10</v>
      </c>
      <c r="L1546">
        <v>10</v>
      </c>
      <c r="M1546">
        <v>10</v>
      </c>
      <c r="N1546">
        <v>41.8</v>
      </c>
      <c r="O1546">
        <v>41.8</v>
      </c>
      <c r="P1546">
        <v>41.8</v>
      </c>
      <c r="Q1546">
        <v>33.325000000000003</v>
      </c>
      <c r="R1546">
        <v>0</v>
      </c>
      <c r="S1546">
        <v>68.872</v>
      </c>
      <c r="T1546">
        <v>272390000</v>
      </c>
      <c r="U1546">
        <v>18</v>
      </c>
      <c r="V1546">
        <v>0.63677279966002298</v>
      </c>
      <c r="W1546">
        <v>0.36870264550264598</v>
      </c>
      <c r="X1546">
        <v>-0.156293098628521</v>
      </c>
      <c r="Y1546">
        <v>-1.29696765001785</v>
      </c>
      <c r="Z1546" t="str">
        <f t="shared" si="48"/>
        <v/>
      </c>
      <c r="AA1546" t="str">
        <f t="shared" si="49"/>
        <v/>
      </c>
      <c r="AB1546" t="s">
        <v>6234</v>
      </c>
      <c r="AC1546" t="s">
        <v>6234</v>
      </c>
      <c r="AD1546" t="s">
        <v>6235</v>
      </c>
      <c r="AE1546" s="1" t="s">
        <v>6236</v>
      </c>
      <c r="AF1546">
        <v>2152</v>
      </c>
    </row>
    <row r="1547" spans="1:32" x14ac:dyDescent="0.2">
      <c r="A1547">
        <v>4.4582076072692898</v>
      </c>
      <c r="B1547">
        <v>4.4744396209716797</v>
      </c>
      <c r="C1547">
        <v>4.40645456314087</v>
      </c>
      <c r="D1547">
        <v>4.2775340080261204</v>
      </c>
      <c r="E1547">
        <v>4.3353505134582502</v>
      </c>
      <c r="F1547">
        <v>4.4621958732604998</v>
      </c>
      <c r="G1547">
        <v>4.1790652275085396</v>
      </c>
      <c r="H1547">
        <v>4.17571973800659</v>
      </c>
      <c r="I1547">
        <v>4.1890211105346697</v>
      </c>
      <c r="J1547">
        <v>4.1648473739623997</v>
      </c>
      <c r="K1547">
        <v>71</v>
      </c>
      <c r="L1547">
        <v>71</v>
      </c>
      <c r="M1547">
        <v>71</v>
      </c>
      <c r="N1547">
        <v>48.4</v>
      </c>
      <c r="O1547">
        <v>48.4</v>
      </c>
      <c r="P1547">
        <v>48.4</v>
      </c>
      <c r="Q1547">
        <v>242.98</v>
      </c>
      <c r="R1547">
        <v>0</v>
      </c>
      <c r="S1547">
        <v>323.31</v>
      </c>
      <c r="T1547">
        <v>3737600000</v>
      </c>
      <c r="U1547">
        <v>144</v>
      </c>
      <c r="V1547">
        <v>1.2910430968005899</v>
      </c>
      <c r="W1547">
        <v>0.114729783037475</v>
      </c>
      <c r="X1547">
        <v>-0.15622739791870099</v>
      </c>
      <c r="Y1547">
        <v>-2.29127273974093</v>
      </c>
      <c r="Z1547" t="str">
        <f t="shared" si="48"/>
        <v/>
      </c>
      <c r="AA1547" t="str">
        <f t="shared" si="49"/>
        <v/>
      </c>
      <c r="AB1547" t="s">
        <v>3584</v>
      </c>
      <c r="AC1547" t="s">
        <v>3585</v>
      </c>
      <c r="AD1547" t="s">
        <v>3586</v>
      </c>
      <c r="AE1547" s="1" t="s">
        <v>3587</v>
      </c>
      <c r="AF1547">
        <v>1278</v>
      </c>
    </row>
    <row r="1548" spans="1:32" x14ac:dyDescent="0.2">
      <c r="A1548">
        <v>0.16069670021533999</v>
      </c>
      <c r="B1548">
        <v>-0.140550136566162</v>
      </c>
      <c r="C1548">
        <v>0.14509409666061401</v>
      </c>
      <c r="D1548">
        <v>0.27698808908462502</v>
      </c>
      <c r="E1548">
        <v>0.15850706398487099</v>
      </c>
      <c r="F1548">
        <v>-0.419296234846115</v>
      </c>
      <c r="G1548">
        <v>7.3014602065086406E-2</v>
      </c>
      <c r="H1548">
        <v>-0.171520546078682</v>
      </c>
      <c r="I1548">
        <v>0.22229374945163699</v>
      </c>
      <c r="J1548">
        <v>0.11517036706209199</v>
      </c>
      <c r="K1548">
        <v>3</v>
      </c>
      <c r="L1548">
        <v>3</v>
      </c>
      <c r="M1548">
        <v>3</v>
      </c>
      <c r="N1548">
        <v>32.700000000000003</v>
      </c>
      <c r="O1548">
        <v>32.700000000000003</v>
      </c>
      <c r="P1548">
        <v>32.700000000000003</v>
      </c>
      <c r="Q1548">
        <v>12.114000000000001</v>
      </c>
      <c r="R1548">
        <v>0</v>
      </c>
      <c r="S1548">
        <v>6.7384000000000004</v>
      </c>
      <c r="T1548">
        <v>107400000</v>
      </c>
      <c r="U1548">
        <v>5</v>
      </c>
      <c r="V1548">
        <v>0.55331586761257001</v>
      </c>
      <c r="W1548">
        <v>0.429161750405186</v>
      </c>
      <c r="X1548">
        <v>-0.156214775145054</v>
      </c>
      <c r="Y1548">
        <v>-1.15947991304053</v>
      </c>
      <c r="Z1548" t="str">
        <f t="shared" si="48"/>
        <v/>
      </c>
      <c r="AA1548" t="str">
        <f t="shared" si="49"/>
        <v/>
      </c>
      <c r="AB1548" t="s">
        <v>8055</v>
      </c>
      <c r="AC1548" t="s">
        <v>8055</v>
      </c>
      <c r="AD1548" t="s">
        <v>8056</v>
      </c>
      <c r="AE1548" s="1" t="s">
        <v>8057</v>
      </c>
      <c r="AF1548">
        <v>2757</v>
      </c>
    </row>
    <row r="1549" spans="1:32" x14ac:dyDescent="0.2">
      <c r="A1549">
        <v>-2.1193392276763898</v>
      </c>
      <c r="B1549">
        <v>-1.7308939695358301</v>
      </c>
      <c r="C1549">
        <v>-2.0790362358093302</v>
      </c>
      <c r="D1549">
        <v>-2.0059463977813698</v>
      </c>
      <c r="E1549">
        <v>-1.8064885139465301</v>
      </c>
      <c r="F1549">
        <v>-2.0167987346649201</v>
      </c>
      <c r="G1549">
        <v>-2.4766869544982901</v>
      </c>
      <c r="H1549">
        <v>-2.2106416225433398</v>
      </c>
      <c r="I1549">
        <v>-1.96938812732697</v>
      </c>
      <c r="J1549">
        <v>-1.8490194082260101</v>
      </c>
      <c r="K1549">
        <v>4</v>
      </c>
      <c r="L1549">
        <v>4</v>
      </c>
      <c r="M1549">
        <v>4</v>
      </c>
      <c r="N1549">
        <v>7.5</v>
      </c>
      <c r="O1549">
        <v>7.5</v>
      </c>
      <c r="P1549">
        <v>7.5</v>
      </c>
      <c r="Q1549">
        <v>90.015000000000001</v>
      </c>
      <c r="R1549">
        <v>0</v>
      </c>
      <c r="S1549">
        <v>13.664999999999999</v>
      </c>
      <c r="T1549">
        <v>14861000</v>
      </c>
      <c r="U1549">
        <v>4</v>
      </c>
      <c r="V1549">
        <v>0.55790260615989495</v>
      </c>
      <c r="W1549">
        <v>0.42618134377038502</v>
      </c>
      <c r="X1549">
        <v>-0.15616610050201399</v>
      </c>
      <c r="Y1549">
        <v>-1.16715613585059</v>
      </c>
      <c r="Z1549" t="str">
        <f t="shared" si="48"/>
        <v/>
      </c>
      <c r="AA1549" t="str">
        <f t="shared" si="49"/>
        <v/>
      </c>
      <c r="AB1549" t="s">
        <v>1788</v>
      </c>
      <c r="AC1549" t="s">
        <v>1788</v>
      </c>
      <c r="AD1549" t="s">
        <v>1789</v>
      </c>
      <c r="AE1549" s="1" t="s">
        <v>1790</v>
      </c>
      <c r="AF1549">
        <v>689</v>
      </c>
    </row>
    <row r="1550" spans="1:32" x14ac:dyDescent="0.2">
      <c r="A1550">
        <v>2.9408750534057599</v>
      </c>
      <c r="B1550">
        <v>3.0624034404754599</v>
      </c>
      <c r="C1550">
        <v>2.7876119613647501</v>
      </c>
      <c r="D1550">
        <v>2.9320993423461901</v>
      </c>
      <c r="E1550">
        <v>2.8714535236358598</v>
      </c>
      <c r="F1550">
        <v>2.7215926647186302</v>
      </c>
      <c r="G1550">
        <v>2.6788194179534899</v>
      </c>
      <c r="H1550">
        <v>2.7904436588287398</v>
      </c>
      <c r="I1550">
        <v>2.8546802997589098</v>
      </c>
      <c r="J1550">
        <v>2.7682399749755899</v>
      </c>
      <c r="K1550">
        <v>2</v>
      </c>
      <c r="L1550">
        <v>2</v>
      </c>
      <c r="M1550">
        <v>2</v>
      </c>
      <c r="N1550">
        <v>1.8</v>
      </c>
      <c r="O1550">
        <v>1.8</v>
      </c>
      <c r="P1550">
        <v>1.8</v>
      </c>
      <c r="Q1550">
        <v>195.62</v>
      </c>
      <c r="R1550">
        <v>0</v>
      </c>
      <c r="S1550">
        <v>3.0548000000000002</v>
      </c>
      <c r="T1550">
        <v>489320000</v>
      </c>
      <c r="U1550">
        <v>3</v>
      </c>
      <c r="V1550">
        <v>1.6889234873660699</v>
      </c>
      <c r="W1550">
        <v>6.2237222757955603E-2</v>
      </c>
      <c r="X1550">
        <v>-0.15613346099853501</v>
      </c>
      <c r="Y1550">
        <v>-2.8813825750160902</v>
      </c>
      <c r="Z1550" t="str">
        <f t="shared" si="48"/>
        <v/>
      </c>
      <c r="AA1550" t="str">
        <f t="shared" si="49"/>
        <v/>
      </c>
      <c r="AB1550" t="s">
        <v>1684</v>
      </c>
      <c r="AC1550" t="s">
        <v>1684</v>
      </c>
      <c r="AD1550" t="s">
        <v>1685</v>
      </c>
      <c r="AE1550" s="1" t="s">
        <v>1686</v>
      </c>
      <c r="AF1550">
        <v>654</v>
      </c>
    </row>
    <row r="1551" spans="1:32" x14ac:dyDescent="0.2">
      <c r="A1551">
        <v>2.2820787429809601</v>
      </c>
      <c r="B1551">
        <v>2.18777227401733</v>
      </c>
      <c r="C1551">
        <v>2.08651494979858</v>
      </c>
      <c r="D1551">
        <v>2.1645824909210201</v>
      </c>
      <c r="E1551">
        <v>2.17777371406555</v>
      </c>
      <c r="F1551">
        <v>1.6741318702697801</v>
      </c>
      <c r="G1551">
        <v>2.1717188358306898</v>
      </c>
      <c r="H1551">
        <v>1.8667798042297401</v>
      </c>
      <c r="I1551">
        <v>2.12709736824036</v>
      </c>
      <c r="J1551">
        <v>2.27920365333557</v>
      </c>
      <c r="K1551">
        <v>11</v>
      </c>
      <c r="L1551">
        <v>11</v>
      </c>
      <c r="M1551">
        <v>11</v>
      </c>
      <c r="N1551">
        <v>77.7</v>
      </c>
      <c r="O1551">
        <v>77.7</v>
      </c>
      <c r="P1551">
        <v>77.7</v>
      </c>
      <c r="Q1551">
        <v>20.777000000000001</v>
      </c>
      <c r="R1551">
        <v>0</v>
      </c>
      <c r="S1551">
        <v>26.605</v>
      </c>
      <c r="T1551">
        <v>1676800000</v>
      </c>
      <c r="U1551">
        <v>24</v>
      </c>
      <c r="V1551">
        <v>0.67402839860349095</v>
      </c>
      <c r="W1551">
        <v>0.34388269794721399</v>
      </c>
      <c r="X1551">
        <v>-0.15595812797546399</v>
      </c>
      <c r="Y1551">
        <v>-1.35701274943688</v>
      </c>
      <c r="Z1551" t="str">
        <f t="shared" si="48"/>
        <v/>
      </c>
      <c r="AA1551" t="str">
        <f t="shared" si="49"/>
        <v/>
      </c>
      <c r="AB1551" t="s">
        <v>6244</v>
      </c>
      <c r="AC1551" t="s">
        <v>6244</v>
      </c>
      <c r="AD1551" t="s">
        <v>6245</v>
      </c>
      <c r="AE1551" s="1" t="s">
        <v>6246</v>
      </c>
      <c r="AF1551">
        <v>2155</v>
      </c>
    </row>
    <row r="1552" spans="1:32" x14ac:dyDescent="0.2">
      <c r="A1552">
        <v>3.84472632408142</v>
      </c>
      <c r="B1552">
        <v>3.9031033515930198</v>
      </c>
      <c r="C1552">
        <v>3.76749515533447</v>
      </c>
      <c r="D1552">
        <v>3.7076604366302499</v>
      </c>
      <c r="E1552">
        <v>3.77730441093445</v>
      </c>
      <c r="F1552">
        <v>3.7259769439697301</v>
      </c>
      <c r="G1552">
        <v>3.5983200073242201</v>
      </c>
      <c r="H1552">
        <v>3.6109931468963601</v>
      </c>
      <c r="I1552">
        <v>3.7264220714569101</v>
      </c>
      <c r="J1552">
        <v>3.5594112873077401</v>
      </c>
      <c r="K1552">
        <v>27</v>
      </c>
      <c r="L1552">
        <v>27</v>
      </c>
      <c r="M1552">
        <v>27</v>
      </c>
      <c r="N1552">
        <v>62.1</v>
      </c>
      <c r="O1552">
        <v>62.1</v>
      </c>
      <c r="P1552">
        <v>62.1</v>
      </c>
      <c r="Q1552">
        <v>63.145000000000003</v>
      </c>
      <c r="R1552">
        <v>0</v>
      </c>
      <c r="S1552">
        <v>260.48</v>
      </c>
      <c r="T1552">
        <v>2671900000</v>
      </c>
      <c r="U1552">
        <v>67</v>
      </c>
      <c r="V1552">
        <v>1.91828753152182</v>
      </c>
      <c r="W1552">
        <v>4.3875299760191798E-2</v>
      </c>
      <c r="X1552">
        <v>-0.15583324432373</v>
      </c>
      <c r="Y1552">
        <v>-3.2292725869872401</v>
      </c>
      <c r="Z1552" t="str">
        <f t="shared" si="48"/>
        <v/>
      </c>
      <c r="AA1552" t="str">
        <f t="shared" si="49"/>
        <v/>
      </c>
      <c r="AB1552" t="s">
        <v>7186</v>
      </c>
      <c r="AC1552" t="s">
        <v>7186</v>
      </c>
      <c r="AD1552" t="s">
        <v>7187</v>
      </c>
      <c r="AE1552" s="1" t="s">
        <v>7188</v>
      </c>
      <c r="AF1552">
        <v>2465</v>
      </c>
    </row>
    <row r="1553" spans="1:32" x14ac:dyDescent="0.2">
      <c r="A1553">
        <v>-1.1432700157165501</v>
      </c>
      <c r="B1553">
        <v>-1.81211769580841</v>
      </c>
      <c r="C1553">
        <v>-1.00195240974426</v>
      </c>
      <c r="D1553">
        <v>-0.96277195215225198</v>
      </c>
      <c r="E1553">
        <v>-1.09346687793732</v>
      </c>
      <c r="F1553">
        <v>-1.1140509843826301</v>
      </c>
      <c r="G1553">
        <v>-1.55610239505768</v>
      </c>
      <c r="H1553">
        <v>-1.17727851867676</v>
      </c>
      <c r="I1553">
        <v>-1.42488884925842</v>
      </c>
      <c r="J1553">
        <v>-1.52001452445984</v>
      </c>
      <c r="K1553">
        <v>2</v>
      </c>
      <c r="L1553">
        <v>2</v>
      </c>
      <c r="M1553">
        <v>2</v>
      </c>
      <c r="N1553">
        <v>2.6</v>
      </c>
      <c r="O1553">
        <v>2.6</v>
      </c>
      <c r="P1553">
        <v>2.6</v>
      </c>
      <c r="Q1553">
        <v>69.248000000000005</v>
      </c>
      <c r="R1553">
        <v>4.4035999999999997E-3</v>
      </c>
      <c r="S1553">
        <v>1.9088000000000001</v>
      </c>
      <c r="T1553">
        <v>25584000</v>
      </c>
      <c r="U1553">
        <v>4</v>
      </c>
      <c r="V1553">
        <v>0.38543803752454298</v>
      </c>
      <c r="W1553">
        <v>0.57920772413793098</v>
      </c>
      <c r="X1553">
        <v>-0.15575126409530601</v>
      </c>
      <c r="Y1553">
        <v>-0.86604930860491303</v>
      </c>
      <c r="Z1553" t="str">
        <f t="shared" si="48"/>
        <v/>
      </c>
      <c r="AA1553" t="str">
        <f t="shared" si="49"/>
        <v/>
      </c>
      <c r="AB1553" t="s">
        <v>9051</v>
      </c>
      <c r="AC1553" t="s">
        <v>9051</v>
      </c>
      <c r="AD1553" t="s">
        <v>9052</v>
      </c>
      <c r="AE1553" s="1" t="s">
        <v>9053</v>
      </c>
      <c r="AF1553">
        <v>3094</v>
      </c>
    </row>
    <row r="1554" spans="1:32" x14ac:dyDescent="0.2">
      <c r="A1554">
        <v>0.66575109958648704</v>
      </c>
      <c r="B1554">
        <v>1.16278576850891</v>
      </c>
      <c r="C1554">
        <v>0.71143090724945102</v>
      </c>
      <c r="D1554">
        <v>0.68136990070342995</v>
      </c>
      <c r="E1554">
        <v>0.63367587327957198</v>
      </c>
      <c r="F1554">
        <v>0.85644602775573697</v>
      </c>
      <c r="G1554">
        <v>0.46506938338279702</v>
      </c>
      <c r="H1554">
        <v>0.63186991214752197</v>
      </c>
      <c r="I1554">
        <v>0.44715374708175698</v>
      </c>
      <c r="J1554">
        <v>0.67651730775833097</v>
      </c>
      <c r="K1554">
        <v>15</v>
      </c>
      <c r="L1554">
        <v>15</v>
      </c>
      <c r="M1554">
        <v>15</v>
      </c>
      <c r="N1554">
        <v>10.9</v>
      </c>
      <c r="O1554">
        <v>10.9</v>
      </c>
      <c r="P1554">
        <v>10.9</v>
      </c>
      <c r="Q1554">
        <v>196.04</v>
      </c>
      <c r="R1554">
        <v>0</v>
      </c>
      <c r="S1554">
        <v>58.137999999999998</v>
      </c>
      <c r="T1554">
        <v>202360000</v>
      </c>
      <c r="U1554">
        <v>21</v>
      </c>
      <c r="V1554">
        <v>0.61023965812841796</v>
      </c>
      <c r="W1554">
        <v>0.385403220280918</v>
      </c>
      <c r="X1554">
        <v>-0.155591434240341</v>
      </c>
      <c r="Y1554">
        <v>-1.25373201169299</v>
      </c>
      <c r="Z1554" t="str">
        <f t="shared" si="48"/>
        <v/>
      </c>
      <c r="AA1554" t="str">
        <f t="shared" si="49"/>
        <v/>
      </c>
      <c r="AB1554" t="s">
        <v>8200</v>
      </c>
      <c r="AC1554" t="s">
        <v>8200</v>
      </c>
      <c r="AD1554" t="s">
        <v>8201</v>
      </c>
      <c r="AE1554" s="1" t="s">
        <v>8202</v>
      </c>
      <c r="AF1554">
        <v>2809</v>
      </c>
    </row>
    <row r="1555" spans="1:32" x14ac:dyDescent="0.2">
      <c r="A1555">
        <v>2.24495148658752</v>
      </c>
      <c r="B1555">
        <v>2.3507895469665501</v>
      </c>
      <c r="C1555">
        <v>2.1949403285980198</v>
      </c>
      <c r="D1555">
        <v>1.82678854465485</v>
      </c>
      <c r="E1555">
        <v>1.96523749828339</v>
      </c>
      <c r="F1555">
        <v>2.2466275691986102</v>
      </c>
      <c r="G1555">
        <v>1.9660617113113401</v>
      </c>
      <c r="H1555">
        <v>2.1242187023162802</v>
      </c>
      <c r="I1555">
        <v>1.5647395849227901</v>
      </c>
      <c r="J1555">
        <v>1.9034733772277801</v>
      </c>
      <c r="K1555">
        <v>33</v>
      </c>
      <c r="L1555">
        <v>33</v>
      </c>
      <c r="M1555">
        <v>33</v>
      </c>
      <c r="N1555">
        <v>35.5</v>
      </c>
      <c r="O1555">
        <v>35.5</v>
      </c>
      <c r="P1555">
        <v>35.5</v>
      </c>
      <c r="Q1555">
        <v>146.66999999999999</v>
      </c>
      <c r="R1555">
        <v>0</v>
      </c>
      <c r="S1555">
        <v>151.65</v>
      </c>
      <c r="T1555">
        <v>959810000</v>
      </c>
      <c r="U1555">
        <v>49</v>
      </c>
      <c r="V1555">
        <v>0.47933774522489397</v>
      </c>
      <c r="W1555">
        <v>0.49233756805807599</v>
      </c>
      <c r="X1555">
        <v>-0.15551729202270501</v>
      </c>
      <c r="Y1555">
        <v>-1.0334138849885599</v>
      </c>
      <c r="Z1555" t="str">
        <f t="shared" si="48"/>
        <v/>
      </c>
      <c r="AA1555" t="str">
        <f t="shared" si="49"/>
        <v/>
      </c>
      <c r="AB1555" t="s">
        <v>1226</v>
      </c>
      <c r="AC1555" t="s">
        <v>1227</v>
      </c>
      <c r="AD1555" t="s">
        <v>1228</v>
      </c>
      <c r="AE1555" s="1" t="s">
        <v>1229</v>
      </c>
      <c r="AF1555">
        <v>502</v>
      </c>
    </row>
    <row r="1556" spans="1:32" x14ac:dyDescent="0.2">
      <c r="A1556">
        <v>1.8319172859191899</v>
      </c>
      <c r="B1556">
        <v>1.72115337848663</v>
      </c>
      <c r="C1556">
        <v>1.80706322193146</v>
      </c>
      <c r="D1556">
        <v>1.9662992954254199</v>
      </c>
      <c r="E1556">
        <v>1.88128077983856</v>
      </c>
      <c r="F1556">
        <v>1.47280013561249</v>
      </c>
      <c r="G1556">
        <v>1.76090908050537</v>
      </c>
      <c r="H1556">
        <v>1.4655833244323699</v>
      </c>
      <c r="I1556">
        <v>1.93435347080231</v>
      </c>
      <c r="J1556">
        <v>1.79761254787445</v>
      </c>
      <c r="K1556">
        <v>11</v>
      </c>
      <c r="L1556">
        <v>11</v>
      </c>
      <c r="M1556">
        <v>11</v>
      </c>
      <c r="N1556">
        <v>33.4</v>
      </c>
      <c r="O1556">
        <v>33.4</v>
      </c>
      <c r="P1556">
        <v>33.4</v>
      </c>
      <c r="Q1556">
        <v>47.145000000000003</v>
      </c>
      <c r="R1556">
        <v>0</v>
      </c>
      <c r="S1556">
        <v>55.290999999999997</v>
      </c>
      <c r="T1556">
        <v>507940000</v>
      </c>
      <c r="U1556">
        <v>21</v>
      </c>
      <c r="V1556">
        <v>0.78211885798091996</v>
      </c>
      <c r="W1556">
        <v>0.28001297648013002</v>
      </c>
      <c r="X1556">
        <v>-0.15529108047485399</v>
      </c>
      <c r="Y1556">
        <v>-1.52752076572699</v>
      </c>
      <c r="Z1556" t="str">
        <f t="shared" si="48"/>
        <v/>
      </c>
      <c r="AA1556" t="str">
        <f t="shared" si="49"/>
        <v/>
      </c>
      <c r="AB1556" t="s">
        <v>13547</v>
      </c>
      <c r="AC1556" t="s">
        <v>13547</v>
      </c>
      <c r="AD1556" t="s">
        <v>13548</v>
      </c>
      <c r="AE1556" s="1" t="s">
        <v>13549</v>
      </c>
      <c r="AF1556">
        <v>4599</v>
      </c>
    </row>
    <row r="1557" spans="1:32" x14ac:dyDescent="0.2">
      <c r="A1557">
        <v>0.50600653886795</v>
      </c>
      <c r="B1557">
        <v>0.636757493019104</v>
      </c>
      <c r="C1557">
        <v>0.69532430171966597</v>
      </c>
      <c r="D1557">
        <v>0.58511519432067904</v>
      </c>
      <c r="E1557">
        <v>0.81034076213836703</v>
      </c>
      <c r="F1557">
        <v>0.44789478182792702</v>
      </c>
      <c r="G1557">
        <v>0.58328574895858798</v>
      </c>
      <c r="H1557">
        <v>0.42688086628913902</v>
      </c>
      <c r="I1557">
        <v>0.61299020051956199</v>
      </c>
      <c r="J1557">
        <v>0.387713253498077</v>
      </c>
      <c r="K1557">
        <v>6</v>
      </c>
      <c r="L1557">
        <v>6</v>
      </c>
      <c r="M1557">
        <v>5</v>
      </c>
      <c r="N1557">
        <v>40.1</v>
      </c>
      <c r="O1557">
        <v>40.1</v>
      </c>
      <c r="P1557">
        <v>36</v>
      </c>
      <c r="Q1557">
        <v>19.471</v>
      </c>
      <c r="R1557">
        <v>0</v>
      </c>
      <c r="S1557">
        <v>64.197999999999993</v>
      </c>
      <c r="T1557">
        <v>259240000</v>
      </c>
      <c r="U1557">
        <v>11</v>
      </c>
      <c r="V1557">
        <v>1.2793848121488001</v>
      </c>
      <c r="W1557">
        <v>0.116144702842377</v>
      </c>
      <c r="X1557">
        <v>-0.15495588779449501</v>
      </c>
      <c r="Y1557">
        <v>-2.2740746356482302</v>
      </c>
      <c r="Z1557" t="str">
        <f t="shared" si="48"/>
        <v/>
      </c>
      <c r="AA1557" t="str">
        <f t="shared" si="49"/>
        <v/>
      </c>
      <c r="AB1557" t="s">
        <v>2008</v>
      </c>
      <c r="AC1557" t="s">
        <v>2008</v>
      </c>
      <c r="AD1557" t="s">
        <v>2009</v>
      </c>
      <c r="AE1557" s="1" t="s">
        <v>2010</v>
      </c>
      <c r="AF1557">
        <v>761</v>
      </c>
    </row>
    <row r="1558" spans="1:32" x14ac:dyDescent="0.2">
      <c r="A1558">
        <v>-6.8738965988159197</v>
      </c>
      <c r="B1558">
        <v>-5.6024103164672896</v>
      </c>
      <c r="C1558">
        <v>-6.9028034210205096</v>
      </c>
      <c r="D1558">
        <v>-7.7373623847961399</v>
      </c>
      <c r="E1558">
        <v>-5.99881839752197</v>
      </c>
      <c r="F1558">
        <v>-7.4764442443847701</v>
      </c>
      <c r="G1558">
        <v>-6.6087379455566397</v>
      </c>
      <c r="H1558">
        <v>-6.7247171401977504</v>
      </c>
      <c r="I1558">
        <v>-6.6757760047912598</v>
      </c>
      <c r="J1558">
        <v>-6.4041833877563503</v>
      </c>
      <c r="K1558">
        <v>1</v>
      </c>
      <c r="L1558">
        <v>1</v>
      </c>
      <c r="M1558">
        <v>1</v>
      </c>
      <c r="N1558">
        <v>3.8</v>
      </c>
      <c r="O1558">
        <v>3.8</v>
      </c>
      <c r="P1558">
        <v>3.8</v>
      </c>
      <c r="Q1558">
        <v>41.372999999999998</v>
      </c>
      <c r="R1558">
        <v>2.9313999999999998E-3</v>
      </c>
      <c r="S1558">
        <v>2.1892999999999998</v>
      </c>
      <c r="T1558">
        <v>4604500</v>
      </c>
      <c r="U1558">
        <v>1</v>
      </c>
      <c r="V1558">
        <v>0.142581279663751</v>
      </c>
      <c r="W1558">
        <v>0.83465298996071602</v>
      </c>
      <c r="X1558">
        <v>-0.15491352081298801</v>
      </c>
      <c r="Y1558">
        <v>-0.371176795827317</v>
      </c>
      <c r="Z1558" t="str">
        <f t="shared" si="48"/>
        <v/>
      </c>
      <c r="AA1558" t="str">
        <f t="shared" si="49"/>
        <v/>
      </c>
      <c r="AB1558" t="s">
        <v>763</v>
      </c>
      <c r="AC1558" t="s">
        <v>763</v>
      </c>
      <c r="AD1558" t="s">
        <v>764</v>
      </c>
      <c r="AE1558" s="1" t="s">
        <v>765</v>
      </c>
      <c r="AF1558">
        <v>351</v>
      </c>
    </row>
    <row r="1559" spans="1:32" x14ac:dyDescent="0.2">
      <c r="A1559" t="s">
        <v>376</v>
      </c>
      <c r="B1559" t="s">
        <v>376</v>
      </c>
      <c r="C1559" t="s">
        <v>376</v>
      </c>
      <c r="D1559">
        <v>-7.3953313827514604</v>
      </c>
      <c r="E1559">
        <v>-7.9786205291748002</v>
      </c>
      <c r="F1559" t="s">
        <v>376</v>
      </c>
      <c r="G1559" t="s">
        <v>376</v>
      </c>
      <c r="H1559">
        <v>-7.5640530586242702</v>
      </c>
      <c r="I1559" t="s">
        <v>376</v>
      </c>
      <c r="J1559">
        <v>-8.1196746826171893</v>
      </c>
      <c r="K1559">
        <v>1</v>
      </c>
      <c r="L1559">
        <v>1</v>
      </c>
      <c r="M1559">
        <v>1</v>
      </c>
      <c r="N1559">
        <v>2.2999999999999998</v>
      </c>
      <c r="O1559">
        <v>2.2999999999999998</v>
      </c>
      <c r="P1559">
        <v>2.2999999999999998</v>
      </c>
      <c r="Q1559">
        <v>74.058999999999997</v>
      </c>
      <c r="R1559">
        <v>2.9383E-3</v>
      </c>
      <c r="S1559">
        <v>2.2119</v>
      </c>
      <c r="T1559">
        <v>0</v>
      </c>
      <c r="U1559">
        <v>1</v>
      </c>
      <c r="V1559">
        <v>0.13217075566508099</v>
      </c>
      <c r="W1559">
        <v>0.84549331031506303</v>
      </c>
      <c r="X1559">
        <v>-0.154887914657593</v>
      </c>
      <c r="Y1559">
        <v>-0.38454282713827598</v>
      </c>
      <c r="Z1559" t="str">
        <f t="shared" si="48"/>
        <v/>
      </c>
      <c r="AA1559" t="str">
        <f t="shared" si="49"/>
        <v/>
      </c>
      <c r="AB1559" t="s">
        <v>13680</v>
      </c>
      <c r="AC1559" t="s">
        <v>13680</v>
      </c>
      <c r="AD1559" t="s">
        <v>13681</v>
      </c>
      <c r="AE1559" s="1" t="s">
        <v>13682</v>
      </c>
      <c r="AF1559">
        <v>4643</v>
      </c>
    </row>
    <row r="1560" spans="1:32" x14ac:dyDescent="0.2">
      <c r="A1560">
        <v>-7.2013303637504605E-2</v>
      </c>
      <c r="B1560">
        <v>8.2917451858520494E-2</v>
      </c>
      <c r="C1560">
        <v>3.1817287206649801E-2</v>
      </c>
      <c r="D1560">
        <v>-2.88897696882486E-2</v>
      </c>
      <c r="E1560">
        <v>-9.8249040544033106E-2</v>
      </c>
      <c r="F1560">
        <v>-8.4619872272014604E-2</v>
      </c>
      <c r="G1560">
        <v>-0.229763492941856</v>
      </c>
      <c r="H1560">
        <v>-0.29023379087448098</v>
      </c>
      <c r="I1560">
        <v>-0.17100501060485801</v>
      </c>
      <c r="J1560">
        <v>-8.1613503396511106E-2</v>
      </c>
      <c r="K1560">
        <v>8</v>
      </c>
      <c r="L1560">
        <v>8</v>
      </c>
      <c r="M1560">
        <v>8</v>
      </c>
      <c r="N1560">
        <v>19.100000000000001</v>
      </c>
      <c r="O1560">
        <v>19.100000000000001</v>
      </c>
      <c r="P1560">
        <v>19.100000000000001</v>
      </c>
      <c r="Q1560">
        <v>59.744999999999997</v>
      </c>
      <c r="R1560">
        <v>0</v>
      </c>
      <c r="S1560">
        <v>17.702000000000002</v>
      </c>
      <c r="T1560">
        <v>84186000</v>
      </c>
      <c r="U1560">
        <v>9</v>
      </c>
      <c r="V1560">
        <v>1.72831635652157</v>
      </c>
      <c r="W1560">
        <v>5.8725450901803602E-2</v>
      </c>
      <c r="X1560">
        <v>-0.15456365905702099</v>
      </c>
      <c r="Y1560">
        <v>-2.94057479026235</v>
      </c>
      <c r="Z1560" t="str">
        <f t="shared" si="48"/>
        <v/>
      </c>
      <c r="AA1560" t="str">
        <f t="shared" si="49"/>
        <v/>
      </c>
      <c r="AB1560" t="s">
        <v>10227</v>
      </c>
      <c r="AC1560" t="s">
        <v>10227</v>
      </c>
      <c r="AD1560" t="s">
        <v>10228</v>
      </c>
      <c r="AE1560" s="1" t="s">
        <v>10229</v>
      </c>
      <c r="AF1560">
        <v>3490</v>
      </c>
    </row>
    <row r="1561" spans="1:32" x14ac:dyDescent="0.2">
      <c r="A1561">
        <v>2.4653148651122998</v>
      </c>
      <c r="B1561">
        <v>2.7335081100463898</v>
      </c>
      <c r="C1561">
        <v>2.4764699935913099</v>
      </c>
      <c r="D1561">
        <v>2.50695729255676</v>
      </c>
      <c r="E1561">
        <v>2.65126299858093</v>
      </c>
      <c r="F1561">
        <v>2.4652457237243701</v>
      </c>
      <c r="G1561">
        <v>2.37753462791443</v>
      </c>
      <c r="H1561">
        <v>2.4572603702545202</v>
      </c>
      <c r="I1561">
        <v>2.3448925018310498</v>
      </c>
      <c r="J1561">
        <v>2.41708564758301</v>
      </c>
      <c r="K1561">
        <v>17</v>
      </c>
      <c r="L1561">
        <v>17</v>
      </c>
      <c r="M1561">
        <v>17</v>
      </c>
      <c r="N1561">
        <v>58.8</v>
      </c>
      <c r="O1561">
        <v>58.8</v>
      </c>
      <c r="P1561">
        <v>58.8</v>
      </c>
      <c r="Q1561">
        <v>32.003999999999998</v>
      </c>
      <c r="R1561">
        <v>0</v>
      </c>
      <c r="S1561">
        <v>62.959000000000003</v>
      </c>
      <c r="T1561">
        <v>1100900000</v>
      </c>
      <c r="U1561">
        <v>29</v>
      </c>
      <c r="V1561">
        <v>1.5369555988702099</v>
      </c>
      <c r="W1561">
        <v>7.8164588528678303E-2</v>
      </c>
      <c r="X1561">
        <v>-0.15429887771606399</v>
      </c>
      <c r="Y1561">
        <v>-2.6547014000632099</v>
      </c>
      <c r="Z1561" t="str">
        <f t="shared" si="48"/>
        <v/>
      </c>
      <c r="AA1561" t="str">
        <f t="shared" si="49"/>
        <v/>
      </c>
      <c r="AB1561" t="s">
        <v>11556</v>
      </c>
      <c r="AC1561" t="s">
        <v>11556</v>
      </c>
      <c r="AD1561" t="s">
        <v>11557</v>
      </c>
      <c r="AE1561" s="1" t="s">
        <v>11558</v>
      </c>
      <c r="AF1561">
        <v>3934</v>
      </c>
    </row>
    <row r="1562" spans="1:32" x14ac:dyDescent="0.2">
      <c r="A1562">
        <v>-1.66446721553802</v>
      </c>
      <c r="B1562">
        <v>-1.6689581871032699</v>
      </c>
      <c r="C1562">
        <v>-1.75832808017731</v>
      </c>
      <c r="D1562">
        <v>-1.7570551633834799</v>
      </c>
      <c r="E1562">
        <v>-1.5954010486602801</v>
      </c>
      <c r="F1562">
        <v>-2.09837102890015</v>
      </c>
      <c r="G1562">
        <v>-1.6772097349166899</v>
      </c>
      <c r="H1562">
        <v>-2.0483024120330802</v>
      </c>
      <c r="I1562">
        <v>-1.6424964666366599</v>
      </c>
      <c r="J1562">
        <v>-1.74924099445343</v>
      </c>
      <c r="K1562">
        <v>3</v>
      </c>
      <c r="L1562">
        <v>3</v>
      </c>
      <c r="M1562">
        <v>3</v>
      </c>
      <c r="N1562">
        <v>20.5</v>
      </c>
      <c r="O1562">
        <v>20.5</v>
      </c>
      <c r="P1562">
        <v>20.5</v>
      </c>
      <c r="Q1562">
        <v>22.22</v>
      </c>
      <c r="R1562">
        <v>0</v>
      </c>
      <c r="S1562">
        <v>16.908999999999999</v>
      </c>
      <c r="T1562">
        <v>77052000</v>
      </c>
      <c r="U1562">
        <v>4</v>
      </c>
      <c r="V1562">
        <v>0.78449279834171204</v>
      </c>
      <c r="W1562">
        <v>0.27872845528455298</v>
      </c>
      <c r="X1562">
        <v>-0.15428218841552699</v>
      </c>
      <c r="Y1562">
        <v>-1.53121239540119</v>
      </c>
      <c r="Z1562" t="str">
        <f t="shared" si="48"/>
        <v/>
      </c>
      <c r="AA1562" t="str">
        <f t="shared" si="49"/>
        <v/>
      </c>
      <c r="AB1562" t="s">
        <v>7529</v>
      </c>
      <c r="AC1562" t="s">
        <v>7529</v>
      </c>
      <c r="AD1562" t="s">
        <v>7530</v>
      </c>
      <c r="AE1562" s="1" t="s">
        <v>7531</v>
      </c>
      <c r="AF1562">
        <v>2580</v>
      </c>
    </row>
    <row r="1563" spans="1:32" x14ac:dyDescent="0.2">
      <c r="A1563">
        <v>7.2214636020362399E-4</v>
      </c>
      <c r="B1563">
        <v>-4.6546936035156299E-2</v>
      </c>
      <c r="C1563">
        <v>2.4341268464922901E-2</v>
      </c>
      <c r="D1563">
        <v>-3.5655695945024497E-2</v>
      </c>
      <c r="E1563">
        <v>0.18849693238735199</v>
      </c>
      <c r="F1563">
        <v>-0.30416956543922402</v>
      </c>
      <c r="G1563">
        <v>-8.7425559759140001E-2</v>
      </c>
      <c r="H1563">
        <v>-0.13767224550247201</v>
      </c>
      <c r="I1563">
        <v>-9.500502794981E-2</v>
      </c>
      <c r="J1563">
        <v>-1.49585967883468E-2</v>
      </c>
      <c r="K1563">
        <v>7</v>
      </c>
      <c r="L1563">
        <v>7</v>
      </c>
      <c r="M1563">
        <v>7</v>
      </c>
      <c r="N1563">
        <v>34.4</v>
      </c>
      <c r="O1563">
        <v>34.4</v>
      </c>
      <c r="P1563">
        <v>34.4</v>
      </c>
      <c r="Q1563">
        <v>31.28</v>
      </c>
      <c r="R1563">
        <v>0</v>
      </c>
      <c r="S1563">
        <v>36.412999999999997</v>
      </c>
      <c r="T1563">
        <v>211580000</v>
      </c>
      <c r="U1563">
        <v>8</v>
      </c>
      <c r="V1563">
        <v>1.36199257797634</v>
      </c>
      <c r="W1563">
        <v>0.102794943820225</v>
      </c>
      <c r="X1563">
        <v>-0.154117742134258</v>
      </c>
      <c r="Y1563">
        <v>-2.39593106081128</v>
      </c>
      <c r="Z1563" t="str">
        <f t="shared" si="48"/>
        <v/>
      </c>
      <c r="AA1563" t="str">
        <f t="shared" si="49"/>
        <v/>
      </c>
      <c r="AB1563" t="s">
        <v>14304</v>
      </c>
      <c r="AC1563" t="s">
        <v>14304</v>
      </c>
      <c r="AD1563" t="s">
        <v>14305</v>
      </c>
      <c r="AE1563" s="1" t="s">
        <v>14306</v>
      </c>
      <c r="AF1563">
        <v>4849</v>
      </c>
    </row>
    <row r="1564" spans="1:32" x14ac:dyDescent="0.2">
      <c r="A1564">
        <v>-1.39568054676056</v>
      </c>
      <c r="B1564">
        <v>-1.36475646495819</v>
      </c>
      <c r="C1564">
        <v>-1.1364331245422401</v>
      </c>
      <c r="D1564">
        <v>-1.0722684860229501</v>
      </c>
      <c r="E1564">
        <v>-1.4046605825424201</v>
      </c>
      <c r="F1564">
        <v>-1.64273321628571</v>
      </c>
      <c r="G1564">
        <v>-1.3475494384765601</v>
      </c>
      <c r="H1564">
        <v>-1.46647500991821</v>
      </c>
      <c r="I1564">
        <v>-1.1976014375686601</v>
      </c>
      <c r="J1564">
        <v>-1.48931431770325</v>
      </c>
      <c r="K1564">
        <v>4</v>
      </c>
      <c r="L1564">
        <v>4</v>
      </c>
      <c r="M1564">
        <v>4</v>
      </c>
      <c r="N1564">
        <v>12.6</v>
      </c>
      <c r="O1564">
        <v>12.6</v>
      </c>
      <c r="P1564">
        <v>12.6</v>
      </c>
      <c r="Q1564">
        <v>48.984000000000002</v>
      </c>
      <c r="R1564">
        <v>0</v>
      </c>
      <c r="S1564">
        <v>19.468</v>
      </c>
      <c r="T1564">
        <v>88605000</v>
      </c>
      <c r="U1564">
        <v>4</v>
      </c>
      <c r="V1564">
        <v>0.76470110329200103</v>
      </c>
      <c r="W1564">
        <v>0.29009760000000001</v>
      </c>
      <c r="X1564">
        <v>-0.153974843025207</v>
      </c>
      <c r="Y1564">
        <v>-1.5003715477092401</v>
      </c>
      <c r="Z1564" t="str">
        <f t="shared" si="48"/>
        <v/>
      </c>
      <c r="AA1564" t="str">
        <f t="shared" si="49"/>
        <v/>
      </c>
      <c r="AB1564" t="s">
        <v>9408</v>
      </c>
      <c r="AC1564" t="s">
        <v>9408</v>
      </c>
      <c r="AD1564" t="s">
        <v>9409</v>
      </c>
      <c r="AE1564" s="1" t="s">
        <v>9410</v>
      </c>
      <c r="AF1564">
        <v>3214</v>
      </c>
    </row>
    <row r="1565" spans="1:32" x14ac:dyDescent="0.2">
      <c r="A1565">
        <v>-0.78380048274993896</v>
      </c>
      <c r="B1565">
        <v>-1.24779748916626</v>
      </c>
      <c r="C1565">
        <v>-0.84106218814849898</v>
      </c>
      <c r="D1565">
        <v>-1.05842292308807</v>
      </c>
      <c r="E1565">
        <v>-0.802967369556427</v>
      </c>
      <c r="F1565">
        <v>-0.945109903812408</v>
      </c>
      <c r="G1565">
        <v>-1.01083052158356</v>
      </c>
      <c r="H1565">
        <v>-0.90794551372528098</v>
      </c>
      <c r="I1565">
        <v>-1.4422702789306601</v>
      </c>
      <c r="J1565">
        <v>-1.1975067853927599</v>
      </c>
      <c r="K1565">
        <v>5</v>
      </c>
      <c r="L1565">
        <v>5</v>
      </c>
      <c r="M1565">
        <v>5</v>
      </c>
      <c r="N1565">
        <v>18.600000000000001</v>
      </c>
      <c r="O1565">
        <v>18.600000000000001</v>
      </c>
      <c r="P1565">
        <v>18.600000000000001</v>
      </c>
      <c r="Q1565">
        <v>38.639000000000003</v>
      </c>
      <c r="R1565">
        <v>0</v>
      </c>
      <c r="S1565">
        <v>20.344999999999999</v>
      </c>
      <c r="T1565">
        <v>107820000</v>
      </c>
      <c r="U1565">
        <v>8</v>
      </c>
      <c r="V1565">
        <v>0.54892533406910304</v>
      </c>
      <c r="W1565">
        <v>0.43326655896607402</v>
      </c>
      <c r="X1565">
        <v>-0.15392251014709499</v>
      </c>
      <c r="Y1565">
        <v>-1.15211780013705</v>
      </c>
      <c r="Z1565" t="str">
        <f t="shared" si="48"/>
        <v/>
      </c>
      <c r="AA1565" t="str">
        <f t="shared" si="49"/>
        <v/>
      </c>
      <c r="AB1565" t="s">
        <v>6139</v>
      </c>
      <c r="AC1565" t="s">
        <v>6139</v>
      </c>
      <c r="AD1565" t="s">
        <v>6140</v>
      </c>
      <c r="AE1565" s="1" t="s">
        <v>6141</v>
      </c>
      <c r="AF1565">
        <v>2120</v>
      </c>
    </row>
    <row r="1566" spans="1:32" x14ac:dyDescent="0.2">
      <c r="A1566">
        <v>5.1187205314636204</v>
      </c>
      <c r="B1566">
        <v>4.7634930610656703</v>
      </c>
      <c r="C1566">
        <v>4.9358201026916504</v>
      </c>
      <c r="D1566">
        <v>5.0937242507934597</v>
      </c>
      <c r="E1566">
        <v>5.1015534400939897</v>
      </c>
      <c r="F1566">
        <v>4.7295937538146999</v>
      </c>
      <c r="G1566">
        <v>4.8557267189025897</v>
      </c>
      <c r="H1566">
        <v>4.8393583297729501</v>
      </c>
      <c r="I1566">
        <v>4.9671139717102104</v>
      </c>
      <c r="J1566">
        <v>4.8523435592651403</v>
      </c>
      <c r="K1566">
        <v>26</v>
      </c>
      <c r="L1566">
        <v>26</v>
      </c>
      <c r="M1566">
        <v>24</v>
      </c>
      <c r="N1566">
        <v>59.3</v>
      </c>
      <c r="O1566">
        <v>59.3</v>
      </c>
      <c r="P1566">
        <v>56</v>
      </c>
      <c r="Q1566">
        <v>55.804000000000002</v>
      </c>
      <c r="R1566">
        <v>0</v>
      </c>
      <c r="S1566">
        <v>183.42</v>
      </c>
      <c r="T1566">
        <v>7036100000</v>
      </c>
      <c r="U1566">
        <v>86</v>
      </c>
      <c r="V1566">
        <v>1.07605946505931</v>
      </c>
      <c r="W1566">
        <v>0.16264334923158499</v>
      </c>
      <c r="X1566">
        <v>-0.15383501052856399</v>
      </c>
      <c r="Y1566">
        <v>-1.9731434512780599</v>
      </c>
      <c r="Z1566" t="str">
        <f t="shared" si="48"/>
        <v/>
      </c>
      <c r="AA1566" t="str">
        <f t="shared" si="49"/>
        <v/>
      </c>
      <c r="AB1566" t="s">
        <v>2757</v>
      </c>
      <c r="AC1566" t="s">
        <v>2757</v>
      </c>
      <c r="AD1566" t="s">
        <v>2758</v>
      </c>
      <c r="AE1566" s="1" t="s">
        <v>2759</v>
      </c>
      <c r="AF1566">
        <v>1006</v>
      </c>
    </row>
    <row r="1567" spans="1:32" x14ac:dyDescent="0.2">
      <c r="A1567">
        <v>1.4309053421020499</v>
      </c>
      <c r="B1567">
        <v>1.78727114200592</v>
      </c>
      <c r="C1567">
        <v>1.56015729904175</v>
      </c>
      <c r="D1567">
        <v>1.12254214286804</v>
      </c>
      <c r="E1567">
        <v>0.93542522192001298</v>
      </c>
      <c r="F1567">
        <v>1.3839027881622299</v>
      </c>
      <c r="G1567">
        <v>1.2573999166488601</v>
      </c>
      <c r="H1567">
        <v>1.51901042461395</v>
      </c>
      <c r="I1567">
        <v>0.79088735580444303</v>
      </c>
      <c r="J1567">
        <v>1.1162760257720901</v>
      </c>
      <c r="K1567">
        <v>14</v>
      </c>
      <c r="L1567">
        <v>14</v>
      </c>
      <c r="M1567">
        <v>14</v>
      </c>
      <c r="N1567">
        <v>22.2</v>
      </c>
      <c r="O1567">
        <v>22.2</v>
      </c>
      <c r="P1567">
        <v>22.2</v>
      </c>
      <c r="Q1567">
        <v>83.653999999999996</v>
      </c>
      <c r="R1567">
        <v>0</v>
      </c>
      <c r="S1567">
        <v>49.002000000000002</v>
      </c>
      <c r="T1567">
        <v>260970000</v>
      </c>
      <c r="U1567">
        <v>21</v>
      </c>
      <c r="V1567">
        <v>0.33950657122038702</v>
      </c>
      <c r="W1567">
        <v>0.62370577379383096</v>
      </c>
      <c r="X1567">
        <v>-0.15376492738723699</v>
      </c>
      <c r="Y1567">
        <v>-0.78042583126635101</v>
      </c>
      <c r="Z1567" t="str">
        <f t="shared" si="48"/>
        <v/>
      </c>
      <c r="AA1567" t="str">
        <f t="shared" si="49"/>
        <v/>
      </c>
      <c r="AB1567" t="s">
        <v>6927</v>
      </c>
      <c r="AC1567" t="s">
        <v>6927</v>
      </c>
      <c r="AD1567" t="s">
        <v>6928</v>
      </c>
      <c r="AE1567" s="1" t="s">
        <v>6929</v>
      </c>
      <c r="AF1567">
        <v>2380</v>
      </c>
    </row>
    <row r="1568" spans="1:32" x14ac:dyDescent="0.2">
      <c r="A1568">
        <v>-0.66754311323165905</v>
      </c>
      <c r="B1568">
        <v>-1.3025531768798799</v>
      </c>
      <c r="C1568">
        <v>-0.62804776430130005</v>
      </c>
      <c r="D1568">
        <v>-0.98325157165527299</v>
      </c>
      <c r="E1568">
        <v>-0.77124631404876698</v>
      </c>
      <c r="F1568">
        <v>-0.77227187156677202</v>
      </c>
      <c r="G1568">
        <v>-1.0602786540985101</v>
      </c>
      <c r="H1568">
        <v>-1.0621378421783401</v>
      </c>
      <c r="I1568">
        <v>-1.10867691040039</v>
      </c>
      <c r="J1568">
        <v>-1.1175940036773699</v>
      </c>
      <c r="K1568">
        <v>5</v>
      </c>
      <c r="L1568">
        <v>5</v>
      </c>
      <c r="M1568">
        <v>5</v>
      </c>
      <c r="N1568">
        <v>13.5</v>
      </c>
      <c r="O1568">
        <v>13.5</v>
      </c>
      <c r="P1568">
        <v>13.5</v>
      </c>
      <c r="Q1568">
        <v>52.8</v>
      </c>
      <c r="R1568">
        <v>0</v>
      </c>
      <c r="S1568">
        <v>26.358000000000001</v>
      </c>
      <c r="T1568">
        <v>49546000</v>
      </c>
      <c r="U1568">
        <v>7</v>
      </c>
      <c r="V1568">
        <v>0.51727187177619005</v>
      </c>
      <c r="W1568">
        <v>0.458647040400877</v>
      </c>
      <c r="X1568">
        <v>-0.153663468360901</v>
      </c>
      <c r="Y1568">
        <v>-1.0986108427646599</v>
      </c>
      <c r="Z1568" t="str">
        <f t="shared" si="48"/>
        <v/>
      </c>
      <c r="AA1568" t="str">
        <f t="shared" si="49"/>
        <v/>
      </c>
      <c r="AB1568" t="s">
        <v>9480</v>
      </c>
      <c r="AC1568" t="s">
        <v>9480</v>
      </c>
      <c r="AD1568" t="s">
        <v>9481</v>
      </c>
      <c r="AE1568" s="1" t="s">
        <v>9482</v>
      </c>
      <c r="AF1568">
        <v>3238</v>
      </c>
    </row>
    <row r="1569" spans="1:32" x14ac:dyDescent="0.2">
      <c r="A1569">
        <v>-8.1675380468368503E-2</v>
      </c>
      <c r="B1569">
        <v>0.115229114890099</v>
      </c>
      <c r="C1569">
        <v>-0.15081875026225999</v>
      </c>
      <c r="D1569">
        <v>0.364542275667191</v>
      </c>
      <c r="E1569">
        <v>-8.6901135742664296E-2</v>
      </c>
      <c r="F1569">
        <v>6.7911729216575595E-2</v>
      </c>
      <c r="G1569">
        <v>-0.18638230860233301</v>
      </c>
      <c r="H1569">
        <v>-0.124782919883728</v>
      </c>
      <c r="I1569">
        <v>-0.285615384578705</v>
      </c>
      <c r="J1569">
        <v>-7.8961677849292797E-2</v>
      </c>
      <c r="K1569">
        <v>2</v>
      </c>
      <c r="L1569">
        <v>1</v>
      </c>
      <c r="M1569">
        <v>1</v>
      </c>
      <c r="N1569">
        <v>17.8</v>
      </c>
      <c r="O1569">
        <v>8.9</v>
      </c>
      <c r="P1569">
        <v>8.9</v>
      </c>
      <c r="Q1569">
        <v>9.5388000000000002</v>
      </c>
      <c r="R1569">
        <v>8.5217000000000001E-3</v>
      </c>
      <c r="S1569">
        <v>1.4919</v>
      </c>
      <c r="T1569">
        <v>156270000</v>
      </c>
      <c r="U1569">
        <v>2</v>
      </c>
      <c r="V1569">
        <v>0.690287716477341</v>
      </c>
      <c r="W1569">
        <v>0.33531039640987298</v>
      </c>
      <c r="X1569">
        <v>-0.15364133715629599</v>
      </c>
      <c r="Y1569">
        <v>-1.3829939942088101</v>
      </c>
      <c r="Z1569" t="str">
        <f t="shared" si="48"/>
        <v/>
      </c>
      <c r="AA1569" t="str">
        <f t="shared" si="49"/>
        <v/>
      </c>
      <c r="AB1569" t="s">
        <v>294</v>
      </c>
      <c r="AC1569" t="s">
        <v>294</v>
      </c>
      <c r="AD1569" t="s">
        <v>295</v>
      </c>
      <c r="AE1569" s="1" t="s">
        <v>296</v>
      </c>
      <c r="AF1569">
        <v>195</v>
      </c>
    </row>
    <row r="1570" spans="1:32" x14ac:dyDescent="0.2">
      <c r="A1570">
        <v>4.6416802406311</v>
      </c>
      <c r="B1570">
        <v>4.5675148963928196</v>
      </c>
      <c r="C1570">
        <v>4.5955491065979004</v>
      </c>
      <c r="D1570">
        <v>4.4427156448364302</v>
      </c>
      <c r="E1570">
        <v>4.6058278083801296</v>
      </c>
      <c r="F1570">
        <v>4.6310167312622097</v>
      </c>
      <c r="G1570">
        <v>4.3501062393188503</v>
      </c>
      <c r="H1570">
        <v>4.4185695648193404</v>
      </c>
      <c r="I1570">
        <v>4.2254691123962402</v>
      </c>
      <c r="J1570">
        <v>4.4599199295043901</v>
      </c>
      <c r="K1570">
        <v>36</v>
      </c>
      <c r="L1570">
        <v>36</v>
      </c>
      <c r="M1570">
        <v>36</v>
      </c>
      <c r="N1570">
        <v>58.3</v>
      </c>
      <c r="O1570">
        <v>58.3</v>
      </c>
      <c r="P1570">
        <v>58.3</v>
      </c>
      <c r="Q1570">
        <v>81.307000000000002</v>
      </c>
      <c r="R1570">
        <v>0</v>
      </c>
      <c r="S1570">
        <v>182.33</v>
      </c>
      <c r="T1570">
        <v>4968100000</v>
      </c>
      <c r="U1570">
        <v>81</v>
      </c>
      <c r="V1570">
        <v>1.1293646923368601</v>
      </c>
      <c r="W1570">
        <v>0.14926339285714299</v>
      </c>
      <c r="X1570">
        <v>-0.15364122390747101</v>
      </c>
      <c r="Y1570">
        <v>-2.0523260629759501</v>
      </c>
      <c r="Z1570" t="str">
        <f t="shared" si="48"/>
        <v/>
      </c>
      <c r="AA1570" t="str">
        <f t="shared" si="49"/>
        <v/>
      </c>
      <c r="AB1570" t="s">
        <v>3919</v>
      </c>
      <c r="AC1570" t="s">
        <v>3919</v>
      </c>
      <c r="AD1570" t="s">
        <v>3920</v>
      </c>
      <c r="AE1570" s="1" t="s">
        <v>3921</v>
      </c>
      <c r="AF1570">
        <v>1388</v>
      </c>
    </row>
    <row r="1571" spans="1:32" x14ac:dyDescent="0.2">
      <c r="A1571">
        <v>2.64000415802002</v>
      </c>
      <c r="B1571">
        <v>2.7965862751007098</v>
      </c>
      <c r="C1571">
        <v>2.4807033538818399</v>
      </c>
      <c r="D1571">
        <v>2.66472363471985</v>
      </c>
      <c r="E1571">
        <v>2.66111159324646</v>
      </c>
      <c r="F1571">
        <v>2.4195613861084002</v>
      </c>
      <c r="G1571">
        <v>2.51396703720093</v>
      </c>
      <c r="H1571">
        <v>2.65660524368286</v>
      </c>
      <c r="I1571">
        <v>2.4989852905273402</v>
      </c>
      <c r="J1571">
        <v>2.3864822387695299</v>
      </c>
      <c r="K1571">
        <v>25</v>
      </c>
      <c r="L1571">
        <v>4</v>
      </c>
      <c r="M1571">
        <v>4</v>
      </c>
      <c r="N1571">
        <v>61.6</v>
      </c>
      <c r="O1571">
        <v>12.1</v>
      </c>
      <c r="P1571">
        <v>12.1</v>
      </c>
      <c r="Q1571">
        <v>49.923999999999999</v>
      </c>
      <c r="R1571">
        <v>0</v>
      </c>
      <c r="S1571">
        <v>135.24</v>
      </c>
      <c r="T1571">
        <v>3423700000</v>
      </c>
      <c r="U1571">
        <v>21</v>
      </c>
      <c r="V1571">
        <v>1.25135942995155</v>
      </c>
      <c r="W1571">
        <v>0.12165743073047899</v>
      </c>
      <c r="X1571">
        <v>-0.153505563735962</v>
      </c>
      <c r="Y1571">
        <v>-2.2327223393042002</v>
      </c>
      <c r="Z1571" t="str">
        <f t="shared" si="48"/>
        <v/>
      </c>
      <c r="AA1571" t="str">
        <f t="shared" si="49"/>
        <v/>
      </c>
      <c r="AB1571" t="s">
        <v>5808</v>
      </c>
      <c r="AC1571" t="s">
        <v>5808</v>
      </c>
      <c r="AD1571" t="s">
        <v>5809</v>
      </c>
      <c r="AE1571" s="1" t="s">
        <v>5810</v>
      </c>
      <c r="AF1571">
        <v>2010</v>
      </c>
    </row>
    <row r="1572" spans="1:32" x14ac:dyDescent="0.2">
      <c r="A1572">
        <v>4.4480037689209002</v>
      </c>
      <c r="B1572">
        <v>4.3355627059936497</v>
      </c>
      <c r="C1572">
        <v>4.3178157806396502</v>
      </c>
      <c r="D1572">
        <v>4.53918552398682</v>
      </c>
      <c r="E1572">
        <v>4.6201109886169398</v>
      </c>
      <c r="F1572">
        <v>4.3005800247192401</v>
      </c>
      <c r="G1572">
        <v>4.2760391235351598</v>
      </c>
      <c r="H1572">
        <v>4.2062244415283203</v>
      </c>
      <c r="I1572">
        <v>4.2346515655517596</v>
      </c>
      <c r="J1572">
        <v>4.4762091636657697</v>
      </c>
      <c r="K1572">
        <v>25</v>
      </c>
      <c r="L1572">
        <v>25</v>
      </c>
      <c r="M1572">
        <v>24</v>
      </c>
      <c r="N1572">
        <v>48.7</v>
      </c>
      <c r="O1572">
        <v>48.7</v>
      </c>
      <c r="P1572">
        <v>47.2</v>
      </c>
      <c r="Q1572">
        <v>60.103000000000002</v>
      </c>
      <c r="R1572">
        <v>0</v>
      </c>
      <c r="S1572">
        <v>132.11000000000001</v>
      </c>
      <c r="T1572">
        <v>3350500000</v>
      </c>
      <c r="U1572">
        <v>53</v>
      </c>
      <c r="V1572">
        <v>1.1269260607212599</v>
      </c>
      <c r="W1572">
        <v>0.149935412026726</v>
      </c>
      <c r="X1572">
        <v>-0.15339488983154301</v>
      </c>
      <c r="Y1572">
        <v>-2.0487097301378401</v>
      </c>
      <c r="Z1572" t="str">
        <f t="shared" si="48"/>
        <v/>
      </c>
      <c r="AA1572" t="str">
        <f t="shared" si="49"/>
        <v/>
      </c>
      <c r="AB1572" t="s">
        <v>1361</v>
      </c>
      <c r="AC1572" t="s">
        <v>1361</v>
      </c>
      <c r="AD1572" t="s">
        <v>1362</v>
      </c>
      <c r="AE1572" s="1" t="s">
        <v>1363</v>
      </c>
      <c r="AF1572">
        <v>546</v>
      </c>
    </row>
    <row r="1573" spans="1:32" x14ac:dyDescent="0.2">
      <c r="A1573">
        <v>-1.52809250354767</v>
      </c>
      <c r="B1573">
        <v>-1.8294655084610001</v>
      </c>
      <c r="C1573">
        <v>-1.7635414600372299</v>
      </c>
      <c r="D1573">
        <v>-1.6912646293640099</v>
      </c>
      <c r="E1573">
        <v>-1.8158253431320199</v>
      </c>
      <c r="F1573">
        <v>-2.0295069217681898</v>
      </c>
      <c r="G1573">
        <v>-1.7911520004272501</v>
      </c>
      <c r="H1573">
        <v>-1.8777951002121001</v>
      </c>
      <c r="I1573">
        <v>-1.8565489053726201</v>
      </c>
      <c r="J1573">
        <v>-1.83987724781036</v>
      </c>
      <c r="K1573">
        <v>5</v>
      </c>
      <c r="L1573">
        <v>5</v>
      </c>
      <c r="M1573">
        <v>5</v>
      </c>
      <c r="N1573">
        <v>14.8</v>
      </c>
      <c r="O1573">
        <v>14.8</v>
      </c>
      <c r="P1573">
        <v>14.8</v>
      </c>
      <c r="Q1573">
        <v>59.308999999999997</v>
      </c>
      <c r="R1573">
        <v>0</v>
      </c>
      <c r="S1573">
        <v>20.177</v>
      </c>
      <c r="T1573">
        <v>37665000</v>
      </c>
      <c r="U1573">
        <v>7</v>
      </c>
      <c r="V1573">
        <v>1.26247036010364</v>
      </c>
      <c r="W1573">
        <v>0.11966602931803701</v>
      </c>
      <c r="X1573">
        <v>-0.153338146209717</v>
      </c>
      <c r="Y1573">
        <v>-2.2491188910425</v>
      </c>
      <c r="Z1573" t="str">
        <f t="shared" si="48"/>
        <v/>
      </c>
      <c r="AA1573" t="str">
        <f t="shared" si="49"/>
        <v/>
      </c>
      <c r="AB1573" t="s">
        <v>12578</v>
      </c>
      <c r="AC1573" t="s">
        <v>12578</v>
      </c>
      <c r="AD1573" t="s">
        <v>12579</v>
      </c>
      <c r="AE1573" s="1" t="s">
        <v>12580</v>
      </c>
      <c r="AF1573">
        <v>4277</v>
      </c>
    </row>
    <row r="1574" spans="1:32" x14ac:dyDescent="0.2">
      <c r="A1574">
        <v>-3.25442695617676</v>
      </c>
      <c r="B1574">
        <v>-2.7836430072784402</v>
      </c>
      <c r="C1574">
        <v>-3.5856070518493701</v>
      </c>
      <c r="D1574">
        <v>-3.2076375484466602</v>
      </c>
      <c r="E1574">
        <v>-3.5324969291686998</v>
      </c>
      <c r="F1574">
        <v>-3.2296788692474401</v>
      </c>
      <c r="G1574">
        <v>-3.2650604248046902</v>
      </c>
      <c r="H1574">
        <v>-3.5964477062225302</v>
      </c>
      <c r="I1574">
        <v>-3.68014287948608</v>
      </c>
      <c r="J1574">
        <v>-3.3589181900024401</v>
      </c>
      <c r="K1574">
        <v>3</v>
      </c>
      <c r="L1574">
        <v>3</v>
      </c>
      <c r="M1574">
        <v>3</v>
      </c>
      <c r="N1574">
        <v>4.8</v>
      </c>
      <c r="O1574">
        <v>4.8</v>
      </c>
      <c r="P1574">
        <v>4.8</v>
      </c>
      <c r="Q1574">
        <v>80.147000000000006</v>
      </c>
      <c r="R1574">
        <v>0</v>
      </c>
      <c r="S1574">
        <v>5.1700999999999997</v>
      </c>
      <c r="T1574">
        <v>13170000</v>
      </c>
      <c r="U1574">
        <v>3</v>
      </c>
      <c r="V1574">
        <v>0.40771437788646703</v>
      </c>
      <c r="W1574">
        <v>0.55807340485601398</v>
      </c>
      <c r="X1574">
        <v>-0.15328731536865201</v>
      </c>
      <c r="Y1574">
        <v>-0.90661809818974803</v>
      </c>
      <c r="Z1574" t="str">
        <f t="shared" si="48"/>
        <v/>
      </c>
      <c r="AA1574" t="str">
        <f t="shared" si="49"/>
        <v/>
      </c>
      <c r="AB1574" t="s">
        <v>14292</v>
      </c>
      <c r="AC1574" t="s">
        <v>14292</v>
      </c>
      <c r="AD1574" t="s">
        <v>14293</v>
      </c>
      <c r="AE1574" s="1" t="s">
        <v>14294</v>
      </c>
      <c r="AF1574">
        <v>4845</v>
      </c>
    </row>
    <row r="1575" spans="1:32" x14ac:dyDescent="0.2">
      <c r="A1575">
        <v>6.5068803727626801E-2</v>
      </c>
      <c r="B1575">
        <v>0.303558349609375</v>
      </c>
      <c r="C1575">
        <v>0.12596943974494901</v>
      </c>
      <c r="D1575">
        <v>-8.1555359065532698E-2</v>
      </c>
      <c r="E1575">
        <v>-0.109600074589252</v>
      </c>
      <c r="F1575">
        <v>-0.16815844178199801</v>
      </c>
      <c r="G1575">
        <v>6.6463701426982894E-2</v>
      </c>
      <c r="H1575">
        <v>-0.19671875238418601</v>
      </c>
      <c r="I1575">
        <v>-0.19695787131786299</v>
      </c>
      <c r="J1575">
        <v>3.3068049699068097E-2</v>
      </c>
      <c r="K1575">
        <v>6</v>
      </c>
      <c r="L1575">
        <v>6</v>
      </c>
      <c r="M1575">
        <v>6</v>
      </c>
      <c r="N1575">
        <v>17.2</v>
      </c>
      <c r="O1575">
        <v>17.2</v>
      </c>
      <c r="P1575">
        <v>17.2</v>
      </c>
      <c r="Q1575">
        <v>33.756</v>
      </c>
      <c r="R1575">
        <v>0</v>
      </c>
      <c r="S1575">
        <v>21.582000000000001</v>
      </c>
      <c r="T1575">
        <v>141660000</v>
      </c>
      <c r="U1575">
        <v>6</v>
      </c>
      <c r="V1575">
        <v>0.83527698990893295</v>
      </c>
      <c r="W1575">
        <v>0.252328674290555</v>
      </c>
      <c r="X1575">
        <v>-0.153148894757032</v>
      </c>
      <c r="Y1575">
        <v>-1.6097229424655299</v>
      </c>
      <c r="Z1575" t="str">
        <f t="shared" si="48"/>
        <v/>
      </c>
      <c r="AA1575" t="str">
        <f t="shared" si="49"/>
        <v/>
      </c>
      <c r="AB1575" t="s">
        <v>11446</v>
      </c>
      <c r="AC1575" t="s">
        <v>11446</v>
      </c>
      <c r="AD1575" t="s">
        <v>11447</v>
      </c>
      <c r="AE1575" s="1" t="s">
        <v>11448</v>
      </c>
      <c r="AF1575">
        <v>3898</v>
      </c>
    </row>
    <row r="1576" spans="1:32" x14ac:dyDescent="0.2">
      <c r="A1576">
        <v>-2.5772737339138999E-2</v>
      </c>
      <c r="B1576">
        <v>0.36825546622276301</v>
      </c>
      <c r="C1576">
        <v>-0.12505653500556899</v>
      </c>
      <c r="D1576">
        <v>0.102535299956799</v>
      </c>
      <c r="E1576">
        <v>0.31511527299880998</v>
      </c>
      <c r="F1576">
        <v>5.2386786788701997E-2</v>
      </c>
      <c r="G1576">
        <v>-0.21308301389217399</v>
      </c>
      <c r="H1576">
        <v>-0.12433435022831001</v>
      </c>
      <c r="I1576">
        <v>8.6695551872253404E-2</v>
      </c>
      <c r="J1576">
        <v>6.8379595875740107E-2</v>
      </c>
      <c r="K1576">
        <v>8</v>
      </c>
      <c r="L1576">
        <v>7</v>
      </c>
      <c r="M1576">
        <v>7</v>
      </c>
      <c r="N1576">
        <v>11.9</v>
      </c>
      <c r="O1576">
        <v>10.8</v>
      </c>
      <c r="P1576">
        <v>10.8</v>
      </c>
      <c r="Q1576">
        <v>92.512</v>
      </c>
      <c r="R1576">
        <v>0</v>
      </c>
      <c r="S1576">
        <v>15.62</v>
      </c>
      <c r="T1576">
        <v>136120000</v>
      </c>
      <c r="U1576">
        <v>8</v>
      </c>
      <c r="V1576">
        <v>0.675327619098118</v>
      </c>
      <c r="W1576">
        <v>0.34358250643145899</v>
      </c>
      <c r="X1576">
        <v>-0.15300643928349</v>
      </c>
      <c r="Y1576">
        <v>-1.35909362485032</v>
      </c>
      <c r="Z1576" t="str">
        <f t="shared" si="48"/>
        <v/>
      </c>
      <c r="AA1576" t="str">
        <f t="shared" si="49"/>
        <v/>
      </c>
      <c r="AB1576" t="s">
        <v>8185</v>
      </c>
      <c r="AC1576" t="s">
        <v>8185</v>
      </c>
      <c r="AD1576" t="s">
        <v>8186</v>
      </c>
      <c r="AE1576" s="1" t="s">
        <v>8187</v>
      </c>
      <c r="AF1576">
        <v>2804</v>
      </c>
    </row>
    <row r="1577" spans="1:32" x14ac:dyDescent="0.2">
      <c r="A1577">
        <v>6.7474303245544398</v>
      </c>
      <c r="B1577">
        <v>6.7683053016662598</v>
      </c>
      <c r="C1577">
        <v>6.6161861419677699</v>
      </c>
      <c r="D1577">
        <v>6.6491904258728001</v>
      </c>
      <c r="E1577">
        <v>6.56276655197144</v>
      </c>
      <c r="F1577">
        <v>6.3739347457885698</v>
      </c>
      <c r="G1577">
        <v>6.6908717155456499</v>
      </c>
      <c r="H1577">
        <v>6.5983762741088903</v>
      </c>
      <c r="I1577">
        <v>6.4372625350952104</v>
      </c>
      <c r="J1577">
        <v>6.4789061546325701</v>
      </c>
      <c r="K1577">
        <v>24</v>
      </c>
      <c r="L1577">
        <v>24</v>
      </c>
      <c r="M1577">
        <v>24</v>
      </c>
      <c r="N1577">
        <v>55.9</v>
      </c>
      <c r="O1577">
        <v>55.9</v>
      </c>
      <c r="P1577">
        <v>55.9</v>
      </c>
      <c r="Q1577">
        <v>33.67</v>
      </c>
      <c r="R1577">
        <v>0</v>
      </c>
      <c r="S1577">
        <v>161.82</v>
      </c>
      <c r="T1577">
        <v>32099000000</v>
      </c>
      <c r="U1577">
        <v>97</v>
      </c>
      <c r="V1577">
        <v>1.2370280614803699</v>
      </c>
      <c r="W1577">
        <v>0.124622442653441</v>
      </c>
      <c r="X1577">
        <v>-0.152905464172363</v>
      </c>
      <c r="Y1577">
        <v>-2.2115682256812699</v>
      </c>
      <c r="Z1577" t="str">
        <f t="shared" si="48"/>
        <v/>
      </c>
      <c r="AA1577" t="str">
        <f t="shared" si="49"/>
        <v/>
      </c>
      <c r="AB1577" t="s">
        <v>2423</v>
      </c>
      <c r="AC1577" t="s">
        <v>2424</v>
      </c>
      <c r="AD1577" t="s">
        <v>2425</v>
      </c>
      <c r="AE1577" s="1" t="s">
        <v>2426</v>
      </c>
      <c r="AF1577">
        <v>896</v>
      </c>
    </row>
    <row r="1578" spans="1:32" x14ac:dyDescent="0.2">
      <c r="A1578">
        <v>1.0413292646408101</v>
      </c>
      <c r="B1578">
        <v>1.08924531936646</v>
      </c>
      <c r="C1578">
        <v>1.0113668441772501</v>
      </c>
      <c r="D1578">
        <v>0.89013779163360596</v>
      </c>
      <c r="E1578">
        <v>0.98765176534652699</v>
      </c>
      <c r="F1578">
        <v>0.84579688310623202</v>
      </c>
      <c r="G1578">
        <v>0.92349034547805797</v>
      </c>
      <c r="H1578">
        <v>0.74809867143631004</v>
      </c>
      <c r="I1578">
        <v>0.810571849346161</v>
      </c>
      <c r="J1578">
        <v>0.92794185876846302</v>
      </c>
      <c r="K1578">
        <v>21</v>
      </c>
      <c r="L1578">
        <v>19</v>
      </c>
      <c r="M1578">
        <v>19</v>
      </c>
      <c r="N1578">
        <v>16.7</v>
      </c>
      <c r="O1578">
        <v>16</v>
      </c>
      <c r="P1578">
        <v>16</v>
      </c>
      <c r="Q1578">
        <v>228.86</v>
      </c>
      <c r="R1578">
        <v>0</v>
      </c>
      <c r="S1578">
        <v>62.326000000000001</v>
      </c>
      <c r="T1578">
        <v>391360000</v>
      </c>
      <c r="U1578">
        <v>23</v>
      </c>
      <c r="V1578">
        <v>1.9040264970134999</v>
      </c>
      <c r="W1578">
        <v>4.5007092198581601E-2</v>
      </c>
      <c r="X1578">
        <v>-0.152766275405884</v>
      </c>
      <c r="Y1578">
        <v>-3.2073911046719599</v>
      </c>
      <c r="Z1578" t="str">
        <f t="shared" si="48"/>
        <v/>
      </c>
      <c r="AA1578" t="str">
        <f t="shared" si="49"/>
        <v/>
      </c>
      <c r="AB1578" t="s">
        <v>4517</v>
      </c>
      <c r="AC1578" t="s">
        <v>4517</v>
      </c>
      <c r="AD1578" t="s">
        <v>4518</v>
      </c>
      <c r="AE1578" s="1" t="s">
        <v>4519</v>
      </c>
      <c r="AF1578">
        <v>1585</v>
      </c>
    </row>
    <row r="1579" spans="1:32" x14ac:dyDescent="0.2">
      <c r="A1579">
        <v>-5.3173131942748997</v>
      </c>
      <c r="B1579">
        <v>-4.7101140022277797</v>
      </c>
      <c r="C1579">
        <v>-5.5223846435546902</v>
      </c>
      <c r="D1579">
        <v>-5.6198816299438503</v>
      </c>
      <c r="E1579">
        <v>-5.40714311599731</v>
      </c>
      <c r="F1579">
        <v>-5.2190179824829102</v>
      </c>
      <c r="G1579">
        <v>-5.4093790054321298</v>
      </c>
      <c r="H1579">
        <v>-5.8431239128112802</v>
      </c>
      <c r="I1579">
        <v>-5.5727596282959002</v>
      </c>
      <c r="J1579">
        <v>-5.2962403297424299</v>
      </c>
      <c r="K1579">
        <v>1</v>
      </c>
      <c r="L1579">
        <v>1</v>
      </c>
      <c r="M1579">
        <v>1</v>
      </c>
      <c r="N1579">
        <v>3.8</v>
      </c>
      <c r="O1579">
        <v>3.8</v>
      </c>
      <c r="P1579">
        <v>3.8</v>
      </c>
      <c r="Q1579">
        <v>69.573999999999998</v>
      </c>
      <c r="R1579">
        <v>0</v>
      </c>
      <c r="S1579">
        <v>4.8230000000000004</v>
      </c>
      <c r="T1579">
        <v>11129000</v>
      </c>
      <c r="U1579">
        <v>1</v>
      </c>
      <c r="V1579">
        <v>0.34197088746008603</v>
      </c>
      <c r="W1579">
        <v>0.62122938689217799</v>
      </c>
      <c r="X1579">
        <v>-0.152736854553223</v>
      </c>
      <c r="Y1579">
        <v>-0.785092378674353</v>
      </c>
      <c r="Z1579" t="str">
        <f t="shared" si="48"/>
        <v/>
      </c>
      <c r="AA1579" t="str">
        <f t="shared" si="49"/>
        <v/>
      </c>
      <c r="AB1579" t="s">
        <v>9559</v>
      </c>
      <c r="AC1579" t="s">
        <v>9559</v>
      </c>
      <c r="AD1579" t="s">
        <v>9560</v>
      </c>
      <c r="AE1579" s="1" t="s">
        <v>9561</v>
      </c>
      <c r="AF1579">
        <v>3264</v>
      </c>
    </row>
    <row r="1580" spans="1:32" x14ac:dyDescent="0.2">
      <c r="A1580">
        <v>1.02761566638947</v>
      </c>
      <c r="B1580">
        <v>1.1285163164138801</v>
      </c>
      <c r="C1580">
        <v>0.88527315855026201</v>
      </c>
      <c r="D1580">
        <v>1.0777454376220701</v>
      </c>
      <c r="E1580">
        <v>1.0025173425674401</v>
      </c>
      <c r="F1580">
        <v>0.71744078397750899</v>
      </c>
      <c r="G1580">
        <v>0.92713171243667603</v>
      </c>
      <c r="H1580">
        <v>0.88759195804595903</v>
      </c>
      <c r="I1580">
        <v>1.04797279834747</v>
      </c>
      <c r="J1580">
        <v>0.77827197313308705</v>
      </c>
      <c r="K1580">
        <v>12</v>
      </c>
      <c r="L1580">
        <v>12</v>
      </c>
      <c r="M1580">
        <v>12</v>
      </c>
      <c r="N1580">
        <v>46.6</v>
      </c>
      <c r="O1580">
        <v>46.6</v>
      </c>
      <c r="P1580">
        <v>46.6</v>
      </c>
      <c r="Q1580">
        <v>44.521999999999998</v>
      </c>
      <c r="R1580">
        <v>0</v>
      </c>
      <c r="S1580">
        <v>75.218000000000004</v>
      </c>
      <c r="T1580">
        <v>326090000</v>
      </c>
      <c r="U1580">
        <v>18</v>
      </c>
      <c r="V1580">
        <v>1.1980159011614799</v>
      </c>
      <c r="W1580">
        <v>0.13275134168157399</v>
      </c>
      <c r="X1580">
        <v>-0.15265173912048299</v>
      </c>
      <c r="Y1580">
        <v>-2.15394392497043</v>
      </c>
      <c r="Z1580" t="str">
        <f t="shared" si="48"/>
        <v/>
      </c>
      <c r="AA1580" t="str">
        <f t="shared" si="49"/>
        <v/>
      </c>
      <c r="AB1580" t="s">
        <v>8279</v>
      </c>
      <c r="AC1580" t="s">
        <v>8279</v>
      </c>
      <c r="AD1580" t="s">
        <v>8280</v>
      </c>
      <c r="AE1580" s="1" t="s">
        <v>8281</v>
      </c>
      <c r="AF1580">
        <v>2837</v>
      </c>
    </row>
    <row r="1581" spans="1:32" x14ac:dyDescent="0.2">
      <c r="A1581">
        <v>3.3884494304657</v>
      </c>
      <c r="B1581">
        <v>3.3366901874542201</v>
      </c>
      <c r="C1581">
        <v>3.2816216945648198</v>
      </c>
      <c r="D1581">
        <v>3.3265013694763201</v>
      </c>
      <c r="E1581">
        <v>3.3409111499786399</v>
      </c>
      <c r="F1581">
        <v>3.3207561969757098</v>
      </c>
      <c r="G1581">
        <v>3.1777482032775901</v>
      </c>
      <c r="H1581">
        <v>3.1880533695220898</v>
      </c>
      <c r="I1581">
        <v>3.1420955657959002</v>
      </c>
      <c r="J1581">
        <v>3.0837130546569802</v>
      </c>
      <c r="K1581">
        <v>27</v>
      </c>
      <c r="L1581">
        <v>27</v>
      </c>
      <c r="M1581">
        <v>26</v>
      </c>
      <c r="N1581">
        <v>52</v>
      </c>
      <c r="O1581">
        <v>52</v>
      </c>
      <c r="P1581">
        <v>50.7</v>
      </c>
      <c r="Q1581">
        <v>69.72</v>
      </c>
      <c r="R1581">
        <v>0</v>
      </c>
      <c r="S1581">
        <v>98.688999999999993</v>
      </c>
      <c r="T1581">
        <v>1697600000</v>
      </c>
      <c r="U1581">
        <v>48</v>
      </c>
      <c r="V1581">
        <v>2.1387034354900298</v>
      </c>
      <c r="W1581">
        <v>3.2481927710843399E-2</v>
      </c>
      <c r="X1581">
        <v>-0.152361488342285</v>
      </c>
      <c r="Y1581">
        <v>-3.57260870885565</v>
      </c>
      <c r="Z1581" t="str">
        <f t="shared" si="48"/>
        <v/>
      </c>
      <c r="AA1581" t="str">
        <f t="shared" si="49"/>
        <v/>
      </c>
      <c r="AB1581" t="s">
        <v>4802</v>
      </c>
      <c r="AC1581" t="s">
        <v>4802</v>
      </c>
      <c r="AD1581" t="s">
        <v>4803</v>
      </c>
      <c r="AE1581" s="1" t="s">
        <v>4804</v>
      </c>
      <c r="AF1581">
        <v>1677</v>
      </c>
    </row>
    <row r="1582" spans="1:32" x14ac:dyDescent="0.2">
      <c r="A1582">
        <v>2.6664257049560498E-2</v>
      </c>
      <c r="B1582">
        <v>0.345438271760941</v>
      </c>
      <c r="C1582">
        <v>0.13310363888740501</v>
      </c>
      <c r="D1582">
        <v>7.1680523455143003E-2</v>
      </c>
      <c r="E1582">
        <v>3.1935043632984203E-2</v>
      </c>
      <c r="F1582">
        <v>-0.14767681062221499</v>
      </c>
      <c r="G1582">
        <v>-7.8585512936115307E-2</v>
      </c>
      <c r="H1582">
        <v>-3.8827832788229003E-2</v>
      </c>
      <c r="I1582">
        <v>-2.9361311346292499E-2</v>
      </c>
      <c r="J1582">
        <v>0.14225526154041301</v>
      </c>
      <c r="K1582">
        <v>11</v>
      </c>
      <c r="L1582">
        <v>11</v>
      </c>
      <c r="M1582">
        <v>11</v>
      </c>
      <c r="N1582">
        <v>12.3</v>
      </c>
      <c r="O1582">
        <v>12.3</v>
      </c>
      <c r="P1582">
        <v>12.3</v>
      </c>
      <c r="Q1582">
        <v>132.6</v>
      </c>
      <c r="R1582">
        <v>0</v>
      </c>
      <c r="S1582">
        <v>29.138999999999999</v>
      </c>
      <c r="T1582">
        <v>122020000</v>
      </c>
      <c r="U1582">
        <v>15</v>
      </c>
      <c r="V1582">
        <v>1.09464953847628</v>
      </c>
      <c r="W1582">
        <v>0.15758535271943999</v>
      </c>
      <c r="X1582">
        <v>-0.152203588187695</v>
      </c>
      <c r="Y1582">
        <v>-2.0007921851601602</v>
      </c>
      <c r="Z1582" t="str">
        <f t="shared" si="48"/>
        <v/>
      </c>
      <c r="AA1582" t="str">
        <f t="shared" si="49"/>
        <v/>
      </c>
      <c r="AB1582" t="s">
        <v>12524</v>
      </c>
      <c r="AC1582" t="s">
        <v>12524</v>
      </c>
      <c r="AD1582" t="s">
        <v>12525</v>
      </c>
      <c r="AE1582" s="1" t="s">
        <v>12526</v>
      </c>
      <c r="AF1582">
        <v>4258</v>
      </c>
    </row>
    <row r="1583" spans="1:32" x14ac:dyDescent="0.2">
      <c r="A1583">
        <v>1.5087074041366599</v>
      </c>
      <c r="B1583">
        <v>1.7522385120391799</v>
      </c>
      <c r="C1583">
        <v>1.44530045986176</v>
      </c>
      <c r="D1583">
        <v>0.99380314350128196</v>
      </c>
      <c r="E1583">
        <v>1.26974105834961</v>
      </c>
      <c r="F1583">
        <v>1.4901592731475799</v>
      </c>
      <c r="G1583">
        <v>1.42560982704163</v>
      </c>
      <c r="H1583">
        <v>1.06136703491211</v>
      </c>
      <c r="I1583">
        <v>1.02811932563782</v>
      </c>
      <c r="J1583">
        <v>1.20404148101807</v>
      </c>
      <c r="K1583">
        <v>5</v>
      </c>
      <c r="L1583">
        <v>4</v>
      </c>
      <c r="M1583">
        <v>4</v>
      </c>
      <c r="N1583">
        <v>28.9</v>
      </c>
      <c r="O1583">
        <v>25</v>
      </c>
      <c r="P1583">
        <v>25</v>
      </c>
      <c r="Q1583">
        <v>22.968</v>
      </c>
      <c r="R1583">
        <v>0</v>
      </c>
      <c r="S1583">
        <v>22.638000000000002</v>
      </c>
      <c r="T1583">
        <v>232540000</v>
      </c>
      <c r="U1583">
        <v>11</v>
      </c>
      <c r="V1583">
        <v>0.44143615769271499</v>
      </c>
      <c r="W1583">
        <v>0.52762339181286599</v>
      </c>
      <c r="X1583">
        <v>-0.152098727226257</v>
      </c>
      <c r="Y1583">
        <v>-0.96696736221441604</v>
      </c>
      <c r="Z1583" t="str">
        <f t="shared" si="48"/>
        <v/>
      </c>
      <c r="AA1583" t="str">
        <f t="shared" si="49"/>
        <v/>
      </c>
      <c r="AB1583" t="s">
        <v>15639</v>
      </c>
      <c r="AC1583" t="s">
        <v>15639</v>
      </c>
      <c r="AD1583" t="s">
        <v>15640</v>
      </c>
      <c r="AE1583" s="1" t="s">
        <v>15641</v>
      </c>
      <c r="AF1583">
        <v>5296</v>
      </c>
    </row>
    <row r="1584" spans="1:32" x14ac:dyDescent="0.2">
      <c r="A1584">
        <v>-0.164201304316521</v>
      </c>
      <c r="B1584">
        <v>-0.18300046026706701</v>
      </c>
      <c r="C1584">
        <v>4.0093526244163499E-2</v>
      </c>
      <c r="D1584">
        <v>-0.234701752662659</v>
      </c>
      <c r="E1584">
        <v>-0.33578148484230003</v>
      </c>
      <c r="F1584">
        <v>-0.32888776063919101</v>
      </c>
      <c r="G1584">
        <v>-0.26228341460228</v>
      </c>
      <c r="H1584">
        <v>-0.27985513210296598</v>
      </c>
      <c r="I1584">
        <v>-0.401711314916611</v>
      </c>
      <c r="J1584">
        <v>-0.36313989758491499</v>
      </c>
      <c r="K1584">
        <v>6</v>
      </c>
      <c r="L1584">
        <v>6</v>
      </c>
      <c r="M1584">
        <v>6</v>
      </c>
      <c r="N1584">
        <v>26.9</v>
      </c>
      <c r="O1584">
        <v>26.9</v>
      </c>
      <c r="P1584">
        <v>26.9</v>
      </c>
      <c r="Q1584">
        <v>34.832999999999998</v>
      </c>
      <c r="R1584">
        <v>0</v>
      </c>
      <c r="S1584">
        <v>18.431999999999999</v>
      </c>
      <c r="T1584">
        <v>147580000</v>
      </c>
      <c r="U1584">
        <v>11</v>
      </c>
      <c r="V1584">
        <v>1.2775555381936801</v>
      </c>
      <c r="W1584">
        <v>0.116402321083172</v>
      </c>
      <c r="X1584">
        <v>-0.151657208800316</v>
      </c>
      <c r="Y1584">
        <v>-2.2713759532532398</v>
      </c>
      <c r="Z1584" t="str">
        <f t="shared" si="48"/>
        <v/>
      </c>
      <c r="AA1584" t="str">
        <f t="shared" si="49"/>
        <v/>
      </c>
      <c r="AB1584" t="s">
        <v>6028</v>
      </c>
      <c r="AC1584" t="s">
        <v>6028</v>
      </c>
      <c r="AD1584" t="s">
        <v>6029</v>
      </c>
      <c r="AE1584" s="1" t="s">
        <v>6030</v>
      </c>
      <c r="AF1584">
        <v>2082</v>
      </c>
    </row>
    <row r="1585" spans="1:32" x14ac:dyDescent="0.2">
      <c r="A1585">
        <v>-3.7615778446197501</v>
      </c>
      <c r="B1585">
        <v>-2.78030228614807</v>
      </c>
      <c r="C1585">
        <v>-3.5656983852386501</v>
      </c>
      <c r="D1585">
        <v>-3.3825786113739</v>
      </c>
      <c r="E1585">
        <v>-3.8044874668121298</v>
      </c>
      <c r="F1585">
        <v>-3.6167142391204798</v>
      </c>
      <c r="G1585">
        <v>-3.87132620811462</v>
      </c>
      <c r="H1585">
        <v>-3.37477350234985</v>
      </c>
      <c r="I1585">
        <v>-3.5083799362182599</v>
      </c>
      <c r="J1585">
        <v>-3.68083667755127</v>
      </c>
      <c r="K1585">
        <v>2</v>
      </c>
      <c r="L1585">
        <v>2</v>
      </c>
      <c r="M1585">
        <v>2</v>
      </c>
      <c r="N1585">
        <v>9.1</v>
      </c>
      <c r="O1585">
        <v>9.1</v>
      </c>
      <c r="P1585">
        <v>9.1</v>
      </c>
      <c r="Q1585">
        <v>31.050999999999998</v>
      </c>
      <c r="R1585">
        <v>0</v>
      </c>
      <c r="S1585">
        <v>4.0109000000000004</v>
      </c>
      <c r="T1585">
        <v>18169000</v>
      </c>
      <c r="U1585">
        <v>2</v>
      </c>
      <c r="V1585">
        <v>0.32072458356811401</v>
      </c>
      <c r="W1585">
        <v>0.64282737169517901</v>
      </c>
      <c r="X1585">
        <v>-0.15147719383239799</v>
      </c>
      <c r="Y1585">
        <v>-0.74456786138794395</v>
      </c>
      <c r="Z1585" t="str">
        <f t="shared" si="48"/>
        <v/>
      </c>
      <c r="AA1585" t="str">
        <f t="shared" si="49"/>
        <v/>
      </c>
      <c r="AB1585" t="s">
        <v>7273</v>
      </c>
      <c r="AC1585" t="s">
        <v>7273</v>
      </c>
      <c r="AD1585" t="s">
        <v>7274</v>
      </c>
      <c r="AE1585" s="1" t="s">
        <v>7275</v>
      </c>
      <c r="AF1585">
        <v>2495</v>
      </c>
    </row>
    <row r="1586" spans="1:32" x14ac:dyDescent="0.2">
      <c r="A1586">
        <v>1.56977963447571</v>
      </c>
      <c r="B1586">
        <v>1.1694486141204801</v>
      </c>
      <c r="C1586">
        <v>1.5343542098998999</v>
      </c>
      <c r="D1586">
        <v>1.28680443763733</v>
      </c>
      <c r="E1586">
        <v>1.12900543212891</v>
      </c>
      <c r="F1586">
        <v>1.1074124574661299</v>
      </c>
      <c r="G1586">
        <v>1.2835764884948699</v>
      </c>
      <c r="H1586">
        <v>1.3821313381195099</v>
      </c>
      <c r="I1586">
        <v>1.14601361751556</v>
      </c>
      <c r="J1586">
        <v>1.0128768682479901</v>
      </c>
      <c r="K1586">
        <v>12</v>
      </c>
      <c r="L1586">
        <v>12</v>
      </c>
      <c r="M1586">
        <v>12</v>
      </c>
      <c r="N1586">
        <v>33.299999999999997</v>
      </c>
      <c r="O1586">
        <v>33.299999999999997</v>
      </c>
      <c r="P1586">
        <v>33.299999999999997</v>
      </c>
      <c r="Q1586">
        <v>55.826999999999998</v>
      </c>
      <c r="R1586">
        <v>0</v>
      </c>
      <c r="S1586">
        <v>58.933</v>
      </c>
      <c r="T1586">
        <v>317240000</v>
      </c>
      <c r="U1586">
        <v>16</v>
      </c>
      <c r="V1586">
        <v>0.66811667783087503</v>
      </c>
      <c r="W1586">
        <v>0.34729137868315801</v>
      </c>
      <c r="X1586">
        <v>-0.151476311683655</v>
      </c>
      <c r="Y1586">
        <v>-1.3475335468368199</v>
      </c>
      <c r="Z1586" t="str">
        <f t="shared" si="48"/>
        <v/>
      </c>
      <c r="AA1586" t="str">
        <f t="shared" si="49"/>
        <v/>
      </c>
      <c r="AB1586" t="s">
        <v>6874</v>
      </c>
      <c r="AC1586" t="s">
        <v>6874</v>
      </c>
      <c r="AD1586" t="s">
        <v>6875</v>
      </c>
      <c r="AE1586" s="1" t="s">
        <v>6876</v>
      </c>
      <c r="AF1586">
        <v>2363</v>
      </c>
    </row>
    <row r="1587" spans="1:32" x14ac:dyDescent="0.2">
      <c r="A1587">
        <v>0.27238661050796498</v>
      </c>
      <c r="B1587">
        <v>0.69107705354690596</v>
      </c>
      <c r="C1587">
        <v>0.27159240841865501</v>
      </c>
      <c r="D1587">
        <v>-1.6804749611765101E-3</v>
      </c>
      <c r="E1587">
        <v>-1.4952775090932799E-2</v>
      </c>
      <c r="F1587">
        <v>0.45577344298362699</v>
      </c>
      <c r="G1587">
        <v>1.9598193466663399E-2</v>
      </c>
      <c r="H1587">
        <v>0.17694906890392301</v>
      </c>
      <c r="I1587">
        <v>-0.19250936806201899</v>
      </c>
      <c r="J1587">
        <v>1.62758526857942E-3</v>
      </c>
      <c r="K1587">
        <v>6</v>
      </c>
      <c r="L1587">
        <v>6</v>
      </c>
      <c r="M1587">
        <v>6</v>
      </c>
      <c r="N1587">
        <v>18.2</v>
      </c>
      <c r="O1587">
        <v>18.2</v>
      </c>
      <c r="P1587">
        <v>18.2</v>
      </c>
      <c r="Q1587">
        <v>54.225999999999999</v>
      </c>
      <c r="R1587">
        <v>0</v>
      </c>
      <c r="S1587">
        <v>13.61</v>
      </c>
      <c r="T1587">
        <v>71682000</v>
      </c>
      <c r="U1587">
        <v>7</v>
      </c>
      <c r="V1587">
        <v>0.40546388844161702</v>
      </c>
      <c r="W1587">
        <v>0.56056933483652804</v>
      </c>
      <c r="X1587">
        <v>-0.151396779972129</v>
      </c>
      <c r="Y1587">
        <v>-0.90254597438800199</v>
      </c>
      <c r="Z1587" t="str">
        <f t="shared" si="48"/>
        <v/>
      </c>
      <c r="AA1587" t="str">
        <f t="shared" si="49"/>
        <v/>
      </c>
      <c r="AB1587" t="s">
        <v>16286</v>
      </c>
      <c r="AC1587" t="s">
        <v>16286</v>
      </c>
      <c r="AD1587" t="s">
        <v>16287</v>
      </c>
      <c r="AE1587" s="1" t="s">
        <v>16288</v>
      </c>
      <c r="AF1587">
        <v>5512</v>
      </c>
    </row>
    <row r="1588" spans="1:32" x14ac:dyDescent="0.2">
      <c r="A1588">
        <v>-8.0791816711425799</v>
      </c>
      <c r="B1588">
        <v>-6.9851536750793501</v>
      </c>
      <c r="C1588" t="s">
        <v>376</v>
      </c>
      <c r="D1588" t="s">
        <v>376</v>
      </c>
      <c r="E1588" t="s">
        <v>376</v>
      </c>
      <c r="F1588">
        <v>-8.0157508850097692</v>
      </c>
      <c r="G1588">
        <v>-7.0466065406799299</v>
      </c>
      <c r="H1588">
        <v>-7.4014749526977504</v>
      </c>
      <c r="I1588">
        <v>-7.6160545349121103</v>
      </c>
      <c r="J1588">
        <v>-8.3368186950683594</v>
      </c>
      <c r="K1588">
        <v>1</v>
      </c>
      <c r="L1588">
        <v>1</v>
      </c>
      <c r="M1588">
        <v>1</v>
      </c>
      <c r="N1588">
        <v>5.3</v>
      </c>
      <c r="O1588">
        <v>5.3</v>
      </c>
      <c r="P1588">
        <v>5.3</v>
      </c>
      <c r="Q1588">
        <v>54.539000000000001</v>
      </c>
      <c r="R1588">
        <v>0</v>
      </c>
      <c r="S1588">
        <v>6.3952</v>
      </c>
      <c r="T1588">
        <v>879160</v>
      </c>
      <c r="U1588">
        <v>1</v>
      </c>
      <c r="V1588">
        <v>0.11683952725794999</v>
      </c>
      <c r="W1588">
        <v>0.86278002125398501</v>
      </c>
      <c r="X1588">
        <v>-0.15117344856262199</v>
      </c>
      <c r="Y1588">
        <v>-0.31690815126009703</v>
      </c>
      <c r="Z1588" t="str">
        <f t="shared" si="48"/>
        <v/>
      </c>
      <c r="AA1588" t="str">
        <f t="shared" si="49"/>
        <v/>
      </c>
      <c r="AB1588" t="s">
        <v>14983</v>
      </c>
      <c r="AC1588" t="s">
        <v>14983</v>
      </c>
      <c r="AD1588" t="s">
        <v>14984</v>
      </c>
      <c r="AE1588" s="1" t="s">
        <v>14985</v>
      </c>
      <c r="AF1588">
        <v>5079</v>
      </c>
    </row>
    <row r="1589" spans="1:32" x14ac:dyDescent="0.2">
      <c r="A1589">
        <v>-1.12915003299713</v>
      </c>
      <c r="B1589">
        <v>-1.8506054878234901</v>
      </c>
      <c r="C1589">
        <v>-1.1264922618866</v>
      </c>
      <c r="D1589">
        <v>-1.3499094247818</v>
      </c>
      <c r="E1589">
        <v>-1.3302972316741899</v>
      </c>
      <c r="F1589">
        <v>-1.62567687034607</v>
      </c>
      <c r="G1589">
        <v>-1.4859634637832599</v>
      </c>
      <c r="H1589">
        <v>-1.3577578067779501</v>
      </c>
      <c r="I1589">
        <v>-1.5078148841857899</v>
      </c>
      <c r="J1589">
        <v>-1.56339228153229</v>
      </c>
      <c r="K1589">
        <v>3</v>
      </c>
      <c r="L1589">
        <v>2</v>
      </c>
      <c r="M1589">
        <v>2</v>
      </c>
      <c r="N1589">
        <v>8</v>
      </c>
      <c r="O1589">
        <v>5.4</v>
      </c>
      <c r="P1589">
        <v>5.4</v>
      </c>
      <c r="Q1589">
        <v>40.420999999999999</v>
      </c>
      <c r="R1589">
        <v>0</v>
      </c>
      <c r="S1589">
        <v>4.9743000000000004</v>
      </c>
      <c r="T1589">
        <v>54122000</v>
      </c>
      <c r="U1589">
        <v>3</v>
      </c>
      <c r="V1589">
        <v>0.50689829593344105</v>
      </c>
      <c r="W1589">
        <v>0.46639108910891097</v>
      </c>
      <c r="X1589">
        <v>-0.150830173492432</v>
      </c>
      <c r="Y1589">
        <v>-1.08090314500019</v>
      </c>
      <c r="Z1589" t="str">
        <f t="shared" si="48"/>
        <v/>
      </c>
      <c r="AA1589" t="str">
        <f t="shared" si="49"/>
        <v/>
      </c>
      <c r="AB1589" t="s">
        <v>12763</v>
      </c>
      <c r="AC1589" t="s">
        <v>12763</v>
      </c>
      <c r="AD1589" t="s">
        <v>12764</v>
      </c>
      <c r="AE1589" s="1" t="s">
        <v>12765</v>
      </c>
      <c r="AF1589">
        <v>4338</v>
      </c>
    </row>
    <row r="1590" spans="1:32" x14ac:dyDescent="0.2">
      <c r="A1590">
        <v>4.5916213989257804</v>
      </c>
      <c r="B1590">
        <v>4.93277835845947</v>
      </c>
      <c r="C1590">
        <v>4.5671949386596697</v>
      </c>
      <c r="D1590">
        <v>4.7199950218200701</v>
      </c>
      <c r="E1590">
        <v>4.7884778976440403</v>
      </c>
      <c r="F1590">
        <v>4.6153578758239702</v>
      </c>
      <c r="G1590">
        <v>4.4587755203247097</v>
      </c>
      <c r="H1590">
        <v>4.53768014907837</v>
      </c>
      <c r="I1590">
        <v>4.5237722396850604</v>
      </c>
      <c r="J1590">
        <v>4.7105569839477504</v>
      </c>
      <c r="K1590">
        <v>164</v>
      </c>
      <c r="L1590">
        <v>164</v>
      </c>
      <c r="M1590">
        <v>162</v>
      </c>
      <c r="N1590">
        <v>42.3</v>
      </c>
      <c r="O1590">
        <v>42.3</v>
      </c>
      <c r="P1590">
        <v>41.9</v>
      </c>
      <c r="Q1590">
        <v>531.78</v>
      </c>
      <c r="R1590">
        <v>0</v>
      </c>
      <c r="S1590">
        <v>323.31</v>
      </c>
      <c r="T1590">
        <v>4149700000</v>
      </c>
      <c r="U1590">
        <v>224</v>
      </c>
      <c r="V1590">
        <v>1.02103335038274</v>
      </c>
      <c r="W1590">
        <v>0.17932799999999999</v>
      </c>
      <c r="X1590">
        <v>-0.15078496932983401</v>
      </c>
      <c r="Y1590">
        <v>-1.8910466420157599</v>
      </c>
      <c r="Z1590" t="str">
        <f t="shared" si="48"/>
        <v/>
      </c>
      <c r="AA1590" t="str">
        <f t="shared" si="49"/>
        <v/>
      </c>
      <c r="AB1590" t="s">
        <v>7391</v>
      </c>
      <c r="AC1590" t="s">
        <v>7392</v>
      </c>
      <c r="AD1590" t="s">
        <v>7393</v>
      </c>
      <c r="AE1590" s="1" t="s">
        <v>7394</v>
      </c>
      <c r="AF1590">
        <v>2535</v>
      </c>
    </row>
    <row r="1591" spans="1:32" x14ac:dyDescent="0.2">
      <c r="A1591">
        <v>0.86424577236175504</v>
      </c>
      <c r="B1591">
        <v>0.164208754897118</v>
      </c>
      <c r="C1591">
        <v>0.60641568899154696</v>
      </c>
      <c r="D1591">
        <v>0.68048113584518399</v>
      </c>
      <c r="E1591">
        <v>0.547044336795807</v>
      </c>
      <c r="F1591">
        <v>0.51023054122924805</v>
      </c>
      <c r="G1591">
        <v>0.47964990139007602</v>
      </c>
      <c r="H1591">
        <v>0.442256480455399</v>
      </c>
      <c r="I1591">
        <v>0.42451819777488697</v>
      </c>
      <c r="J1591">
        <v>0.25185987353324901</v>
      </c>
      <c r="K1591">
        <v>9</v>
      </c>
      <c r="L1591">
        <v>9</v>
      </c>
      <c r="M1591">
        <v>9</v>
      </c>
      <c r="N1591">
        <v>41.6</v>
      </c>
      <c r="O1591">
        <v>41.6</v>
      </c>
      <c r="P1591">
        <v>41.6</v>
      </c>
      <c r="Q1591">
        <v>37.534999999999997</v>
      </c>
      <c r="R1591">
        <v>0</v>
      </c>
      <c r="S1591">
        <v>45.779000000000003</v>
      </c>
      <c r="T1591">
        <v>240470000</v>
      </c>
      <c r="U1591">
        <v>15</v>
      </c>
      <c r="V1591">
        <v>0.58938878615591905</v>
      </c>
      <c r="W1591">
        <v>0.40211638076017497</v>
      </c>
      <c r="X1591">
        <v>-0.15077613890171099</v>
      </c>
      <c r="Y1591">
        <v>-1.21945596122971</v>
      </c>
      <c r="Z1591" t="str">
        <f t="shared" si="48"/>
        <v/>
      </c>
      <c r="AA1591" t="str">
        <f t="shared" si="49"/>
        <v/>
      </c>
      <c r="AB1591" t="s">
        <v>9377</v>
      </c>
      <c r="AC1591" t="s">
        <v>9377</v>
      </c>
      <c r="AD1591" t="s">
        <v>9378</v>
      </c>
      <c r="AE1591" s="1" t="s">
        <v>9379</v>
      </c>
      <c r="AF1591">
        <v>3204</v>
      </c>
    </row>
    <row r="1592" spans="1:32" x14ac:dyDescent="0.2">
      <c r="A1592">
        <v>-1.41846263408661</v>
      </c>
      <c r="B1592">
        <v>-1.7798330783844001</v>
      </c>
      <c r="C1592">
        <v>-1.45330762863159</v>
      </c>
      <c r="D1592">
        <v>-1.1204735040664699</v>
      </c>
      <c r="E1592">
        <v>-1.02025783061981</v>
      </c>
      <c r="F1592">
        <v>-1.8103973865509</v>
      </c>
      <c r="G1592">
        <v>-1.61270928382874</v>
      </c>
      <c r="H1592">
        <v>-1.56420874595642</v>
      </c>
      <c r="I1592">
        <v>-1.25891160964966</v>
      </c>
      <c r="J1592">
        <v>-1.29997074604034</v>
      </c>
      <c r="K1592">
        <v>5</v>
      </c>
      <c r="L1592">
        <v>5</v>
      </c>
      <c r="M1592">
        <v>5</v>
      </c>
      <c r="N1592">
        <v>10.7</v>
      </c>
      <c r="O1592">
        <v>10.7</v>
      </c>
      <c r="P1592">
        <v>10.7</v>
      </c>
      <c r="Q1592">
        <v>77.846000000000004</v>
      </c>
      <c r="R1592">
        <v>0</v>
      </c>
      <c r="S1592">
        <v>32.405999999999999</v>
      </c>
      <c r="T1592">
        <v>48254000</v>
      </c>
      <c r="U1592">
        <v>5</v>
      </c>
      <c r="V1592">
        <v>0.39937397692627702</v>
      </c>
      <c r="W1592">
        <v>0.56708581043185602</v>
      </c>
      <c r="X1592">
        <v>-0.15077261924743701</v>
      </c>
      <c r="Y1592">
        <v>-0.89149737464561096</v>
      </c>
      <c r="Z1592" t="str">
        <f t="shared" si="48"/>
        <v/>
      </c>
      <c r="AA1592" t="str">
        <f t="shared" si="49"/>
        <v/>
      </c>
      <c r="AB1592" t="s">
        <v>11940</v>
      </c>
      <c r="AC1592" t="s">
        <v>11940</v>
      </c>
      <c r="AD1592" t="s">
        <v>11941</v>
      </c>
      <c r="AE1592" s="1" t="s">
        <v>11942</v>
      </c>
      <c r="AF1592">
        <v>4064</v>
      </c>
    </row>
    <row r="1593" spans="1:32" x14ac:dyDescent="0.2">
      <c r="A1593">
        <v>1.8840301036834699</v>
      </c>
      <c r="B1593">
        <v>1.9902714490890501</v>
      </c>
      <c r="C1593">
        <v>1.80810010433197</v>
      </c>
      <c r="D1593">
        <v>1.8485736846923799</v>
      </c>
      <c r="E1593">
        <v>1.75152552127838</v>
      </c>
      <c r="F1593">
        <v>1.59681880474091</v>
      </c>
      <c r="G1593">
        <v>1.8062729835510301</v>
      </c>
      <c r="H1593">
        <v>1.7344120740890501</v>
      </c>
      <c r="I1593">
        <v>1.70852935314178</v>
      </c>
      <c r="J1593">
        <v>1.6844128370285001</v>
      </c>
      <c r="K1593">
        <v>17</v>
      </c>
      <c r="L1593">
        <v>17</v>
      </c>
      <c r="M1593">
        <v>17</v>
      </c>
      <c r="N1593">
        <v>9.9</v>
      </c>
      <c r="O1593">
        <v>9.9</v>
      </c>
      <c r="P1593">
        <v>9.9</v>
      </c>
      <c r="Q1593">
        <v>201.56</v>
      </c>
      <c r="R1593">
        <v>0</v>
      </c>
      <c r="S1593">
        <v>29.882000000000001</v>
      </c>
      <c r="T1593">
        <v>541550000</v>
      </c>
      <c r="U1593">
        <v>18</v>
      </c>
      <c r="V1593">
        <v>1.6743889003677399</v>
      </c>
      <c r="W1593">
        <v>6.3453510436432603E-2</v>
      </c>
      <c r="X1593">
        <v>-0.15041096210479701</v>
      </c>
      <c r="Y1593">
        <v>-2.8595927579956002</v>
      </c>
      <c r="Z1593" t="str">
        <f t="shared" si="48"/>
        <v/>
      </c>
      <c r="AA1593" t="str">
        <f t="shared" si="49"/>
        <v/>
      </c>
      <c r="AB1593" t="s">
        <v>9184</v>
      </c>
      <c r="AC1593" t="s">
        <v>9184</v>
      </c>
      <c r="AD1593" t="s">
        <v>9185</v>
      </c>
      <c r="AE1593" s="1" t="s">
        <v>9186</v>
      </c>
      <c r="AF1593">
        <v>3140</v>
      </c>
    </row>
    <row r="1594" spans="1:32" x14ac:dyDescent="0.2">
      <c r="A1594">
        <v>-0.17188870906829801</v>
      </c>
      <c r="B1594">
        <v>-0.12921661138534499</v>
      </c>
      <c r="C1594">
        <v>-0.25314939022064198</v>
      </c>
      <c r="D1594">
        <v>-0.246245741844177</v>
      </c>
      <c r="E1594">
        <v>-0.40071696043014499</v>
      </c>
      <c r="F1594">
        <v>-0.29415935277938798</v>
      </c>
      <c r="G1594">
        <v>-0.38349199295043901</v>
      </c>
      <c r="H1594">
        <v>-0.24101559817790999</v>
      </c>
      <c r="I1594">
        <v>-0.51150399446487405</v>
      </c>
      <c r="J1594">
        <v>-0.52243232727050803</v>
      </c>
      <c r="K1594">
        <v>7</v>
      </c>
      <c r="L1594">
        <v>7</v>
      </c>
      <c r="M1594">
        <v>7</v>
      </c>
      <c r="N1594">
        <v>13.6</v>
      </c>
      <c r="O1594">
        <v>13.6</v>
      </c>
      <c r="P1594">
        <v>13.6</v>
      </c>
      <c r="Q1594">
        <v>88.700999999999993</v>
      </c>
      <c r="R1594">
        <v>0</v>
      </c>
      <c r="S1594">
        <v>25.21</v>
      </c>
      <c r="T1594">
        <v>110490000</v>
      </c>
      <c r="U1594">
        <v>9</v>
      </c>
      <c r="V1594">
        <v>1.1329525646477401</v>
      </c>
      <c r="W1594">
        <v>0.14823713646532399</v>
      </c>
      <c r="X1594">
        <v>-0.15027717053890199</v>
      </c>
      <c r="Y1594">
        <v>-2.0576456892481398</v>
      </c>
      <c r="Z1594" t="str">
        <f t="shared" si="48"/>
        <v/>
      </c>
      <c r="AA1594" t="str">
        <f t="shared" si="49"/>
        <v/>
      </c>
      <c r="AB1594" t="s">
        <v>10524</v>
      </c>
      <c r="AC1594" t="s">
        <v>10524</v>
      </c>
      <c r="AD1594" t="s">
        <v>10525</v>
      </c>
      <c r="AE1594" s="1" t="s">
        <v>10526</v>
      </c>
      <c r="AF1594">
        <v>3593</v>
      </c>
    </row>
    <row r="1595" spans="1:32" x14ac:dyDescent="0.2">
      <c r="A1595">
        <v>-1.41968238353729</v>
      </c>
      <c r="B1595">
        <v>-0.62575954198837302</v>
      </c>
      <c r="C1595">
        <v>-1.39152920246124</v>
      </c>
      <c r="D1595">
        <v>-1.4978679418563801</v>
      </c>
      <c r="E1595">
        <v>-1.54441797733307</v>
      </c>
      <c r="F1595">
        <v>-1.64180254936218</v>
      </c>
      <c r="G1595">
        <v>-1.38972651958466</v>
      </c>
      <c r="H1595">
        <v>-1.3627229928970299</v>
      </c>
      <c r="I1595">
        <v>-1.5683878660202</v>
      </c>
      <c r="J1595">
        <v>-1.26518130302429</v>
      </c>
      <c r="K1595">
        <v>3</v>
      </c>
      <c r="L1595">
        <v>3</v>
      </c>
      <c r="M1595">
        <v>3</v>
      </c>
      <c r="N1595">
        <v>16</v>
      </c>
      <c r="O1595">
        <v>16</v>
      </c>
      <c r="P1595">
        <v>16</v>
      </c>
      <c r="Q1595">
        <v>27.193999999999999</v>
      </c>
      <c r="R1595">
        <v>9.9979999999999991E-4</v>
      </c>
      <c r="S1595">
        <v>2.5798999999999999</v>
      </c>
      <c r="T1595">
        <v>39185000</v>
      </c>
      <c r="U1595">
        <v>3</v>
      </c>
      <c r="V1595">
        <v>0.35873701454661699</v>
      </c>
      <c r="W1595">
        <v>0.60310372554275005</v>
      </c>
      <c r="X1595">
        <v>-0.14971283674240099</v>
      </c>
      <c r="Y1595">
        <v>-0.81661614053135601</v>
      </c>
      <c r="Z1595" t="str">
        <f t="shared" si="48"/>
        <v/>
      </c>
      <c r="AA1595" t="str">
        <f t="shared" si="49"/>
        <v/>
      </c>
      <c r="AB1595" t="s">
        <v>9326</v>
      </c>
      <c r="AC1595" t="s">
        <v>9326</v>
      </c>
      <c r="AD1595" t="s">
        <v>9327</v>
      </c>
      <c r="AE1595" s="1" t="s">
        <v>9328</v>
      </c>
      <c r="AF1595">
        <v>3187</v>
      </c>
    </row>
    <row r="1596" spans="1:32" x14ac:dyDescent="0.2">
      <c r="A1596">
        <v>-4.4324092864990199</v>
      </c>
      <c r="B1596">
        <v>-5.3934121131896999</v>
      </c>
      <c r="C1596">
        <v>-4.7085847854614302</v>
      </c>
      <c r="D1596">
        <v>-4.2022876739501998</v>
      </c>
      <c r="E1596">
        <v>-4.5846962928771999</v>
      </c>
      <c r="F1596">
        <v>-5.64701175689697</v>
      </c>
      <c r="G1596">
        <v>-4.4511218070983896</v>
      </c>
      <c r="H1596">
        <v>-4.9628553390502903</v>
      </c>
      <c r="I1596">
        <v>-4.3298964500427202</v>
      </c>
      <c r="J1596">
        <v>-4.6785817146301296</v>
      </c>
      <c r="K1596">
        <v>1</v>
      </c>
      <c r="L1596">
        <v>1</v>
      </c>
      <c r="M1596">
        <v>1</v>
      </c>
      <c r="N1596">
        <v>4.5</v>
      </c>
      <c r="O1596">
        <v>4.5</v>
      </c>
      <c r="P1596">
        <v>4.5</v>
      </c>
      <c r="Q1596">
        <v>56.252000000000002</v>
      </c>
      <c r="R1596">
        <v>0</v>
      </c>
      <c r="S1596">
        <v>5.2891000000000004</v>
      </c>
      <c r="T1596">
        <v>5397000</v>
      </c>
      <c r="U1596">
        <v>1</v>
      </c>
      <c r="V1596">
        <v>0.19310808555884901</v>
      </c>
      <c r="W1596">
        <v>0.77952822395594301</v>
      </c>
      <c r="X1596">
        <v>-0.149615383148193</v>
      </c>
      <c r="Y1596">
        <v>-0.48445197109608301</v>
      </c>
      <c r="Z1596" t="str">
        <f t="shared" si="48"/>
        <v/>
      </c>
      <c r="AA1596" t="str">
        <f t="shared" si="49"/>
        <v/>
      </c>
      <c r="AB1596" t="s">
        <v>12644</v>
      </c>
      <c r="AC1596" t="s">
        <v>12644</v>
      </c>
      <c r="AD1596" t="s">
        <v>12645</v>
      </c>
      <c r="AE1596" s="1" t="s">
        <v>12646</v>
      </c>
      <c r="AF1596">
        <v>4299</v>
      </c>
    </row>
    <row r="1597" spans="1:32" x14ac:dyDescent="0.2">
      <c r="A1597">
        <v>3.3960883617401101</v>
      </c>
      <c r="B1597">
        <v>3.1467471122741699</v>
      </c>
      <c r="C1597">
        <v>3.21296262741089</v>
      </c>
      <c r="D1597">
        <v>3.2935056686401398</v>
      </c>
      <c r="E1597">
        <v>3.2748482227325399</v>
      </c>
      <c r="F1597">
        <v>3.0424222946167001</v>
      </c>
      <c r="G1597">
        <v>3.2817306518554701</v>
      </c>
      <c r="H1597">
        <v>2.9634847640991202</v>
      </c>
      <c r="I1597">
        <v>3.1187689304351802</v>
      </c>
      <c r="J1597">
        <v>3.16988968849182</v>
      </c>
      <c r="K1597">
        <v>11</v>
      </c>
      <c r="L1597">
        <v>10</v>
      </c>
      <c r="M1597">
        <v>10</v>
      </c>
      <c r="N1597">
        <v>46.8</v>
      </c>
      <c r="O1597">
        <v>44.5</v>
      </c>
      <c r="P1597">
        <v>44.5</v>
      </c>
      <c r="Q1597">
        <v>36.926000000000002</v>
      </c>
      <c r="R1597">
        <v>0</v>
      </c>
      <c r="S1597">
        <v>112.37</v>
      </c>
      <c r="T1597">
        <v>2758600000</v>
      </c>
      <c r="U1597">
        <v>50</v>
      </c>
      <c r="V1597">
        <v>1.2181088955472099</v>
      </c>
      <c r="W1597">
        <v>0.12891330891330899</v>
      </c>
      <c r="X1597">
        <v>-0.14957113265991201</v>
      </c>
      <c r="Y1597">
        <v>-2.1836312255627801</v>
      </c>
      <c r="Z1597" t="str">
        <f t="shared" si="48"/>
        <v/>
      </c>
      <c r="AA1597" t="str">
        <f t="shared" si="49"/>
        <v/>
      </c>
      <c r="AB1597" t="s">
        <v>3830</v>
      </c>
      <c r="AC1597" t="s">
        <v>3830</v>
      </c>
      <c r="AD1597" t="s">
        <v>3831</v>
      </c>
      <c r="AE1597" s="1" t="s">
        <v>3832</v>
      </c>
      <c r="AF1597">
        <v>1358</v>
      </c>
    </row>
    <row r="1598" spans="1:32" x14ac:dyDescent="0.2">
      <c r="A1598">
        <v>0.46170362830161998</v>
      </c>
      <c r="B1598">
        <v>0.612737476825714</v>
      </c>
      <c r="C1598">
        <v>0.19109009206295</v>
      </c>
      <c r="D1598">
        <v>0.207329407334328</v>
      </c>
      <c r="E1598">
        <v>0.28585186600685097</v>
      </c>
      <c r="F1598">
        <v>0.43001654744148299</v>
      </c>
      <c r="G1598">
        <v>0.19092528522014601</v>
      </c>
      <c r="H1598">
        <v>0.22959321737289401</v>
      </c>
      <c r="I1598">
        <v>0.135437026619911</v>
      </c>
      <c r="J1598">
        <v>2.4885684251785299E-2</v>
      </c>
      <c r="K1598">
        <v>11</v>
      </c>
      <c r="L1598">
        <v>11</v>
      </c>
      <c r="M1598">
        <v>11</v>
      </c>
      <c r="N1598">
        <v>29.6</v>
      </c>
      <c r="O1598">
        <v>29.6</v>
      </c>
      <c r="P1598">
        <v>29.6</v>
      </c>
      <c r="Q1598">
        <v>48.356000000000002</v>
      </c>
      <c r="R1598">
        <v>0</v>
      </c>
      <c r="S1598">
        <v>39.506999999999998</v>
      </c>
      <c r="T1598">
        <v>144980000</v>
      </c>
      <c r="U1598">
        <v>15</v>
      </c>
      <c r="V1598">
        <v>0.71766380692951803</v>
      </c>
      <c r="W1598">
        <v>0.31817401303181297</v>
      </c>
      <c r="X1598">
        <v>-0.14957094192504899</v>
      </c>
      <c r="Y1598">
        <v>-1.42645546780731</v>
      </c>
      <c r="Z1598" t="str">
        <f t="shared" si="48"/>
        <v/>
      </c>
      <c r="AA1598" t="str">
        <f t="shared" si="49"/>
        <v/>
      </c>
      <c r="AB1598" t="s">
        <v>6180</v>
      </c>
      <c r="AC1598" t="s">
        <v>6180</v>
      </c>
      <c r="AD1598" t="s">
        <v>6181</v>
      </c>
      <c r="AE1598" s="1" t="s">
        <v>6182</v>
      </c>
      <c r="AF1598">
        <v>2133</v>
      </c>
    </row>
    <row r="1599" spans="1:32" x14ac:dyDescent="0.2">
      <c r="A1599">
        <v>1.59617030620575</v>
      </c>
      <c r="B1599">
        <v>1.79697942733765</v>
      </c>
      <c r="C1599">
        <v>1.65543460845947</v>
      </c>
      <c r="D1599">
        <v>1.71690165996552</v>
      </c>
      <c r="E1599">
        <v>1.72774469852448</v>
      </c>
      <c r="F1599">
        <v>1.6463712453842201</v>
      </c>
      <c r="G1599">
        <v>1.4908924102783201</v>
      </c>
      <c r="H1599">
        <v>1.5350023508071899</v>
      </c>
      <c r="I1599">
        <v>1.47675108909607</v>
      </c>
      <c r="J1599">
        <v>1.59665143489838</v>
      </c>
      <c r="K1599">
        <v>18</v>
      </c>
      <c r="L1599">
        <v>18</v>
      </c>
      <c r="M1599">
        <v>18</v>
      </c>
      <c r="N1599">
        <v>22.3</v>
      </c>
      <c r="O1599">
        <v>22.3</v>
      </c>
      <c r="P1599">
        <v>22.3</v>
      </c>
      <c r="Q1599">
        <v>132.94</v>
      </c>
      <c r="R1599">
        <v>0</v>
      </c>
      <c r="S1599">
        <v>98.308999999999997</v>
      </c>
      <c r="T1599">
        <v>360490000</v>
      </c>
      <c r="U1599">
        <v>25</v>
      </c>
      <c r="V1599">
        <v>1.89677009455733</v>
      </c>
      <c r="W1599">
        <v>4.5416178194607297E-2</v>
      </c>
      <c r="X1599">
        <v>-0.14951243400573699</v>
      </c>
      <c r="Y1599">
        <v>-3.19627129134276</v>
      </c>
      <c r="Z1599" t="str">
        <f t="shared" si="48"/>
        <v/>
      </c>
      <c r="AA1599" t="str">
        <f t="shared" si="49"/>
        <v/>
      </c>
      <c r="AB1599" t="s">
        <v>9174</v>
      </c>
      <c r="AC1599" t="s">
        <v>9174</v>
      </c>
      <c r="AD1599" t="s">
        <v>9175</v>
      </c>
      <c r="AE1599" s="1" t="s">
        <v>9176</v>
      </c>
      <c r="AF1599">
        <v>3136</v>
      </c>
    </row>
    <row r="1600" spans="1:32" x14ac:dyDescent="0.2">
      <c r="A1600">
        <v>-3.6334972381591801</v>
      </c>
      <c r="B1600">
        <v>-3.5069115161895801</v>
      </c>
      <c r="C1600">
        <v>-3.9134166240692099</v>
      </c>
      <c r="D1600">
        <v>-4.2535929679870597</v>
      </c>
      <c r="E1600">
        <v>-3.97537016868591</v>
      </c>
      <c r="F1600">
        <v>-3.85878205299377</v>
      </c>
      <c r="G1600">
        <v>-3.9470267295837398</v>
      </c>
      <c r="H1600">
        <v>-4.0901608467102104</v>
      </c>
      <c r="I1600">
        <v>-4.1436491012573198</v>
      </c>
      <c r="J1600">
        <v>-3.9894552230835001</v>
      </c>
      <c r="K1600">
        <v>1</v>
      </c>
      <c r="L1600">
        <v>1</v>
      </c>
      <c r="M1600">
        <v>1</v>
      </c>
      <c r="N1600">
        <v>4.0999999999999996</v>
      </c>
      <c r="O1600">
        <v>4.0999999999999996</v>
      </c>
      <c r="P1600">
        <v>4.0999999999999996</v>
      </c>
      <c r="Q1600">
        <v>33.54</v>
      </c>
      <c r="R1600">
        <v>0</v>
      </c>
      <c r="S1600">
        <v>2.9975000000000001</v>
      </c>
      <c r="T1600">
        <v>2613300</v>
      </c>
      <c r="U1600">
        <v>1</v>
      </c>
      <c r="V1600">
        <v>0.49324411039722799</v>
      </c>
      <c r="W1600">
        <v>0.479534171008275</v>
      </c>
      <c r="X1600">
        <v>-0.149257087707519</v>
      </c>
      <c r="Y1600">
        <v>-1.0574583068378001</v>
      </c>
      <c r="Z1600" t="str">
        <f t="shared" si="48"/>
        <v/>
      </c>
      <c r="AA1600" t="str">
        <f t="shared" si="49"/>
        <v/>
      </c>
      <c r="AB1600" t="s">
        <v>14950</v>
      </c>
      <c r="AC1600" t="s">
        <v>14950</v>
      </c>
      <c r="AD1600" t="s">
        <v>14951</v>
      </c>
      <c r="AE1600" s="1" t="s">
        <v>14952</v>
      </c>
      <c r="AF1600">
        <v>5068</v>
      </c>
    </row>
    <row r="1601" spans="1:32" x14ac:dyDescent="0.2">
      <c r="A1601">
        <v>1.25184738636017</v>
      </c>
      <c r="B1601">
        <v>1.4696518182754501</v>
      </c>
      <c r="C1601">
        <v>1.27944576740265</v>
      </c>
      <c r="D1601">
        <v>1.20878338813782</v>
      </c>
      <c r="E1601">
        <v>1.37156105041504</v>
      </c>
      <c r="F1601">
        <v>1.18563461303711</v>
      </c>
      <c r="G1601">
        <v>1.3400357961654701</v>
      </c>
      <c r="H1601">
        <v>1.0216256380081199</v>
      </c>
      <c r="I1601">
        <v>1.2924168109893801</v>
      </c>
      <c r="J1601">
        <v>0.99533152580261197</v>
      </c>
      <c r="K1601">
        <v>11</v>
      </c>
      <c r="L1601">
        <v>11</v>
      </c>
      <c r="M1601">
        <v>11</v>
      </c>
      <c r="N1601">
        <v>27</v>
      </c>
      <c r="O1601">
        <v>27</v>
      </c>
      <c r="P1601">
        <v>27</v>
      </c>
      <c r="Q1601">
        <v>52.048999999999999</v>
      </c>
      <c r="R1601">
        <v>0</v>
      </c>
      <c r="S1601">
        <v>55.874000000000002</v>
      </c>
      <c r="T1601">
        <v>396210000</v>
      </c>
      <c r="U1601">
        <v>16</v>
      </c>
      <c r="V1601">
        <v>0.94855913194944297</v>
      </c>
      <c r="W1601">
        <v>0.20425595516114001</v>
      </c>
      <c r="X1601">
        <v>-0.149249005317688</v>
      </c>
      <c r="Y1601">
        <v>-1.7821838712939699</v>
      </c>
      <c r="Z1601" t="str">
        <f t="shared" si="48"/>
        <v/>
      </c>
      <c r="AA1601" t="str">
        <f t="shared" si="49"/>
        <v/>
      </c>
      <c r="AB1601" t="s">
        <v>9918</v>
      </c>
      <c r="AC1601" t="s">
        <v>9918</v>
      </c>
      <c r="AD1601" t="s">
        <v>9919</v>
      </c>
      <c r="AE1601" s="1" t="s">
        <v>9920</v>
      </c>
      <c r="AF1601">
        <v>3387</v>
      </c>
    </row>
    <row r="1602" spans="1:32" x14ac:dyDescent="0.2">
      <c r="A1602">
        <v>-1.72199106216431</v>
      </c>
      <c r="B1602">
        <v>-2.0990531444549601</v>
      </c>
      <c r="C1602">
        <v>-1.9531524181366</v>
      </c>
      <c r="D1602">
        <v>-2.29432916641235</v>
      </c>
      <c r="E1602">
        <v>-2.4522275924682599</v>
      </c>
      <c r="F1602">
        <v>-2.3434705734252899</v>
      </c>
      <c r="G1602">
        <v>-1.9316474199295</v>
      </c>
      <c r="H1602">
        <v>-2.3540081977844198</v>
      </c>
      <c r="I1602">
        <v>-2.3447811603546098</v>
      </c>
      <c r="J1602">
        <v>-2.2930738925933798</v>
      </c>
      <c r="K1602">
        <v>1</v>
      </c>
      <c r="L1602">
        <v>1</v>
      </c>
      <c r="M1602">
        <v>1</v>
      </c>
      <c r="N1602">
        <v>12.7</v>
      </c>
      <c r="O1602">
        <v>12.7</v>
      </c>
      <c r="P1602">
        <v>12.7</v>
      </c>
      <c r="Q1602">
        <v>13.904</v>
      </c>
      <c r="R1602">
        <v>0</v>
      </c>
      <c r="S1602">
        <v>6.1098999999999997</v>
      </c>
      <c r="T1602">
        <v>54224000</v>
      </c>
      <c r="U1602">
        <v>1</v>
      </c>
      <c r="V1602">
        <v>0.45242155463860301</v>
      </c>
      <c r="W1602">
        <v>0.51813372781065103</v>
      </c>
      <c r="X1602">
        <v>-0.14924557209014899</v>
      </c>
      <c r="Y1602">
        <v>-0.98636978753716198</v>
      </c>
      <c r="Z1602" t="str">
        <f t="shared" si="48"/>
        <v/>
      </c>
      <c r="AA1602" t="str">
        <f t="shared" si="49"/>
        <v/>
      </c>
      <c r="AB1602" t="s">
        <v>14726</v>
      </c>
      <c r="AC1602" t="s">
        <v>14726</v>
      </c>
      <c r="AD1602" t="s">
        <v>14727</v>
      </c>
      <c r="AE1602" s="1" t="s">
        <v>14728</v>
      </c>
      <c r="AF1602">
        <v>4991</v>
      </c>
    </row>
    <row r="1603" spans="1:32" x14ac:dyDescent="0.2">
      <c r="A1603">
        <v>0.64139395952224698</v>
      </c>
      <c r="B1603">
        <v>0.89800107479095503</v>
      </c>
      <c r="C1603">
        <v>0.60447722673416104</v>
      </c>
      <c r="D1603">
        <v>1.1817125082016</v>
      </c>
      <c r="E1603">
        <v>1.04187667369843</v>
      </c>
      <c r="F1603">
        <v>0.60055971145629905</v>
      </c>
      <c r="G1603">
        <v>0.59159082174301103</v>
      </c>
      <c r="H1603">
        <v>0.635264992713928</v>
      </c>
      <c r="I1603">
        <v>1.00233018398285</v>
      </c>
      <c r="J1603">
        <v>0.791634321212769</v>
      </c>
      <c r="K1603">
        <v>5</v>
      </c>
      <c r="L1603">
        <v>5</v>
      </c>
      <c r="M1603">
        <v>5</v>
      </c>
      <c r="N1603">
        <v>14.2</v>
      </c>
      <c r="O1603">
        <v>14.2</v>
      </c>
      <c r="P1603">
        <v>14.2</v>
      </c>
      <c r="Q1603">
        <v>46.784999999999997</v>
      </c>
      <c r="R1603">
        <v>0</v>
      </c>
      <c r="S1603">
        <v>26.596</v>
      </c>
      <c r="T1603">
        <v>174060000</v>
      </c>
      <c r="U1603">
        <v>7</v>
      </c>
      <c r="V1603">
        <v>0.51387282843395199</v>
      </c>
      <c r="W1603">
        <v>0.46127261384903301</v>
      </c>
      <c r="X1603">
        <v>-0.14921628236770601</v>
      </c>
      <c r="Y1603">
        <v>-1.09281837615045</v>
      </c>
      <c r="Z1603" t="str">
        <f t="shared" si="48"/>
        <v/>
      </c>
      <c r="AA1603" t="str">
        <f t="shared" si="49"/>
        <v/>
      </c>
      <c r="AB1603" t="s">
        <v>10481</v>
      </c>
      <c r="AC1603" t="s">
        <v>10481</v>
      </c>
      <c r="AD1603" t="s">
        <v>10482</v>
      </c>
      <c r="AE1603" s="1" t="s">
        <v>10483</v>
      </c>
      <c r="AF1603">
        <v>3579</v>
      </c>
    </row>
    <row r="1604" spans="1:32" x14ac:dyDescent="0.2">
      <c r="A1604">
        <v>2.2158722877502401</v>
      </c>
      <c r="B1604">
        <v>1.57012450695038</v>
      </c>
      <c r="C1604">
        <v>2.2294085025787398</v>
      </c>
      <c r="D1604">
        <v>2.2598967552185099</v>
      </c>
      <c r="E1604">
        <v>2.3079526424407999</v>
      </c>
      <c r="F1604">
        <v>1.7767695188522299</v>
      </c>
      <c r="G1604">
        <v>2.0867953300476101</v>
      </c>
      <c r="H1604">
        <v>1.8265086412429801</v>
      </c>
      <c r="I1604">
        <v>2.2653825283050502</v>
      </c>
      <c r="J1604">
        <v>1.88250756263733</v>
      </c>
      <c r="K1604">
        <v>11</v>
      </c>
      <c r="L1604">
        <v>9</v>
      </c>
      <c r="M1604">
        <v>9</v>
      </c>
      <c r="N1604">
        <v>59.1</v>
      </c>
      <c r="O1604">
        <v>49.7</v>
      </c>
      <c r="P1604">
        <v>49.7</v>
      </c>
      <c r="Q1604">
        <v>32.948999999999998</v>
      </c>
      <c r="R1604">
        <v>0</v>
      </c>
      <c r="S1604">
        <v>146.69</v>
      </c>
      <c r="T1604">
        <v>1229100000</v>
      </c>
      <c r="U1604">
        <v>25</v>
      </c>
      <c r="V1604">
        <v>0.40578352606412099</v>
      </c>
      <c r="W1604">
        <v>0.56041849971799196</v>
      </c>
      <c r="X1604">
        <v>-0.149058222770691</v>
      </c>
      <c r="Y1604">
        <v>-0.90312469246563598</v>
      </c>
      <c r="Z1604" t="str">
        <f t="shared" ref="Z1604:Z1667" si="50">IFERROR(IF(AND(V1604&gt;1.3,X1604&gt;=1),"+",""),"")</f>
        <v/>
      </c>
      <c r="AA1604" t="str">
        <f t="shared" ref="AA1604:AA1667" si="51">IFERROR(IF(AND(V1604&gt;1.3,X1604&lt;=-1),"+",""),"")</f>
        <v/>
      </c>
      <c r="AB1604" t="s">
        <v>4459</v>
      </c>
      <c r="AC1604" t="s">
        <v>4459</v>
      </c>
      <c r="AD1604" t="s">
        <v>4460</v>
      </c>
      <c r="AE1604" s="1" t="s">
        <v>4461</v>
      </c>
      <c r="AF1604">
        <v>1566</v>
      </c>
    </row>
    <row r="1605" spans="1:32" x14ac:dyDescent="0.2">
      <c r="A1605">
        <v>-2.36312627792358</v>
      </c>
      <c r="B1605">
        <v>-0.96972572803497303</v>
      </c>
      <c r="C1605">
        <v>-2.2034208774566699</v>
      </c>
      <c r="D1605">
        <v>-1.38111972808838</v>
      </c>
      <c r="E1605">
        <v>-1.2575540542602499</v>
      </c>
      <c r="F1605">
        <v>-1.51843321323395</v>
      </c>
      <c r="G1605">
        <v>-1.5471316576003999</v>
      </c>
      <c r="H1605">
        <v>-1.8671576976776101</v>
      </c>
      <c r="I1605">
        <v>-1.7132364511489899</v>
      </c>
      <c r="J1605">
        <v>-2.2742438316345202</v>
      </c>
      <c r="K1605">
        <v>3</v>
      </c>
      <c r="L1605">
        <v>3</v>
      </c>
      <c r="M1605">
        <v>3</v>
      </c>
      <c r="N1605">
        <v>0.8</v>
      </c>
      <c r="O1605">
        <v>0.8</v>
      </c>
      <c r="P1605">
        <v>0.8</v>
      </c>
      <c r="Q1605">
        <v>575.59</v>
      </c>
      <c r="R1605">
        <v>7.1200999999999999E-3</v>
      </c>
      <c r="S1605">
        <v>1.6224000000000001</v>
      </c>
      <c r="T1605">
        <v>20902000</v>
      </c>
      <c r="U1605">
        <v>3</v>
      </c>
      <c r="V1605">
        <v>0.19379066022614799</v>
      </c>
      <c r="W1605">
        <v>0.77860055096418701</v>
      </c>
      <c r="X1605">
        <v>-0.14905123710632301</v>
      </c>
      <c r="Y1605">
        <v>-0.485935147211013</v>
      </c>
      <c r="Z1605" t="str">
        <f t="shared" si="50"/>
        <v/>
      </c>
      <c r="AA1605" t="str">
        <f t="shared" si="51"/>
        <v/>
      </c>
      <c r="AB1605" t="s">
        <v>1349</v>
      </c>
      <c r="AC1605" t="s">
        <v>1349</v>
      </c>
      <c r="AD1605" t="s">
        <v>1350</v>
      </c>
      <c r="AE1605" s="1" t="s">
        <v>1351</v>
      </c>
      <c r="AF1605">
        <v>542</v>
      </c>
    </row>
    <row r="1606" spans="1:32" x14ac:dyDescent="0.2">
      <c r="A1606">
        <v>-3.8677670061588301E-2</v>
      </c>
      <c r="B1606">
        <v>0.33723098039627097</v>
      </c>
      <c r="C1606">
        <v>-0.11470225453376801</v>
      </c>
      <c r="D1606">
        <v>-5.7045731693506199E-2</v>
      </c>
      <c r="E1606">
        <v>0.103435412049294</v>
      </c>
      <c r="F1606">
        <v>-1.6834019916132099E-3</v>
      </c>
      <c r="G1606">
        <v>-0.17399924993515001</v>
      </c>
      <c r="H1606">
        <v>-0.218481689691544</v>
      </c>
      <c r="I1606">
        <v>-0.115538418292999</v>
      </c>
      <c r="J1606">
        <v>-5.3071593865752203E-3</v>
      </c>
      <c r="K1606">
        <v>10</v>
      </c>
      <c r="L1606">
        <v>10</v>
      </c>
      <c r="M1606">
        <v>10</v>
      </c>
      <c r="N1606">
        <v>33.6</v>
      </c>
      <c r="O1606">
        <v>33.6</v>
      </c>
      <c r="P1606">
        <v>33.6</v>
      </c>
      <c r="Q1606">
        <v>50.91</v>
      </c>
      <c r="R1606">
        <v>0</v>
      </c>
      <c r="S1606">
        <v>37.957999999999998</v>
      </c>
      <c r="T1606">
        <v>243840000</v>
      </c>
      <c r="U1606">
        <v>16</v>
      </c>
      <c r="V1606">
        <v>0.83957973844321498</v>
      </c>
      <c r="W1606">
        <v>0.25021674458138499</v>
      </c>
      <c r="X1606">
        <v>-0.149050131090917</v>
      </c>
      <c r="Y1606">
        <v>-1.6163366708105</v>
      </c>
      <c r="Z1606" t="str">
        <f t="shared" si="50"/>
        <v/>
      </c>
      <c r="AA1606" t="str">
        <f t="shared" si="51"/>
        <v/>
      </c>
      <c r="AB1606" t="s">
        <v>10536</v>
      </c>
      <c r="AC1606" t="s">
        <v>10536</v>
      </c>
      <c r="AD1606" t="s">
        <v>10537</v>
      </c>
      <c r="AE1606" s="1" t="s">
        <v>10538</v>
      </c>
      <c r="AF1606">
        <v>3597</v>
      </c>
    </row>
    <row r="1607" spans="1:32" x14ac:dyDescent="0.2">
      <c r="A1607">
        <v>2.8208777904510498</v>
      </c>
      <c r="B1607">
        <v>2.50791668891907</v>
      </c>
      <c r="C1607">
        <v>2.6951420307159402</v>
      </c>
      <c r="D1607">
        <v>2.7037596702575701</v>
      </c>
      <c r="E1607">
        <v>2.8610596656799299</v>
      </c>
      <c r="F1607">
        <v>2.3921542167663601</v>
      </c>
      <c r="G1607">
        <v>2.5765323638915998</v>
      </c>
      <c r="H1607">
        <v>2.4977481365203902</v>
      </c>
      <c r="I1607">
        <v>2.6945877075195299</v>
      </c>
      <c r="J1607">
        <v>2.68307280540466</v>
      </c>
      <c r="K1607">
        <v>14</v>
      </c>
      <c r="L1607">
        <v>14</v>
      </c>
      <c r="M1607">
        <v>7</v>
      </c>
      <c r="N1607">
        <v>43</v>
      </c>
      <c r="O1607">
        <v>43</v>
      </c>
      <c r="P1607">
        <v>29.5</v>
      </c>
      <c r="Q1607">
        <v>62.518000000000001</v>
      </c>
      <c r="R1607">
        <v>0</v>
      </c>
      <c r="S1607">
        <v>283.81</v>
      </c>
      <c r="T1607">
        <v>1209400000</v>
      </c>
      <c r="U1607">
        <v>38</v>
      </c>
      <c r="V1607">
        <v>0.94254878006859399</v>
      </c>
      <c r="W1607">
        <v>0.20651789865178999</v>
      </c>
      <c r="X1607">
        <v>-0.14893212318420401</v>
      </c>
      <c r="Y1607">
        <v>-1.7731109161819001</v>
      </c>
      <c r="Z1607" t="str">
        <f t="shared" si="50"/>
        <v/>
      </c>
      <c r="AA1607" t="str">
        <f t="shared" si="51"/>
        <v/>
      </c>
      <c r="AB1607" t="s">
        <v>15410</v>
      </c>
      <c r="AC1607" t="s">
        <v>15410</v>
      </c>
      <c r="AD1607" t="s">
        <v>15411</v>
      </c>
      <c r="AE1607" s="1" t="s">
        <v>15412</v>
      </c>
      <c r="AF1607">
        <v>5219</v>
      </c>
    </row>
    <row r="1608" spans="1:32" x14ac:dyDescent="0.2">
      <c r="A1608">
        <v>0.60828948020935103</v>
      </c>
      <c r="B1608">
        <v>0.60990554094314597</v>
      </c>
      <c r="C1608">
        <v>0.53201830387115501</v>
      </c>
      <c r="D1608">
        <v>0.65569031238555897</v>
      </c>
      <c r="E1608">
        <v>0.68951070308685303</v>
      </c>
      <c r="F1608">
        <v>0.63968867063522294</v>
      </c>
      <c r="G1608">
        <v>0.30453196167945901</v>
      </c>
      <c r="H1608">
        <v>0.58975523710250899</v>
      </c>
      <c r="I1608">
        <v>0.40759024024009699</v>
      </c>
      <c r="J1608">
        <v>0.409354537725449</v>
      </c>
      <c r="K1608">
        <v>4</v>
      </c>
      <c r="L1608">
        <v>4</v>
      </c>
      <c r="M1608">
        <v>4</v>
      </c>
      <c r="N1608">
        <v>23.3</v>
      </c>
      <c r="O1608">
        <v>23.3</v>
      </c>
      <c r="P1608">
        <v>23.3</v>
      </c>
      <c r="Q1608">
        <v>21.731999999999999</v>
      </c>
      <c r="R1608">
        <v>0</v>
      </c>
      <c r="S1608">
        <v>6.3025000000000002</v>
      </c>
      <c r="T1608">
        <v>198830000</v>
      </c>
      <c r="U1608">
        <v>6</v>
      </c>
      <c r="V1608">
        <v>1.22470827647184</v>
      </c>
      <c r="W1608">
        <v>0.12748680171884599</v>
      </c>
      <c r="X1608">
        <v>-0.14889873862266501</v>
      </c>
      <c r="Y1608">
        <v>-2.19337779326615</v>
      </c>
      <c r="Z1608" t="str">
        <f t="shared" si="50"/>
        <v/>
      </c>
      <c r="AA1608" t="str">
        <f t="shared" si="51"/>
        <v/>
      </c>
      <c r="AB1608" t="s">
        <v>10730</v>
      </c>
      <c r="AC1608" t="s">
        <v>10730</v>
      </c>
      <c r="AD1608" t="s">
        <v>10731</v>
      </c>
      <c r="AE1608" s="1" t="s">
        <v>10732</v>
      </c>
      <c r="AF1608">
        <v>3661</v>
      </c>
    </row>
    <row r="1609" spans="1:32" x14ac:dyDescent="0.2">
      <c r="A1609">
        <v>-5.2579426765441903</v>
      </c>
      <c r="B1609">
        <v>-5.4588351249694798</v>
      </c>
      <c r="C1609">
        <v>-5.4964456558227504</v>
      </c>
      <c r="D1609">
        <v>-5.0337018966674796</v>
      </c>
      <c r="E1609">
        <v>-5.3929800987243697</v>
      </c>
      <c r="F1609">
        <v>-5.4403743743896502</v>
      </c>
      <c r="G1609">
        <v>-5.4479436874389604</v>
      </c>
      <c r="H1609">
        <v>-5.2021751403808603</v>
      </c>
      <c r="I1609">
        <v>-5.9520730972290004</v>
      </c>
      <c r="J1609">
        <v>-5.3417897224426296</v>
      </c>
      <c r="K1609">
        <v>1</v>
      </c>
      <c r="L1609">
        <v>1</v>
      </c>
      <c r="M1609">
        <v>1</v>
      </c>
      <c r="N1609">
        <v>1.2</v>
      </c>
      <c r="O1609">
        <v>1.2</v>
      </c>
      <c r="P1609">
        <v>1.2</v>
      </c>
      <c r="Q1609">
        <v>83.393000000000001</v>
      </c>
      <c r="R1609">
        <v>4.0588000000000004E-3</v>
      </c>
      <c r="S1609">
        <v>2.0455999999999999</v>
      </c>
      <c r="T1609">
        <v>3865000</v>
      </c>
      <c r="U1609">
        <v>1</v>
      </c>
      <c r="V1609">
        <v>0.44804061750825902</v>
      </c>
      <c r="W1609">
        <v>0.521551957609656</v>
      </c>
      <c r="X1609">
        <v>-0.14889011383056699</v>
      </c>
      <c r="Y1609">
        <v>-0.97864668385225595</v>
      </c>
      <c r="Z1609" t="str">
        <f t="shared" si="50"/>
        <v/>
      </c>
      <c r="AA1609" t="str">
        <f t="shared" si="51"/>
        <v/>
      </c>
      <c r="AB1609" t="s">
        <v>7902</v>
      </c>
      <c r="AC1609" t="s">
        <v>7902</v>
      </c>
      <c r="AD1609" t="s">
        <v>7903</v>
      </c>
      <c r="AE1609" s="1" t="s">
        <v>7904</v>
      </c>
      <c r="AF1609">
        <v>2705</v>
      </c>
    </row>
    <row r="1610" spans="1:32" x14ac:dyDescent="0.2">
      <c r="A1610">
        <v>-3.0002281665802002</v>
      </c>
      <c r="B1610">
        <v>-2.5189547538757302</v>
      </c>
      <c r="C1610">
        <v>-3.1277410984039302</v>
      </c>
      <c r="D1610">
        <v>-2.8512923717498802</v>
      </c>
      <c r="E1610">
        <v>-3.1028740406036399</v>
      </c>
      <c r="F1610">
        <v>-2.9159491062164302</v>
      </c>
      <c r="G1610">
        <v>-3.017911195755</v>
      </c>
      <c r="H1610">
        <v>-3.1378986835479701</v>
      </c>
      <c r="I1610">
        <v>-2.99212694168091</v>
      </c>
      <c r="J1610">
        <v>-3.2808692455291699</v>
      </c>
      <c r="K1610">
        <v>2</v>
      </c>
      <c r="L1610">
        <v>2</v>
      </c>
      <c r="M1610">
        <v>2</v>
      </c>
      <c r="N1610">
        <v>4.5999999999999996</v>
      </c>
      <c r="O1610">
        <v>4.5999999999999996</v>
      </c>
      <c r="P1610">
        <v>4.5999999999999996</v>
      </c>
      <c r="Q1610">
        <v>51.218000000000004</v>
      </c>
      <c r="R1610">
        <v>8.0241000000000004E-4</v>
      </c>
      <c r="S1610">
        <v>2.6314000000000002</v>
      </c>
      <c r="T1610">
        <v>10424000</v>
      </c>
      <c r="U1610">
        <v>2</v>
      </c>
      <c r="V1610">
        <v>0.55218229651791995</v>
      </c>
      <c r="W1610">
        <v>0.43017616580310902</v>
      </c>
      <c r="X1610">
        <v>-0.14873294830322201</v>
      </c>
      <c r="Y1610">
        <v>-1.15758046666276</v>
      </c>
      <c r="Z1610" t="str">
        <f t="shared" si="50"/>
        <v/>
      </c>
      <c r="AA1610" t="str">
        <f t="shared" si="51"/>
        <v/>
      </c>
      <c r="AB1610" t="s">
        <v>11140</v>
      </c>
      <c r="AC1610" t="s">
        <v>11140</v>
      </c>
      <c r="AD1610" t="s">
        <v>11141</v>
      </c>
      <c r="AE1610" s="1" t="s">
        <v>11142</v>
      </c>
      <c r="AF1610">
        <v>3797</v>
      </c>
    </row>
    <row r="1611" spans="1:32" x14ac:dyDescent="0.2">
      <c r="A1611">
        <v>2.9319369792938201</v>
      </c>
      <c r="B1611">
        <v>3.0574889183044398</v>
      </c>
      <c r="C1611">
        <v>2.9988083839416499</v>
      </c>
      <c r="D1611">
        <v>3.16003465652466</v>
      </c>
      <c r="E1611">
        <v>2.8920736312866202</v>
      </c>
      <c r="F1611">
        <v>2.9016633033752401</v>
      </c>
      <c r="G1611">
        <v>2.9961597919464098</v>
      </c>
      <c r="H1611">
        <v>2.6863167285919198</v>
      </c>
      <c r="I1611">
        <v>2.8537843227386501</v>
      </c>
      <c r="J1611">
        <v>2.8595826625824001</v>
      </c>
      <c r="K1611">
        <v>3</v>
      </c>
      <c r="L1611">
        <v>3</v>
      </c>
      <c r="M1611">
        <v>3</v>
      </c>
      <c r="N1611">
        <v>43.1</v>
      </c>
      <c r="O1611">
        <v>43.1</v>
      </c>
      <c r="P1611">
        <v>43.1</v>
      </c>
      <c r="Q1611">
        <v>5.7797000000000001</v>
      </c>
      <c r="R1611">
        <v>0</v>
      </c>
      <c r="S1611">
        <v>3.5047999999999999</v>
      </c>
      <c r="T1611">
        <v>2835200000</v>
      </c>
      <c r="U1611">
        <v>8</v>
      </c>
      <c r="V1611">
        <v>1.1964725387510899</v>
      </c>
      <c r="W1611">
        <v>0.13302142857142901</v>
      </c>
      <c r="X1611">
        <v>-0.148567152023316</v>
      </c>
      <c r="Y1611">
        <v>-2.1516627829393</v>
      </c>
      <c r="Z1611" t="str">
        <f t="shared" si="50"/>
        <v/>
      </c>
      <c r="AA1611" t="str">
        <f t="shared" si="51"/>
        <v/>
      </c>
      <c r="AB1611" t="s">
        <v>5257</v>
      </c>
      <c r="AC1611" t="s">
        <v>5257</v>
      </c>
      <c r="AD1611" t="s">
        <v>5258</v>
      </c>
      <c r="AE1611" s="1" t="s">
        <v>5259</v>
      </c>
      <c r="AF1611">
        <v>1827</v>
      </c>
    </row>
    <row r="1612" spans="1:32" x14ac:dyDescent="0.2">
      <c r="A1612">
        <v>3.09424877166748</v>
      </c>
      <c r="B1612">
        <v>2.9771649837493901</v>
      </c>
      <c r="C1612">
        <v>2.8992321491241499</v>
      </c>
      <c r="D1612">
        <v>3.1726198196411102</v>
      </c>
      <c r="E1612">
        <v>3.21792793273926</v>
      </c>
      <c r="F1612">
        <v>2.9263031482696502</v>
      </c>
      <c r="G1612">
        <v>2.8065569400787398</v>
      </c>
      <c r="H1612">
        <v>2.8436353206634499</v>
      </c>
      <c r="I1612">
        <v>2.97028589248657</v>
      </c>
      <c r="J1612">
        <v>3.0718300342559801</v>
      </c>
      <c r="K1612">
        <v>15</v>
      </c>
      <c r="L1612">
        <v>15</v>
      </c>
      <c r="M1612">
        <v>15</v>
      </c>
      <c r="N1612">
        <v>27.8</v>
      </c>
      <c r="O1612">
        <v>27.8</v>
      </c>
      <c r="P1612">
        <v>27.8</v>
      </c>
      <c r="Q1612">
        <v>68.259</v>
      </c>
      <c r="R1612">
        <v>0</v>
      </c>
      <c r="S1612">
        <v>53.222000000000001</v>
      </c>
      <c r="T1612">
        <v>1121600000</v>
      </c>
      <c r="U1612">
        <v>26</v>
      </c>
      <c r="V1612">
        <v>1.0662261343589601</v>
      </c>
      <c r="W1612">
        <v>0.16561341016238901</v>
      </c>
      <c r="X1612">
        <v>-0.14851646423339801</v>
      </c>
      <c r="Y1612">
        <v>-1.95850203694511</v>
      </c>
      <c r="Z1612" t="str">
        <f t="shared" si="50"/>
        <v/>
      </c>
      <c r="AA1612" t="str">
        <f t="shared" si="51"/>
        <v/>
      </c>
      <c r="AB1612" t="s">
        <v>7154</v>
      </c>
      <c r="AC1612" t="s">
        <v>7155</v>
      </c>
      <c r="AD1612" t="s">
        <v>7156</v>
      </c>
      <c r="AE1612" s="1" t="s">
        <v>7157</v>
      </c>
      <c r="AF1612">
        <v>2455</v>
      </c>
    </row>
    <row r="1613" spans="1:32" x14ac:dyDescent="0.2">
      <c r="A1613">
        <v>-1.0376627445220901</v>
      </c>
      <c r="B1613">
        <v>-1.1487557888030999</v>
      </c>
      <c r="C1613">
        <v>-1.3010933399200399</v>
      </c>
      <c r="D1613">
        <v>-1.1356012821197501</v>
      </c>
      <c r="E1613">
        <v>-1.22326624393463</v>
      </c>
      <c r="F1613">
        <v>-1.3608034849166899</v>
      </c>
      <c r="G1613">
        <v>-1.20559358596802</v>
      </c>
      <c r="H1613">
        <v>-1.46477043628693</v>
      </c>
      <c r="I1613">
        <v>-1.2408353090286299</v>
      </c>
      <c r="J1613">
        <v>-1.316938996315</v>
      </c>
      <c r="K1613">
        <v>3</v>
      </c>
      <c r="L1613">
        <v>3</v>
      </c>
      <c r="M1613">
        <v>3</v>
      </c>
      <c r="N1613">
        <v>9.6999999999999993</v>
      </c>
      <c r="O1613">
        <v>9.6999999999999993</v>
      </c>
      <c r="P1613">
        <v>9.6999999999999993</v>
      </c>
      <c r="Q1613">
        <v>38.366999999999997</v>
      </c>
      <c r="R1613">
        <v>0</v>
      </c>
      <c r="S1613">
        <v>6.4955999999999996</v>
      </c>
      <c r="T1613">
        <v>90132000</v>
      </c>
      <c r="U1613">
        <v>3</v>
      </c>
      <c r="V1613">
        <v>1.31848366780285</v>
      </c>
      <c r="W1613">
        <v>0.110615071283096</v>
      </c>
      <c r="X1613">
        <v>-0.148512482643127</v>
      </c>
      <c r="Y1613">
        <v>-2.3317484225282201</v>
      </c>
      <c r="Z1613" t="str">
        <f t="shared" si="50"/>
        <v/>
      </c>
      <c r="AA1613" t="str">
        <f t="shared" si="51"/>
        <v/>
      </c>
      <c r="AB1613" t="s">
        <v>13520</v>
      </c>
      <c r="AC1613" t="s">
        <v>13520</v>
      </c>
      <c r="AD1613" t="s">
        <v>13521</v>
      </c>
      <c r="AE1613" s="1" t="s">
        <v>13522</v>
      </c>
      <c r="AF1613">
        <v>4590</v>
      </c>
    </row>
    <row r="1614" spans="1:32" x14ac:dyDescent="0.2">
      <c r="A1614">
        <v>-2.4490840435028098</v>
      </c>
      <c r="B1614">
        <v>-1.91996598243713</v>
      </c>
      <c r="C1614">
        <v>-2.6121609210968</v>
      </c>
      <c r="D1614">
        <v>-2.2921838760375999</v>
      </c>
      <c r="E1614">
        <v>-2.5262594223022501</v>
      </c>
      <c r="F1614">
        <v>-2.1747975349426301</v>
      </c>
      <c r="G1614">
        <v>-2.6667242050170898</v>
      </c>
      <c r="H1614">
        <v>-2.7449707984924299</v>
      </c>
      <c r="I1614">
        <v>-2.4093422889709499</v>
      </c>
      <c r="J1614">
        <v>-2.54636549949646</v>
      </c>
      <c r="K1614">
        <v>5</v>
      </c>
      <c r="L1614">
        <v>5</v>
      </c>
      <c r="M1614">
        <v>5</v>
      </c>
      <c r="N1614">
        <v>3.3</v>
      </c>
      <c r="O1614">
        <v>3.3</v>
      </c>
      <c r="P1614">
        <v>3.3</v>
      </c>
      <c r="Q1614">
        <v>174.07</v>
      </c>
      <c r="R1614">
        <v>0</v>
      </c>
      <c r="S1614">
        <v>6.0553999999999997</v>
      </c>
      <c r="T1614">
        <v>18134000</v>
      </c>
      <c r="U1614">
        <v>5</v>
      </c>
      <c r="V1614">
        <v>0.42535773856768</v>
      </c>
      <c r="W1614">
        <v>0.54088978185993097</v>
      </c>
      <c r="X1614">
        <v>-0.14850921630859301</v>
      </c>
      <c r="Y1614">
        <v>-0.93834599851367995</v>
      </c>
      <c r="Z1614" t="str">
        <f t="shared" si="50"/>
        <v/>
      </c>
      <c r="AA1614" t="str">
        <f t="shared" si="51"/>
        <v/>
      </c>
      <c r="AB1614" t="s">
        <v>4213</v>
      </c>
      <c r="AC1614" t="s">
        <v>4213</v>
      </c>
      <c r="AD1614" t="s">
        <v>4214</v>
      </c>
      <c r="AE1614" s="1" t="s">
        <v>4215</v>
      </c>
      <c r="AF1614">
        <v>1484</v>
      </c>
    </row>
    <row r="1615" spans="1:32" x14ac:dyDescent="0.2">
      <c r="A1615">
        <v>0.30969741940498402</v>
      </c>
      <c r="B1615">
        <v>0.42209762334823597</v>
      </c>
      <c r="C1615">
        <v>0.27290737628936801</v>
      </c>
      <c r="D1615">
        <v>2.67746690660715E-2</v>
      </c>
      <c r="E1615">
        <v>0.164958015084267</v>
      </c>
      <c r="F1615">
        <v>-0.10986210405826601</v>
      </c>
      <c r="G1615">
        <v>0.24581655859947199</v>
      </c>
      <c r="H1615">
        <v>4.3610751628875698E-2</v>
      </c>
      <c r="I1615">
        <v>0.169665858149529</v>
      </c>
      <c r="J1615">
        <v>0.105390153825283</v>
      </c>
      <c r="K1615">
        <v>5</v>
      </c>
      <c r="L1615">
        <v>5</v>
      </c>
      <c r="M1615">
        <v>5</v>
      </c>
      <c r="N1615">
        <v>32</v>
      </c>
      <c r="O1615">
        <v>32</v>
      </c>
      <c r="P1615">
        <v>32</v>
      </c>
      <c r="Q1615">
        <v>19.738</v>
      </c>
      <c r="R1615">
        <v>0</v>
      </c>
      <c r="S1615">
        <v>9.2039000000000009</v>
      </c>
      <c r="T1615">
        <v>101340000</v>
      </c>
      <c r="U1615">
        <v>7</v>
      </c>
      <c r="V1615">
        <v>0.85674152632876599</v>
      </c>
      <c r="W1615">
        <v>0.24232642487046599</v>
      </c>
      <c r="X1615">
        <v>-0.14836277700960601</v>
      </c>
      <c r="Y1615">
        <v>-1.6426611025575899</v>
      </c>
      <c r="Z1615" t="str">
        <f t="shared" si="50"/>
        <v/>
      </c>
      <c r="AA1615" t="str">
        <f t="shared" si="51"/>
        <v/>
      </c>
      <c r="AB1615" t="s">
        <v>4199</v>
      </c>
      <c r="AC1615" t="s">
        <v>4200</v>
      </c>
      <c r="AD1615" t="s">
        <v>4201</v>
      </c>
      <c r="AE1615" s="1" t="s">
        <v>4202</v>
      </c>
      <c r="AF1615">
        <v>1480</v>
      </c>
    </row>
    <row r="1616" spans="1:32" x14ac:dyDescent="0.2">
      <c r="A1616">
        <v>0.96825563907623302</v>
      </c>
      <c r="B1616">
        <v>1.2102684974670399</v>
      </c>
      <c r="C1616">
        <v>0.93173152208328203</v>
      </c>
      <c r="D1616">
        <v>1.00236451625824</v>
      </c>
      <c r="E1616">
        <v>0.777956962585449</v>
      </c>
      <c r="F1616">
        <v>0.87586432695388805</v>
      </c>
      <c r="G1616">
        <v>0.92936635017394997</v>
      </c>
      <c r="H1616">
        <v>1.0372288227081301</v>
      </c>
      <c r="I1616">
        <v>0.905986309051514</v>
      </c>
      <c r="J1616">
        <v>0.40163850784301802</v>
      </c>
      <c r="K1616">
        <v>1</v>
      </c>
      <c r="L1616">
        <v>1</v>
      </c>
      <c r="M1616">
        <v>1</v>
      </c>
      <c r="N1616">
        <v>6.5</v>
      </c>
      <c r="O1616">
        <v>6.5</v>
      </c>
      <c r="P1616">
        <v>6.5</v>
      </c>
      <c r="Q1616">
        <v>14.295</v>
      </c>
      <c r="R1616">
        <v>4.2234999999999998E-3</v>
      </c>
      <c r="S1616">
        <v>1.9519</v>
      </c>
      <c r="T1616">
        <v>948920000</v>
      </c>
      <c r="U1616">
        <v>2</v>
      </c>
      <c r="V1616">
        <v>0.53828956407697004</v>
      </c>
      <c r="W1616">
        <v>0.441500479692996</v>
      </c>
      <c r="X1616">
        <v>-0.148098564147949</v>
      </c>
      <c r="Y1616">
        <v>-1.1342246348331699</v>
      </c>
      <c r="Z1616" t="str">
        <f t="shared" si="50"/>
        <v/>
      </c>
      <c r="AA1616" t="str">
        <f t="shared" si="51"/>
        <v/>
      </c>
      <c r="AB1616" t="s">
        <v>1840</v>
      </c>
      <c r="AC1616" t="s">
        <v>1840</v>
      </c>
      <c r="AD1616" t="s">
        <v>1841</v>
      </c>
      <c r="AE1616" s="1" t="s">
        <v>1842</v>
      </c>
      <c r="AF1616">
        <v>706</v>
      </c>
    </row>
    <row r="1617" spans="1:32" x14ac:dyDescent="0.2">
      <c r="A1617">
        <v>3.47450876235962</v>
      </c>
      <c r="B1617">
        <v>2.9311373233795202</v>
      </c>
      <c r="C1617">
        <v>3.1697485446929901</v>
      </c>
      <c r="D1617">
        <v>3.19741010665894</v>
      </c>
      <c r="E1617">
        <v>3.14323878288269</v>
      </c>
      <c r="F1617">
        <v>3.05046510696411</v>
      </c>
      <c r="G1617">
        <v>3.2178547382354701</v>
      </c>
      <c r="H1617">
        <v>3.06398725509644</v>
      </c>
      <c r="I1617">
        <v>3.0136044025421098</v>
      </c>
      <c r="J1617">
        <v>2.8306152820587198</v>
      </c>
      <c r="K1617">
        <v>16</v>
      </c>
      <c r="L1617">
        <v>16</v>
      </c>
      <c r="M1617">
        <v>16</v>
      </c>
      <c r="N1617">
        <v>65.400000000000006</v>
      </c>
      <c r="O1617">
        <v>65.400000000000006</v>
      </c>
      <c r="P1617">
        <v>65.400000000000006</v>
      </c>
      <c r="Q1617">
        <v>37.488999999999997</v>
      </c>
      <c r="R1617">
        <v>0</v>
      </c>
      <c r="S1617">
        <v>168.62</v>
      </c>
      <c r="T1617">
        <v>1415000000</v>
      </c>
      <c r="U1617">
        <v>34</v>
      </c>
      <c r="V1617">
        <v>0.69337775535199297</v>
      </c>
      <c r="W1617">
        <v>0.33380480480480501</v>
      </c>
      <c r="X1617">
        <v>-0.14790334701538099</v>
      </c>
      <c r="Y1617">
        <v>-1.38791711883078</v>
      </c>
      <c r="Z1617" t="str">
        <f t="shared" si="50"/>
        <v/>
      </c>
      <c r="AA1617" t="str">
        <f t="shared" si="51"/>
        <v/>
      </c>
      <c r="AB1617" t="s">
        <v>15036</v>
      </c>
      <c r="AC1617" t="s">
        <v>15036</v>
      </c>
      <c r="AD1617" t="s">
        <v>15037</v>
      </c>
      <c r="AE1617" s="1" t="s">
        <v>15038</v>
      </c>
      <c r="AF1617">
        <v>5096</v>
      </c>
    </row>
    <row r="1618" spans="1:32" x14ac:dyDescent="0.2">
      <c r="A1618">
        <v>-1.2859464883804299</v>
      </c>
      <c r="B1618">
        <v>-1.4195756912231401</v>
      </c>
      <c r="C1618">
        <v>-1.41929388046265</v>
      </c>
      <c r="D1618">
        <v>-1.3165686130523699</v>
      </c>
      <c r="E1618">
        <v>-1.3205983638763401</v>
      </c>
      <c r="F1618">
        <v>-1.64592885971069</v>
      </c>
      <c r="G1618">
        <v>-1.4283527135848999</v>
      </c>
      <c r="H1618">
        <v>-1.5318412780761701</v>
      </c>
      <c r="I1618">
        <v>-1.46247947216034</v>
      </c>
      <c r="J1618">
        <v>-1.4310177564621001</v>
      </c>
      <c r="K1618">
        <v>4</v>
      </c>
      <c r="L1618">
        <v>4</v>
      </c>
      <c r="M1618">
        <v>4</v>
      </c>
      <c r="N1618">
        <v>10.199999999999999</v>
      </c>
      <c r="O1618">
        <v>10.199999999999999</v>
      </c>
      <c r="P1618">
        <v>10.199999999999999</v>
      </c>
      <c r="Q1618">
        <v>77.667000000000002</v>
      </c>
      <c r="R1618">
        <v>0</v>
      </c>
      <c r="S1618">
        <v>19.715</v>
      </c>
      <c r="T1618">
        <v>24299000</v>
      </c>
      <c r="U1618">
        <v>4</v>
      </c>
      <c r="V1618">
        <v>1.74864216722534</v>
      </c>
      <c r="W1618">
        <v>5.6764826175869101E-2</v>
      </c>
      <c r="X1618">
        <v>-0.147527408599853</v>
      </c>
      <c r="Y1618">
        <v>-2.9711981514089998</v>
      </c>
      <c r="Z1618" t="str">
        <f t="shared" si="50"/>
        <v/>
      </c>
      <c r="AA1618" t="str">
        <f t="shared" si="51"/>
        <v/>
      </c>
      <c r="AB1618" t="s">
        <v>10086</v>
      </c>
      <c r="AC1618" t="s">
        <v>10086</v>
      </c>
      <c r="AD1618" t="s">
        <v>10087</v>
      </c>
      <c r="AE1618" s="1" t="s">
        <v>10088</v>
      </c>
      <c r="AF1618">
        <v>3443</v>
      </c>
    </row>
    <row r="1619" spans="1:32" x14ac:dyDescent="0.2">
      <c r="A1619">
        <v>-2.6850495338439901</v>
      </c>
      <c r="B1619">
        <v>-2.0523433685302699</v>
      </c>
      <c r="C1619">
        <v>-2.58397364616394</v>
      </c>
      <c r="D1619">
        <v>-2.5053615570068399</v>
      </c>
      <c r="E1619">
        <v>-2.3132667541503902</v>
      </c>
      <c r="F1619">
        <v>-2.51399850845337</v>
      </c>
      <c r="G1619">
        <v>-2.5983901023864702</v>
      </c>
      <c r="H1619">
        <v>-2.6979401111602801</v>
      </c>
      <c r="I1619">
        <v>-2.5354654788970898</v>
      </c>
      <c r="J1619">
        <v>-2.5315055847168</v>
      </c>
      <c r="K1619">
        <v>3</v>
      </c>
      <c r="L1619">
        <v>3</v>
      </c>
      <c r="M1619">
        <v>3</v>
      </c>
      <c r="N1619">
        <v>3</v>
      </c>
      <c r="O1619">
        <v>3</v>
      </c>
      <c r="P1619">
        <v>3</v>
      </c>
      <c r="Q1619">
        <v>122.76</v>
      </c>
      <c r="R1619">
        <v>0</v>
      </c>
      <c r="S1619">
        <v>6.9347000000000003</v>
      </c>
      <c r="T1619">
        <v>15613000</v>
      </c>
      <c r="U1619">
        <v>3</v>
      </c>
      <c r="V1619">
        <v>0.61467231548597401</v>
      </c>
      <c r="W1619">
        <v>0.38191130972842902</v>
      </c>
      <c r="X1619">
        <v>-0.147460985183716</v>
      </c>
      <c r="Y1619">
        <v>-1.2609839719045699</v>
      </c>
      <c r="Z1619" t="str">
        <f t="shared" si="50"/>
        <v/>
      </c>
      <c r="AA1619" t="str">
        <f t="shared" si="51"/>
        <v/>
      </c>
      <c r="AB1619" t="s">
        <v>4267</v>
      </c>
      <c r="AC1619" t="s">
        <v>4267</v>
      </c>
      <c r="AD1619" t="s">
        <v>4268</v>
      </c>
      <c r="AE1619" s="1" t="s">
        <v>4269</v>
      </c>
      <c r="AF1619">
        <v>1502</v>
      </c>
    </row>
    <row r="1620" spans="1:32" x14ac:dyDescent="0.2">
      <c r="A1620">
        <v>-2.3096079826354998</v>
      </c>
      <c r="B1620">
        <v>-2.0615651607513401</v>
      </c>
      <c r="C1620">
        <v>-2.3720431327819802</v>
      </c>
      <c r="D1620">
        <v>-2.3682653903961199</v>
      </c>
      <c r="E1620">
        <v>-2.1300919055938698</v>
      </c>
      <c r="F1620">
        <v>-2.2774081230163601</v>
      </c>
      <c r="G1620">
        <v>-2.5548408031463601</v>
      </c>
      <c r="H1620">
        <v>-2.5954773426055899</v>
      </c>
      <c r="I1620">
        <v>-2.43186283111572</v>
      </c>
      <c r="J1620">
        <v>-2.1189918518066402</v>
      </c>
      <c r="K1620">
        <v>5</v>
      </c>
      <c r="L1620">
        <v>5</v>
      </c>
      <c r="M1620">
        <v>4</v>
      </c>
      <c r="N1620">
        <v>12.6</v>
      </c>
      <c r="O1620">
        <v>12.6</v>
      </c>
      <c r="P1620">
        <v>10.7</v>
      </c>
      <c r="Q1620">
        <v>47.484000000000002</v>
      </c>
      <c r="R1620">
        <v>0</v>
      </c>
      <c r="S1620">
        <v>5.7039999999999997</v>
      </c>
      <c r="T1620">
        <v>25157000</v>
      </c>
      <c r="U1620">
        <v>4</v>
      </c>
      <c r="V1620">
        <v>0.66793398383320501</v>
      </c>
      <c r="W1620">
        <v>0.34733236363636399</v>
      </c>
      <c r="X1620">
        <v>-0.14740147590637201</v>
      </c>
      <c r="Y1620">
        <v>-1.3472403205469801</v>
      </c>
      <c r="Z1620" t="str">
        <f t="shared" si="50"/>
        <v/>
      </c>
      <c r="AA1620" t="str">
        <f t="shared" si="51"/>
        <v/>
      </c>
      <c r="AB1620" t="s">
        <v>443</v>
      </c>
      <c r="AC1620" t="s">
        <v>443</v>
      </c>
      <c r="AD1620" t="s">
        <v>444</v>
      </c>
      <c r="AE1620" s="1" t="s">
        <v>445</v>
      </c>
      <c r="AF1620">
        <v>246</v>
      </c>
    </row>
    <row r="1621" spans="1:32" x14ac:dyDescent="0.2">
      <c r="A1621">
        <v>-4.0026936531066903</v>
      </c>
      <c r="B1621">
        <v>-3.5617809295654301</v>
      </c>
      <c r="C1621">
        <v>-4.0910110473632804</v>
      </c>
      <c r="D1621">
        <v>-4.06707668304443</v>
      </c>
      <c r="E1621">
        <v>-3.8438858985900901</v>
      </c>
      <c r="F1621">
        <v>-4.15307569503784</v>
      </c>
      <c r="G1621">
        <v>-3.9754390716552699</v>
      </c>
      <c r="H1621">
        <v>-4.0643219947814897</v>
      </c>
      <c r="I1621">
        <v>-4.2631139755248997</v>
      </c>
      <c r="J1621">
        <v>-3.8473210334777801</v>
      </c>
      <c r="K1621">
        <v>3</v>
      </c>
      <c r="L1621">
        <v>3</v>
      </c>
      <c r="M1621">
        <v>3</v>
      </c>
      <c r="N1621">
        <v>2.7</v>
      </c>
      <c r="O1621">
        <v>2.7</v>
      </c>
      <c r="P1621">
        <v>2.7</v>
      </c>
      <c r="Q1621">
        <v>164.47</v>
      </c>
      <c r="R1621">
        <v>0</v>
      </c>
      <c r="S1621">
        <v>4.0857000000000001</v>
      </c>
      <c r="T1621">
        <v>7390600</v>
      </c>
      <c r="U1621">
        <v>3</v>
      </c>
      <c r="V1621">
        <v>0.587057234283347</v>
      </c>
      <c r="W1621">
        <v>0.40359074136195899</v>
      </c>
      <c r="X1621">
        <v>-0.147364711761475</v>
      </c>
      <c r="Y1621">
        <v>-1.2156059807126001</v>
      </c>
      <c r="Z1621" t="str">
        <f t="shared" si="50"/>
        <v/>
      </c>
      <c r="AA1621" t="str">
        <f t="shared" si="51"/>
        <v/>
      </c>
      <c r="AB1621" t="s">
        <v>6665</v>
      </c>
      <c r="AC1621" t="s">
        <v>6665</v>
      </c>
      <c r="AD1621" t="s">
        <v>6666</v>
      </c>
      <c r="AE1621" s="1" t="s">
        <v>6667</v>
      </c>
      <c r="AF1621">
        <v>2295</v>
      </c>
    </row>
    <row r="1622" spans="1:32" x14ac:dyDescent="0.2">
      <c r="A1622">
        <v>1.43709540367126</v>
      </c>
      <c r="B1622">
        <v>1.7859511375427199</v>
      </c>
      <c r="C1622">
        <v>1.5185561180114699</v>
      </c>
      <c r="D1622">
        <v>1.56146264076233</v>
      </c>
      <c r="E1622">
        <v>1.71919929981232</v>
      </c>
      <c r="F1622">
        <v>1.0959006547927901</v>
      </c>
      <c r="G1622">
        <v>1.4205265045166</v>
      </c>
      <c r="H1622">
        <v>1.61697542667389</v>
      </c>
      <c r="I1622">
        <v>1.5624312162399301</v>
      </c>
      <c r="J1622">
        <v>1.58982729911804</v>
      </c>
      <c r="K1622">
        <v>15</v>
      </c>
      <c r="L1622">
        <v>15</v>
      </c>
      <c r="M1622">
        <v>15</v>
      </c>
      <c r="N1622">
        <v>39.700000000000003</v>
      </c>
      <c r="O1622">
        <v>39.700000000000003</v>
      </c>
      <c r="P1622">
        <v>39.700000000000003</v>
      </c>
      <c r="Q1622">
        <v>67.497</v>
      </c>
      <c r="R1622">
        <v>0</v>
      </c>
      <c r="S1622">
        <v>77.355000000000004</v>
      </c>
      <c r="T1622">
        <v>507100000</v>
      </c>
      <c r="U1622">
        <v>26</v>
      </c>
      <c r="V1622">
        <v>0.61976751529746998</v>
      </c>
      <c r="W1622">
        <v>0.37858693397856902</v>
      </c>
      <c r="X1622">
        <v>-0.147320699691772</v>
      </c>
      <c r="Y1622">
        <v>-1.26930527490551</v>
      </c>
      <c r="Z1622" t="str">
        <f t="shared" si="50"/>
        <v/>
      </c>
      <c r="AA1622" t="str">
        <f t="shared" si="51"/>
        <v/>
      </c>
      <c r="AB1622" t="s">
        <v>3870</v>
      </c>
      <c r="AC1622" t="s">
        <v>3870</v>
      </c>
      <c r="AD1622" t="s">
        <v>3871</v>
      </c>
      <c r="AE1622" s="1" t="s">
        <v>3872</v>
      </c>
      <c r="AF1622">
        <v>1372</v>
      </c>
    </row>
    <row r="1623" spans="1:32" x14ac:dyDescent="0.2">
      <c r="A1623">
        <v>-1.8096184730529801</v>
      </c>
      <c r="B1623">
        <v>-1.4212008714675901</v>
      </c>
      <c r="C1623">
        <v>-1.7437119483947801</v>
      </c>
      <c r="D1623">
        <v>-1.73730492591858</v>
      </c>
      <c r="E1623">
        <v>-1.6825212240219101</v>
      </c>
      <c r="F1623">
        <v>-1.9406553506851201</v>
      </c>
      <c r="G1623">
        <v>-1.87059938907623</v>
      </c>
      <c r="H1623">
        <v>-1.7816812992095901</v>
      </c>
      <c r="I1623">
        <v>-1.5806071758270299</v>
      </c>
      <c r="J1623">
        <v>-1.9574062824249301</v>
      </c>
      <c r="K1623">
        <v>2</v>
      </c>
      <c r="L1623">
        <v>2</v>
      </c>
      <c r="M1623">
        <v>2</v>
      </c>
      <c r="N1623">
        <v>8.1999999999999993</v>
      </c>
      <c r="O1623">
        <v>8.1999999999999993</v>
      </c>
      <c r="P1623">
        <v>8.1999999999999993</v>
      </c>
      <c r="Q1623">
        <v>37.854999999999997</v>
      </c>
      <c r="R1623">
        <v>0</v>
      </c>
      <c r="S1623">
        <v>7.3715999999999999</v>
      </c>
      <c r="T1623">
        <v>31711000</v>
      </c>
      <c r="U1623">
        <v>3</v>
      </c>
      <c r="V1623">
        <v>0.78296251781921999</v>
      </c>
      <c r="W1623">
        <v>0.27956006493506502</v>
      </c>
      <c r="X1623">
        <v>-0.14731841087341299</v>
      </c>
      <c r="Y1623">
        <v>-1.52883294423465</v>
      </c>
      <c r="Z1623" t="str">
        <f t="shared" si="50"/>
        <v/>
      </c>
      <c r="AA1623" t="str">
        <f t="shared" si="51"/>
        <v/>
      </c>
      <c r="AB1623" t="s">
        <v>5017</v>
      </c>
      <c r="AC1623" t="s">
        <v>5017</v>
      </c>
      <c r="AD1623" t="s">
        <v>5018</v>
      </c>
      <c r="AE1623" s="1" t="s">
        <v>5019</v>
      </c>
      <c r="AF1623">
        <v>1746</v>
      </c>
    </row>
    <row r="1624" spans="1:32" x14ac:dyDescent="0.2">
      <c r="A1624">
        <v>2.7264552116393999</v>
      </c>
      <c r="B1624">
        <v>2.6413874626159699</v>
      </c>
      <c r="C1624">
        <v>2.6344695091247599</v>
      </c>
      <c r="D1624">
        <v>2.6140835285186799</v>
      </c>
      <c r="E1624">
        <v>2.6738655567169198</v>
      </c>
      <c r="F1624">
        <v>2.4098155498504599</v>
      </c>
      <c r="G1624">
        <v>2.6386046409606898</v>
      </c>
      <c r="H1624">
        <v>2.4517047405242902</v>
      </c>
      <c r="I1624">
        <v>2.5202195644378702</v>
      </c>
      <c r="J1624">
        <v>2.53397488594055</v>
      </c>
      <c r="K1624">
        <v>20</v>
      </c>
      <c r="L1624">
        <v>20</v>
      </c>
      <c r="M1624">
        <v>19</v>
      </c>
      <c r="N1624">
        <v>39</v>
      </c>
      <c r="O1624">
        <v>39</v>
      </c>
      <c r="P1624">
        <v>37.6</v>
      </c>
      <c r="Q1624">
        <v>60.209000000000003</v>
      </c>
      <c r="R1624">
        <v>0</v>
      </c>
      <c r="S1624">
        <v>103.06</v>
      </c>
      <c r="T1624">
        <v>955000000</v>
      </c>
      <c r="U1624">
        <v>34</v>
      </c>
      <c r="V1624">
        <v>2.0039145009756698</v>
      </c>
      <c r="W1624">
        <v>3.8298313878080401E-2</v>
      </c>
      <c r="X1624">
        <v>-0.14718837738037099</v>
      </c>
      <c r="Y1624">
        <v>-3.3614617931016899</v>
      </c>
      <c r="Z1624" t="str">
        <f t="shared" si="50"/>
        <v/>
      </c>
      <c r="AA1624" t="str">
        <f t="shared" si="51"/>
        <v/>
      </c>
      <c r="AB1624" t="s">
        <v>13469</v>
      </c>
      <c r="AC1624" t="s">
        <v>13469</v>
      </c>
      <c r="AD1624" t="s">
        <v>13470</v>
      </c>
      <c r="AE1624" s="1" t="s">
        <v>13471</v>
      </c>
      <c r="AF1624">
        <v>4573</v>
      </c>
    </row>
    <row r="1625" spans="1:32" x14ac:dyDescent="0.2">
      <c r="A1625">
        <v>3.71489334106445</v>
      </c>
      <c r="B1625">
        <v>3.2241585254669198</v>
      </c>
      <c r="C1625">
        <v>3.4480638504028298</v>
      </c>
      <c r="D1625">
        <v>3.5246214866638201</v>
      </c>
      <c r="E1625">
        <v>3.5697178840637198</v>
      </c>
      <c r="F1625">
        <v>3.2099039554595898</v>
      </c>
      <c r="G1625">
        <v>3.3780314922332799</v>
      </c>
      <c r="H1625">
        <v>3.29362964630127</v>
      </c>
      <c r="I1625">
        <v>3.4949305057525599</v>
      </c>
      <c r="J1625">
        <v>3.3700649738311799</v>
      </c>
      <c r="K1625">
        <v>15</v>
      </c>
      <c r="L1625">
        <v>15</v>
      </c>
      <c r="M1625">
        <v>15</v>
      </c>
      <c r="N1625">
        <v>72.099999999999994</v>
      </c>
      <c r="O1625">
        <v>72.099999999999994</v>
      </c>
      <c r="P1625">
        <v>72.099999999999994</v>
      </c>
      <c r="Q1625">
        <v>24.327000000000002</v>
      </c>
      <c r="R1625">
        <v>0</v>
      </c>
      <c r="S1625">
        <v>74.608999999999995</v>
      </c>
      <c r="T1625">
        <v>1448800000</v>
      </c>
      <c r="U1625">
        <v>37</v>
      </c>
      <c r="V1625">
        <v>0.80929572563854302</v>
      </c>
      <c r="W1625">
        <v>0.26466832092638498</v>
      </c>
      <c r="X1625">
        <v>-0.146978902816773</v>
      </c>
      <c r="Y1625">
        <v>-1.56966395745748</v>
      </c>
      <c r="Z1625" t="str">
        <f t="shared" si="50"/>
        <v/>
      </c>
      <c r="AA1625" t="str">
        <f t="shared" si="51"/>
        <v/>
      </c>
      <c r="AB1625" t="s">
        <v>15254</v>
      </c>
      <c r="AC1625" t="s">
        <v>15254</v>
      </c>
      <c r="AD1625" t="s">
        <v>15255</v>
      </c>
      <c r="AE1625" s="1" t="s">
        <v>15256</v>
      </c>
      <c r="AF1625">
        <v>5168</v>
      </c>
    </row>
    <row r="1626" spans="1:32" x14ac:dyDescent="0.2">
      <c r="A1626">
        <v>4.7536792755126998</v>
      </c>
      <c r="B1626">
        <v>4.7931408882141104</v>
      </c>
      <c r="C1626">
        <v>4.81296730041504</v>
      </c>
      <c r="D1626">
        <v>4.4511165618896502</v>
      </c>
      <c r="E1626">
        <v>4.5852346420288104</v>
      </c>
      <c r="F1626">
        <v>4.3418097496032697</v>
      </c>
      <c r="G1626">
        <v>4.7757253646850604</v>
      </c>
      <c r="H1626">
        <v>4.6054763793945304</v>
      </c>
      <c r="I1626">
        <v>4.52341556549072</v>
      </c>
      <c r="J1626">
        <v>4.4157004356384304</v>
      </c>
      <c r="K1626">
        <v>15</v>
      </c>
      <c r="L1626">
        <v>15</v>
      </c>
      <c r="M1626">
        <v>15</v>
      </c>
      <c r="N1626">
        <v>55.9</v>
      </c>
      <c r="O1626">
        <v>55.9</v>
      </c>
      <c r="P1626">
        <v>55.9</v>
      </c>
      <c r="Q1626">
        <v>32.853999999999999</v>
      </c>
      <c r="R1626">
        <v>0</v>
      </c>
      <c r="S1626">
        <v>155.29</v>
      </c>
      <c r="T1626">
        <v>9435500000</v>
      </c>
      <c r="U1626">
        <v>63</v>
      </c>
      <c r="V1626">
        <v>0.71761986467311301</v>
      </c>
      <c r="W1626">
        <v>0.31796399846801998</v>
      </c>
      <c r="X1626">
        <v>-0.146802234649659</v>
      </c>
      <c r="Y1626">
        <v>-1.4263859792478999</v>
      </c>
      <c r="Z1626" t="str">
        <f t="shared" si="50"/>
        <v/>
      </c>
      <c r="AA1626" t="str">
        <f t="shared" si="51"/>
        <v/>
      </c>
      <c r="AB1626" t="s">
        <v>2502</v>
      </c>
      <c r="AC1626" t="s">
        <v>2502</v>
      </c>
      <c r="AD1626" t="s">
        <v>2503</v>
      </c>
      <c r="AE1626" s="1" t="s">
        <v>2504</v>
      </c>
      <c r="AF1626">
        <v>923</v>
      </c>
    </row>
    <row r="1627" spans="1:32" x14ac:dyDescent="0.2">
      <c r="A1627">
        <v>-0.65276658535003695</v>
      </c>
      <c r="B1627">
        <v>9.8171390593051897E-2</v>
      </c>
      <c r="C1627">
        <v>-0.62945091724395796</v>
      </c>
      <c r="D1627">
        <v>-0.62341183423996005</v>
      </c>
      <c r="E1627">
        <v>-0.36144754290580799</v>
      </c>
      <c r="F1627">
        <v>-0.61735445261001598</v>
      </c>
      <c r="G1627">
        <v>-0.40301272273063699</v>
      </c>
      <c r="H1627">
        <v>-0.75490808486938499</v>
      </c>
      <c r="I1627">
        <v>-0.63556927442550704</v>
      </c>
      <c r="J1627">
        <v>-0.49189177155494701</v>
      </c>
      <c r="K1627">
        <v>4</v>
      </c>
      <c r="L1627">
        <v>4</v>
      </c>
      <c r="M1627">
        <v>4</v>
      </c>
      <c r="N1627">
        <v>18</v>
      </c>
      <c r="O1627">
        <v>18</v>
      </c>
      <c r="P1627">
        <v>18</v>
      </c>
      <c r="Q1627">
        <v>30.855</v>
      </c>
      <c r="R1627">
        <v>0</v>
      </c>
      <c r="S1627">
        <v>6.2897999999999996</v>
      </c>
      <c r="T1627">
        <v>67968000</v>
      </c>
      <c r="U1627">
        <v>4</v>
      </c>
      <c r="V1627">
        <v>0.42790277980975899</v>
      </c>
      <c r="W1627">
        <v>0.53845985611510805</v>
      </c>
      <c r="X1627">
        <v>-0.14676616340875601</v>
      </c>
      <c r="Y1627">
        <v>-0.94289462135803703</v>
      </c>
      <c r="Z1627" t="str">
        <f t="shared" si="50"/>
        <v/>
      </c>
      <c r="AA1627" t="str">
        <f t="shared" si="51"/>
        <v/>
      </c>
      <c r="AB1627" t="s">
        <v>10542</v>
      </c>
      <c r="AC1627" t="s">
        <v>10542</v>
      </c>
      <c r="AD1627" t="s">
        <v>10543</v>
      </c>
      <c r="AE1627" s="1" t="s">
        <v>10544</v>
      </c>
      <c r="AF1627">
        <v>3599</v>
      </c>
    </row>
    <row r="1628" spans="1:32" x14ac:dyDescent="0.2">
      <c r="A1628">
        <v>-0.192460432648659</v>
      </c>
      <c r="B1628">
        <v>-0.59459555149078402</v>
      </c>
      <c r="C1628">
        <v>-0.20957821607589699</v>
      </c>
      <c r="D1628">
        <v>2.44748555123806E-2</v>
      </c>
      <c r="E1628">
        <v>-5.6607715785503401E-2</v>
      </c>
      <c r="F1628">
        <v>-0.62554550170898404</v>
      </c>
      <c r="G1628">
        <v>-0.32532012462616</v>
      </c>
      <c r="H1628">
        <v>-0.41284453868866</v>
      </c>
      <c r="I1628">
        <v>-0.16697511076927199</v>
      </c>
      <c r="J1628">
        <v>-0.23165027797222101</v>
      </c>
      <c r="K1628">
        <v>7</v>
      </c>
      <c r="L1628">
        <v>7</v>
      </c>
      <c r="M1628">
        <v>7</v>
      </c>
      <c r="N1628">
        <v>42.2</v>
      </c>
      <c r="O1628">
        <v>42.2</v>
      </c>
      <c r="P1628">
        <v>42.2</v>
      </c>
      <c r="Q1628">
        <v>34.533999999999999</v>
      </c>
      <c r="R1628">
        <v>0</v>
      </c>
      <c r="S1628">
        <v>45.463000000000001</v>
      </c>
      <c r="T1628">
        <v>158610000</v>
      </c>
      <c r="U1628">
        <v>14</v>
      </c>
      <c r="V1628">
        <v>0.51916833641262095</v>
      </c>
      <c r="W1628">
        <v>0.45703638644918398</v>
      </c>
      <c r="X1628">
        <v>-0.14671369865536699</v>
      </c>
      <c r="Y1628">
        <v>-1.10183863703294</v>
      </c>
      <c r="Z1628" t="str">
        <f t="shared" si="50"/>
        <v/>
      </c>
      <c r="AA1628" t="str">
        <f t="shared" si="51"/>
        <v/>
      </c>
      <c r="AB1628" t="s">
        <v>5023</v>
      </c>
      <c r="AC1628" t="s">
        <v>5023</v>
      </c>
      <c r="AD1628" t="s">
        <v>5024</v>
      </c>
      <c r="AE1628" s="1" t="s">
        <v>5025</v>
      </c>
      <c r="AF1628">
        <v>1748</v>
      </c>
    </row>
    <row r="1629" spans="1:32" x14ac:dyDescent="0.2">
      <c r="A1629">
        <v>2.5827181339263898</v>
      </c>
      <c r="B1629">
        <v>2.9431281089782702</v>
      </c>
      <c r="C1629">
        <v>2.45858573913574</v>
      </c>
      <c r="D1629">
        <v>2.5018446445465101</v>
      </c>
      <c r="E1629">
        <v>2.44426393508911</v>
      </c>
      <c r="F1629">
        <v>2.4469263553619398</v>
      </c>
      <c r="G1629">
        <v>2.4083304405212398</v>
      </c>
      <c r="H1629">
        <v>2.4976754188537602</v>
      </c>
      <c r="I1629">
        <v>2.4363751411438002</v>
      </c>
      <c r="J1629">
        <v>2.4078738689422599</v>
      </c>
      <c r="K1629">
        <v>12</v>
      </c>
      <c r="L1629">
        <v>12</v>
      </c>
      <c r="M1629">
        <v>12</v>
      </c>
      <c r="N1629">
        <v>66.3</v>
      </c>
      <c r="O1629">
        <v>66.3</v>
      </c>
      <c r="P1629">
        <v>66.3</v>
      </c>
      <c r="Q1629">
        <v>29.815000000000001</v>
      </c>
      <c r="R1629">
        <v>0</v>
      </c>
      <c r="S1629">
        <v>181.7</v>
      </c>
      <c r="T1629">
        <v>2619800000</v>
      </c>
      <c r="U1629">
        <v>33</v>
      </c>
      <c r="V1629">
        <v>0.80424542482824102</v>
      </c>
      <c r="W1629">
        <v>0.26753814432989698</v>
      </c>
      <c r="X1629">
        <v>-0.146671867370606</v>
      </c>
      <c r="Y1629">
        <v>-1.5618516800556801</v>
      </c>
      <c r="Z1629" t="str">
        <f t="shared" si="50"/>
        <v/>
      </c>
      <c r="AA1629" t="str">
        <f t="shared" si="51"/>
        <v/>
      </c>
      <c r="AB1629" t="s">
        <v>697</v>
      </c>
      <c r="AC1629" t="s">
        <v>697</v>
      </c>
      <c r="AD1629" t="s">
        <v>698</v>
      </c>
      <c r="AE1629" s="1" t="s">
        <v>699</v>
      </c>
      <c r="AF1629">
        <v>329</v>
      </c>
    </row>
    <row r="1630" spans="1:32" x14ac:dyDescent="0.2">
      <c r="A1630">
        <v>2.0425477027893102</v>
      </c>
      <c r="B1630">
        <v>2.0598208904266402</v>
      </c>
      <c r="C1630">
        <v>1.93372821807861</v>
      </c>
      <c r="D1630">
        <v>1.9681215286254901</v>
      </c>
      <c r="E1630">
        <v>1.7772749662399301</v>
      </c>
      <c r="F1630">
        <v>1.60510325431824</v>
      </c>
      <c r="G1630">
        <v>2.0936086177825901</v>
      </c>
      <c r="H1630">
        <v>1.6754721403121899</v>
      </c>
      <c r="I1630">
        <v>1.94896829128265</v>
      </c>
      <c r="J1630">
        <v>1.72653913497925</v>
      </c>
      <c r="K1630">
        <v>4</v>
      </c>
      <c r="L1630">
        <v>4</v>
      </c>
      <c r="M1630">
        <v>4</v>
      </c>
      <c r="N1630">
        <v>58.8</v>
      </c>
      <c r="O1630">
        <v>58.8</v>
      </c>
      <c r="P1630">
        <v>58.8</v>
      </c>
      <c r="Q1630">
        <v>9.1174999999999997</v>
      </c>
      <c r="R1630">
        <v>0</v>
      </c>
      <c r="S1630">
        <v>80.430999999999997</v>
      </c>
      <c r="T1630">
        <v>871030000</v>
      </c>
      <c r="U1630">
        <v>12</v>
      </c>
      <c r="V1630">
        <v>0.702872305053869</v>
      </c>
      <c r="W1630">
        <v>0.32738834216502599</v>
      </c>
      <c r="X1630">
        <v>-0.14636037349700901</v>
      </c>
      <c r="Y1630">
        <v>-1.40301583707487</v>
      </c>
      <c r="Z1630" t="str">
        <f t="shared" si="50"/>
        <v/>
      </c>
      <c r="AA1630" t="str">
        <f t="shared" si="51"/>
        <v/>
      </c>
      <c r="AB1630" t="s">
        <v>5502</v>
      </c>
      <c r="AC1630" t="s">
        <v>5502</v>
      </c>
      <c r="AD1630" t="s">
        <v>5503</v>
      </c>
      <c r="AE1630" s="1" t="s">
        <v>5504</v>
      </c>
      <c r="AF1630">
        <v>1909</v>
      </c>
    </row>
    <row r="1631" spans="1:32" x14ac:dyDescent="0.2">
      <c r="A1631">
        <v>2.4058761596679701</v>
      </c>
      <c r="B1631">
        <v>2.5970427989959699</v>
      </c>
      <c r="C1631">
        <v>2.35578584671021</v>
      </c>
      <c r="D1631">
        <v>2.5244004726409899</v>
      </c>
      <c r="E1631">
        <v>2.5362989902496298</v>
      </c>
      <c r="F1631">
        <v>2.1535780429840101</v>
      </c>
      <c r="G1631">
        <v>2.36855864524841</v>
      </c>
      <c r="H1631">
        <v>2.31234979629517</v>
      </c>
      <c r="I1631">
        <v>2.4900956153869598</v>
      </c>
      <c r="J1631">
        <v>2.3633143901825</v>
      </c>
      <c r="K1631">
        <v>14</v>
      </c>
      <c r="L1631">
        <v>14</v>
      </c>
      <c r="M1631">
        <v>14</v>
      </c>
      <c r="N1631">
        <v>39.5</v>
      </c>
      <c r="O1631">
        <v>39.5</v>
      </c>
      <c r="P1631">
        <v>39.5</v>
      </c>
      <c r="Q1631">
        <v>48.755000000000003</v>
      </c>
      <c r="R1631">
        <v>0</v>
      </c>
      <c r="S1631">
        <v>79.754000000000005</v>
      </c>
      <c r="T1631">
        <v>1097000000</v>
      </c>
      <c r="U1631">
        <v>25</v>
      </c>
      <c r="V1631">
        <v>1.1472029561398001</v>
      </c>
      <c r="W1631">
        <v>0.14365501691093599</v>
      </c>
      <c r="X1631">
        <v>-0.14630155563354499</v>
      </c>
      <c r="Y1631">
        <v>-2.07876352943059</v>
      </c>
      <c r="Z1631" t="str">
        <f t="shared" si="50"/>
        <v/>
      </c>
      <c r="AA1631" t="str">
        <f t="shared" si="51"/>
        <v/>
      </c>
      <c r="AB1631" t="s">
        <v>4067</v>
      </c>
      <c r="AC1631" t="s">
        <v>4067</v>
      </c>
      <c r="AD1631" t="s">
        <v>4068</v>
      </c>
      <c r="AE1631" s="1" t="s">
        <v>4069</v>
      </c>
      <c r="AF1631">
        <v>1438</v>
      </c>
    </row>
    <row r="1632" spans="1:32" x14ac:dyDescent="0.2">
      <c r="A1632">
        <v>4.0509886741638201</v>
      </c>
      <c r="B1632">
        <v>3.0782160758972199</v>
      </c>
      <c r="C1632">
        <v>3.9186251163482702</v>
      </c>
      <c r="D1632">
        <v>4.0340690612793004</v>
      </c>
      <c r="E1632">
        <v>3.8966281414032</v>
      </c>
      <c r="F1632">
        <v>3.5960440635681201</v>
      </c>
      <c r="G1632">
        <v>3.7215931415557901</v>
      </c>
      <c r="H1632">
        <v>3.5838646888732901</v>
      </c>
      <c r="I1632">
        <v>3.69198369979858</v>
      </c>
      <c r="J1632">
        <v>3.6539845466613801</v>
      </c>
      <c r="K1632">
        <v>16</v>
      </c>
      <c r="L1632">
        <v>14</v>
      </c>
      <c r="M1632">
        <v>14</v>
      </c>
      <c r="N1632">
        <v>48.3</v>
      </c>
      <c r="O1632">
        <v>45.6</v>
      </c>
      <c r="P1632">
        <v>45.6</v>
      </c>
      <c r="Q1632">
        <v>42.823</v>
      </c>
      <c r="R1632">
        <v>0</v>
      </c>
      <c r="S1632">
        <v>157.51</v>
      </c>
      <c r="T1632">
        <v>2393000000</v>
      </c>
      <c r="U1632">
        <v>38</v>
      </c>
      <c r="V1632">
        <v>0.34728811028169099</v>
      </c>
      <c r="W1632">
        <v>0.61506843501326303</v>
      </c>
      <c r="X1632">
        <v>-0.14621138572692899</v>
      </c>
      <c r="Y1632">
        <v>-0.79513202336020805</v>
      </c>
      <c r="Z1632" t="str">
        <f t="shared" si="50"/>
        <v/>
      </c>
      <c r="AA1632" t="str">
        <f t="shared" si="51"/>
        <v/>
      </c>
      <c r="AB1632" t="s">
        <v>12176</v>
      </c>
      <c r="AC1632" t="s">
        <v>12176</v>
      </c>
      <c r="AD1632" t="s">
        <v>12177</v>
      </c>
      <c r="AE1632" s="1" t="s">
        <v>12178</v>
      </c>
      <c r="AF1632">
        <v>4142</v>
      </c>
    </row>
    <row r="1633" spans="1:32" x14ac:dyDescent="0.2">
      <c r="A1633">
        <v>-0.82940787076950095</v>
      </c>
      <c r="B1633">
        <v>-1.3787803649902299</v>
      </c>
      <c r="C1633">
        <v>-0.95607209205627397</v>
      </c>
      <c r="D1633">
        <v>-0.73851019144058205</v>
      </c>
      <c r="E1633">
        <v>-0.85349816083908103</v>
      </c>
      <c r="F1633">
        <v>-0.97929924726486195</v>
      </c>
      <c r="G1633">
        <v>-1.2215381860732999</v>
      </c>
      <c r="H1633">
        <v>-1.2210212945938099</v>
      </c>
      <c r="I1633">
        <v>-0.96030128002166704</v>
      </c>
      <c r="J1633">
        <v>-1.1043330430984499</v>
      </c>
      <c r="K1633">
        <v>5</v>
      </c>
      <c r="L1633">
        <v>5</v>
      </c>
      <c r="M1633">
        <v>5</v>
      </c>
      <c r="N1633">
        <v>8.6999999999999993</v>
      </c>
      <c r="O1633">
        <v>8.6999999999999993</v>
      </c>
      <c r="P1633">
        <v>8.6999999999999993</v>
      </c>
      <c r="Q1633">
        <v>71.988</v>
      </c>
      <c r="R1633">
        <v>0</v>
      </c>
      <c r="S1633">
        <v>9.9611000000000001</v>
      </c>
      <c r="T1633">
        <v>63406000</v>
      </c>
      <c r="U1633">
        <v>5</v>
      </c>
      <c r="V1633">
        <v>0.554799431953794</v>
      </c>
      <c r="W1633">
        <v>0.42855266579974</v>
      </c>
      <c r="X1633">
        <v>-0.14604487419128401</v>
      </c>
      <c r="Y1633">
        <v>-1.1619644150389701</v>
      </c>
      <c r="Z1633" t="str">
        <f t="shared" si="50"/>
        <v/>
      </c>
      <c r="AA1633" t="str">
        <f t="shared" si="51"/>
        <v/>
      </c>
      <c r="AB1633" t="s">
        <v>6581</v>
      </c>
      <c r="AC1633" t="s">
        <v>6581</v>
      </c>
      <c r="AD1633" t="s">
        <v>6582</v>
      </c>
      <c r="AE1633" s="1" t="s">
        <v>6583</v>
      </c>
      <c r="AF1633">
        <v>2267</v>
      </c>
    </row>
    <row r="1634" spans="1:32" x14ac:dyDescent="0.2">
      <c r="A1634">
        <v>1.7211039066314699</v>
      </c>
      <c r="B1634">
        <v>1.8365119695663501</v>
      </c>
      <c r="C1634">
        <v>1.8321295976638801</v>
      </c>
      <c r="D1634">
        <v>1.84588611125946</v>
      </c>
      <c r="E1634">
        <v>1.78384602069855</v>
      </c>
      <c r="F1634">
        <v>1.45557153224945</v>
      </c>
      <c r="G1634">
        <v>1.6908715963363601</v>
      </c>
      <c r="H1634">
        <v>1.68574118614197</v>
      </c>
      <c r="I1634">
        <v>1.83447861671448</v>
      </c>
      <c r="J1634">
        <v>1.62472307682037</v>
      </c>
      <c r="K1634">
        <v>19</v>
      </c>
      <c r="L1634">
        <v>19</v>
      </c>
      <c r="M1634">
        <v>19</v>
      </c>
      <c r="N1634">
        <v>48.5</v>
      </c>
      <c r="O1634">
        <v>48.5</v>
      </c>
      <c r="P1634">
        <v>48.5</v>
      </c>
      <c r="Q1634">
        <v>55.468000000000004</v>
      </c>
      <c r="R1634">
        <v>0</v>
      </c>
      <c r="S1634">
        <v>143.43</v>
      </c>
      <c r="T1634">
        <v>514060000</v>
      </c>
      <c r="U1634">
        <v>30</v>
      </c>
      <c r="V1634">
        <v>1.2435385151767699</v>
      </c>
      <c r="W1634">
        <v>0.123305867665418</v>
      </c>
      <c r="X1634">
        <v>-0.14561831951141399</v>
      </c>
      <c r="Y1634">
        <v>-2.2211789038096801</v>
      </c>
      <c r="Z1634" t="str">
        <f t="shared" si="50"/>
        <v/>
      </c>
      <c r="AA1634" t="str">
        <f t="shared" si="51"/>
        <v/>
      </c>
      <c r="AB1634" t="s">
        <v>14072</v>
      </c>
      <c r="AC1634" t="s">
        <v>14072</v>
      </c>
      <c r="AD1634" t="s">
        <v>14073</v>
      </c>
      <c r="AE1634" s="1" t="s">
        <v>14074</v>
      </c>
      <c r="AF1634">
        <v>4773</v>
      </c>
    </row>
    <row r="1635" spans="1:32" x14ac:dyDescent="0.2">
      <c r="A1635">
        <v>-3.0661594867706299</v>
      </c>
      <c r="B1635">
        <v>-2.4493610858917201</v>
      </c>
      <c r="C1635">
        <v>-2.9190340042114298</v>
      </c>
      <c r="D1635">
        <v>-2.9567139148712198</v>
      </c>
      <c r="E1635">
        <v>-3.1056821346282999</v>
      </c>
      <c r="F1635">
        <v>-2.8231070041656499</v>
      </c>
      <c r="G1635">
        <v>-3.0637967586517298</v>
      </c>
      <c r="H1635">
        <v>-2.6824567317962602</v>
      </c>
      <c r="I1635">
        <v>-3.47851634025574</v>
      </c>
      <c r="J1635">
        <v>-3.1765215396881099</v>
      </c>
      <c r="K1635">
        <v>1</v>
      </c>
      <c r="L1635">
        <v>1</v>
      </c>
      <c r="M1635">
        <v>1</v>
      </c>
      <c r="N1635">
        <v>2.7</v>
      </c>
      <c r="O1635">
        <v>2.7</v>
      </c>
      <c r="P1635">
        <v>2.7</v>
      </c>
      <c r="Q1635">
        <v>36.831000000000003</v>
      </c>
      <c r="R1635">
        <v>3.4870000000000001E-3</v>
      </c>
      <c r="S1635">
        <v>2.0712999999999999</v>
      </c>
      <c r="T1635">
        <v>7749900</v>
      </c>
      <c r="U1635">
        <v>1</v>
      </c>
      <c r="V1635">
        <v>0.349439643877276</v>
      </c>
      <c r="W1635">
        <v>0.61264097794312999</v>
      </c>
      <c r="X1635">
        <v>-0.14548954963684099</v>
      </c>
      <c r="Y1635">
        <v>-0.79918316226278496</v>
      </c>
      <c r="Z1635" t="str">
        <f t="shared" si="50"/>
        <v/>
      </c>
      <c r="AA1635" t="str">
        <f t="shared" si="51"/>
        <v/>
      </c>
      <c r="AB1635" t="s">
        <v>16156</v>
      </c>
      <c r="AC1635" t="s">
        <v>16156</v>
      </c>
      <c r="AD1635" t="s">
        <v>16157</v>
      </c>
      <c r="AE1635" s="1" t="s">
        <v>16158</v>
      </c>
      <c r="AF1635">
        <v>5469</v>
      </c>
    </row>
    <row r="1636" spans="1:32" x14ac:dyDescent="0.2">
      <c r="A1636">
        <v>2.89597821235657</v>
      </c>
      <c r="B1636">
        <v>2.98686718940735</v>
      </c>
      <c r="C1636">
        <v>2.8728389739990199</v>
      </c>
      <c r="D1636">
        <v>2.91188669204712</v>
      </c>
      <c r="E1636">
        <v>2.8407762050628702</v>
      </c>
      <c r="F1636">
        <v>2.4935817718505899</v>
      </c>
      <c r="G1636">
        <v>2.91417789459229</v>
      </c>
      <c r="H1636">
        <v>2.7685089111328098</v>
      </c>
      <c r="I1636">
        <v>2.79898953437805</v>
      </c>
      <c r="J1636">
        <v>2.8082344532012899</v>
      </c>
      <c r="K1636">
        <v>14</v>
      </c>
      <c r="L1636">
        <v>14</v>
      </c>
      <c r="M1636">
        <v>14</v>
      </c>
      <c r="N1636">
        <v>29.2</v>
      </c>
      <c r="O1636">
        <v>29.2</v>
      </c>
      <c r="P1636">
        <v>29.2</v>
      </c>
      <c r="Q1636">
        <v>59.209000000000003</v>
      </c>
      <c r="R1636">
        <v>0</v>
      </c>
      <c r="S1636">
        <v>89.93</v>
      </c>
      <c r="T1636">
        <v>1823900000</v>
      </c>
      <c r="U1636">
        <v>32</v>
      </c>
      <c r="V1636">
        <v>1.0604727826667999</v>
      </c>
      <c r="W1636">
        <v>0.16748723293382001</v>
      </c>
      <c r="X1636">
        <v>-0.14497094154357901</v>
      </c>
      <c r="Y1636">
        <v>-1.9499299505621299</v>
      </c>
      <c r="Z1636" t="str">
        <f t="shared" si="50"/>
        <v/>
      </c>
      <c r="AA1636" t="str">
        <f t="shared" si="51"/>
        <v/>
      </c>
      <c r="AB1636" t="s">
        <v>7741</v>
      </c>
      <c r="AC1636" t="s">
        <v>7741</v>
      </c>
      <c r="AD1636" t="s">
        <v>7742</v>
      </c>
      <c r="AE1636" s="1" t="s">
        <v>7743</v>
      </c>
      <c r="AF1636">
        <v>2649</v>
      </c>
    </row>
    <row r="1637" spans="1:32" x14ac:dyDescent="0.2">
      <c r="A1637">
        <v>1.7842663526535001</v>
      </c>
      <c r="B1637">
        <v>1.17093241214752</v>
      </c>
      <c r="C1637">
        <v>1.61157751083374</v>
      </c>
      <c r="D1637">
        <v>1.62719130516052</v>
      </c>
      <c r="E1637">
        <v>1.5304496288299601</v>
      </c>
      <c r="F1637">
        <v>1.6106929779052701</v>
      </c>
      <c r="G1637">
        <v>1.2755879163742101</v>
      </c>
      <c r="H1637">
        <v>1.5307362079620399</v>
      </c>
      <c r="I1637">
        <v>1.3046890497207599</v>
      </c>
      <c r="J1637">
        <v>1.2783704996109</v>
      </c>
      <c r="K1637">
        <v>15</v>
      </c>
      <c r="L1637">
        <v>15</v>
      </c>
      <c r="M1637">
        <v>15</v>
      </c>
      <c r="N1637">
        <v>30</v>
      </c>
      <c r="O1637">
        <v>30</v>
      </c>
      <c r="P1637">
        <v>30</v>
      </c>
      <c r="Q1637">
        <v>68.822000000000003</v>
      </c>
      <c r="R1637">
        <v>0</v>
      </c>
      <c r="S1637">
        <v>38.795000000000002</v>
      </c>
      <c r="T1637">
        <v>517520000</v>
      </c>
      <c r="U1637">
        <v>20</v>
      </c>
      <c r="V1637">
        <v>0.55643964237316101</v>
      </c>
      <c r="W1637">
        <v>0.42723152067730402</v>
      </c>
      <c r="X1637">
        <v>-0.14486811161041199</v>
      </c>
      <c r="Y1637">
        <v>-1.1647094052693101</v>
      </c>
      <c r="Z1637" t="str">
        <f t="shared" si="50"/>
        <v/>
      </c>
      <c r="AA1637" t="str">
        <f t="shared" si="51"/>
        <v/>
      </c>
      <c r="AB1637" t="s">
        <v>10207</v>
      </c>
      <c r="AC1637" t="s">
        <v>10207</v>
      </c>
      <c r="AD1637" t="s">
        <v>10208</v>
      </c>
      <c r="AE1637" s="1" t="s">
        <v>10209</v>
      </c>
      <c r="AF1637">
        <v>3483</v>
      </c>
    </row>
    <row r="1638" spans="1:32" x14ac:dyDescent="0.2">
      <c r="A1638">
        <v>1.7032381296157799</v>
      </c>
      <c r="B1638">
        <v>1.88357222080231</v>
      </c>
      <c r="C1638">
        <v>1.59513592720032</v>
      </c>
      <c r="D1638">
        <v>1.6048600673675499</v>
      </c>
      <c r="E1638">
        <v>1.3747980594635001</v>
      </c>
      <c r="F1638">
        <v>1.6097162961959799</v>
      </c>
      <c r="G1638">
        <v>1.4705293178558401</v>
      </c>
      <c r="H1638">
        <v>1.67315125465393</v>
      </c>
      <c r="I1638">
        <v>1.36498403549194</v>
      </c>
      <c r="J1638">
        <v>1.3194212913513199</v>
      </c>
      <c r="K1638">
        <v>36</v>
      </c>
      <c r="L1638">
        <v>10</v>
      </c>
      <c r="M1638">
        <v>10</v>
      </c>
      <c r="N1638">
        <v>68</v>
      </c>
      <c r="O1638">
        <v>22</v>
      </c>
      <c r="P1638">
        <v>22</v>
      </c>
      <c r="Q1638">
        <v>73.153000000000006</v>
      </c>
      <c r="R1638">
        <v>0</v>
      </c>
      <c r="S1638">
        <v>56.585000000000001</v>
      </c>
      <c r="T1638">
        <v>667750000</v>
      </c>
      <c r="U1638">
        <v>16</v>
      </c>
      <c r="V1638">
        <v>0.67039069804996398</v>
      </c>
      <c r="W1638">
        <v>0.34615036496350399</v>
      </c>
      <c r="X1638">
        <v>-0.14476044178009001</v>
      </c>
      <c r="Y1638">
        <v>-1.3511819496359301</v>
      </c>
      <c r="Z1638" t="str">
        <f t="shared" si="50"/>
        <v/>
      </c>
      <c r="AA1638" t="str">
        <f t="shared" si="51"/>
        <v/>
      </c>
      <c r="AB1638" t="s">
        <v>718</v>
      </c>
      <c r="AC1638" t="s">
        <v>718</v>
      </c>
      <c r="AD1638" t="s">
        <v>719</v>
      </c>
      <c r="AE1638" s="1" t="s">
        <v>720</v>
      </c>
      <c r="AF1638">
        <v>336</v>
      </c>
    </row>
    <row r="1639" spans="1:32" x14ac:dyDescent="0.2">
      <c r="A1639">
        <v>2.8473167419433598</v>
      </c>
      <c r="B1639">
        <v>3.15928983688354</v>
      </c>
      <c r="C1639">
        <v>2.8451960086822501</v>
      </c>
      <c r="D1639">
        <v>2.6075012683868399</v>
      </c>
      <c r="E1639">
        <v>2.77651023864746</v>
      </c>
      <c r="F1639">
        <v>2.8710749149322501</v>
      </c>
      <c r="G1639">
        <v>2.7596774101257302</v>
      </c>
      <c r="H1639">
        <v>2.61496186256409</v>
      </c>
      <c r="I1639">
        <v>2.49339747428894</v>
      </c>
      <c r="J1639">
        <v>2.7730674743652299</v>
      </c>
      <c r="K1639">
        <v>29</v>
      </c>
      <c r="L1639">
        <v>29</v>
      </c>
      <c r="M1639">
        <v>29</v>
      </c>
      <c r="N1639">
        <v>43.5</v>
      </c>
      <c r="O1639">
        <v>43.5</v>
      </c>
      <c r="P1639">
        <v>43.5</v>
      </c>
      <c r="Q1639">
        <v>88.929000000000002</v>
      </c>
      <c r="R1639">
        <v>0</v>
      </c>
      <c r="S1639">
        <v>117.77</v>
      </c>
      <c r="T1639">
        <v>1266800000</v>
      </c>
      <c r="U1639">
        <v>45</v>
      </c>
      <c r="V1639">
        <v>0.63859554312417899</v>
      </c>
      <c r="W1639">
        <v>0.368076487252125</v>
      </c>
      <c r="X1639">
        <v>-0.14472699165344199</v>
      </c>
      <c r="Y1639">
        <v>-1.29992287999587</v>
      </c>
      <c r="Z1639" t="str">
        <f t="shared" si="50"/>
        <v/>
      </c>
      <c r="AA1639" t="str">
        <f t="shared" si="51"/>
        <v/>
      </c>
      <c r="AB1639" t="s">
        <v>6883</v>
      </c>
      <c r="AC1639" t="s">
        <v>6883</v>
      </c>
      <c r="AD1639" t="s">
        <v>6884</v>
      </c>
      <c r="AE1639" s="1" t="s">
        <v>6885</v>
      </c>
      <c r="AF1639">
        <v>2366</v>
      </c>
    </row>
    <row r="1640" spans="1:32" x14ac:dyDescent="0.2">
      <c r="A1640">
        <v>1.73669946193695</v>
      </c>
      <c r="B1640">
        <v>1.9218931198120099</v>
      </c>
      <c r="C1640">
        <v>1.8824701309204099</v>
      </c>
      <c r="D1640">
        <v>1.58603096008301</v>
      </c>
      <c r="E1640">
        <v>1.8006067276001001</v>
      </c>
      <c r="F1640">
        <v>1.5453283786773699</v>
      </c>
      <c r="G1640">
        <v>1.7353551387786901</v>
      </c>
      <c r="H1640">
        <v>1.5678530931472801</v>
      </c>
      <c r="I1640">
        <v>1.56452059745789</v>
      </c>
      <c r="J1640">
        <v>1.79135310649872</v>
      </c>
      <c r="K1640">
        <v>14</v>
      </c>
      <c r="L1640">
        <v>14</v>
      </c>
      <c r="M1640">
        <v>14</v>
      </c>
      <c r="N1640">
        <v>28.4</v>
      </c>
      <c r="O1640">
        <v>28.4</v>
      </c>
      <c r="P1640">
        <v>28.4</v>
      </c>
      <c r="Q1640">
        <v>70.754000000000005</v>
      </c>
      <c r="R1640">
        <v>0</v>
      </c>
      <c r="S1640">
        <v>47.034999999999997</v>
      </c>
      <c r="T1640">
        <v>558980000</v>
      </c>
      <c r="U1640">
        <v>18</v>
      </c>
      <c r="V1640">
        <v>0.99373044990144199</v>
      </c>
      <c r="W1640">
        <v>0.18844574209245701</v>
      </c>
      <c r="X1640">
        <v>-0.14465801715850801</v>
      </c>
      <c r="Y1640">
        <v>-1.8501448563401299</v>
      </c>
      <c r="Z1640" t="str">
        <f t="shared" si="50"/>
        <v/>
      </c>
      <c r="AA1640" t="str">
        <f t="shared" si="51"/>
        <v/>
      </c>
      <c r="AB1640" t="s">
        <v>6790</v>
      </c>
      <c r="AC1640" t="s">
        <v>6791</v>
      </c>
      <c r="AD1640" t="s">
        <v>6792</v>
      </c>
      <c r="AE1640" s="1" t="s">
        <v>6793</v>
      </c>
      <c r="AF1640">
        <v>2336</v>
      </c>
    </row>
    <row r="1641" spans="1:32" x14ac:dyDescent="0.2">
      <c r="A1641">
        <v>-0.46277579665183999</v>
      </c>
      <c r="B1641">
        <v>-0.49646648764610302</v>
      </c>
      <c r="C1641">
        <v>-0.266023218631744</v>
      </c>
      <c r="D1641">
        <v>-0.58290272951126099</v>
      </c>
      <c r="E1641">
        <v>-0.513588666915894</v>
      </c>
      <c r="F1641">
        <v>-0.85006421804428101</v>
      </c>
      <c r="G1641">
        <v>-0.43747317790985102</v>
      </c>
      <c r="H1641">
        <v>-0.54007464647293102</v>
      </c>
      <c r="I1641">
        <v>-0.58597767353057895</v>
      </c>
      <c r="J1641">
        <v>-0.63141310214996305</v>
      </c>
      <c r="K1641">
        <v>7</v>
      </c>
      <c r="L1641">
        <v>7</v>
      </c>
      <c r="M1641">
        <v>7</v>
      </c>
      <c r="N1641">
        <v>53.8</v>
      </c>
      <c r="O1641">
        <v>53.8</v>
      </c>
      <c r="P1641">
        <v>53.8</v>
      </c>
      <c r="Q1641">
        <v>20.116</v>
      </c>
      <c r="R1641">
        <v>0</v>
      </c>
      <c r="S1641">
        <v>15.436</v>
      </c>
      <c r="T1641">
        <v>84079000</v>
      </c>
      <c r="U1641">
        <v>9</v>
      </c>
      <c r="V1641">
        <v>0.87420193700583504</v>
      </c>
      <c r="W1641">
        <v>0.23358671909130599</v>
      </c>
      <c r="X1641">
        <v>-0.14464918375015301</v>
      </c>
      <c r="Y1641">
        <v>-1.66935734242709</v>
      </c>
      <c r="Z1641" t="str">
        <f t="shared" si="50"/>
        <v/>
      </c>
      <c r="AA1641" t="str">
        <f t="shared" si="51"/>
        <v/>
      </c>
      <c r="AB1641" t="s">
        <v>5909</v>
      </c>
      <c r="AC1641" t="s">
        <v>5909</v>
      </c>
      <c r="AD1641" t="s">
        <v>5910</v>
      </c>
      <c r="AE1641" s="1" t="s">
        <v>5911</v>
      </c>
      <c r="AF1641">
        <v>2043</v>
      </c>
    </row>
    <row r="1642" spans="1:32" x14ac:dyDescent="0.2">
      <c r="A1642">
        <v>-1.0811525583267201</v>
      </c>
      <c r="B1642">
        <v>-0.43556123971939098</v>
      </c>
      <c r="C1642">
        <v>-0.98209774494171098</v>
      </c>
      <c r="D1642">
        <v>-0.67107570171356201</v>
      </c>
      <c r="E1642">
        <v>-0.87566548585891701</v>
      </c>
      <c r="F1642">
        <v>-0.98232555389404297</v>
      </c>
      <c r="G1642">
        <v>-1.11311447620392</v>
      </c>
      <c r="H1642">
        <v>-0.96247047185897805</v>
      </c>
      <c r="I1642">
        <v>-0.74712139368057295</v>
      </c>
      <c r="J1642">
        <v>-0.96254789829254195</v>
      </c>
      <c r="K1642">
        <v>8</v>
      </c>
      <c r="L1642">
        <v>8</v>
      </c>
      <c r="M1642">
        <v>8</v>
      </c>
      <c r="N1642">
        <v>10.4</v>
      </c>
      <c r="O1642">
        <v>10.4</v>
      </c>
      <c r="P1642">
        <v>10.4</v>
      </c>
      <c r="Q1642">
        <v>111.9</v>
      </c>
      <c r="R1642">
        <v>0</v>
      </c>
      <c r="S1642">
        <v>42.435000000000002</v>
      </c>
      <c r="T1642">
        <v>70044000</v>
      </c>
      <c r="U1642">
        <v>10</v>
      </c>
      <c r="V1642">
        <v>0.52637938389080996</v>
      </c>
      <c r="W1642">
        <v>0.44962243933186302</v>
      </c>
      <c r="X1642">
        <v>-0.14440541267394999</v>
      </c>
      <c r="Y1642">
        <v>-1.1140856774754999</v>
      </c>
      <c r="Z1642" t="str">
        <f t="shared" si="50"/>
        <v/>
      </c>
      <c r="AA1642" t="str">
        <f t="shared" si="51"/>
        <v/>
      </c>
      <c r="AB1642" t="s">
        <v>9456</v>
      </c>
      <c r="AC1642" t="s">
        <v>9456</v>
      </c>
      <c r="AD1642" t="s">
        <v>9457</v>
      </c>
      <c r="AE1642" s="1" t="s">
        <v>9458</v>
      </c>
      <c r="AF1642">
        <v>3230</v>
      </c>
    </row>
    <row r="1643" spans="1:32" x14ac:dyDescent="0.2">
      <c r="A1643">
        <v>-5.2069010734558097</v>
      </c>
      <c r="B1643">
        <v>-4.4133439064025897</v>
      </c>
      <c r="C1643">
        <v>-4.7321491241455096</v>
      </c>
      <c r="D1643">
        <v>-4.86045169830322</v>
      </c>
      <c r="E1643">
        <v>-5.3376307487487802</v>
      </c>
      <c r="F1643">
        <v>-5.1413321495056197</v>
      </c>
      <c r="G1643">
        <v>-4.8278436660766602</v>
      </c>
      <c r="H1643">
        <v>-5.1664314270019496</v>
      </c>
      <c r="I1643">
        <v>-5.0810594558715803</v>
      </c>
      <c r="J1643">
        <v>-5.0557713508606001</v>
      </c>
      <c r="K1643">
        <v>1</v>
      </c>
      <c r="L1643">
        <v>1</v>
      </c>
      <c r="M1643">
        <v>1</v>
      </c>
      <c r="N1643">
        <v>1.8</v>
      </c>
      <c r="O1643">
        <v>1.8</v>
      </c>
      <c r="P1643">
        <v>1.8</v>
      </c>
      <c r="Q1643">
        <v>74.105999999999995</v>
      </c>
      <c r="R1643">
        <v>0</v>
      </c>
      <c r="S1643">
        <v>6.8540000000000001</v>
      </c>
      <c r="T1643">
        <v>1724200</v>
      </c>
      <c r="U1643">
        <v>2</v>
      </c>
      <c r="V1643">
        <v>0.35921690428557901</v>
      </c>
      <c r="W1643">
        <v>0.60268168409761302</v>
      </c>
      <c r="X1643">
        <v>-0.14439229965209999</v>
      </c>
      <c r="Y1643">
        <v>-0.81751277577049697</v>
      </c>
      <c r="Z1643" t="str">
        <f t="shared" si="50"/>
        <v/>
      </c>
      <c r="AA1643" t="str">
        <f t="shared" si="51"/>
        <v/>
      </c>
      <c r="AB1643" t="s">
        <v>14571</v>
      </c>
      <c r="AC1643" t="s">
        <v>14571</v>
      </c>
      <c r="AD1643" t="s">
        <v>14572</v>
      </c>
      <c r="AE1643" s="1" t="s">
        <v>14573</v>
      </c>
      <c r="AF1643">
        <v>4939</v>
      </c>
    </row>
    <row r="1644" spans="1:32" x14ac:dyDescent="0.2">
      <c r="A1644">
        <v>-1.5962198972702</v>
      </c>
      <c r="B1644">
        <v>-1.6237933635711701</v>
      </c>
      <c r="C1644">
        <v>-1.62349677085876</v>
      </c>
      <c r="D1644">
        <v>-1.55538773536682</v>
      </c>
      <c r="E1644">
        <v>-1.78104972839355</v>
      </c>
      <c r="F1644">
        <v>-1.4145193099975599</v>
      </c>
      <c r="G1644">
        <v>-1.9187425374984699</v>
      </c>
      <c r="H1644">
        <v>-1.7547692060470601</v>
      </c>
      <c r="I1644">
        <v>-1.7680763006210301</v>
      </c>
      <c r="J1644">
        <v>-2.0454263687133798</v>
      </c>
      <c r="K1644">
        <v>5</v>
      </c>
      <c r="L1644">
        <v>5</v>
      </c>
      <c r="M1644">
        <v>5</v>
      </c>
      <c r="N1644">
        <v>3.6</v>
      </c>
      <c r="O1644">
        <v>3.6</v>
      </c>
      <c r="P1644">
        <v>3.6</v>
      </c>
      <c r="Q1644">
        <v>150.93</v>
      </c>
      <c r="R1644">
        <v>0</v>
      </c>
      <c r="S1644">
        <v>7.9772999999999996</v>
      </c>
      <c r="T1644">
        <v>32554000</v>
      </c>
      <c r="U1644">
        <v>5</v>
      </c>
      <c r="V1644">
        <v>0.62750944566757505</v>
      </c>
      <c r="W1644">
        <v>0.37518712836656198</v>
      </c>
      <c r="X1644">
        <v>-0.144317245483399</v>
      </c>
      <c r="Y1644">
        <v>-1.2819197530841999</v>
      </c>
      <c r="Z1644" t="str">
        <f t="shared" si="50"/>
        <v/>
      </c>
      <c r="AA1644" t="str">
        <f t="shared" si="51"/>
        <v/>
      </c>
      <c r="AB1644" t="s">
        <v>11531</v>
      </c>
      <c r="AC1644" t="s">
        <v>11531</v>
      </c>
      <c r="AD1644" t="s">
        <v>11532</v>
      </c>
      <c r="AE1644" s="1" t="s">
        <v>11533</v>
      </c>
      <c r="AF1644">
        <v>3926</v>
      </c>
    </row>
    <row r="1645" spans="1:32" x14ac:dyDescent="0.2">
      <c r="A1645">
        <v>-1.5374408960342401</v>
      </c>
      <c r="B1645">
        <v>-2.0123558044433598</v>
      </c>
      <c r="C1645">
        <v>-1.7500015497207599</v>
      </c>
      <c r="D1645">
        <v>-1.7284237146377599</v>
      </c>
      <c r="E1645">
        <v>-1.74871754646301</v>
      </c>
      <c r="F1645">
        <v>-1.5802634954452499</v>
      </c>
      <c r="G1645">
        <v>-1.94453120231628</v>
      </c>
      <c r="H1645">
        <v>-1.69106757640839</v>
      </c>
      <c r="I1645">
        <v>-2.15992307662964</v>
      </c>
      <c r="J1645">
        <v>-2.1226880550384499</v>
      </c>
      <c r="K1645">
        <v>6</v>
      </c>
      <c r="L1645">
        <v>3</v>
      </c>
      <c r="M1645">
        <v>3</v>
      </c>
      <c r="N1645">
        <v>18</v>
      </c>
      <c r="O1645">
        <v>10.4</v>
      </c>
      <c r="P1645">
        <v>10.4</v>
      </c>
      <c r="Q1645">
        <v>51.207999999999998</v>
      </c>
      <c r="R1645">
        <v>0</v>
      </c>
      <c r="S1645">
        <v>16.959</v>
      </c>
      <c r="T1645">
        <v>65286000</v>
      </c>
      <c r="U1645">
        <v>5</v>
      </c>
      <c r="V1645">
        <v>0.48765023076839098</v>
      </c>
      <c r="W1645">
        <v>0.48507659444613999</v>
      </c>
      <c r="X1645">
        <v>-0.14430677890777599</v>
      </c>
      <c r="Y1645">
        <v>-1.0478069744001199</v>
      </c>
      <c r="Z1645" t="str">
        <f t="shared" si="50"/>
        <v/>
      </c>
      <c r="AA1645" t="str">
        <f t="shared" si="51"/>
        <v/>
      </c>
      <c r="AB1645" t="s">
        <v>2517</v>
      </c>
      <c r="AC1645" t="s">
        <v>2517</v>
      </c>
      <c r="AD1645" t="s">
        <v>2518</v>
      </c>
      <c r="AE1645" s="1" t="s">
        <v>2519</v>
      </c>
      <c r="AF1645">
        <v>928</v>
      </c>
    </row>
    <row r="1646" spans="1:32" x14ac:dyDescent="0.2">
      <c r="A1646">
        <v>-2.1022479534149201</v>
      </c>
      <c r="B1646">
        <v>-1.27404344081879</v>
      </c>
      <c r="C1646">
        <v>-2.15589547157288</v>
      </c>
      <c r="D1646">
        <v>-2.2323203086853001</v>
      </c>
      <c r="E1646">
        <v>-2.0950851440429701</v>
      </c>
      <c r="F1646">
        <v>-2.3135402202606201</v>
      </c>
      <c r="G1646">
        <v>-1.9653626680374101</v>
      </c>
      <c r="H1646">
        <v>-2.3361740112304701</v>
      </c>
      <c r="I1646">
        <v>-2.0475728511810298</v>
      </c>
      <c r="J1646">
        <v>-1.9169493913650499</v>
      </c>
      <c r="K1646">
        <v>4</v>
      </c>
      <c r="L1646">
        <v>4</v>
      </c>
      <c r="M1646">
        <v>4</v>
      </c>
      <c r="N1646">
        <v>5.7</v>
      </c>
      <c r="O1646">
        <v>5.7</v>
      </c>
      <c r="P1646">
        <v>5.7</v>
      </c>
      <c r="Q1646">
        <v>100.43</v>
      </c>
      <c r="R1646">
        <v>0</v>
      </c>
      <c r="S1646">
        <v>13.920999999999999</v>
      </c>
      <c r="T1646">
        <v>38545000</v>
      </c>
      <c r="U1646">
        <v>4</v>
      </c>
      <c r="V1646">
        <v>0.31388066136825998</v>
      </c>
      <c r="W1646">
        <v>0.64882365038560397</v>
      </c>
      <c r="X1646">
        <v>-0.144001364707947</v>
      </c>
      <c r="Y1646">
        <v>-0.73136926121351697</v>
      </c>
      <c r="Z1646" t="str">
        <f t="shared" si="50"/>
        <v/>
      </c>
      <c r="AA1646" t="str">
        <f t="shared" si="51"/>
        <v/>
      </c>
      <c r="AB1646" t="s">
        <v>10149</v>
      </c>
      <c r="AC1646" t="s">
        <v>10149</v>
      </c>
      <c r="AD1646" t="s">
        <v>10150</v>
      </c>
      <c r="AE1646" s="1" t="s">
        <v>10151</v>
      </c>
      <c r="AF1646">
        <v>3464</v>
      </c>
    </row>
    <row r="1647" spans="1:32" x14ac:dyDescent="0.2">
      <c r="A1647">
        <v>-2.6768105030059801</v>
      </c>
      <c r="B1647">
        <v>-1.6796407699585001</v>
      </c>
      <c r="C1647">
        <v>-2.4739060401916499</v>
      </c>
      <c r="D1647">
        <v>-2.3088819980621298</v>
      </c>
      <c r="E1647">
        <v>-2.28918504714966</v>
      </c>
      <c r="F1647">
        <v>-2.5146796703338601</v>
      </c>
      <c r="G1647">
        <v>-2.5008678436279301</v>
      </c>
      <c r="H1647">
        <v>-2.7131593227386501</v>
      </c>
      <c r="I1647">
        <v>-2.0393655300140399</v>
      </c>
      <c r="J1647">
        <v>-2.3798682689666699</v>
      </c>
      <c r="K1647">
        <v>3</v>
      </c>
      <c r="L1647">
        <v>3</v>
      </c>
      <c r="M1647">
        <v>3</v>
      </c>
      <c r="N1647">
        <v>12.3</v>
      </c>
      <c r="O1647">
        <v>12.3</v>
      </c>
      <c r="P1647">
        <v>12.3</v>
      </c>
      <c r="Q1647">
        <v>37.225999999999999</v>
      </c>
      <c r="R1647">
        <v>0</v>
      </c>
      <c r="S1647">
        <v>16.698</v>
      </c>
      <c r="T1647">
        <v>24604000</v>
      </c>
      <c r="U1647">
        <v>3</v>
      </c>
      <c r="V1647">
        <v>0.30690785673765503</v>
      </c>
      <c r="W1647">
        <v>0.65670720490546797</v>
      </c>
      <c r="X1647">
        <v>-0.14390325546264601</v>
      </c>
      <c r="Y1647">
        <v>-0.71784652960312301</v>
      </c>
      <c r="Z1647" t="str">
        <f t="shared" si="50"/>
        <v/>
      </c>
      <c r="AA1647" t="str">
        <f t="shared" si="51"/>
        <v/>
      </c>
      <c r="AB1647" t="s">
        <v>11510</v>
      </c>
      <c r="AC1647" t="s">
        <v>11510</v>
      </c>
      <c r="AD1647" t="s">
        <v>11511</v>
      </c>
      <c r="AE1647" s="1" t="s">
        <v>11512</v>
      </c>
      <c r="AF1647">
        <v>3919</v>
      </c>
    </row>
    <row r="1648" spans="1:32" x14ac:dyDescent="0.2">
      <c r="A1648">
        <v>0.61371493339538596</v>
      </c>
      <c r="B1648">
        <v>0.71974849700927701</v>
      </c>
      <c r="C1648">
        <v>0.53946769237518299</v>
      </c>
      <c r="D1648">
        <v>0.68282920122146595</v>
      </c>
      <c r="E1648">
        <v>0.65349435806274403</v>
      </c>
      <c r="F1648">
        <v>0.381795734167099</v>
      </c>
      <c r="G1648">
        <v>0.48041918873786899</v>
      </c>
      <c r="H1648">
        <v>0.50362294912338301</v>
      </c>
      <c r="I1648">
        <v>0.60136616230010997</v>
      </c>
      <c r="J1648">
        <v>0.52267050743103005</v>
      </c>
      <c r="K1648">
        <v>14</v>
      </c>
      <c r="L1648">
        <v>14</v>
      </c>
      <c r="M1648">
        <v>14</v>
      </c>
      <c r="N1648">
        <v>26.6</v>
      </c>
      <c r="O1648">
        <v>26.6</v>
      </c>
      <c r="P1648">
        <v>26.6</v>
      </c>
      <c r="Q1648">
        <v>83.125</v>
      </c>
      <c r="R1648">
        <v>0</v>
      </c>
      <c r="S1648">
        <v>62.463999999999999</v>
      </c>
      <c r="T1648">
        <v>202400000</v>
      </c>
      <c r="U1648">
        <v>17</v>
      </c>
      <c r="V1648">
        <v>1.8055446190623701</v>
      </c>
      <c r="W1648">
        <v>5.1888888888888901E-2</v>
      </c>
      <c r="X1648">
        <v>-0.14387602806091301</v>
      </c>
      <c r="Y1648">
        <v>-3.0572464766901599</v>
      </c>
      <c r="Z1648" t="str">
        <f t="shared" si="50"/>
        <v/>
      </c>
      <c r="AA1648" t="str">
        <f t="shared" si="51"/>
        <v/>
      </c>
      <c r="AB1648" t="s">
        <v>9362</v>
      </c>
      <c r="AC1648" t="s">
        <v>9362</v>
      </c>
      <c r="AD1648" t="s">
        <v>9363</v>
      </c>
      <c r="AE1648" s="1" t="s">
        <v>9364</v>
      </c>
      <c r="AF1648">
        <v>3199</v>
      </c>
    </row>
    <row r="1649" spans="1:32" x14ac:dyDescent="0.2">
      <c r="A1649">
        <v>-5.1267576217651403</v>
      </c>
      <c r="B1649">
        <v>-5.2771892547607404</v>
      </c>
      <c r="C1649">
        <v>-5.2541666030883798</v>
      </c>
      <c r="D1649">
        <v>-5.0827212333679199</v>
      </c>
      <c r="E1649">
        <v>-5.1367602348327601</v>
      </c>
      <c r="F1649">
        <v>-5.4455995559692401</v>
      </c>
      <c r="G1649">
        <v>-5.4558758735656703</v>
      </c>
      <c r="H1649">
        <v>-5.6713786125183097</v>
      </c>
      <c r="I1649">
        <v>-4.8481593132018999</v>
      </c>
      <c r="J1649">
        <v>-5.1724319458007804</v>
      </c>
      <c r="K1649">
        <v>1</v>
      </c>
      <c r="L1649">
        <v>1</v>
      </c>
      <c r="M1649">
        <v>1</v>
      </c>
      <c r="N1649">
        <v>1.1000000000000001</v>
      </c>
      <c r="O1649">
        <v>1.1000000000000001</v>
      </c>
      <c r="P1649">
        <v>1.1000000000000001</v>
      </c>
      <c r="Q1649">
        <v>123.11</v>
      </c>
      <c r="R1649">
        <v>9.5905999999999995E-3</v>
      </c>
      <c r="S1649">
        <v>1.4329000000000001</v>
      </c>
      <c r="T1649">
        <v>740470</v>
      </c>
      <c r="U1649">
        <v>1</v>
      </c>
      <c r="V1649">
        <v>0.44605689367263601</v>
      </c>
      <c r="W1649">
        <v>0.52367078189300398</v>
      </c>
      <c r="X1649">
        <v>-0.14317007064819401</v>
      </c>
      <c r="Y1649">
        <v>-0.97514329731652805</v>
      </c>
      <c r="Z1649" t="str">
        <f t="shared" si="50"/>
        <v/>
      </c>
      <c r="AA1649" t="str">
        <f t="shared" si="51"/>
        <v/>
      </c>
      <c r="AB1649" t="s">
        <v>10783</v>
      </c>
      <c r="AC1649" t="s">
        <v>10783</v>
      </c>
      <c r="AD1649" t="s">
        <v>10784</v>
      </c>
      <c r="AE1649" s="1" t="s">
        <v>10785</v>
      </c>
      <c r="AF1649">
        <v>3678</v>
      </c>
    </row>
    <row r="1650" spans="1:32" x14ac:dyDescent="0.2">
      <c r="A1650">
        <v>-0.70095300674438499</v>
      </c>
      <c r="B1650">
        <v>-1.28033447265625</v>
      </c>
      <c r="C1650">
        <v>-0.75975644588470503</v>
      </c>
      <c r="D1650">
        <v>-1.10243940353394</v>
      </c>
      <c r="E1650">
        <v>-0.89938163757324197</v>
      </c>
      <c r="F1650">
        <v>-1.26781725883484</v>
      </c>
      <c r="G1650">
        <v>-0.94477599859237704</v>
      </c>
      <c r="H1650">
        <v>-1.1794205904007</v>
      </c>
      <c r="I1650">
        <v>-1.03585493564606</v>
      </c>
      <c r="J1650">
        <v>-1.0307430028915401</v>
      </c>
      <c r="K1650">
        <v>5</v>
      </c>
      <c r="L1650">
        <v>5</v>
      </c>
      <c r="M1650">
        <v>5</v>
      </c>
      <c r="N1650">
        <v>20.399999999999999</v>
      </c>
      <c r="O1650">
        <v>20.399999999999999</v>
      </c>
      <c r="P1650">
        <v>20.399999999999999</v>
      </c>
      <c r="Q1650">
        <v>39.415999999999997</v>
      </c>
      <c r="R1650">
        <v>0</v>
      </c>
      <c r="S1650">
        <v>21.863</v>
      </c>
      <c r="T1650">
        <v>76082000</v>
      </c>
      <c r="U1650">
        <v>5</v>
      </c>
      <c r="V1650">
        <v>0.55858784176902898</v>
      </c>
      <c r="W1650">
        <v>0.42568015665796299</v>
      </c>
      <c r="X1650">
        <v>-0.14314936399459799</v>
      </c>
      <c r="Y1650">
        <v>-1.16830163116397</v>
      </c>
      <c r="Z1650" t="str">
        <f t="shared" si="50"/>
        <v/>
      </c>
      <c r="AA1650" t="str">
        <f t="shared" si="51"/>
        <v/>
      </c>
      <c r="AB1650" t="s">
        <v>12361</v>
      </c>
      <c r="AC1650" t="s">
        <v>12361</v>
      </c>
      <c r="AD1650" t="s">
        <v>12362</v>
      </c>
      <c r="AE1650" s="1" t="s">
        <v>12363</v>
      </c>
      <c r="AF1650">
        <v>4204</v>
      </c>
    </row>
    <row r="1651" spans="1:32" x14ac:dyDescent="0.2">
      <c r="A1651">
        <v>-2.70436787605286</v>
      </c>
      <c r="B1651">
        <v>-1.83549320697784</v>
      </c>
      <c r="C1651">
        <v>-2.3537671566009499</v>
      </c>
      <c r="D1651">
        <v>-2.8669867515564</v>
      </c>
      <c r="E1651">
        <v>-2.3334836959838898</v>
      </c>
      <c r="F1651">
        <v>-2.56503462791443</v>
      </c>
      <c r="G1651">
        <v>-2.5742599964141801</v>
      </c>
      <c r="H1651">
        <v>-2.7551579475402801</v>
      </c>
      <c r="I1651">
        <v>-2.4258399009704599</v>
      </c>
      <c r="J1651">
        <v>-2.4894826412200901</v>
      </c>
      <c r="K1651">
        <v>1</v>
      </c>
      <c r="L1651">
        <v>1</v>
      </c>
      <c r="M1651">
        <v>1</v>
      </c>
      <c r="N1651">
        <v>9.9</v>
      </c>
      <c r="O1651">
        <v>9.9</v>
      </c>
      <c r="P1651">
        <v>9.9</v>
      </c>
      <c r="Q1651">
        <v>11.353999999999999</v>
      </c>
      <c r="R1651">
        <v>0</v>
      </c>
      <c r="S1651">
        <v>2.9826000000000001</v>
      </c>
      <c r="T1651">
        <v>32522000</v>
      </c>
      <c r="U1651">
        <v>2</v>
      </c>
      <c r="V1651">
        <v>0.33275335448649401</v>
      </c>
      <c r="W1651">
        <v>0.62934135495683996</v>
      </c>
      <c r="X1651">
        <v>-0.143135285377502</v>
      </c>
      <c r="Y1651">
        <v>-0.767592783057087</v>
      </c>
      <c r="Z1651" t="str">
        <f t="shared" si="50"/>
        <v/>
      </c>
      <c r="AA1651" t="str">
        <f t="shared" si="51"/>
        <v/>
      </c>
      <c r="AB1651" t="s">
        <v>7941</v>
      </c>
      <c r="AC1651" t="s">
        <v>7941</v>
      </c>
      <c r="AD1651" t="s">
        <v>7942</v>
      </c>
      <c r="AE1651" s="1" t="s">
        <v>7943</v>
      </c>
      <c r="AF1651">
        <v>2719</v>
      </c>
    </row>
    <row r="1652" spans="1:32" x14ac:dyDescent="0.2">
      <c r="A1652">
        <v>-1.29701864719391</v>
      </c>
      <c r="B1652">
        <v>-1.13157594203949</v>
      </c>
      <c r="C1652">
        <v>-1.1654511690139799</v>
      </c>
      <c r="D1652">
        <v>-0.84108173847198497</v>
      </c>
      <c r="E1652">
        <v>-0.98264902830123901</v>
      </c>
      <c r="F1652">
        <v>-1.2152472734451301</v>
      </c>
      <c r="G1652">
        <v>-1.3953609466552701</v>
      </c>
      <c r="H1652">
        <v>-1.2872680425643901</v>
      </c>
      <c r="I1652">
        <v>-1.0605933666229199</v>
      </c>
      <c r="J1652">
        <v>-1.17349529266357</v>
      </c>
      <c r="K1652">
        <v>3</v>
      </c>
      <c r="L1652">
        <v>3</v>
      </c>
      <c r="M1652">
        <v>3</v>
      </c>
      <c r="N1652">
        <v>11.3</v>
      </c>
      <c r="O1652">
        <v>11.3</v>
      </c>
      <c r="P1652">
        <v>11.3</v>
      </c>
      <c r="Q1652">
        <v>34.411999999999999</v>
      </c>
      <c r="R1652">
        <v>0</v>
      </c>
      <c r="S1652">
        <v>5.1932</v>
      </c>
      <c r="T1652">
        <v>55248000</v>
      </c>
      <c r="U1652">
        <v>3</v>
      </c>
      <c r="V1652">
        <v>0.751853092717501</v>
      </c>
      <c r="W1652">
        <v>0.29771111990502602</v>
      </c>
      <c r="X1652">
        <v>-0.142837679386139</v>
      </c>
      <c r="Y1652">
        <v>-1.4802711505949699</v>
      </c>
      <c r="Z1652" t="str">
        <f t="shared" si="50"/>
        <v/>
      </c>
      <c r="AA1652" t="str">
        <f t="shared" si="51"/>
        <v/>
      </c>
      <c r="AB1652" t="s">
        <v>13627</v>
      </c>
      <c r="AC1652" t="s">
        <v>13627</v>
      </c>
      <c r="AD1652" t="s">
        <v>13628</v>
      </c>
      <c r="AE1652" s="1" t="s">
        <v>13629</v>
      </c>
      <c r="AF1652">
        <v>4625</v>
      </c>
    </row>
    <row r="1653" spans="1:32" x14ac:dyDescent="0.2">
      <c r="A1653">
        <v>3.8303418159484899</v>
      </c>
      <c r="B1653">
        <v>3.0068335533142099</v>
      </c>
      <c r="C1653">
        <v>3.6194109916686998</v>
      </c>
      <c r="D1653">
        <v>3.7640399932861301</v>
      </c>
      <c r="E1653">
        <v>3.7101719379425</v>
      </c>
      <c r="F1653">
        <v>3.2199959754943799</v>
      </c>
      <c r="G1653">
        <v>3.5160875320434601</v>
      </c>
      <c r="H1653">
        <v>3.4214527606964098</v>
      </c>
      <c r="I1653">
        <v>3.5564236640930198</v>
      </c>
      <c r="J1653">
        <v>3.5032038688659699</v>
      </c>
      <c r="K1653">
        <v>9</v>
      </c>
      <c r="L1653">
        <v>9</v>
      </c>
      <c r="M1653">
        <v>9</v>
      </c>
      <c r="N1653">
        <v>68.2</v>
      </c>
      <c r="O1653">
        <v>68.2</v>
      </c>
      <c r="P1653">
        <v>68.2</v>
      </c>
      <c r="Q1653">
        <v>17.861000000000001</v>
      </c>
      <c r="R1653">
        <v>0</v>
      </c>
      <c r="S1653">
        <v>96.962000000000003</v>
      </c>
      <c r="T1653">
        <v>5010800000</v>
      </c>
      <c r="U1653">
        <v>37</v>
      </c>
      <c r="V1653">
        <v>0.39805576116661801</v>
      </c>
      <c r="W1653">
        <v>0.56879596412556099</v>
      </c>
      <c r="X1653">
        <v>-0.14272689819335899</v>
      </c>
      <c r="Y1653">
        <v>-0.889100118274054</v>
      </c>
      <c r="Z1653" t="str">
        <f t="shared" si="50"/>
        <v/>
      </c>
      <c r="AA1653" t="str">
        <f t="shared" si="51"/>
        <v/>
      </c>
      <c r="AB1653" t="s">
        <v>5798</v>
      </c>
      <c r="AC1653" t="s">
        <v>5798</v>
      </c>
      <c r="AD1653" t="s">
        <v>5799</v>
      </c>
      <c r="AE1653" s="1" t="s">
        <v>5800</v>
      </c>
      <c r="AF1653">
        <v>2007</v>
      </c>
    </row>
    <row r="1654" spans="1:32" x14ac:dyDescent="0.2">
      <c r="A1654">
        <v>-3.5663058757782</v>
      </c>
      <c r="B1654">
        <v>-4.3195090293884304</v>
      </c>
      <c r="C1654">
        <v>-3.6514766216278098</v>
      </c>
      <c r="D1654">
        <v>-3.57482957839966</v>
      </c>
      <c r="E1654">
        <v>-2.6033165454864502</v>
      </c>
      <c r="F1654">
        <v>-4.1456680297851598</v>
      </c>
      <c r="G1654">
        <v>-4.04707908630371</v>
      </c>
      <c r="H1654">
        <v>-3.2413852214813201</v>
      </c>
      <c r="I1654">
        <v>-3.6314289569854701</v>
      </c>
      <c r="J1654">
        <v>-3.3618402481079102</v>
      </c>
      <c r="K1654">
        <v>2</v>
      </c>
      <c r="L1654">
        <v>2</v>
      </c>
      <c r="M1654">
        <v>2</v>
      </c>
      <c r="N1654">
        <v>28.6</v>
      </c>
      <c r="O1654">
        <v>28.6</v>
      </c>
      <c r="P1654">
        <v>28.6</v>
      </c>
      <c r="Q1654">
        <v>10.739000000000001</v>
      </c>
      <c r="R1654">
        <v>0</v>
      </c>
      <c r="S1654">
        <v>6.0833000000000004</v>
      </c>
      <c r="T1654">
        <v>60105000</v>
      </c>
      <c r="U1654">
        <v>3</v>
      </c>
      <c r="V1654">
        <v>0.170491311737405</v>
      </c>
      <c r="W1654">
        <v>0.80370313901345303</v>
      </c>
      <c r="X1654">
        <v>-0.14239277839660699</v>
      </c>
      <c r="Y1654">
        <v>-0.43462697563727298</v>
      </c>
      <c r="Z1654" t="str">
        <f t="shared" si="50"/>
        <v/>
      </c>
      <c r="AA1654" t="str">
        <f t="shared" si="51"/>
        <v/>
      </c>
      <c r="AB1654" t="s">
        <v>2427</v>
      </c>
      <c r="AC1654" t="s">
        <v>2427</v>
      </c>
      <c r="AD1654" t="s">
        <v>2428</v>
      </c>
      <c r="AE1654" s="1" t="s">
        <v>2429</v>
      </c>
      <c r="AF1654">
        <v>897</v>
      </c>
    </row>
    <row r="1655" spans="1:32" x14ac:dyDescent="0.2">
      <c r="A1655">
        <v>-3.3872442245483398</v>
      </c>
      <c r="B1655">
        <v>-3.8398609161377002</v>
      </c>
      <c r="C1655">
        <v>-3.7380702495575</v>
      </c>
      <c r="D1655">
        <v>-3.5909292697906499</v>
      </c>
      <c r="E1655">
        <v>-3.94146704673767</v>
      </c>
      <c r="F1655">
        <v>-3.7452740669250502</v>
      </c>
      <c r="G1655">
        <v>-3.6838595867157</v>
      </c>
      <c r="H1655">
        <v>-3.7207074165344198</v>
      </c>
      <c r="I1655">
        <v>-4.0670933723449698</v>
      </c>
      <c r="J1655">
        <v>-3.99243140220642</v>
      </c>
      <c r="K1655">
        <v>2</v>
      </c>
      <c r="L1655">
        <v>2</v>
      </c>
      <c r="M1655">
        <v>2</v>
      </c>
      <c r="N1655">
        <v>2.2000000000000002</v>
      </c>
      <c r="O1655">
        <v>2.2000000000000002</v>
      </c>
      <c r="P1655">
        <v>2.2000000000000002</v>
      </c>
      <c r="Q1655">
        <v>124.6</v>
      </c>
      <c r="R1655">
        <v>0</v>
      </c>
      <c r="S1655">
        <v>5.5548000000000002</v>
      </c>
      <c r="T1655">
        <v>6221400</v>
      </c>
      <c r="U1655">
        <v>2</v>
      </c>
      <c r="V1655">
        <v>0.54223889259775804</v>
      </c>
      <c r="W1655">
        <v>0.43859685191134001</v>
      </c>
      <c r="X1655">
        <v>-0.14235882759094201</v>
      </c>
      <c r="Y1655">
        <v>-1.1408786655054699</v>
      </c>
      <c r="Z1655" t="str">
        <f t="shared" si="50"/>
        <v/>
      </c>
      <c r="AA1655" t="str">
        <f t="shared" si="51"/>
        <v/>
      </c>
      <c r="AB1655" t="s">
        <v>8464</v>
      </c>
      <c r="AC1655" t="s">
        <v>8464</v>
      </c>
      <c r="AD1655" t="s">
        <v>8465</v>
      </c>
      <c r="AE1655" s="1" t="s">
        <v>8466</v>
      </c>
      <c r="AF1655">
        <v>2897</v>
      </c>
    </row>
    <row r="1656" spans="1:32" x14ac:dyDescent="0.2">
      <c r="A1656">
        <v>4.8635201454162598</v>
      </c>
      <c r="B1656">
        <v>4.7009329795837402</v>
      </c>
      <c r="C1656">
        <v>4.7277364730834996</v>
      </c>
      <c r="D1656">
        <v>4.9719862937927202</v>
      </c>
      <c r="E1656">
        <v>5.2329916954040501</v>
      </c>
      <c r="F1656">
        <v>4.4244098663330096</v>
      </c>
      <c r="G1656">
        <v>4.7947502136230504</v>
      </c>
      <c r="H1656">
        <v>4.6151294708251998</v>
      </c>
      <c r="I1656">
        <v>4.9519848823547399</v>
      </c>
      <c r="J1656">
        <v>5.0000371932983398</v>
      </c>
      <c r="K1656">
        <v>8</v>
      </c>
      <c r="L1656">
        <v>8</v>
      </c>
      <c r="M1656">
        <v>7</v>
      </c>
      <c r="N1656">
        <v>32.700000000000003</v>
      </c>
      <c r="O1656">
        <v>32.700000000000003</v>
      </c>
      <c r="P1656">
        <v>28</v>
      </c>
      <c r="Q1656">
        <v>28.620999999999999</v>
      </c>
      <c r="R1656">
        <v>0</v>
      </c>
      <c r="S1656">
        <v>48.640999999999998</v>
      </c>
      <c r="T1656">
        <v>4667200000</v>
      </c>
      <c r="U1656">
        <v>34</v>
      </c>
      <c r="V1656">
        <v>0.452119211345681</v>
      </c>
      <c r="W1656">
        <v>0.51836853002070404</v>
      </c>
      <c r="X1656">
        <v>-0.14217119216919</v>
      </c>
      <c r="Y1656">
        <v>-0.98583740165789402</v>
      </c>
      <c r="Z1656" t="str">
        <f t="shared" si="50"/>
        <v/>
      </c>
      <c r="AA1656" t="str">
        <f t="shared" si="51"/>
        <v/>
      </c>
      <c r="AB1656" t="s">
        <v>37</v>
      </c>
      <c r="AC1656" t="s">
        <v>37</v>
      </c>
      <c r="AD1656" t="s">
        <v>38</v>
      </c>
      <c r="AE1656" s="1" t="s">
        <v>39</v>
      </c>
      <c r="AF1656">
        <v>3</v>
      </c>
    </row>
    <row r="1657" spans="1:32" x14ac:dyDescent="0.2">
      <c r="A1657">
        <v>0.81889683008194003</v>
      </c>
      <c r="B1657">
        <v>1.1514185667037999</v>
      </c>
      <c r="C1657">
        <v>0.81603431701660201</v>
      </c>
      <c r="D1657">
        <v>0.66078579425811801</v>
      </c>
      <c r="E1657">
        <v>0.95016849040985096</v>
      </c>
      <c r="F1657">
        <v>0.88555699586868297</v>
      </c>
      <c r="G1657">
        <v>0.62846010923385598</v>
      </c>
      <c r="H1657">
        <v>0.886702060699463</v>
      </c>
      <c r="I1657">
        <v>0.40937981009483299</v>
      </c>
      <c r="J1657">
        <v>0.87656575441360496</v>
      </c>
      <c r="K1657">
        <v>12</v>
      </c>
      <c r="L1657">
        <v>12</v>
      </c>
      <c r="M1657">
        <v>12</v>
      </c>
      <c r="N1657">
        <v>37.700000000000003</v>
      </c>
      <c r="O1657">
        <v>37.700000000000003</v>
      </c>
      <c r="P1657">
        <v>37.700000000000003</v>
      </c>
      <c r="Q1657">
        <v>59.573</v>
      </c>
      <c r="R1657">
        <v>0</v>
      </c>
      <c r="S1657">
        <v>58.155999999999999</v>
      </c>
      <c r="T1657">
        <v>258250000</v>
      </c>
      <c r="U1657">
        <v>16</v>
      </c>
      <c r="V1657">
        <v>0.534575383394435</v>
      </c>
      <c r="W1657">
        <v>0.444364447276203</v>
      </c>
      <c r="X1657">
        <v>-0.142127853631973</v>
      </c>
      <c r="Y1657">
        <v>-1.1279560222580201</v>
      </c>
      <c r="Z1657" t="str">
        <f t="shared" si="50"/>
        <v/>
      </c>
      <c r="AA1657" t="str">
        <f t="shared" si="51"/>
        <v/>
      </c>
      <c r="AB1657" t="s">
        <v>14015</v>
      </c>
      <c r="AC1657" t="s">
        <v>14015</v>
      </c>
      <c r="AD1657" t="s">
        <v>14016</v>
      </c>
      <c r="AE1657" s="1" t="s">
        <v>14017</v>
      </c>
      <c r="AF1657">
        <v>4754</v>
      </c>
    </row>
    <row r="1658" spans="1:32" x14ac:dyDescent="0.2">
      <c r="A1658">
        <v>3.01863765716553</v>
      </c>
      <c r="B1658">
        <v>3.1566536426544198</v>
      </c>
      <c r="C1658">
        <v>3.0924320220947301</v>
      </c>
      <c r="D1658">
        <v>3.0209932327270499</v>
      </c>
      <c r="E1658">
        <v>2.9285368919372599</v>
      </c>
      <c r="F1658">
        <v>2.7062714099884002</v>
      </c>
      <c r="G1658">
        <v>2.9602010250091602</v>
      </c>
      <c r="H1658">
        <v>3.0076949596404998</v>
      </c>
      <c r="I1658">
        <v>3.0213375091552699</v>
      </c>
      <c r="J1658">
        <v>2.8125038146972701</v>
      </c>
      <c r="K1658">
        <v>18</v>
      </c>
      <c r="L1658">
        <v>18</v>
      </c>
      <c r="M1658">
        <v>18</v>
      </c>
      <c r="N1658">
        <v>39.1</v>
      </c>
      <c r="O1658">
        <v>39.1</v>
      </c>
      <c r="P1658">
        <v>39.1</v>
      </c>
      <c r="Q1658">
        <v>68.995999999999995</v>
      </c>
      <c r="R1658">
        <v>0</v>
      </c>
      <c r="S1658">
        <v>115.91</v>
      </c>
      <c r="T1658">
        <v>1504100000</v>
      </c>
      <c r="U1658">
        <v>50</v>
      </c>
      <c r="V1658">
        <v>1.0678346345551599</v>
      </c>
      <c r="W1658">
        <v>0.16518215223097099</v>
      </c>
      <c r="X1658">
        <v>-0.141848945617676</v>
      </c>
      <c r="Y1658">
        <v>-1.9608978403269799</v>
      </c>
      <c r="Z1658" t="str">
        <f t="shared" si="50"/>
        <v/>
      </c>
      <c r="AA1658" t="str">
        <f t="shared" si="51"/>
        <v/>
      </c>
      <c r="AB1658" t="s">
        <v>2640</v>
      </c>
      <c r="AC1658" t="s">
        <v>2640</v>
      </c>
      <c r="AD1658" t="s">
        <v>2641</v>
      </c>
      <c r="AE1658" s="1" t="s">
        <v>2642</v>
      </c>
      <c r="AF1658">
        <v>969</v>
      </c>
    </row>
    <row r="1659" spans="1:32" x14ac:dyDescent="0.2">
      <c r="A1659">
        <v>0.28651094436645502</v>
      </c>
      <c r="B1659">
        <v>0.747996866703033</v>
      </c>
      <c r="C1659">
        <v>0.50765055418014504</v>
      </c>
      <c r="D1659">
        <v>0.53235757350921598</v>
      </c>
      <c r="E1659">
        <v>0.50428485870361295</v>
      </c>
      <c r="F1659">
        <v>-1.9706202670931799E-2</v>
      </c>
      <c r="G1659">
        <v>0.47422444820404103</v>
      </c>
      <c r="H1659">
        <v>0.26560401916503901</v>
      </c>
      <c r="I1659">
        <v>0.68798154592514005</v>
      </c>
      <c r="J1659">
        <v>0.46321964263915999</v>
      </c>
      <c r="K1659">
        <v>10</v>
      </c>
      <c r="L1659">
        <v>10</v>
      </c>
      <c r="M1659">
        <v>10</v>
      </c>
      <c r="N1659">
        <v>21</v>
      </c>
      <c r="O1659">
        <v>21</v>
      </c>
      <c r="P1659">
        <v>21</v>
      </c>
      <c r="Q1659">
        <v>70.834000000000003</v>
      </c>
      <c r="R1659">
        <v>0</v>
      </c>
      <c r="S1659">
        <v>23.222000000000001</v>
      </c>
      <c r="T1659">
        <v>180170000</v>
      </c>
      <c r="U1659">
        <v>14</v>
      </c>
      <c r="V1659">
        <v>0.46753743840577699</v>
      </c>
      <c r="W1659">
        <v>0.50387170263789005</v>
      </c>
      <c r="X1659">
        <v>-0.141495468840003</v>
      </c>
      <c r="Y1659">
        <v>-1.01287356932604</v>
      </c>
      <c r="Z1659" t="str">
        <f t="shared" si="50"/>
        <v/>
      </c>
      <c r="AA1659" t="str">
        <f t="shared" si="51"/>
        <v/>
      </c>
      <c r="AB1659" t="s">
        <v>16102</v>
      </c>
      <c r="AC1659" t="s">
        <v>16102</v>
      </c>
      <c r="AD1659" t="s">
        <v>16103</v>
      </c>
      <c r="AE1659" s="1" t="s">
        <v>16104</v>
      </c>
      <c r="AF1659">
        <v>5451</v>
      </c>
    </row>
    <row r="1660" spans="1:32" x14ac:dyDescent="0.2">
      <c r="A1660">
        <v>2.5357041358947798</v>
      </c>
      <c r="B1660">
        <v>2.4841034412384002</v>
      </c>
      <c r="C1660">
        <v>2.4722242355346702</v>
      </c>
      <c r="D1660">
        <v>2.5459120273590101</v>
      </c>
      <c r="E1660">
        <v>2.6802949905395499</v>
      </c>
      <c r="F1660">
        <v>2.4123783111572301</v>
      </c>
      <c r="G1660">
        <v>2.3796744346618701</v>
      </c>
      <c r="H1660">
        <v>2.3404898643493701</v>
      </c>
      <c r="I1660">
        <v>2.4127252101898198</v>
      </c>
      <c r="J1660">
        <v>2.4677069187164302</v>
      </c>
      <c r="K1660">
        <v>14</v>
      </c>
      <c r="L1660">
        <v>14</v>
      </c>
      <c r="M1660">
        <v>13</v>
      </c>
      <c r="N1660">
        <v>58.9</v>
      </c>
      <c r="O1660">
        <v>58.9</v>
      </c>
      <c r="P1660">
        <v>53.5</v>
      </c>
      <c r="Q1660">
        <v>36.031999999999996</v>
      </c>
      <c r="R1660">
        <v>0</v>
      </c>
      <c r="S1660">
        <v>49.639000000000003</v>
      </c>
      <c r="T1660">
        <v>1005400000</v>
      </c>
      <c r="U1660">
        <v>34</v>
      </c>
      <c r="V1660">
        <v>1.9739822178487301</v>
      </c>
      <c r="W1660">
        <v>4.0529936305732497E-2</v>
      </c>
      <c r="X1660">
        <v>-0.14105281829833999</v>
      </c>
      <c r="Y1660">
        <v>-3.3150912075111201</v>
      </c>
      <c r="Z1660" t="str">
        <f t="shared" si="50"/>
        <v/>
      </c>
      <c r="AA1660" t="str">
        <f t="shared" si="51"/>
        <v/>
      </c>
      <c r="AB1660" t="s">
        <v>3753</v>
      </c>
      <c r="AC1660" t="s">
        <v>3753</v>
      </c>
      <c r="AD1660" t="s">
        <v>3754</v>
      </c>
      <c r="AE1660" s="1" t="s">
        <v>3755</v>
      </c>
      <c r="AF1660">
        <v>1334</v>
      </c>
    </row>
    <row r="1661" spans="1:32" x14ac:dyDescent="0.2">
      <c r="A1661">
        <v>-0.113233119249344</v>
      </c>
      <c r="B1661">
        <v>9.38396826386452E-2</v>
      </c>
      <c r="C1661">
        <v>-0.170446798205376</v>
      </c>
      <c r="D1661">
        <v>0.11391429603099799</v>
      </c>
      <c r="E1661">
        <v>-2.7800215408206E-2</v>
      </c>
      <c r="F1661">
        <v>-0.45984700322151201</v>
      </c>
      <c r="G1661">
        <v>-5.3210243582725497E-2</v>
      </c>
      <c r="H1661">
        <v>-0.18642732501029999</v>
      </c>
      <c r="I1661">
        <v>-3.9354241453111198E-3</v>
      </c>
      <c r="J1661">
        <v>-0.105339393019676</v>
      </c>
      <c r="K1661">
        <v>8</v>
      </c>
      <c r="L1661">
        <v>8</v>
      </c>
      <c r="M1661">
        <v>8</v>
      </c>
      <c r="N1661">
        <v>22.8</v>
      </c>
      <c r="O1661">
        <v>22.8</v>
      </c>
      <c r="P1661">
        <v>22.8</v>
      </c>
      <c r="Q1661">
        <v>75.561000000000007</v>
      </c>
      <c r="R1661">
        <v>0</v>
      </c>
      <c r="S1661">
        <v>27.54</v>
      </c>
      <c r="T1661">
        <v>148000000</v>
      </c>
      <c r="U1661">
        <v>13</v>
      </c>
      <c r="V1661">
        <v>0.72660839688217504</v>
      </c>
      <c r="W1661">
        <v>0.312977193660611</v>
      </c>
      <c r="X1661">
        <v>-0.14100664695724799</v>
      </c>
      <c r="Y1661">
        <v>-1.44058248436569</v>
      </c>
      <c r="Z1661" t="str">
        <f t="shared" si="50"/>
        <v/>
      </c>
      <c r="AA1661" t="str">
        <f t="shared" si="51"/>
        <v/>
      </c>
      <c r="AB1661" t="s">
        <v>6759</v>
      </c>
      <c r="AC1661" t="s">
        <v>6759</v>
      </c>
      <c r="AD1661" t="s">
        <v>6760</v>
      </c>
      <c r="AE1661" s="1" t="s">
        <v>6761</v>
      </c>
      <c r="AF1661">
        <v>2326</v>
      </c>
    </row>
    <row r="1662" spans="1:32" x14ac:dyDescent="0.2">
      <c r="A1662">
        <v>1.78933393955231</v>
      </c>
      <c r="B1662">
        <v>1.35029852390289</v>
      </c>
      <c r="C1662">
        <v>1.6713349819183401</v>
      </c>
      <c r="D1662">
        <v>1.7907630205154399</v>
      </c>
      <c r="E1662">
        <v>1.7372075319290201</v>
      </c>
      <c r="F1662">
        <v>1.60005402565002</v>
      </c>
      <c r="G1662">
        <v>1.4366191625595099</v>
      </c>
      <c r="H1662">
        <v>1.54335618019104</v>
      </c>
      <c r="I1662">
        <v>1.67686760425568</v>
      </c>
      <c r="J1662">
        <v>1.3771445751190201</v>
      </c>
      <c r="K1662">
        <v>8</v>
      </c>
      <c r="L1662">
        <v>8</v>
      </c>
      <c r="M1662">
        <v>8</v>
      </c>
      <c r="N1662">
        <v>43.8</v>
      </c>
      <c r="O1662">
        <v>43.8</v>
      </c>
      <c r="P1662">
        <v>43.8</v>
      </c>
      <c r="Q1662">
        <v>27.125</v>
      </c>
      <c r="R1662">
        <v>0</v>
      </c>
      <c r="S1662">
        <v>44.747999999999998</v>
      </c>
      <c r="T1662">
        <v>336780000</v>
      </c>
      <c r="U1662">
        <v>15</v>
      </c>
      <c r="V1662">
        <v>0.72030246168622802</v>
      </c>
      <c r="W1662">
        <v>0.31672098385857</v>
      </c>
      <c r="X1662">
        <v>-0.14097929000854501</v>
      </c>
      <c r="Y1662">
        <v>-1.43062657284724</v>
      </c>
      <c r="Z1662" t="str">
        <f t="shared" si="50"/>
        <v/>
      </c>
      <c r="AA1662" t="str">
        <f t="shared" si="51"/>
        <v/>
      </c>
      <c r="AB1662" t="s">
        <v>11522</v>
      </c>
      <c r="AC1662" t="s">
        <v>11522</v>
      </c>
      <c r="AD1662" t="s">
        <v>11523</v>
      </c>
      <c r="AE1662" s="1" t="s">
        <v>11524</v>
      </c>
      <c r="AF1662">
        <v>3923</v>
      </c>
    </row>
    <row r="1663" spans="1:32" x14ac:dyDescent="0.2">
      <c r="A1663">
        <v>-4.1445298194885298</v>
      </c>
      <c r="B1663">
        <v>-4.2633347511291504</v>
      </c>
      <c r="C1663">
        <v>-2.37844610214233</v>
      </c>
      <c r="D1663">
        <v>-2.0534498691558798</v>
      </c>
      <c r="E1663">
        <v>-3.3607432842254599</v>
      </c>
      <c r="F1663">
        <v>-4.0398035049438503</v>
      </c>
      <c r="G1663">
        <v>-3.5367166996002202</v>
      </c>
      <c r="H1663">
        <v>-3.31880402565002</v>
      </c>
      <c r="I1663">
        <v>-2.8738558292388898</v>
      </c>
      <c r="J1663">
        <v>-3.13616919517517</v>
      </c>
      <c r="K1663">
        <v>1</v>
      </c>
      <c r="L1663">
        <v>1</v>
      </c>
      <c r="M1663">
        <v>1</v>
      </c>
      <c r="N1663">
        <v>6.9</v>
      </c>
      <c r="O1663">
        <v>6.9</v>
      </c>
      <c r="P1663">
        <v>6.9</v>
      </c>
      <c r="Q1663">
        <v>24.268999999999998</v>
      </c>
      <c r="R1663">
        <v>0</v>
      </c>
      <c r="S1663">
        <v>12.609</v>
      </c>
      <c r="T1663">
        <v>15304000</v>
      </c>
      <c r="U1663">
        <v>2</v>
      </c>
      <c r="V1663">
        <v>0.107316498373737</v>
      </c>
      <c r="W1663">
        <v>0.87385639081912003</v>
      </c>
      <c r="X1663">
        <v>-0.14096908569336</v>
      </c>
      <c r="Y1663">
        <v>-0.28747003463785697</v>
      </c>
      <c r="Z1663" t="str">
        <f t="shared" si="50"/>
        <v/>
      </c>
      <c r="AA1663" t="str">
        <f t="shared" si="51"/>
        <v/>
      </c>
      <c r="AB1663" t="s">
        <v>10101</v>
      </c>
      <c r="AC1663" t="s">
        <v>10101</v>
      </c>
      <c r="AD1663" t="s">
        <v>10102</v>
      </c>
      <c r="AE1663" s="1" t="s">
        <v>10103</v>
      </c>
      <c r="AF1663">
        <v>3448</v>
      </c>
    </row>
    <row r="1664" spans="1:32" x14ac:dyDescent="0.2">
      <c r="A1664">
        <v>2.19858646392822</v>
      </c>
      <c r="B1664">
        <v>2.0734636783599898</v>
      </c>
      <c r="C1664">
        <v>2.0033991336822501</v>
      </c>
      <c r="D1664">
        <v>1.93828749656677</v>
      </c>
      <c r="E1664">
        <v>1.92493176460266</v>
      </c>
      <c r="F1664">
        <v>1.9238916635513299</v>
      </c>
      <c r="G1664">
        <v>2.0074720382690399</v>
      </c>
      <c r="H1664">
        <v>2.0284197330474898</v>
      </c>
      <c r="I1664">
        <v>1.93740105628967</v>
      </c>
      <c r="J1664">
        <v>1.5371387004852299</v>
      </c>
      <c r="K1664">
        <v>14</v>
      </c>
      <c r="L1664">
        <v>14</v>
      </c>
      <c r="M1664">
        <v>14</v>
      </c>
      <c r="N1664">
        <v>42.6</v>
      </c>
      <c r="O1664">
        <v>42.6</v>
      </c>
      <c r="P1664">
        <v>42.6</v>
      </c>
      <c r="Q1664">
        <v>52.911999999999999</v>
      </c>
      <c r="R1664">
        <v>0</v>
      </c>
      <c r="S1664">
        <v>69.313999999999993</v>
      </c>
      <c r="T1664">
        <v>846550000</v>
      </c>
      <c r="U1664">
        <v>27</v>
      </c>
      <c r="V1664">
        <v>0.68254339591813196</v>
      </c>
      <c r="W1664">
        <v>0.33875341959334598</v>
      </c>
      <c r="X1664">
        <v>-0.14086906909942601</v>
      </c>
      <c r="Y1664">
        <v>-1.3706353256947501</v>
      </c>
      <c r="Z1664" t="str">
        <f t="shared" si="50"/>
        <v/>
      </c>
      <c r="AA1664" t="str">
        <f t="shared" si="51"/>
        <v/>
      </c>
      <c r="AB1664" t="s">
        <v>4306</v>
      </c>
      <c r="AC1664" t="s">
        <v>4306</v>
      </c>
      <c r="AD1664" t="s">
        <v>4307</v>
      </c>
      <c r="AE1664" s="1" t="s">
        <v>4308</v>
      </c>
      <c r="AF1664">
        <v>1515</v>
      </c>
    </row>
    <row r="1665" spans="1:32" x14ac:dyDescent="0.2">
      <c r="A1665">
        <v>-3.11406397819519</v>
      </c>
      <c r="B1665">
        <v>-3.2632181644439702</v>
      </c>
      <c r="C1665">
        <v>-2.7410702705383301</v>
      </c>
      <c r="D1665">
        <v>-2.8531298637390101</v>
      </c>
      <c r="E1665">
        <v>-3.0311577320098899</v>
      </c>
      <c r="F1665">
        <v>-3.5729205608367902</v>
      </c>
      <c r="G1665">
        <v>-2.8424205780029301</v>
      </c>
      <c r="H1665">
        <v>-3.4673621654510498</v>
      </c>
      <c r="I1665">
        <v>-2.73636102676392</v>
      </c>
      <c r="J1665">
        <v>-3.0876238346099898</v>
      </c>
      <c r="K1665">
        <v>2</v>
      </c>
      <c r="L1665">
        <v>2</v>
      </c>
      <c r="M1665">
        <v>2</v>
      </c>
      <c r="N1665">
        <v>5.3</v>
      </c>
      <c r="O1665">
        <v>5.3</v>
      </c>
      <c r="P1665">
        <v>5.3</v>
      </c>
      <c r="Q1665">
        <v>53.817999999999998</v>
      </c>
      <c r="R1665">
        <v>0</v>
      </c>
      <c r="S1665">
        <v>3.8934000000000002</v>
      </c>
      <c r="T1665">
        <v>30449000</v>
      </c>
      <c r="U1665">
        <v>2</v>
      </c>
      <c r="V1665">
        <v>0.31927735737236801</v>
      </c>
      <c r="W1665">
        <v>0.64402897800776204</v>
      </c>
      <c r="X1665">
        <v>-0.14080963134765601</v>
      </c>
      <c r="Y1665">
        <v>-0.74178290279427095</v>
      </c>
      <c r="Z1665" t="str">
        <f t="shared" si="50"/>
        <v/>
      </c>
      <c r="AA1665" t="str">
        <f t="shared" si="51"/>
        <v/>
      </c>
      <c r="AB1665" t="s">
        <v>1134</v>
      </c>
      <c r="AC1665" t="s">
        <v>1134</v>
      </c>
      <c r="AD1665" t="s">
        <v>1135</v>
      </c>
      <c r="AE1665" s="1" t="s">
        <v>1136</v>
      </c>
      <c r="AF1665">
        <v>472</v>
      </c>
    </row>
    <row r="1666" spans="1:32" x14ac:dyDescent="0.2">
      <c r="A1666">
        <v>-5.8343415260314897</v>
      </c>
      <c r="B1666">
        <v>-6.1089200973510698</v>
      </c>
      <c r="C1666">
        <v>-6.5547795295715297</v>
      </c>
      <c r="D1666">
        <v>-5.6662182807922399</v>
      </c>
      <c r="E1666">
        <v>-6.3284816741943404</v>
      </c>
      <c r="F1666">
        <v>-6.0952334403991699</v>
      </c>
      <c r="G1666">
        <v>-6.3948926925659197</v>
      </c>
      <c r="H1666">
        <v>-6.52097845077515</v>
      </c>
      <c r="I1666">
        <v>-5.8669142723083496</v>
      </c>
      <c r="J1666">
        <v>-6.3174915313720703</v>
      </c>
      <c r="K1666">
        <v>1</v>
      </c>
      <c r="L1666">
        <v>1</v>
      </c>
      <c r="M1666">
        <v>1</v>
      </c>
      <c r="N1666">
        <v>3.4</v>
      </c>
      <c r="O1666">
        <v>3.4</v>
      </c>
      <c r="P1666">
        <v>3.4</v>
      </c>
      <c r="Q1666">
        <v>30.11</v>
      </c>
      <c r="R1666">
        <v>2.0325000000000001E-4</v>
      </c>
      <c r="S1666">
        <v>2.8929999999999998</v>
      </c>
      <c r="T1666">
        <v>0</v>
      </c>
      <c r="U1666">
        <v>1</v>
      </c>
      <c r="V1666">
        <v>0.30215340923073097</v>
      </c>
      <c r="W1666">
        <v>0.66174103281607699</v>
      </c>
      <c r="X1666">
        <v>-0.140553855895996</v>
      </c>
      <c r="Y1666">
        <v>-0.70858125432352903</v>
      </c>
      <c r="Z1666" t="str">
        <f t="shared" si="50"/>
        <v/>
      </c>
      <c r="AA1666" t="str">
        <f t="shared" si="51"/>
        <v/>
      </c>
      <c r="AB1666" t="s">
        <v>11811</v>
      </c>
      <c r="AC1666" t="s">
        <v>11811</v>
      </c>
      <c r="AD1666" t="s">
        <v>11812</v>
      </c>
      <c r="AE1666" s="1" t="s">
        <v>11813</v>
      </c>
      <c r="AF1666">
        <v>4021</v>
      </c>
    </row>
    <row r="1667" spans="1:32" x14ac:dyDescent="0.2">
      <c r="A1667">
        <v>3.7471263408660902</v>
      </c>
      <c r="B1667">
        <v>4.1987171173095703</v>
      </c>
      <c r="C1667">
        <v>3.8786499500274698</v>
      </c>
      <c r="D1667">
        <v>3.82470679283142</v>
      </c>
      <c r="E1667">
        <v>3.7739782333374001</v>
      </c>
      <c r="F1667">
        <v>3.5179927349090598</v>
      </c>
      <c r="G1667">
        <v>3.8867404460907</v>
      </c>
      <c r="H1667">
        <v>3.8053548336029102</v>
      </c>
      <c r="I1667">
        <v>3.8186502456664999</v>
      </c>
      <c r="J1667">
        <v>3.6921091079711901</v>
      </c>
      <c r="K1667">
        <v>10</v>
      </c>
      <c r="L1667">
        <v>10</v>
      </c>
      <c r="M1667">
        <v>10</v>
      </c>
      <c r="N1667">
        <v>61.5</v>
      </c>
      <c r="O1667">
        <v>61.5</v>
      </c>
      <c r="P1667">
        <v>61.5</v>
      </c>
      <c r="Q1667">
        <v>23.277000000000001</v>
      </c>
      <c r="R1667">
        <v>0</v>
      </c>
      <c r="S1667">
        <v>68.510999999999996</v>
      </c>
      <c r="T1667">
        <v>4726200000</v>
      </c>
      <c r="U1667">
        <v>32</v>
      </c>
      <c r="V1667">
        <v>0.66890096902343099</v>
      </c>
      <c r="W1667">
        <v>0.34690167516387499</v>
      </c>
      <c r="X1667">
        <v>-0.140466213226318</v>
      </c>
      <c r="Y1667">
        <v>-1.34879215021499</v>
      </c>
      <c r="Z1667" t="str">
        <f t="shared" si="50"/>
        <v/>
      </c>
      <c r="AA1667" t="str">
        <f t="shared" si="51"/>
        <v/>
      </c>
      <c r="AB1667" t="s">
        <v>4477</v>
      </c>
      <c r="AC1667" t="s">
        <v>4477</v>
      </c>
      <c r="AD1667" t="s">
        <v>4478</v>
      </c>
      <c r="AE1667" s="1" t="s">
        <v>4479</v>
      </c>
      <c r="AF1667">
        <v>1572</v>
      </c>
    </row>
    <row r="1668" spans="1:32" x14ac:dyDescent="0.2">
      <c r="A1668">
        <v>-1.2407055124640499E-2</v>
      </c>
      <c r="B1668">
        <v>3.5645186901092502E-2</v>
      </c>
      <c r="C1668">
        <v>-0.11014051735401199</v>
      </c>
      <c r="D1668">
        <v>-3.97304780781269E-2</v>
      </c>
      <c r="E1668">
        <v>9.6740566194057506E-2</v>
      </c>
      <c r="F1668">
        <v>-0.31054720282554599</v>
      </c>
      <c r="G1668">
        <v>8.0212801694869995E-2</v>
      </c>
      <c r="H1668">
        <v>-0.276013523340225</v>
      </c>
      <c r="I1668">
        <v>-0.13357019424438499</v>
      </c>
      <c r="J1668">
        <v>-9.0793855488300296E-2</v>
      </c>
      <c r="K1668">
        <v>8</v>
      </c>
      <c r="L1668">
        <v>8</v>
      </c>
      <c r="M1668">
        <v>8</v>
      </c>
      <c r="N1668">
        <v>30.3</v>
      </c>
      <c r="O1668">
        <v>30.3</v>
      </c>
      <c r="P1668">
        <v>30.3</v>
      </c>
      <c r="Q1668">
        <v>52.417000000000002</v>
      </c>
      <c r="R1668">
        <v>0</v>
      </c>
      <c r="S1668">
        <v>12.311999999999999</v>
      </c>
      <c r="T1668">
        <v>132470000</v>
      </c>
      <c r="U1668">
        <v>9</v>
      </c>
      <c r="V1668">
        <v>0.953558458302596</v>
      </c>
      <c r="W1668">
        <v>0.202011246485473</v>
      </c>
      <c r="X1668">
        <v>-0.140163935348392</v>
      </c>
      <c r="Y1668">
        <v>-1.7897249305512599</v>
      </c>
      <c r="Z1668" t="str">
        <f t="shared" ref="Z1668:Z1731" si="52">IFERROR(IF(AND(V1668&gt;1.3,X1668&gt;=1),"+",""),"")</f>
        <v/>
      </c>
      <c r="AA1668" t="str">
        <f t="shared" ref="AA1668:AA1731" si="53">IFERROR(IF(AND(V1668&gt;1.3,X1668&lt;=-1),"+",""),"")</f>
        <v/>
      </c>
      <c r="AB1668" t="s">
        <v>10816</v>
      </c>
      <c r="AC1668" t="s">
        <v>10816</v>
      </c>
      <c r="AD1668" t="s">
        <v>10817</v>
      </c>
      <c r="AE1668" s="1" t="s">
        <v>10818</v>
      </c>
      <c r="AF1668">
        <v>3689</v>
      </c>
    </row>
    <row r="1669" spans="1:32" x14ac:dyDescent="0.2">
      <c r="A1669">
        <v>-0.436456888914108</v>
      </c>
      <c r="B1669">
        <v>0.176416516304016</v>
      </c>
      <c r="C1669">
        <v>-0.40540477633476302</v>
      </c>
      <c r="D1669">
        <v>-0.68360948562622104</v>
      </c>
      <c r="E1669">
        <v>-0.66234707832336404</v>
      </c>
      <c r="F1669">
        <v>-0.566825270652771</v>
      </c>
      <c r="G1669">
        <v>-0.243906825780869</v>
      </c>
      <c r="H1669">
        <v>-0.42224285006523099</v>
      </c>
      <c r="I1669">
        <v>-0.682206511497498</v>
      </c>
      <c r="J1669">
        <v>-0.79618585109710704</v>
      </c>
      <c r="K1669">
        <v>2</v>
      </c>
      <c r="L1669">
        <v>2</v>
      </c>
      <c r="M1669">
        <v>2</v>
      </c>
      <c r="N1669">
        <v>1.7</v>
      </c>
      <c r="O1669">
        <v>1.7</v>
      </c>
      <c r="P1669">
        <v>1.7</v>
      </c>
      <c r="Q1669">
        <v>120.69</v>
      </c>
      <c r="R1669">
        <v>0</v>
      </c>
      <c r="S1669">
        <v>7.7058</v>
      </c>
      <c r="T1669">
        <v>101010000</v>
      </c>
      <c r="U1669">
        <v>2</v>
      </c>
      <c r="V1669">
        <v>0.33104267547367</v>
      </c>
      <c r="W1669">
        <v>0.63130721003134804</v>
      </c>
      <c r="X1669">
        <v>-0.13999311923980701</v>
      </c>
      <c r="Y1669">
        <v>-0.76433144091890004</v>
      </c>
      <c r="Z1669" t="str">
        <f t="shared" si="52"/>
        <v/>
      </c>
      <c r="AA1669" t="str">
        <f t="shared" si="53"/>
        <v/>
      </c>
      <c r="AB1669" t="s">
        <v>7309</v>
      </c>
      <c r="AC1669" t="s">
        <v>7309</v>
      </c>
      <c r="AD1669" t="s">
        <v>7310</v>
      </c>
      <c r="AE1669" s="1" t="s">
        <v>7311</v>
      </c>
      <c r="AF1669">
        <v>2507</v>
      </c>
    </row>
    <row r="1670" spans="1:32" x14ac:dyDescent="0.2">
      <c r="A1670">
        <v>-1.1447821855545</v>
      </c>
      <c r="B1670">
        <v>-1.18488013744354</v>
      </c>
      <c r="C1670">
        <v>-1.31468629837036</v>
      </c>
      <c r="D1670">
        <v>-0.78423166275024403</v>
      </c>
      <c r="E1670">
        <v>-0.71702784299850497</v>
      </c>
      <c r="F1670">
        <v>-1.3779708147048999</v>
      </c>
      <c r="G1670">
        <v>-1.4434055089950599</v>
      </c>
      <c r="H1670">
        <v>-1.30251336097717</v>
      </c>
      <c r="I1670">
        <v>-0.85094523429870605</v>
      </c>
      <c r="J1670">
        <v>-0.868982553482056</v>
      </c>
      <c r="K1670">
        <v>4</v>
      </c>
      <c r="L1670">
        <v>4</v>
      </c>
      <c r="M1670">
        <v>4</v>
      </c>
      <c r="N1670">
        <v>11.2</v>
      </c>
      <c r="O1670">
        <v>11.2</v>
      </c>
      <c r="P1670">
        <v>11.2</v>
      </c>
      <c r="Q1670">
        <v>39.017000000000003</v>
      </c>
      <c r="R1670">
        <v>0</v>
      </c>
      <c r="S1670">
        <v>6.3997000000000002</v>
      </c>
      <c r="T1670">
        <v>58901000</v>
      </c>
      <c r="U1670">
        <v>4</v>
      </c>
      <c r="V1670">
        <v>0.35157759779418002</v>
      </c>
      <c r="W1670">
        <v>0.61023476177801395</v>
      </c>
      <c r="X1670">
        <v>-0.13964186906814599</v>
      </c>
      <c r="Y1670">
        <v>-0.80320238140407696</v>
      </c>
      <c r="Z1670" t="str">
        <f t="shared" si="52"/>
        <v/>
      </c>
      <c r="AA1670" t="str">
        <f t="shared" si="53"/>
        <v/>
      </c>
      <c r="AB1670" t="s">
        <v>11167</v>
      </c>
      <c r="AC1670" t="s">
        <v>11167</v>
      </c>
      <c r="AD1670" t="s">
        <v>11168</v>
      </c>
      <c r="AE1670" s="1" t="s">
        <v>11169</v>
      </c>
      <c r="AF1670">
        <v>3806</v>
      </c>
    </row>
    <row r="1671" spans="1:32" x14ac:dyDescent="0.2">
      <c r="A1671">
        <v>0.64207613468170199</v>
      </c>
      <c r="B1671">
        <v>0.99124526977539096</v>
      </c>
      <c r="C1671">
        <v>0.64636051654815696</v>
      </c>
      <c r="D1671">
        <v>0.49239709973335299</v>
      </c>
      <c r="E1671">
        <v>0.46191790699958801</v>
      </c>
      <c r="F1671">
        <v>0.684717297554016</v>
      </c>
      <c r="G1671">
        <v>0.58317965269088701</v>
      </c>
      <c r="H1671">
        <v>0.52239501476287797</v>
      </c>
      <c r="I1671">
        <v>0.27453371882438699</v>
      </c>
      <c r="J1671">
        <v>0.47161343693733199</v>
      </c>
      <c r="K1671">
        <v>12</v>
      </c>
      <c r="L1671">
        <v>12</v>
      </c>
      <c r="M1671">
        <v>12</v>
      </c>
      <c r="N1671">
        <v>23.5</v>
      </c>
      <c r="O1671">
        <v>23.5</v>
      </c>
      <c r="P1671">
        <v>23.5</v>
      </c>
      <c r="Q1671">
        <v>76.888999999999996</v>
      </c>
      <c r="R1671">
        <v>0</v>
      </c>
      <c r="S1671">
        <v>51.015999999999998</v>
      </c>
      <c r="T1671">
        <v>193380000</v>
      </c>
      <c r="U1671">
        <v>13</v>
      </c>
      <c r="V1671">
        <v>0.57859846839159201</v>
      </c>
      <c r="W1671">
        <v>0.41033688415446101</v>
      </c>
      <c r="X1671">
        <v>-0.13951156139373799</v>
      </c>
      <c r="Y1671">
        <v>-1.20160841419005</v>
      </c>
      <c r="Z1671" t="str">
        <f t="shared" si="52"/>
        <v/>
      </c>
      <c r="AA1671" t="str">
        <f t="shared" si="53"/>
        <v/>
      </c>
      <c r="AB1671" t="s">
        <v>11049</v>
      </c>
      <c r="AC1671" t="s">
        <v>11049</v>
      </c>
      <c r="AD1671" t="s">
        <v>11050</v>
      </c>
      <c r="AE1671" s="1" t="s">
        <v>11051</v>
      </c>
      <c r="AF1671">
        <v>3766</v>
      </c>
    </row>
    <row r="1672" spans="1:32" x14ac:dyDescent="0.2">
      <c r="A1672">
        <v>-0.183928743004799</v>
      </c>
      <c r="B1672">
        <v>-0.27624770998954801</v>
      </c>
      <c r="C1672">
        <v>-0.28773814439773598</v>
      </c>
      <c r="D1672">
        <v>-0.35882338881492598</v>
      </c>
      <c r="E1672">
        <v>-0.34681323170661899</v>
      </c>
      <c r="F1672">
        <v>-0.33795785903930697</v>
      </c>
      <c r="G1672">
        <v>-0.30239841341972401</v>
      </c>
      <c r="H1672">
        <v>-0.26410481333732599</v>
      </c>
      <c r="I1672">
        <v>-0.60746455192565896</v>
      </c>
      <c r="J1672">
        <v>-0.63821429014205899</v>
      </c>
      <c r="K1672">
        <v>8</v>
      </c>
      <c r="L1672">
        <v>8</v>
      </c>
      <c r="M1672">
        <v>8</v>
      </c>
      <c r="N1672">
        <v>17.8</v>
      </c>
      <c r="O1672">
        <v>17.8</v>
      </c>
      <c r="P1672">
        <v>17.8</v>
      </c>
      <c r="Q1672">
        <v>57.46</v>
      </c>
      <c r="R1672">
        <v>0</v>
      </c>
      <c r="S1672">
        <v>34.692999999999998</v>
      </c>
      <c r="T1672">
        <v>76451000</v>
      </c>
      <c r="U1672">
        <v>9</v>
      </c>
      <c r="V1672">
        <v>0.84694417027481195</v>
      </c>
      <c r="W1672">
        <v>0.24757443157443201</v>
      </c>
      <c r="X1672">
        <v>-0.13931774199008901</v>
      </c>
      <c r="Y1672">
        <v>-1.62764356411278</v>
      </c>
      <c r="Z1672" t="str">
        <f t="shared" si="52"/>
        <v/>
      </c>
      <c r="AA1672" t="str">
        <f t="shared" si="53"/>
        <v/>
      </c>
      <c r="AB1672" t="s">
        <v>13152</v>
      </c>
      <c r="AC1672" t="s">
        <v>13152</v>
      </c>
      <c r="AD1672" t="s">
        <v>13153</v>
      </c>
      <c r="AE1672" s="1" t="s">
        <v>13154</v>
      </c>
      <c r="AF1672">
        <v>4468</v>
      </c>
    </row>
    <row r="1673" spans="1:32" x14ac:dyDescent="0.2">
      <c r="A1673">
        <v>2.6806495189666699</v>
      </c>
      <c r="B1673">
        <v>2.3870654106140101</v>
      </c>
      <c r="C1673">
        <v>2.6883296966552699</v>
      </c>
      <c r="D1673">
        <v>2.5805280208587602</v>
      </c>
      <c r="E1673">
        <v>2.58937692642212</v>
      </c>
      <c r="F1673">
        <v>2.5701704025268599</v>
      </c>
      <c r="G1673">
        <v>2.4798207283020002</v>
      </c>
      <c r="H1673">
        <v>2.5206606388092001</v>
      </c>
      <c r="I1673">
        <v>2.38637018203735</v>
      </c>
      <c r="J1673">
        <v>2.2747232913970898</v>
      </c>
      <c r="K1673">
        <v>10</v>
      </c>
      <c r="L1673">
        <v>10</v>
      </c>
      <c r="M1673">
        <v>10</v>
      </c>
      <c r="N1673">
        <v>58.7</v>
      </c>
      <c r="O1673">
        <v>58.7</v>
      </c>
      <c r="P1673">
        <v>58.7</v>
      </c>
      <c r="Q1673">
        <v>25.059000000000001</v>
      </c>
      <c r="R1673">
        <v>0</v>
      </c>
      <c r="S1673">
        <v>44.749000000000002</v>
      </c>
      <c r="T1673">
        <v>1299000000</v>
      </c>
      <c r="U1673">
        <v>24</v>
      </c>
      <c r="V1673">
        <v>0.98592402631713805</v>
      </c>
      <c r="W1673">
        <v>0.19136882865440499</v>
      </c>
      <c r="X1673">
        <v>-0.138840866088867</v>
      </c>
      <c r="Y1673">
        <v>-1.83842710740391</v>
      </c>
      <c r="Z1673" t="str">
        <f t="shared" si="52"/>
        <v/>
      </c>
      <c r="AA1673" t="str">
        <f t="shared" si="53"/>
        <v/>
      </c>
      <c r="AB1673" t="s">
        <v>14878</v>
      </c>
      <c r="AC1673" t="s">
        <v>14878</v>
      </c>
      <c r="AD1673" t="s">
        <v>14879</v>
      </c>
      <c r="AE1673" s="1" t="s">
        <v>14880</v>
      </c>
      <c r="AF1673">
        <v>5043</v>
      </c>
    </row>
    <row r="1674" spans="1:32" x14ac:dyDescent="0.2">
      <c r="A1674">
        <v>-1.95885562896729</v>
      </c>
      <c r="B1674">
        <v>-1.72212839126587</v>
      </c>
      <c r="C1674">
        <v>-2.0260152816772501</v>
      </c>
      <c r="D1674">
        <v>-1.95584487915039</v>
      </c>
      <c r="E1674">
        <v>-1.9516295194625899</v>
      </c>
      <c r="F1674">
        <v>-2.0746004581451398</v>
      </c>
      <c r="G1674">
        <v>-2.04399490356445</v>
      </c>
      <c r="H1674">
        <v>-1.9817306995391799</v>
      </c>
      <c r="I1674">
        <v>-2.2586221694946298</v>
      </c>
      <c r="J1674">
        <v>-1.9496922492980999</v>
      </c>
      <c r="K1674">
        <v>5</v>
      </c>
      <c r="L1674">
        <v>4</v>
      </c>
      <c r="M1674">
        <v>4</v>
      </c>
      <c r="N1674">
        <v>2.7</v>
      </c>
      <c r="O1674">
        <v>2.2999999999999998</v>
      </c>
      <c r="P1674">
        <v>2.2999999999999998</v>
      </c>
      <c r="Q1674">
        <v>273.64999999999998</v>
      </c>
      <c r="R1674">
        <v>0</v>
      </c>
      <c r="S1674">
        <v>10.930999999999999</v>
      </c>
      <c r="T1674">
        <v>37068000</v>
      </c>
      <c r="U1674">
        <v>5</v>
      </c>
      <c r="V1674">
        <v>0.99522774650305401</v>
      </c>
      <c r="W1674">
        <v>0.18783820662768</v>
      </c>
      <c r="X1674">
        <v>-0.138833355903626</v>
      </c>
      <c r="Y1674">
        <v>-1.85239113978045</v>
      </c>
      <c r="Z1674" t="str">
        <f t="shared" si="52"/>
        <v/>
      </c>
      <c r="AA1674" t="str">
        <f t="shared" si="53"/>
        <v/>
      </c>
      <c r="AB1674" t="s">
        <v>16174</v>
      </c>
      <c r="AC1674" t="s">
        <v>16174</v>
      </c>
      <c r="AD1674" t="s">
        <v>16175</v>
      </c>
      <c r="AE1674" s="1" t="s">
        <v>16176</v>
      </c>
      <c r="AF1674">
        <v>5475</v>
      </c>
    </row>
    <row r="1675" spans="1:32" x14ac:dyDescent="0.2">
      <c r="A1675">
        <v>-2.84321236610413</v>
      </c>
      <c r="B1675">
        <v>-2.2738232612609899</v>
      </c>
      <c r="C1675">
        <v>-2.74593234062195</v>
      </c>
      <c r="D1675">
        <v>-2.7422852516174299</v>
      </c>
      <c r="E1675">
        <v>-2.4782061576843302</v>
      </c>
      <c r="F1675">
        <v>-2.7045836448669398</v>
      </c>
      <c r="G1675">
        <v>-2.8478753566741899</v>
      </c>
      <c r="H1675">
        <v>-2.7865564823150599</v>
      </c>
      <c r="I1675">
        <v>-2.7838721275329599</v>
      </c>
      <c r="J1675">
        <v>-2.6546926498413099</v>
      </c>
      <c r="K1675">
        <v>2</v>
      </c>
      <c r="L1675">
        <v>2</v>
      </c>
      <c r="M1675">
        <v>2</v>
      </c>
      <c r="N1675">
        <v>2.7</v>
      </c>
      <c r="O1675">
        <v>2.7</v>
      </c>
      <c r="P1675">
        <v>2.7</v>
      </c>
      <c r="Q1675">
        <v>69.688999999999993</v>
      </c>
      <c r="R1675">
        <v>3.1140999999999999E-3</v>
      </c>
      <c r="S1675">
        <v>2.1415000000000002</v>
      </c>
      <c r="T1675">
        <v>41321000</v>
      </c>
      <c r="U1675">
        <v>2</v>
      </c>
      <c r="V1675">
        <v>0.61280531244708902</v>
      </c>
      <c r="W1675">
        <v>0.38327085478887701</v>
      </c>
      <c r="X1675">
        <v>-0.13882417678833001</v>
      </c>
      <c r="Y1675">
        <v>-1.2579309492525399</v>
      </c>
      <c r="Z1675" t="str">
        <f t="shared" si="52"/>
        <v/>
      </c>
      <c r="AA1675" t="str">
        <f t="shared" si="53"/>
        <v/>
      </c>
      <c r="AB1675" t="s">
        <v>3947</v>
      </c>
      <c r="AC1675" t="s">
        <v>3947</v>
      </c>
      <c r="AD1675" t="s">
        <v>3948</v>
      </c>
      <c r="AE1675" s="1" t="s">
        <v>3949</v>
      </c>
      <c r="AF1675">
        <v>1398</v>
      </c>
    </row>
    <row r="1676" spans="1:32" x14ac:dyDescent="0.2">
      <c r="A1676">
        <v>3.2479953765869101</v>
      </c>
      <c r="B1676">
        <v>2.96409368515015</v>
      </c>
      <c r="C1676">
        <v>3.0152895450592001</v>
      </c>
      <c r="D1676">
        <v>3.68163967132568</v>
      </c>
      <c r="E1676">
        <v>3.1703145503997798</v>
      </c>
      <c r="F1676">
        <v>2.7554180622100799</v>
      </c>
      <c r="G1676">
        <v>3.0746760368347199</v>
      </c>
      <c r="H1676">
        <v>2.9943826198577899</v>
      </c>
      <c r="I1676">
        <v>3.44294261932373</v>
      </c>
      <c r="J1676">
        <v>3.1184418201446502</v>
      </c>
      <c r="K1676">
        <v>10</v>
      </c>
      <c r="L1676">
        <v>10</v>
      </c>
      <c r="M1676">
        <v>10</v>
      </c>
      <c r="N1676">
        <v>56.5</v>
      </c>
      <c r="O1676">
        <v>56.5</v>
      </c>
      <c r="P1676">
        <v>56.5</v>
      </c>
      <c r="Q1676">
        <v>22.085999999999999</v>
      </c>
      <c r="R1676">
        <v>0</v>
      </c>
      <c r="S1676">
        <v>75.971999999999994</v>
      </c>
      <c r="T1676">
        <v>3188100000</v>
      </c>
      <c r="U1676">
        <v>30</v>
      </c>
      <c r="V1676">
        <v>0.36155609548943302</v>
      </c>
      <c r="W1676">
        <v>0.60010639441160696</v>
      </c>
      <c r="X1676">
        <v>-0.138694334030151</v>
      </c>
      <c r="Y1676">
        <v>-0.82187895893524698</v>
      </c>
      <c r="Z1676" t="str">
        <f t="shared" si="52"/>
        <v/>
      </c>
      <c r="AA1676" t="str">
        <f t="shared" si="53"/>
        <v/>
      </c>
      <c r="AB1676" t="s">
        <v>3701</v>
      </c>
      <c r="AC1676" t="s">
        <v>3701</v>
      </c>
      <c r="AD1676" t="s">
        <v>3702</v>
      </c>
      <c r="AE1676" s="1" t="s">
        <v>3703</v>
      </c>
      <c r="AF1676">
        <v>1317</v>
      </c>
    </row>
    <row r="1677" spans="1:32" x14ac:dyDescent="0.2">
      <c r="A1677">
        <v>1.37472879886627</v>
      </c>
      <c r="B1677">
        <v>0.82164484262466397</v>
      </c>
      <c r="C1677">
        <v>1.29716897010803</v>
      </c>
      <c r="D1677">
        <v>1.39657890796661</v>
      </c>
      <c r="E1677">
        <v>1.35004103183746</v>
      </c>
      <c r="F1677">
        <v>0.90536338090896595</v>
      </c>
      <c r="G1677">
        <v>1.20967304706573</v>
      </c>
      <c r="H1677">
        <v>1.04905021190643</v>
      </c>
      <c r="I1677">
        <v>1.29994356632233</v>
      </c>
      <c r="J1677">
        <v>1.0837925672531099</v>
      </c>
      <c r="K1677">
        <v>13</v>
      </c>
      <c r="L1677">
        <v>13</v>
      </c>
      <c r="M1677">
        <v>13</v>
      </c>
      <c r="N1677">
        <v>52.4</v>
      </c>
      <c r="O1677">
        <v>52.4</v>
      </c>
      <c r="P1677">
        <v>52.4</v>
      </c>
      <c r="Q1677">
        <v>44.503</v>
      </c>
      <c r="R1677">
        <v>0</v>
      </c>
      <c r="S1677">
        <v>99.260999999999996</v>
      </c>
      <c r="T1677">
        <v>531180000</v>
      </c>
      <c r="U1677">
        <v>22</v>
      </c>
      <c r="V1677">
        <v>0.50998065782352697</v>
      </c>
      <c r="W1677">
        <v>0.46369851116625299</v>
      </c>
      <c r="X1677">
        <v>-0.13846795558929401</v>
      </c>
      <c r="Y1677">
        <v>-1.0861739717180801</v>
      </c>
      <c r="Z1677" t="str">
        <f t="shared" si="52"/>
        <v/>
      </c>
      <c r="AA1677" t="str">
        <f t="shared" si="53"/>
        <v/>
      </c>
      <c r="AB1677" t="s">
        <v>8540</v>
      </c>
      <c r="AC1677" t="s">
        <v>8540</v>
      </c>
      <c r="AD1677" t="s">
        <v>8541</v>
      </c>
      <c r="AE1677" s="1" t="s">
        <v>8542</v>
      </c>
      <c r="AF1677">
        <v>2922</v>
      </c>
    </row>
    <row r="1678" spans="1:32" x14ac:dyDescent="0.2">
      <c r="A1678">
        <v>2.2546219825744598</v>
      </c>
      <c r="B1678">
        <v>2.5453231334686302</v>
      </c>
      <c r="C1678">
        <v>2.2659997940063499</v>
      </c>
      <c r="D1678">
        <v>2.17645287513733</v>
      </c>
      <c r="E1678">
        <v>2.3963680267334002</v>
      </c>
      <c r="F1678">
        <v>2.3614835739135698</v>
      </c>
      <c r="G1678">
        <v>2.25425457954407</v>
      </c>
      <c r="H1678">
        <v>2.1950347423553498</v>
      </c>
      <c r="I1678">
        <v>2.1076893806457502</v>
      </c>
      <c r="J1678">
        <v>2.0283036231994598</v>
      </c>
      <c r="K1678">
        <v>10</v>
      </c>
      <c r="L1678">
        <v>10</v>
      </c>
      <c r="M1678">
        <v>10</v>
      </c>
      <c r="N1678">
        <v>42.7</v>
      </c>
      <c r="O1678">
        <v>42.7</v>
      </c>
      <c r="P1678">
        <v>42.7</v>
      </c>
      <c r="Q1678">
        <v>30.518000000000001</v>
      </c>
      <c r="R1678">
        <v>0</v>
      </c>
      <c r="S1678">
        <v>47.34</v>
      </c>
      <c r="T1678">
        <v>1079900000</v>
      </c>
      <c r="U1678">
        <v>23</v>
      </c>
      <c r="V1678">
        <v>0.82573676786382499</v>
      </c>
      <c r="W1678">
        <v>0.25657598656591102</v>
      </c>
      <c r="X1678">
        <v>-0.13839998245239199</v>
      </c>
      <c r="Y1678">
        <v>-1.5950383897637499</v>
      </c>
      <c r="Z1678" t="str">
        <f t="shared" si="52"/>
        <v/>
      </c>
      <c r="AA1678" t="str">
        <f t="shared" si="53"/>
        <v/>
      </c>
      <c r="AB1678" t="s">
        <v>3581</v>
      </c>
      <c r="AC1678" t="s">
        <v>3581</v>
      </c>
      <c r="AD1678" t="s">
        <v>3582</v>
      </c>
      <c r="AE1678" s="1" t="s">
        <v>3583</v>
      </c>
      <c r="AF1678">
        <v>1277</v>
      </c>
    </row>
    <row r="1679" spans="1:32" x14ac:dyDescent="0.2">
      <c r="A1679">
        <v>-2.1424810886383101</v>
      </c>
      <c r="B1679">
        <v>-1.3230670690536499</v>
      </c>
      <c r="C1679">
        <v>-1.9417421817779501</v>
      </c>
      <c r="D1679">
        <v>-1.7746398448944101</v>
      </c>
      <c r="E1679">
        <v>-2.0018475055694598</v>
      </c>
      <c r="F1679">
        <v>-1.9329420328140301</v>
      </c>
      <c r="G1679">
        <v>-1.99050521850586</v>
      </c>
      <c r="H1679">
        <v>-2.5512709617614702</v>
      </c>
      <c r="I1679">
        <v>-1.8267217874527</v>
      </c>
      <c r="J1679">
        <v>-1.5741649866104099</v>
      </c>
      <c r="K1679">
        <v>2</v>
      </c>
      <c r="L1679">
        <v>2</v>
      </c>
      <c r="M1679">
        <v>2</v>
      </c>
      <c r="N1679">
        <v>12.3</v>
      </c>
      <c r="O1679">
        <v>12.3</v>
      </c>
      <c r="P1679">
        <v>12.3</v>
      </c>
      <c r="Q1679">
        <v>18.234000000000002</v>
      </c>
      <c r="R1679">
        <v>0</v>
      </c>
      <c r="S1679">
        <v>20.106999999999999</v>
      </c>
      <c r="T1679">
        <v>91594000</v>
      </c>
      <c r="U1679">
        <v>3</v>
      </c>
      <c r="V1679">
        <v>0.27076683963835901</v>
      </c>
      <c r="W1679">
        <v>0.69688338697697405</v>
      </c>
      <c r="X1679">
        <v>-0.13836545944213899</v>
      </c>
      <c r="Y1679">
        <v>-0.64645731779245497</v>
      </c>
      <c r="Z1679" t="str">
        <f t="shared" si="52"/>
        <v/>
      </c>
      <c r="AA1679" t="str">
        <f t="shared" si="53"/>
        <v/>
      </c>
      <c r="AB1679" t="s">
        <v>12304</v>
      </c>
      <c r="AC1679" t="s">
        <v>12304</v>
      </c>
      <c r="AD1679" t="s">
        <v>12305</v>
      </c>
      <c r="AE1679" s="1" t="s">
        <v>12306</v>
      </c>
      <c r="AF1679">
        <v>4185</v>
      </c>
    </row>
    <row r="1680" spans="1:32" x14ac:dyDescent="0.2">
      <c r="A1680">
        <v>-0.31251302361488298</v>
      </c>
      <c r="B1680">
        <v>-0.268364638090134</v>
      </c>
      <c r="C1680">
        <v>-0.57672786712646495</v>
      </c>
      <c r="D1680">
        <v>-0.56894367933273304</v>
      </c>
      <c r="E1680">
        <v>-0.476769238710403</v>
      </c>
      <c r="F1680">
        <v>-0.384572744369507</v>
      </c>
      <c r="G1680">
        <v>-0.54736399650573697</v>
      </c>
      <c r="H1680">
        <v>-0.376172184944153</v>
      </c>
      <c r="I1680">
        <v>-0.77707701921463002</v>
      </c>
      <c r="J1680">
        <v>-0.80885326862335205</v>
      </c>
      <c r="K1680">
        <v>4</v>
      </c>
      <c r="L1680">
        <v>4</v>
      </c>
      <c r="M1680">
        <v>4</v>
      </c>
      <c r="N1680">
        <v>15.3</v>
      </c>
      <c r="O1680">
        <v>15.3</v>
      </c>
      <c r="P1680">
        <v>15.3</v>
      </c>
      <c r="Q1680">
        <v>39.718000000000004</v>
      </c>
      <c r="R1680">
        <v>0</v>
      </c>
      <c r="S1680">
        <v>9.8016000000000005</v>
      </c>
      <c r="T1680">
        <v>81327000</v>
      </c>
      <c r="U1680">
        <v>4</v>
      </c>
      <c r="V1680">
        <v>0.59268229482908896</v>
      </c>
      <c r="W1680">
        <v>0.39967465406682401</v>
      </c>
      <c r="X1680">
        <v>-0.138144153356552</v>
      </c>
      <c r="Y1680">
        <v>-1.2248883691893999</v>
      </c>
      <c r="Z1680" t="str">
        <f t="shared" si="52"/>
        <v/>
      </c>
      <c r="AA1680" t="str">
        <f t="shared" si="53"/>
        <v/>
      </c>
      <c r="AB1680" t="s">
        <v>10323</v>
      </c>
      <c r="AC1680" t="s">
        <v>10323</v>
      </c>
      <c r="AD1680" t="s">
        <v>10324</v>
      </c>
      <c r="AE1680" s="1" t="s">
        <v>10325</v>
      </c>
      <c r="AF1680">
        <v>3523</v>
      </c>
    </row>
    <row r="1681" spans="1:32" x14ac:dyDescent="0.2">
      <c r="A1681">
        <v>-3.64610052108765</v>
      </c>
      <c r="B1681">
        <v>-3.4408881664276101</v>
      </c>
      <c r="C1681">
        <v>-3.9065275192260698</v>
      </c>
      <c r="D1681">
        <v>-3.5214893817901598</v>
      </c>
      <c r="E1681">
        <v>-3.6785154342651398</v>
      </c>
      <c r="F1681">
        <v>-3.8860430717468302</v>
      </c>
      <c r="G1681">
        <v>-3.6307117938995401</v>
      </c>
      <c r="H1681">
        <v>-3.8185081481933598</v>
      </c>
      <c r="I1681">
        <v>-3.6367371082305899</v>
      </c>
      <c r="J1681">
        <v>-3.9121224880218501</v>
      </c>
      <c r="K1681">
        <v>14</v>
      </c>
      <c r="L1681">
        <v>1</v>
      </c>
      <c r="M1681">
        <v>1</v>
      </c>
      <c r="N1681">
        <v>35.700000000000003</v>
      </c>
      <c r="O1681">
        <v>4.5</v>
      </c>
      <c r="P1681">
        <v>4.5</v>
      </c>
      <c r="Q1681">
        <v>40.149000000000001</v>
      </c>
      <c r="R1681">
        <v>0</v>
      </c>
      <c r="S1681">
        <v>8.76</v>
      </c>
      <c r="T1681">
        <v>8070900</v>
      </c>
      <c r="U1681">
        <v>2</v>
      </c>
      <c r="V1681">
        <v>0.69093602396918596</v>
      </c>
      <c r="W1681">
        <v>0.335307865168539</v>
      </c>
      <c r="X1681">
        <v>-0.138120317459106</v>
      </c>
      <c r="Y1681">
        <v>-1.3840272718396101</v>
      </c>
      <c r="Z1681" t="str">
        <f t="shared" si="52"/>
        <v/>
      </c>
      <c r="AA1681" t="str">
        <f t="shared" si="53"/>
        <v/>
      </c>
      <c r="AB1681" t="s">
        <v>12268</v>
      </c>
      <c r="AC1681" t="s">
        <v>12268</v>
      </c>
      <c r="AD1681" t="s">
        <v>12269</v>
      </c>
      <c r="AE1681" s="1" t="s">
        <v>12270</v>
      </c>
      <c r="AF1681">
        <v>4173</v>
      </c>
    </row>
    <row r="1682" spans="1:32" x14ac:dyDescent="0.2">
      <c r="A1682">
        <v>-6.1771378517150897</v>
      </c>
      <c r="B1682">
        <v>-5.5330481529235804</v>
      </c>
      <c r="C1682">
        <v>-5.3773851394653303</v>
      </c>
      <c r="D1682">
        <v>-6.5585832595825204</v>
      </c>
      <c r="E1682">
        <v>-5.5825695991516104</v>
      </c>
      <c r="F1682">
        <v>-5.8970041275024396</v>
      </c>
      <c r="G1682">
        <v>-6.3506312370300302</v>
      </c>
      <c r="H1682">
        <v>-5.3811988830566397</v>
      </c>
      <c r="I1682">
        <v>-6.2275342941284197</v>
      </c>
      <c r="J1682">
        <v>-6.0621104240417498</v>
      </c>
      <c r="K1682">
        <v>2</v>
      </c>
      <c r="L1682">
        <v>2</v>
      </c>
      <c r="M1682">
        <v>2</v>
      </c>
      <c r="N1682">
        <v>7.2</v>
      </c>
      <c r="O1682">
        <v>7.2</v>
      </c>
      <c r="P1682">
        <v>7.2</v>
      </c>
      <c r="Q1682">
        <v>49.692999999999998</v>
      </c>
      <c r="R1682">
        <v>0</v>
      </c>
      <c r="S1682">
        <v>7.9878999999999998</v>
      </c>
      <c r="T1682">
        <v>4706400</v>
      </c>
      <c r="U1682">
        <v>2</v>
      </c>
      <c r="V1682">
        <v>0.19638703761821899</v>
      </c>
      <c r="W1682">
        <v>0.77622109626900004</v>
      </c>
      <c r="X1682">
        <v>-0.13795099258422799</v>
      </c>
      <c r="Y1682">
        <v>-0.49156625535397802</v>
      </c>
      <c r="Z1682" t="str">
        <f t="shared" si="52"/>
        <v/>
      </c>
      <c r="AA1682" t="str">
        <f t="shared" si="53"/>
        <v/>
      </c>
      <c r="AB1682" t="s">
        <v>10071</v>
      </c>
      <c r="AC1682" t="s">
        <v>10071</v>
      </c>
      <c r="AD1682" t="s">
        <v>10072</v>
      </c>
      <c r="AE1682" s="1" t="s">
        <v>10073</v>
      </c>
      <c r="AF1682">
        <v>3438</v>
      </c>
    </row>
    <row r="1683" spans="1:32" x14ac:dyDescent="0.2">
      <c r="A1683">
        <v>4.5626235008239702</v>
      </c>
      <c r="B1683">
        <v>4.6495447158813503</v>
      </c>
      <c r="C1683">
        <v>4.5879278182983398</v>
      </c>
      <c r="D1683">
        <v>4.7009840011596697</v>
      </c>
      <c r="E1683">
        <v>4.8329896926879901</v>
      </c>
      <c r="F1683">
        <v>4.19244384765625</v>
      </c>
      <c r="G1683">
        <v>4.5832791328430202</v>
      </c>
      <c r="H1683">
        <v>4.4455614089965803</v>
      </c>
      <c r="I1683">
        <v>4.6229586601257298</v>
      </c>
      <c r="J1683">
        <v>4.80143022537231</v>
      </c>
      <c r="K1683">
        <v>23</v>
      </c>
      <c r="L1683">
        <v>23</v>
      </c>
      <c r="M1683">
        <v>23</v>
      </c>
      <c r="N1683">
        <v>68.400000000000006</v>
      </c>
      <c r="O1683">
        <v>68.400000000000006</v>
      </c>
      <c r="P1683">
        <v>68.400000000000006</v>
      </c>
      <c r="Q1683">
        <v>45.198999999999998</v>
      </c>
      <c r="R1683">
        <v>0</v>
      </c>
      <c r="S1683">
        <v>218.88</v>
      </c>
      <c r="T1683">
        <v>6257000000</v>
      </c>
      <c r="U1683">
        <v>78</v>
      </c>
      <c r="V1683">
        <v>0.59312155906725195</v>
      </c>
      <c r="W1683">
        <v>0.39935854152599598</v>
      </c>
      <c r="X1683">
        <v>-0.137679290771484</v>
      </c>
      <c r="Y1683">
        <v>-1.22561237590718</v>
      </c>
      <c r="Z1683" t="str">
        <f t="shared" si="52"/>
        <v/>
      </c>
      <c r="AA1683" t="str">
        <f t="shared" si="53"/>
        <v/>
      </c>
      <c r="AB1683" t="s">
        <v>3454</v>
      </c>
      <c r="AC1683" t="s">
        <v>3454</v>
      </c>
      <c r="AD1683" t="s">
        <v>3455</v>
      </c>
      <c r="AE1683" s="1" t="s">
        <v>3456</v>
      </c>
      <c r="AF1683">
        <v>1235</v>
      </c>
    </row>
    <row r="1684" spans="1:32" x14ac:dyDescent="0.2">
      <c r="A1684">
        <v>1.7647116184234599</v>
      </c>
      <c r="B1684">
        <v>1.31607973575592</v>
      </c>
      <c r="C1684">
        <v>1.53946769237518</v>
      </c>
      <c r="D1684">
        <v>1.5983700752258301</v>
      </c>
      <c r="E1684">
        <v>1.14418745040894</v>
      </c>
      <c r="F1684">
        <v>1.4697892665862999</v>
      </c>
      <c r="G1684">
        <v>1.3692049980163601</v>
      </c>
      <c r="H1684">
        <v>1.41773021221161</v>
      </c>
      <c r="I1684">
        <v>1.36233246326447</v>
      </c>
      <c r="J1684">
        <v>1.05644094944</v>
      </c>
      <c r="K1684">
        <v>7</v>
      </c>
      <c r="L1684">
        <v>7</v>
      </c>
      <c r="M1684">
        <v>7</v>
      </c>
      <c r="N1684">
        <v>53.6</v>
      </c>
      <c r="O1684">
        <v>53.6</v>
      </c>
      <c r="P1684">
        <v>53.6</v>
      </c>
      <c r="Q1684">
        <v>15.641</v>
      </c>
      <c r="R1684">
        <v>0</v>
      </c>
      <c r="S1684">
        <v>29.803000000000001</v>
      </c>
      <c r="T1684">
        <v>435460000</v>
      </c>
      <c r="U1684">
        <v>11</v>
      </c>
      <c r="V1684">
        <v>0.48918004635119899</v>
      </c>
      <c r="W1684">
        <v>0.48402201834862402</v>
      </c>
      <c r="X1684">
        <v>-0.137463736534119</v>
      </c>
      <c r="Y1684">
        <v>-1.0504491512802601</v>
      </c>
      <c r="Z1684" t="str">
        <f t="shared" si="52"/>
        <v/>
      </c>
      <c r="AA1684" t="str">
        <f t="shared" si="53"/>
        <v/>
      </c>
      <c r="AB1684" t="s">
        <v>11179</v>
      </c>
      <c r="AC1684" t="s">
        <v>11179</v>
      </c>
      <c r="AD1684" t="s">
        <v>11180</v>
      </c>
      <c r="AE1684" s="1" t="s">
        <v>11181</v>
      </c>
      <c r="AF1684">
        <v>3810</v>
      </c>
    </row>
    <row r="1685" spans="1:32" x14ac:dyDescent="0.2">
      <c r="A1685">
        <v>0.57815498113632202</v>
      </c>
      <c r="B1685">
        <v>0.429217338562012</v>
      </c>
      <c r="C1685">
        <v>0.44716560840606701</v>
      </c>
      <c r="D1685">
        <v>0.504358351230621</v>
      </c>
      <c r="E1685">
        <v>0.58948391675949097</v>
      </c>
      <c r="F1685">
        <v>0.43783611059188798</v>
      </c>
      <c r="G1685">
        <v>0.462879657745361</v>
      </c>
      <c r="H1685">
        <v>0.3930304646492</v>
      </c>
      <c r="I1685">
        <v>0.24316918849945099</v>
      </c>
      <c r="J1685">
        <v>0.32511052489280701</v>
      </c>
      <c r="K1685">
        <v>5</v>
      </c>
      <c r="L1685">
        <v>5</v>
      </c>
      <c r="M1685">
        <v>5</v>
      </c>
      <c r="N1685">
        <v>10.1</v>
      </c>
      <c r="O1685">
        <v>10.1</v>
      </c>
      <c r="P1685">
        <v>10.1</v>
      </c>
      <c r="Q1685">
        <v>64.706000000000003</v>
      </c>
      <c r="R1685">
        <v>0</v>
      </c>
      <c r="S1685">
        <v>35.307000000000002</v>
      </c>
      <c r="T1685">
        <v>100950000</v>
      </c>
      <c r="U1685">
        <v>6</v>
      </c>
      <c r="V1685">
        <v>1.53991400402652</v>
      </c>
      <c r="W1685">
        <v>7.7864887406171798E-2</v>
      </c>
      <c r="X1685">
        <v>-0.13727084994316099</v>
      </c>
      <c r="Y1685">
        <v>-2.65909303733378</v>
      </c>
      <c r="Z1685" t="str">
        <f t="shared" si="52"/>
        <v/>
      </c>
      <c r="AA1685" t="str">
        <f t="shared" si="53"/>
        <v/>
      </c>
      <c r="AB1685" t="s">
        <v>4203</v>
      </c>
      <c r="AC1685" t="s">
        <v>4203</v>
      </c>
      <c r="AD1685" t="s">
        <v>4204</v>
      </c>
      <c r="AE1685" s="1" t="s">
        <v>4205</v>
      </c>
      <c r="AF1685">
        <v>1481</v>
      </c>
    </row>
    <row r="1686" spans="1:32" x14ac:dyDescent="0.2">
      <c r="A1686">
        <v>2.7066195011138898</v>
      </c>
      <c r="B1686">
        <v>2.7272179126739502</v>
      </c>
      <c r="C1686">
        <v>2.59137630462646</v>
      </c>
      <c r="D1686">
        <v>2.47206735610962</v>
      </c>
      <c r="E1686">
        <v>2.5542552471160902</v>
      </c>
      <c r="F1686">
        <v>2.6943440437316899</v>
      </c>
      <c r="G1686">
        <v>2.4194421768188499</v>
      </c>
      <c r="H1686">
        <v>2.3869383335113499</v>
      </c>
      <c r="I1686">
        <v>2.44639325141907</v>
      </c>
      <c r="J1686">
        <v>2.4182767868042001</v>
      </c>
      <c r="K1686">
        <v>14</v>
      </c>
      <c r="L1686">
        <v>14</v>
      </c>
      <c r="M1686">
        <v>14</v>
      </c>
      <c r="N1686">
        <v>45.9</v>
      </c>
      <c r="O1686">
        <v>45.9</v>
      </c>
      <c r="P1686">
        <v>45.9</v>
      </c>
      <c r="Q1686">
        <v>31.512</v>
      </c>
      <c r="R1686">
        <v>0</v>
      </c>
      <c r="S1686">
        <v>49.433</v>
      </c>
      <c r="T1686">
        <v>1209500000</v>
      </c>
      <c r="U1686">
        <v>30</v>
      </c>
      <c r="V1686">
        <v>1.0022463830361299</v>
      </c>
      <c r="W1686">
        <v>0.185861425061425</v>
      </c>
      <c r="X1686">
        <v>-0.13722834587097099</v>
      </c>
      <c r="Y1686">
        <v>-1.86291552541035</v>
      </c>
      <c r="Z1686" t="str">
        <f t="shared" si="52"/>
        <v/>
      </c>
      <c r="AA1686" t="str">
        <f t="shared" si="53"/>
        <v/>
      </c>
      <c r="AB1686" t="s">
        <v>5124</v>
      </c>
      <c r="AC1686" t="s">
        <v>5124</v>
      </c>
      <c r="AD1686" t="s">
        <v>5125</v>
      </c>
      <c r="AE1686" s="1" t="s">
        <v>5126</v>
      </c>
      <c r="AF1686">
        <v>1784</v>
      </c>
    </row>
    <row r="1687" spans="1:32" x14ac:dyDescent="0.2">
      <c r="A1687">
        <v>-2.2999169826507599</v>
      </c>
      <c r="B1687">
        <v>-1.8243225812912001</v>
      </c>
      <c r="C1687">
        <v>-2.2354772090911901</v>
      </c>
      <c r="D1687">
        <v>-2.41169261932373</v>
      </c>
      <c r="E1687">
        <v>-2.6573026180267298</v>
      </c>
      <c r="F1687">
        <v>-2.5143632888793901</v>
      </c>
      <c r="G1687">
        <v>-2.2261052131652801</v>
      </c>
      <c r="H1687">
        <v>-2.6179096698761</v>
      </c>
      <c r="I1687">
        <v>-2.27067947387695</v>
      </c>
      <c r="J1687">
        <v>-2.4856612682342498</v>
      </c>
      <c r="K1687">
        <v>5</v>
      </c>
      <c r="L1687">
        <v>5</v>
      </c>
      <c r="M1687">
        <v>4</v>
      </c>
      <c r="N1687">
        <v>19.2</v>
      </c>
      <c r="O1687">
        <v>19.2</v>
      </c>
      <c r="P1687">
        <v>16</v>
      </c>
      <c r="Q1687">
        <v>38.945999999999998</v>
      </c>
      <c r="R1687">
        <v>0</v>
      </c>
      <c r="S1687">
        <v>27.190999999999999</v>
      </c>
      <c r="T1687">
        <v>34770000</v>
      </c>
      <c r="U1687">
        <v>4</v>
      </c>
      <c r="V1687">
        <v>0.39524707046396501</v>
      </c>
      <c r="W1687">
        <v>0.57136406817546803</v>
      </c>
      <c r="X1687">
        <v>-0.137201380729675</v>
      </c>
      <c r="Y1687">
        <v>-0.88398551403797399</v>
      </c>
      <c r="Z1687" t="str">
        <f t="shared" si="52"/>
        <v/>
      </c>
      <c r="AA1687" t="str">
        <f t="shared" si="53"/>
        <v/>
      </c>
      <c r="AB1687" t="s">
        <v>11394</v>
      </c>
      <c r="AC1687" t="s">
        <v>11394</v>
      </c>
      <c r="AD1687" t="s">
        <v>11395</v>
      </c>
      <c r="AE1687" s="1" t="s">
        <v>11396</v>
      </c>
      <c r="AF1687">
        <v>3881</v>
      </c>
    </row>
    <row r="1688" spans="1:32" x14ac:dyDescent="0.2">
      <c r="A1688">
        <v>0.27556174993514998</v>
      </c>
      <c r="B1688">
        <v>0.56976652145385698</v>
      </c>
      <c r="C1688">
        <v>0.147390186786652</v>
      </c>
      <c r="D1688">
        <v>0.204947039484978</v>
      </c>
      <c r="E1688">
        <v>-6.6705286502838093E-2</v>
      </c>
      <c r="F1688">
        <v>0.213435038924217</v>
      </c>
      <c r="G1688">
        <v>0.11211206763982801</v>
      </c>
      <c r="H1688">
        <v>0.129588663578033</v>
      </c>
      <c r="I1688">
        <v>0.15806245803832999</v>
      </c>
      <c r="J1688">
        <v>-0.16763840615749401</v>
      </c>
      <c r="K1688">
        <v>10</v>
      </c>
      <c r="L1688">
        <v>10</v>
      </c>
      <c r="M1688">
        <v>10</v>
      </c>
      <c r="N1688">
        <v>12.6</v>
      </c>
      <c r="O1688">
        <v>12.6</v>
      </c>
      <c r="P1688">
        <v>12.6</v>
      </c>
      <c r="Q1688">
        <v>118.58</v>
      </c>
      <c r="R1688">
        <v>0</v>
      </c>
      <c r="S1688">
        <v>42.627000000000002</v>
      </c>
      <c r="T1688">
        <v>199770000</v>
      </c>
      <c r="U1688">
        <v>14</v>
      </c>
      <c r="V1688">
        <v>0.52808008818882302</v>
      </c>
      <c r="W1688">
        <v>0.44871658767772499</v>
      </c>
      <c r="X1688">
        <v>-0.13708007782697701</v>
      </c>
      <c r="Y1688">
        <v>-1.11696812424423</v>
      </c>
      <c r="Z1688" t="str">
        <f t="shared" si="52"/>
        <v/>
      </c>
      <c r="AA1688" t="str">
        <f t="shared" si="53"/>
        <v/>
      </c>
      <c r="AB1688" t="s">
        <v>9187</v>
      </c>
      <c r="AC1688" t="s">
        <v>9187</v>
      </c>
      <c r="AD1688" t="s">
        <v>9188</v>
      </c>
      <c r="AE1688" s="1" t="s">
        <v>9189</v>
      </c>
      <c r="AF1688">
        <v>3141</v>
      </c>
    </row>
    <row r="1689" spans="1:32" x14ac:dyDescent="0.2">
      <c r="A1689">
        <v>-0.99855625629425004</v>
      </c>
      <c r="B1689">
        <v>-1.30219745635986</v>
      </c>
      <c r="C1689">
        <v>-1.41844463348389</v>
      </c>
      <c r="D1689">
        <v>-0.94199210405349698</v>
      </c>
      <c r="E1689">
        <v>-0.91906607151031505</v>
      </c>
      <c r="F1689">
        <v>-1.28951847553253</v>
      </c>
      <c r="G1689">
        <v>-1.20229768753052</v>
      </c>
      <c r="H1689">
        <v>-1.3000795841217001</v>
      </c>
      <c r="I1689">
        <v>-1.37273621559143</v>
      </c>
      <c r="J1689">
        <v>-1.1008759737014799</v>
      </c>
      <c r="K1689">
        <v>4</v>
      </c>
      <c r="L1689">
        <v>4</v>
      </c>
      <c r="M1689">
        <v>4</v>
      </c>
      <c r="N1689">
        <v>13.1</v>
      </c>
      <c r="O1689">
        <v>13.1</v>
      </c>
      <c r="P1689">
        <v>13.1</v>
      </c>
      <c r="Q1689">
        <v>44.914999999999999</v>
      </c>
      <c r="R1689">
        <v>0</v>
      </c>
      <c r="S1689">
        <v>15.141</v>
      </c>
      <c r="T1689">
        <v>122590000</v>
      </c>
      <c r="U1689">
        <v>8</v>
      </c>
      <c r="V1689">
        <v>0.58941495559409496</v>
      </c>
      <c r="W1689">
        <v>0.40223014804845197</v>
      </c>
      <c r="X1689">
        <v>-0.13705028295516999</v>
      </c>
      <c r="Y1689">
        <v>-1.21949915350827</v>
      </c>
      <c r="Z1689" t="str">
        <f t="shared" si="52"/>
        <v/>
      </c>
      <c r="AA1689" t="str">
        <f t="shared" si="53"/>
        <v/>
      </c>
      <c r="AB1689" t="s">
        <v>8406</v>
      </c>
      <c r="AC1689" t="s">
        <v>8406</v>
      </c>
      <c r="AD1689" t="s">
        <v>8407</v>
      </c>
      <c r="AE1689" s="1" t="s">
        <v>8408</v>
      </c>
      <c r="AF1689">
        <v>2878</v>
      </c>
    </row>
    <row r="1690" spans="1:32" x14ac:dyDescent="0.2">
      <c r="A1690">
        <v>-0.47974389791488598</v>
      </c>
      <c r="B1690">
        <v>-0.403986126184464</v>
      </c>
      <c r="C1690">
        <v>-0.36656859517097501</v>
      </c>
      <c r="D1690">
        <v>-0.459991544485092</v>
      </c>
      <c r="E1690">
        <v>-0.38168361783027599</v>
      </c>
      <c r="F1690">
        <v>-0.65394908189773604</v>
      </c>
      <c r="G1690">
        <v>-0.49562481045723</v>
      </c>
      <c r="H1690">
        <v>-0.59675884246826205</v>
      </c>
      <c r="I1690">
        <v>-0.43717414140701299</v>
      </c>
      <c r="J1690">
        <v>-0.59335404634475697</v>
      </c>
      <c r="K1690">
        <v>4</v>
      </c>
      <c r="L1690">
        <v>4</v>
      </c>
      <c r="M1690">
        <v>4</v>
      </c>
      <c r="N1690">
        <v>15.1</v>
      </c>
      <c r="O1690">
        <v>15.1</v>
      </c>
      <c r="P1690">
        <v>15.1</v>
      </c>
      <c r="Q1690">
        <v>37.238</v>
      </c>
      <c r="R1690">
        <v>0</v>
      </c>
      <c r="S1690">
        <v>19.788</v>
      </c>
      <c r="T1690">
        <v>49497000</v>
      </c>
      <c r="U1690">
        <v>7</v>
      </c>
      <c r="V1690">
        <v>1.80553481581966</v>
      </c>
      <c r="W1690">
        <v>5.1833511205976499E-2</v>
      </c>
      <c r="X1690">
        <v>-0.13697742819786099</v>
      </c>
      <c r="Y1690">
        <v>-3.0572316099820802</v>
      </c>
      <c r="Z1690" t="str">
        <f t="shared" si="52"/>
        <v/>
      </c>
      <c r="AA1690" t="str">
        <f t="shared" si="53"/>
        <v/>
      </c>
      <c r="AB1690" t="s">
        <v>816</v>
      </c>
      <c r="AC1690" t="s">
        <v>816</v>
      </c>
      <c r="AD1690" t="s">
        <v>817</v>
      </c>
      <c r="AE1690" s="1" t="s">
        <v>818</v>
      </c>
      <c r="AF1690">
        <v>368</v>
      </c>
    </row>
    <row r="1691" spans="1:32" x14ac:dyDescent="0.2">
      <c r="A1691">
        <v>-0.320180714130402</v>
      </c>
      <c r="B1691">
        <v>8.9659150689840299E-3</v>
      </c>
      <c r="C1691">
        <v>-0.49772128462791398</v>
      </c>
      <c r="D1691">
        <v>-0.62883180379867598</v>
      </c>
      <c r="E1691">
        <v>-0.49568676948547402</v>
      </c>
      <c r="F1691">
        <v>-0.37073788046836897</v>
      </c>
      <c r="G1691">
        <v>-0.50518214702606201</v>
      </c>
      <c r="H1691">
        <v>-0.47474300861358598</v>
      </c>
      <c r="I1691">
        <v>-0.72610908746719405</v>
      </c>
      <c r="J1691">
        <v>-0.54154044389724698</v>
      </c>
      <c r="K1691">
        <v>3</v>
      </c>
      <c r="L1691">
        <v>3</v>
      </c>
      <c r="M1691">
        <v>3</v>
      </c>
      <c r="N1691">
        <v>28.7</v>
      </c>
      <c r="O1691">
        <v>28.7</v>
      </c>
      <c r="P1691">
        <v>28.7</v>
      </c>
      <c r="Q1691">
        <v>15.433999999999999</v>
      </c>
      <c r="R1691">
        <v>0</v>
      </c>
      <c r="S1691">
        <v>14.66</v>
      </c>
      <c r="T1691">
        <v>81226000</v>
      </c>
      <c r="U1691">
        <v>6</v>
      </c>
      <c r="V1691">
        <v>0.51691383095727295</v>
      </c>
      <c r="W1691">
        <v>0.45883192488262903</v>
      </c>
      <c r="X1691">
        <v>-0.13697158209979499</v>
      </c>
      <c r="Y1691">
        <v>-1.0980011299183801</v>
      </c>
      <c r="Z1691" t="str">
        <f t="shared" si="52"/>
        <v/>
      </c>
      <c r="AA1691" t="str">
        <f t="shared" si="53"/>
        <v/>
      </c>
      <c r="AB1691" t="s">
        <v>9398</v>
      </c>
      <c r="AC1691" t="s">
        <v>9398</v>
      </c>
      <c r="AD1691" t="s">
        <v>9399</v>
      </c>
      <c r="AE1691" s="1" t="s">
        <v>9400</v>
      </c>
      <c r="AF1691">
        <v>3211</v>
      </c>
    </row>
    <row r="1692" spans="1:32" x14ac:dyDescent="0.2">
      <c r="A1692">
        <v>4.2549605369567898</v>
      </c>
      <c r="B1692">
        <v>3.7046341896057098</v>
      </c>
      <c r="C1692">
        <v>4.2750511169433603</v>
      </c>
      <c r="D1692">
        <v>4.6352291107177699</v>
      </c>
      <c r="E1692">
        <v>4.5254168510437003</v>
      </c>
      <c r="F1692">
        <v>4.0397834777831996</v>
      </c>
      <c r="G1692">
        <v>4.0273499488830602</v>
      </c>
      <c r="H1692">
        <v>4.0674767494201696</v>
      </c>
      <c r="I1692">
        <v>4.4468488693237296</v>
      </c>
      <c r="J1692">
        <v>4.1308250427246103</v>
      </c>
      <c r="K1692">
        <v>23</v>
      </c>
      <c r="L1692">
        <v>23</v>
      </c>
      <c r="M1692">
        <v>22</v>
      </c>
      <c r="N1692">
        <v>65.2</v>
      </c>
      <c r="O1692">
        <v>65.2</v>
      </c>
      <c r="P1692">
        <v>62.5</v>
      </c>
      <c r="Q1692">
        <v>42.402999999999999</v>
      </c>
      <c r="R1692">
        <v>0</v>
      </c>
      <c r="S1692">
        <v>114.78</v>
      </c>
      <c r="T1692">
        <v>4190800000</v>
      </c>
      <c r="U1692">
        <v>58</v>
      </c>
      <c r="V1692">
        <v>0.33057497609788</v>
      </c>
      <c r="W1692">
        <v>0.63169921671018303</v>
      </c>
      <c r="X1692">
        <v>-0.13660154342651401</v>
      </c>
      <c r="Y1692">
        <v>-0.76343903955783399</v>
      </c>
      <c r="Z1692" t="str">
        <f t="shared" si="52"/>
        <v/>
      </c>
      <c r="AA1692" t="str">
        <f t="shared" si="53"/>
        <v/>
      </c>
      <c r="AB1692" t="s">
        <v>4740</v>
      </c>
      <c r="AC1692" t="s">
        <v>4740</v>
      </c>
      <c r="AD1692" t="s">
        <v>4741</v>
      </c>
      <c r="AE1692" s="1" t="s">
        <v>4742</v>
      </c>
      <c r="AF1692">
        <v>1658</v>
      </c>
    </row>
    <row r="1693" spans="1:32" x14ac:dyDescent="0.2">
      <c r="A1693">
        <v>4.61055660247803</v>
      </c>
      <c r="B1693">
        <v>3.9772131443023699</v>
      </c>
      <c r="C1693">
        <v>4.5558576583862296</v>
      </c>
      <c r="D1693">
        <v>4.5218548774719203</v>
      </c>
      <c r="E1693">
        <v>4.4924130439758301</v>
      </c>
      <c r="F1693">
        <v>4.2839493751525897</v>
      </c>
      <c r="G1693">
        <v>4.3443269729614302</v>
      </c>
      <c r="H1693">
        <v>4.3529477119445801</v>
      </c>
      <c r="I1693">
        <v>4.3497724533081099</v>
      </c>
      <c r="J1693">
        <v>4.1445007324218803</v>
      </c>
      <c r="K1693">
        <v>19</v>
      </c>
      <c r="L1693">
        <v>19</v>
      </c>
      <c r="M1693">
        <v>19</v>
      </c>
      <c r="N1693">
        <v>86.5</v>
      </c>
      <c r="O1693">
        <v>86.5</v>
      </c>
      <c r="P1693">
        <v>86.5</v>
      </c>
      <c r="Q1693">
        <v>32.118000000000002</v>
      </c>
      <c r="R1693">
        <v>0</v>
      </c>
      <c r="S1693">
        <v>126.77</v>
      </c>
      <c r="T1693">
        <v>3865000000</v>
      </c>
      <c r="U1693">
        <v>57</v>
      </c>
      <c r="V1693">
        <v>0.52947131823592497</v>
      </c>
      <c r="W1693">
        <v>0.44812796959138401</v>
      </c>
      <c r="X1693">
        <v>-0.13647961616516099</v>
      </c>
      <c r="Y1693">
        <v>-1.1193243771233199</v>
      </c>
      <c r="Z1693" t="str">
        <f t="shared" si="52"/>
        <v/>
      </c>
      <c r="AA1693" t="str">
        <f t="shared" si="53"/>
        <v/>
      </c>
      <c r="AB1693" t="s">
        <v>2077</v>
      </c>
      <c r="AC1693" t="s">
        <v>2077</v>
      </c>
      <c r="AD1693" t="s">
        <v>2078</v>
      </c>
      <c r="AE1693" s="1" t="s">
        <v>2079</v>
      </c>
      <c r="AF1693">
        <v>783</v>
      </c>
    </row>
    <row r="1694" spans="1:32" x14ac:dyDescent="0.2">
      <c r="A1694">
        <v>3.3501958847045898</v>
      </c>
      <c r="B1694">
        <v>3.2785913944244398</v>
      </c>
      <c r="C1694">
        <v>3.1916167736053498</v>
      </c>
      <c r="D1694">
        <v>3.45318603515625</v>
      </c>
      <c r="E1694">
        <v>3.3829438686370898</v>
      </c>
      <c r="F1694">
        <v>3.1134393215179399</v>
      </c>
      <c r="G1694">
        <v>3.1688494682311998</v>
      </c>
      <c r="H1694">
        <v>3.0794527530670202</v>
      </c>
      <c r="I1694">
        <v>3.3772139549255402</v>
      </c>
      <c r="J1694">
        <v>3.23543357849121</v>
      </c>
      <c r="K1694">
        <v>19</v>
      </c>
      <c r="L1694">
        <v>19</v>
      </c>
      <c r="M1694">
        <v>19</v>
      </c>
      <c r="N1694">
        <v>35.700000000000003</v>
      </c>
      <c r="O1694">
        <v>35.700000000000003</v>
      </c>
      <c r="P1694">
        <v>35.700000000000003</v>
      </c>
      <c r="Q1694">
        <v>68.519000000000005</v>
      </c>
      <c r="R1694">
        <v>0</v>
      </c>
      <c r="S1694">
        <v>135.19999999999999</v>
      </c>
      <c r="T1694">
        <v>1257200000</v>
      </c>
      <c r="U1694">
        <v>36</v>
      </c>
      <c r="V1694">
        <v>1.0755131049234501</v>
      </c>
      <c r="W1694">
        <v>0.162773305084746</v>
      </c>
      <c r="X1694">
        <v>-0.13642897605896001</v>
      </c>
      <c r="Y1694">
        <v>-1.9723302525168001</v>
      </c>
      <c r="Z1694" t="str">
        <f t="shared" si="52"/>
        <v/>
      </c>
      <c r="AA1694" t="str">
        <f t="shared" si="53"/>
        <v/>
      </c>
      <c r="AB1694" t="s">
        <v>6250</v>
      </c>
      <c r="AC1694" t="s">
        <v>6250</v>
      </c>
      <c r="AD1694" t="s">
        <v>6251</v>
      </c>
      <c r="AE1694" s="1" t="s">
        <v>6252</v>
      </c>
      <c r="AF1694">
        <v>2157</v>
      </c>
    </row>
    <row r="1695" spans="1:32" x14ac:dyDescent="0.2">
      <c r="A1695">
        <v>-1.2990748882293699</v>
      </c>
      <c r="B1695">
        <v>-1.20051097869873</v>
      </c>
      <c r="C1695">
        <v>-1.14172959327698</v>
      </c>
      <c r="D1695">
        <v>-1.24088323116302</v>
      </c>
      <c r="E1695">
        <v>-1.3286761045455899</v>
      </c>
      <c r="F1695">
        <v>-1.3779708147048999</v>
      </c>
      <c r="G1695">
        <v>-1.4580711126327499</v>
      </c>
      <c r="H1695">
        <v>-1.3570197820663501</v>
      </c>
      <c r="I1695">
        <v>-1.3885920047760001</v>
      </c>
      <c r="J1695">
        <v>-1.3112605810165401</v>
      </c>
      <c r="K1695">
        <v>7</v>
      </c>
      <c r="L1695">
        <v>7</v>
      </c>
      <c r="M1695">
        <v>6</v>
      </c>
      <c r="N1695">
        <v>16.899999999999999</v>
      </c>
      <c r="O1695">
        <v>16.899999999999999</v>
      </c>
      <c r="P1695">
        <v>15.7</v>
      </c>
      <c r="Q1695">
        <v>67.195999999999998</v>
      </c>
      <c r="R1695">
        <v>0</v>
      </c>
      <c r="S1695">
        <v>20.861000000000001</v>
      </c>
      <c r="T1695">
        <v>40591000</v>
      </c>
      <c r="U1695">
        <v>7</v>
      </c>
      <c r="V1695">
        <v>1.97080245141054</v>
      </c>
      <c r="W1695">
        <v>4.0505689001264202E-2</v>
      </c>
      <c r="X1695">
        <v>-0.13640789985656701</v>
      </c>
      <c r="Y1695">
        <v>-3.3101755897451102</v>
      </c>
      <c r="Z1695" t="str">
        <f t="shared" si="52"/>
        <v/>
      </c>
      <c r="AA1695" t="str">
        <f t="shared" si="53"/>
        <v/>
      </c>
      <c r="AB1695" t="s">
        <v>14869</v>
      </c>
      <c r="AC1695" t="s">
        <v>14869</v>
      </c>
      <c r="AD1695" t="s">
        <v>14870</v>
      </c>
      <c r="AE1695" s="1" t="s">
        <v>14871</v>
      </c>
      <c r="AF1695">
        <v>5040</v>
      </c>
    </row>
    <row r="1696" spans="1:32" x14ac:dyDescent="0.2">
      <c r="A1696">
        <v>3.8943173885345499</v>
      </c>
      <c r="B1696">
        <v>3.1635313034057599</v>
      </c>
      <c r="C1696">
        <v>3.7181489467620898</v>
      </c>
      <c r="D1696">
        <v>3.9181282520294198</v>
      </c>
      <c r="E1696">
        <v>3.8316311836242698</v>
      </c>
      <c r="F1696">
        <v>3.2993693351745601</v>
      </c>
      <c r="G1696">
        <v>3.6167738437652601</v>
      </c>
      <c r="H1696">
        <v>3.5915653705596902</v>
      </c>
      <c r="I1696">
        <v>3.73776435852051</v>
      </c>
      <c r="J1696">
        <v>3.59825992584229</v>
      </c>
      <c r="K1696">
        <v>12</v>
      </c>
      <c r="L1696">
        <v>12</v>
      </c>
      <c r="M1696">
        <v>12</v>
      </c>
      <c r="N1696">
        <v>72.5</v>
      </c>
      <c r="O1696">
        <v>72.5</v>
      </c>
      <c r="P1696">
        <v>72.5</v>
      </c>
      <c r="Q1696">
        <v>19.890999999999998</v>
      </c>
      <c r="R1696">
        <v>0</v>
      </c>
      <c r="S1696">
        <v>64.031999999999996</v>
      </c>
      <c r="T1696">
        <v>2790300000</v>
      </c>
      <c r="U1696">
        <v>39</v>
      </c>
      <c r="V1696">
        <v>0.38574732173568199</v>
      </c>
      <c r="W1696">
        <v>0.57911233784156801</v>
      </c>
      <c r="X1696">
        <v>-0.136404848098755</v>
      </c>
      <c r="Y1696">
        <v>-0.86661662847959697</v>
      </c>
      <c r="Z1696" t="str">
        <f t="shared" si="52"/>
        <v/>
      </c>
      <c r="AA1696" t="str">
        <f t="shared" si="53"/>
        <v/>
      </c>
      <c r="AB1696" t="s">
        <v>12070</v>
      </c>
      <c r="AC1696" t="s">
        <v>12070</v>
      </c>
      <c r="AD1696" t="s">
        <v>12071</v>
      </c>
      <c r="AE1696" s="1" t="s">
        <v>12072</v>
      </c>
      <c r="AF1696">
        <v>4106</v>
      </c>
    </row>
    <row r="1697" spans="1:32" x14ac:dyDescent="0.2">
      <c r="A1697">
        <v>1.77951312065125</v>
      </c>
      <c r="B1697">
        <v>0.98883801698684703</v>
      </c>
      <c r="C1697">
        <v>1.7528946399688701</v>
      </c>
      <c r="D1697">
        <v>1.70005214214325</v>
      </c>
      <c r="E1697">
        <v>1.69873011112213</v>
      </c>
      <c r="F1697">
        <v>1.43360042572021</v>
      </c>
      <c r="G1697">
        <v>1.4598200321197501</v>
      </c>
      <c r="H1697">
        <v>1.4826465845107999</v>
      </c>
      <c r="I1697">
        <v>1.4956963062286399</v>
      </c>
      <c r="J1697">
        <v>1.36791980266571</v>
      </c>
      <c r="K1697">
        <v>10</v>
      </c>
      <c r="L1697">
        <v>10</v>
      </c>
      <c r="M1697">
        <v>10</v>
      </c>
      <c r="N1697">
        <v>34.6</v>
      </c>
      <c r="O1697">
        <v>34.6</v>
      </c>
      <c r="P1697">
        <v>34.6</v>
      </c>
      <c r="Q1697">
        <v>38.710999999999999</v>
      </c>
      <c r="R1697">
        <v>0</v>
      </c>
      <c r="S1697">
        <v>36.262</v>
      </c>
      <c r="T1697">
        <v>253840000</v>
      </c>
      <c r="U1697">
        <v>14</v>
      </c>
      <c r="V1697">
        <v>0.403689509081122</v>
      </c>
      <c r="W1697">
        <v>0.56240022516183497</v>
      </c>
      <c r="X1697">
        <v>-0.13606897592544501</v>
      </c>
      <c r="Y1697">
        <v>-0.89933124599331005</v>
      </c>
      <c r="Z1697" t="str">
        <f t="shared" si="52"/>
        <v/>
      </c>
      <c r="AA1697" t="str">
        <f t="shared" si="53"/>
        <v/>
      </c>
      <c r="AB1697" t="s">
        <v>14545</v>
      </c>
      <c r="AC1697" t="s">
        <v>14545</v>
      </c>
      <c r="AD1697" t="s">
        <v>14546</v>
      </c>
      <c r="AE1697" s="1" t="s">
        <v>14547</v>
      </c>
      <c r="AF1697">
        <v>4930</v>
      </c>
    </row>
    <row r="1698" spans="1:32" x14ac:dyDescent="0.2">
      <c r="A1698">
        <v>5.0075492858886701</v>
      </c>
      <c r="B1698">
        <v>4.9965281486511204</v>
      </c>
      <c r="C1698">
        <v>4.9522995948791504</v>
      </c>
      <c r="D1698">
        <v>4.6364779472351101</v>
      </c>
      <c r="E1698">
        <v>4.8698549270629901</v>
      </c>
      <c r="F1698">
        <v>4.9945907592773402</v>
      </c>
      <c r="G1698">
        <v>4.7012052536010698</v>
      </c>
      <c r="H1698">
        <v>4.7682671546936</v>
      </c>
      <c r="I1698">
        <v>4.4530339241027797</v>
      </c>
      <c r="J1698">
        <v>4.8655023574829102</v>
      </c>
      <c r="K1698">
        <v>58</v>
      </c>
      <c r="L1698">
        <v>58</v>
      </c>
      <c r="M1698">
        <v>58</v>
      </c>
      <c r="N1698">
        <v>50.2</v>
      </c>
      <c r="O1698">
        <v>50.2</v>
      </c>
      <c r="P1698">
        <v>50.2</v>
      </c>
      <c r="Q1698">
        <v>135.65</v>
      </c>
      <c r="R1698">
        <v>0</v>
      </c>
      <c r="S1698">
        <v>270.13</v>
      </c>
      <c r="T1698">
        <v>5038200000</v>
      </c>
      <c r="U1698">
        <v>123</v>
      </c>
      <c r="V1698">
        <v>0.576815619065563</v>
      </c>
      <c r="W1698">
        <v>0.41173944832170201</v>
      </c>
      <c r="X1698">
        <v>-0.13602209091186501</v>
      </c>
      <c r="Y1698">
        <v>-1.1986520756180601</v>
      </c>
      <c r="Z1698" t="str">
        <f t="shared" si="52"/>
        <v/>
      </c>
      <c r="AA1698" t="str">
        <f t="shared" si="53"/>
        <v/>
      </c>
      <c r="AB1698" t="s">
        <v>1807</v>
      </c>
      <c r="AC1698" t="s">
        <v>1807</v>
      </c>
      <c r="AD1698" t="s">
        <v>1808</v>
      </c>
      <c r="AE1698" s="1" t="s">
        <v>1809</v>
      </c>
      <c r="AF1698">
        <v>695</v>
      </c>
    </row>
    <row r="1699" spans="1:32" x14ac:dyDescent="0.2">
      <c r="A1699">
        <v>-8.3889380097389193E-2</v>
      </c>
      <c r="B1699">
        <v>0.55996680259704601</v>
      </c>
      <c r="C1699">
        <v>2.9907608404755599E-2</v>
      </c>
      <c r="D1699">
        <v>-0.19792574644088701</v>
      </c>
      <c r="E1699">
        <v>-9.1661535203456906E-2</v>
      </c>
      <c r="F1699">
        <v>-0.11483503133058499</v>
      </c>
      <c r="G1699">
        <v>5.5529862642288201E-2</v>
      </c>
      <c r="H1699">
        <v>-0.25833448767661998</v>
      </c>
      <c r="I1699">
        <v>-7.7947288751602201E-2</v>
      </c>
      <c r="J1699">
        <v>-6.7382521927356706E-2</v>
      </c>
      <c r="K1699">
        <v>10</v>
      </c>
      <c r="L1699">
        <v>10</v>
      </c>
      <c r="M1699">
        <v>10</v>
      </c>
      <c r="N1699">
        <v>19</v>
      </c>
      <c r="O1699">
        <v>19</v>
      </c>
      <c r="P1699">
        <v>19</v>
      </c>
      <c r="Q1699">
        <v>78.507000000000005</v>
      </c>
      <c r="R1699">
        <v>0</v>
      </c>
      <c r="S1699">
        <v>22.428000000000001</v>
      </c>
      <c r="T1699">
        <v>102040000</v>
      </c>
      <c r="U1699">
        <v>13</v>
      </c>
      <c r="V1699">
        <v>0.43101541640340801</v>
      </c>
      <c r="W1699">
        <v>0.53569861431870702</v>
      </c>
      <c r="X1699">
        <v>-0.13587344326078901</v>
      </c>
      <c r="Y1699">
        <v>-0.94844828589433805</v>
      </c>
      <c r="Z1699" t="str">
        <f t="shared" si="52"/>
        <v/>
      </c>
      <c r="AA1699" t="str">
        <f t="shared" si="53"/>
        <v/>
      </c>
      <c r="AB1699" t="s">
        <v>6914</v>
      </c>
      <c r="AC1699" t="s">
        <v>6914</v>
      </c>
      <c r="AD1699" t="s">
        <v>6915</v>
      </c>
      <c r="AE1699" s="1" t="s">
        <v>6916</v>
      </c>
      <c r="AF1699">
        <v>2376</v>
      </c>
    </row>
    <row r="1700" spans="1:32" x14ac:dyDescent="0.2">
      <c r="A1700">
        <v>2.99217677116394</v>
      </c>
      <c r="B1700">
        <v>3.2032153606414799</v>
      </c>
      <c r="C1700">
        <v>2.91700387001038</v>
      </c>
      <c r="D1700">
        <v>2.50355076789856</v>
      </c>
      <c r="E1700">
        <v>2.5477201938629199</v>
      </c>
      <c r="F1700">
        <v>2.98848557472229</v>
      </c>
      <c r="G1700">
        <v>2.8482134342193599</v>
      </c>
      <c r="H1700">
        <v>2.7732114791870099</v>
      </c>
      <c r="I1700">
        <v>2.37042307853699</v>
      </c>
      <c r="J1700">
        <v>2.5040619373321502</v>
      </c>
      <c r="K1700">
        <v>23</v>
      </c>
      <c r="L1700">
        <v>23</v>
      </c>
      <c r="M1700">
        <v>23</v>
      </c>
      <c r="N1700">
        <v>37.700000000000003</v>
      </c>
      <c r="O1700">
        <v>37.700000000000003</v>
      </c>
      <c r="P1700">
        <v>37.700000000000003</v>
      </c>
      <c r="Q1700">
        <v>71.289000000000001</v>
      </c>
      <c r="R1700">
        <v>0</v>
      </c>
      <c r="S1700">
        <v>68.986000000000004</v>
      </c>
      <c r="T1700">
        <v>1149200000</v>
      </c>
      <c r="U1700">
        <v>51</v>
      </c>
      <c r="V1700">
        <v>0.33588049202845</v>
      </c>
      <c r="W1700">
        <v>0.62697373949579804</v>
      </c>
      <c r="X1700">
        <v>-0.13585429191589299</v>
      </c>
      <c r="Y1700">
        <v>-0.77354346580103595</v>
      </c>
      <c r="Z1700" t="str">
        <f t="shared" si="52"/>
        <v/>
      </c>
      <c r="AA1700" t="str">
        <f t="shared" si="53"/>
        <v/>
      </c>
      <c r="AB1700" t="s">
        <v>14962</v>
      </c>
      <c r="AC1700" t="s">
        <v>14962</v>
      </c>
      <c r="AD1700" t="s">
        <v>14963</v>
      </c>
      <c r="AE1700" s="1" t="s">
        <v>14964</v>
      </c>
      <c r="AF1700">
        <v>5072</v>
      </c>
    </row>
    <row r="1701" spans="1:32" x14ac:dyDescent="0.2">
      <c r="A1701">
        <v>-4.4001884460449201</v>
      </c>
      <c r="B1701">
        <v>-4.1188282966613796</v>
      </c>
      <c r="C1701">
        <v>-4.5576615333557102</v>
      </c>
      <c r="D1701">
        <v>-4.6149845123290998</v>
      </c>
      <c r="E1701">
        <v>-4.4184951782226598</v>
      </c>
      <c r="F1701">
        <v>-4.4897994995117196</v>
      </c>
      <c r="G1701">
        <v>-4.5713515281677202</v>
      </c>
      <c r="H1701">
        <v>-4.6883597373962402</v>
      </c>
      <c r="I1701">
        <v>-4.5456166267395002</v>
      </c>
      <c r="J1701">
        <v>-4.4938197135925302</v>
      </c>
      <c r="K1701">
        <v>2</v>
      </c>
      <c r="L1701">
        <v>2</v>
      </c>
      <c r="M1701">
        <v>2</v>
      </c>
      <c r="N1701">
        <v>10.4</v>
      </c>
      <c r="O1701">
        <v>10.4</v>
      </c>
      <c r="P1701">
        <v>10.4</v>
      </c>
      <c r="Q1701">
        <v>31.370999999999999</v>
      </c>
      <c r="R1701">
        <v>0</v>
      </c>
      <c r="S1701">
        <v>8.3056000000000001</v>
      </c>
      <c r="T1701">
        <v>14377000</v>
      </c>
      <c r="U1701">
        <v>2</v>
      </c>
      <c r="V1701">
        <v>0.73568083551927599</v>
      </c>
      <c r="W1701">
        <v>0.306867160109077</v>
      </c>
      <c r="X1701">
        <v>-0.135757827758789</v>
      </c>
      <c r="Y1701">
        <v>-1.4548762741252299</v>
      </c>
      <c r="Z1701" t="str">
        <f t="shared" si="52"/>
        <v/>
      </c>
      <c r="AA1701" t="str">
        <f t="shared" si="53"/>
        <v/>
      </c>
      <c r="AB1701" t="s">
        <v>8437</v>
      </c>
      <c r="AC1701" t="s">
        <v>8437</v>
      </c>
      <c r="AD1701" t="s">
        <v>8438</v>
      </c>
      <c r="AE1701" s="1" t="s">
        <v>8439</v>
      </c>
      <c r="AF1701">
        <v>2888</v>
      </c>
    </row>
    <row r="1702" spans="1:32" x14ac:dyDescent="0.2">
      <c r="A1702">
        <v>4.7296681404113796</v>
      </c>
      <c r="B1702">
        <v>4.39510297775269</v>
      </c>
      <c r="C1702">
        <v>4.5506591796875</v>
      </c>
      <c r="D1702">
        <v>4.6157865524292001</v>
      </c>
      <c r="E1702">
        <v>4.5454087257385298</v>
      </c>
      <c r="F1702">
        <v>4.3870739936828604</v>
      </c>
      <c r="G1702">
        <v>4.5296926498413104</v>
      </c>
      <c r="H1702">
        <v>4.4714455604553196</v>
      </c>
      <c r="I1702">
        <v>4.4468488693237296</v>
      </c>
      <c r="J1702">
        <v>4.3232564926147496</v>
      </c>
      <c r="K1702">
        <v>39</v>
      </c>
      <c r="L1702">
        <v>39</v>
      </c>
      <c r="M1702">
        <v>37</v>
      </c>
      <c r="N1702">
        <v>44.5</v>
      </c>
      <c r="O1702">
        <v>44.5</v>
      </c>
      <c r="P1702">
        <v>43.5</v>
      </c>
      <c r="Q1702">
        <v>100.23</v>
      </c>
      <c r="R1702">
        <v>0</v>
      </c>
      <c r="S1702">
        <v>183.8</v>
      </c>
      <c r="T1702">
        <v>5258300000</v>
      </c>
      <c r="U1702">
        <v>78</v>
      </c>
      <c r="V1702">
        <v>1.1546244832680601</v>
      </c>
      <c r="W1702">
        <v>0.14164131668558499</v>
      </c>
      <c r="X1702">
        <v>-0.135661602020264</v>
      </c>
      <c r="Y1702">
        <v>-2.0897551385815301</v>
      </c>
      <c r="Z1702" t="str">
        <f t="shared" si="52"/>
        <v/>
      </c>
      <c r="AA1702" t="str">
        <f t="shared" si="53"/>
        <v/>
      </c>
      <c r="AB1702" t="s">
        <v>6756</v>
      </c>
      <c r="AC1702" t="s">
        <v>6756</v>
      </c>
      <c r="AD1702" t="s">
        <v>6757</v>
      </c>
      <c r="AE1702" s="1" t="s">
        <v>6758</v>
      </c>
      <c r="AF1702">
        <v>2325</v>
      </c>
    </row>
    <row r="1703" spans="1:32" x14ac:dyDescent="0.2">
      <c r="A1703">
        <v>2.0125272274017298</v>
      </c>
      <c r="B1703">
        <v>1.9213122129440301</v>
      </c>
      <c r="C1703">
        <v>1.61986863613129</v>
      </c>
      <c r="D1703">
        <v>2.2440841197967498</v>
      </c>
      <c r="E1703">
        <v>2.2951140403747599</v>
      </c>
      <c r="F1703">
        <v>1.6368151903152499</v>
      </c>
      <c r="G1703">
        <v>1.8534467220306401</v>
      </c>
      <c r="H1703">
        <v>1.5969827175140401</v>
      </c>
      <c r="I1703">
        <v>2.1039772033691402</v>
      </c>
      <c r="J1703">
        <v>2.22402000427246</v>
      </c>
      <c r="K1703">
        <v>7</v>
      </c>
      <c r="L1703">
        <v>7</v>
      </c>
      <c r="M1703">
        <v>7</v>
      </c>
      <c r="N1703">
        <v>54.1</v>
      </c>
      <c r="O1703">
        <v>54.1</v>
      </c>
      <c r="P1703">
        <v>54.1</v>
      </c>
      <c r="Q1703">
        <v>13.53</v>
      </c>
      <c r="R1703">
        <v>0</v>
      </c>
      <c r="S1703">
        <v>64.715000000000003</v>
      </c>
      <c r="T1703">
        <v>464950000</v>
      </c>
      <c r="U1703">
        <v>14</v>
      </c>
      <c r="V1703">
        <v>0.33916208530499897</v>
      </c>
      <c r="W1703">
        <v>0.62357545430603101</v>
      </c>
      <c r="X1703">
        <v>-0.13553287982940701</v>
      </c>
      <c r="Y1703">
        <v>-0.77977280449625297</v>
      </c>
      <c r="Z1703" t="str">
        <f t="shared" si="52"/>
        <v/>
      </c>
      <c r="AA1703" t="str">
        <f t="shared" si="53"/>
        <v/>
      </c>
      <c r="AB1703" t="s">
        <v>2907</v>
      </c>
      <c r="AC1703" t="s">
        <v>2907</v>
      </c>
      <c r="AD1703" t="s">
        <v>2908</v>
      </c>
      <c r="AE1703" s="1" t="s">
        <v>2909</v>
      </c>
      <c r="AF1703">
        <v>1055</v>
      </c>
    </row>
    <row r="1704" spans="1:32" x14ac:dyDescent="0.2">
      <c r="A1704">
        <v>-2.5261423587799099</v>
      </c>
      <c r="B1704">
        <v>-2.9528496265411399</v>
      </c>
      <c r="C1704">
        <v>-2.9362268447875999</v>
      </c>
      <c r="D1704">
        <v>-2.8249437808990501</v>
      </c>
      <c r="E1704">
        <v>-2.8084356784820601</v>
      </c>
      <c r="F1704">
        <v>-3.1057038307189901</v>
      </c>
      <c r="G1704">
        <v>-3.05333399772644</v>
      </c>
      <c r="H1704">
        <v>-2.8626911640167201</v>
      </c>
      <c r="I1704">
        <v>-2.8968629837036102</v>
      </c>
      <c r="J1704">
        <v>-2.8076207637786901</v>
      </c>
      <c r="K1704">
        <v>2</v>
      </c>
      <c r="L1704">
        <v>2</v>
      </c>
      <c r="M1704">
        <v>2</v>
      </c>
      <c r="N1704">
        <v>13.7</v>
      </c>
      <c r="O1704">
        <v>13.7</v>
      </c>
      <c r="P1704">
        <v>13.7</v>
      </c>
      <c r="Q1704">
        <v>22.417000000000002</v>
      </c>
      <c r="R1704">
        <v>0</v>
      </c>
      <c r="S1704">
        <v>3.2570000000000001</v>
      </c>
      <c r="T1704">
        <v>10243000</v>
      </c>
      <c r="U1704">
        <v>3</v>
      </c>
      <c r="V1704">
        <v>0.71236632256630295</v>
      </c>
      <c r="W1704">
        <v>0.32144567289363302</v>
      </c>
      <c r="X1704">
        <v>-0.13552289009094201</v>
      </c>
      <c r="Y1704">
        <v>-1.4180720510739999</v>
      </c>
      <c r="Z1704" t="str">
        <f t="shared" si="52"/>
        <v/>
      </c>
      <c r="AA1704" t="str">
        <f t="shared" si="53"/>
        <v/>
      </c>
      <c r="AB1704" t="s">
        <v>14221</v>
      </c>
      <c r="AC1704" t="s">
        <v>14221</v>
      </c>
      <c r="AD1704" t="s">
        <v>14222</v>
      </c>
      <c r="AE1704" s="1" t="s">
        <v>14223</v>
      </c>
      <c r="AF1704">
        <v>4822</v>
      </c>
    </row>
    <row r="1705" spans="1:32" x14ac:dyDescent="0.2">
      <c r="A1705">
        <v>9.7583062946796403E-2</v>
      </c>
      <c r="B1705">
        <v>0.28399363160133401</v>
      </c>
      <c r="C1705">
        <v>3.1273800414055599E-3</v>
      </c>
      <c r="D1705">
        <v>-2.01412662863731E-2</v>
      </c>
      <c r="E1705">
        <v>7.8874289989471394E-2</v>
      </c>
      <c r="F1705">
        <v>0.105097725987434</v>
      </c>
      <c r="G1705">
        <v>-0.155245676636696</v>
      </c>
      <c r="H1705">
        <v>-6.9589294493198395E-2</v>
      </c>
      <c r="I1705">
        <v>-0.17309720814228099</v>
      </c>
      <c r="J1705">
        <v>5.86712211370468E-2</v>
      </c>
      <c r="K1705">
        <v>9</v>
      </c>
      <c r="L1705">
        <v>9</v>
      </c>
      <c r="M1705">
        <v>9</v>
      </c>
      <c r="N1705">
        <v>8.8000000000000007</v>
      </c>
      <c r="O1705">
        <v>8.8000000000000007</v>
      </c>
      <c r="P1705">
        <v>8.8000000000000007</v>
      </c>
      <c r="Q1705">
        <v>161.61000000000001</v>
      </c>
      <c r="R1705">
        <v>0</v>
      </c>
      <c r="S1705">
        <v>27.2</v>
      </c>
      <c r="T1705">
        <v>548250000</v>
      </c>
      <c r="U1705">
        <v>9</v>
      </c>
      <c r="V1705">
        <v>0.92739295742055905</v>
      </c>
      <c r="W1705">
        <v>0.21230825688073399</v>
      </c>
      <c r="X1705">
        <v>-0.13552006608806499</v>
      </c>
      <c r="Y1705">
        <v>-1.7501980697736499</v>
      </c>
      <c r="Z1705" t="str">
        <f t="shared" si="52"/>
        <v/>
      </c>
      <c r="AA1705" t="str">
        <f t="shared" si="53"/>
        <v/>
      </c>
      <c r="AB1705" t="s">
        <v>12911</v>
      </c>
      <c r="AC1705" t="s">
        <v>12911</v>
      </c>
      <c r="AD1705" t="s">
        <v>12912</v>
      </c>
      <c r="AE1705" s="1" t="s">
        <v>12913</v>
      </c>
      <c r="AF1705">
        <v>4388</v>
      </c>
    </row>
    <row r="1706" spans="1:32" x14ac:dyDescent="0.2">
      <c r="A1706">
        <v>3.2897174358367902</v>
      </c>
      <c r="B1706">
        <v>3.2423985004425</v>
      </c>
      <c r="C1706">
        <v>3.1288874149322501</v>
      </c>
      <c r="D1706">
        <v>3.068359375</v>
      </c>
      <c r="E1706">
        <v>2.9316048622131299</v>
      </c>
      <c r="F1706">
        <v>3.2039995193481401</v>
      </c>
      <c r="G1706">
        <v>3.06559062004089</v>
      </c>
      <c r="H1706">
        <v>3.0112717151641801</v>
      </c>
      <c r="I1706">
        <v>2.9314124584197998</v>
      </c>
      <c r="J1706">
        <v>2.7712588310241699</v>
      </c>
      <c r="K1706">
        <v>18</v>
      </c>
      <c r="L1706">
        <v>12</v>
      </c>
      <c r="M1706">
        <v>10</v>
      </c>
      <c r="N1706">
        <v>61.6</v>
      </c>
      <c r="O1706">
        <v>48.5</v>
      </c>
      <c r="P1706">
        <v>42.5</v>
      </c>
      <c r="Q1706">
        <v>38.58</v>
      </c>
      <c r="R1706">
        <v>0</v>
      </c>
      <c r="S1706">
        <v>179.74</v>
      </c>
      <c r="T1706">
        <v>4943700000</v>
      </c>
      <c r="U1706">
        <v>35</v>
      </c>
      <c r="V1706">
        <v>0.70815973675929</v>
      </c>
      <c r="W1706">
        <v>0.323403868031854</v>
      </c>
      <c r="X1706">
        <v>-0.13548688888549801</v>
      </c>
      <c r="Y1706">
        <v>-1.41140604456731</v>
      </c>
      <c r="Z1706" t="str">
        <f t="shared" si="52"/>
        <v/>
      </c>
      <c r="AA1706" t="str">
        <f t="shared" si="53"/>
        <v/>
      </c>
      <c r="AB1706" t="s">
        <v>7456</v>
      </c>
      <c r="AC1706" t="s">
        <v>7456</v>
      </c>
      <c r="AD1706" t="s">
        <v>7457</v>
      </c>
      <c r="AE1706" s="1" t="s">
        <v>7458</v>
      </c>
      <c r="AF1706">
        <v>2556</v>
      </c>
    </row>
    <row r="1707" spans="1:32" x14ac:dyDescent="0.2">
      <c r="A1707">
        <v>-1.6088016033172601</v>
      </c>
      <c r="B1707">
        <v>-1.0734953880310101</v>
      </c>
      <c r="C1707">
        <v>-1.56030881404877</v>
      </c>
      <c r="D1707">
        <v>-1.5221909284591699</v>
      </c>
      <c r="E1707">
        <v>-1.4715055227279701</v>
      </c>
      <c r="F1707">
        <v>-1.67623722553253</v>
      </c>
      <c r="G1707">
        <v>-1.51872658729553</v>
      </c>
      <c r="H1707">
        <v>-1.68245685100555</v>
      </c>
      <c r="I1707">
        <v>-1.707160115242</v>
      </c>
      <c r="J1707">
        <v>-1.3291152715682999</v>
      </c>
      <c r="K1707">
        <v>5</v>
      </c>
      <c r="L1707">
        <v>5</v>
      </c>
      <c r="M1707">
        <v>5</v>
      </c>
      <c r="N1707">
        <v>15.4</v>
      </c>
      <c r="O1707">
        <v>15.4</v>
      </c>
      <c r="P1707">
        <v>15.4</v>
      </c>
      <c r="Q1707">
        <v>52.07</v>
      </c>
      <c r="R1707">
        <v>0</v>
      </c>
      <c r="S1707">
        <v>14.254</v>
      </c>
      <c r="T1707">
        <v>45142000</v>
      </c>
      <c r="U1707">
        <v>5</v>
      </c>
      <c r="V1707">
        <v>0.53592347913799998</v>
      </c>
      <c r="W1707">
        <v>0.44305102040816302</v>
      </c>
      <c r="X1707">
        <v>-0.13547875881195101</v>
      </c>
      <c r="Y1707">
        <v>-1.1302324870978899</v>
      </c>
      <c r="Z1707" t="str">
        <f t="shared" si="52"/>
        <v/>
      </c>
      <c r="AA1707" t="str">
        <f t="shared" si="53"/>
        <v/>
      </c>
      <c r="AB1707" t="s">
        <v>9310</v>
      </c>
      <c r="AC1707" t="s">
        <v>9311</v>
      </c>
      <c r="AD1707" t="s">
        <v>9312</v>
      </c>
      <c r="AE1707" s="1" t="s">
        <v>9313</v>
      </c>
      <c r="AF1707">
        <v>3182</v>
      </c>
    </row>
    <row r="1708" spans="1:32" x14ac:dyDescent="0.2">
      <c r="A1708">
        <v>0.18647865951061199</v>
      </c>
      <c r="B1708">
        <v>0.74215519428253196</v>
      </c>
      <c r="C1708">
        <v>0.62300980091095004</v>
      </c>
      <c r="D1708">
        <v>0.14047548174858099</v>
      </c>
      <c r="E1708">
        <v>0.22061184048652599</v>
      </c>
      <c r="F1708">
        <v>-0.129157930612564</v>
      </c>
      <c r="G1708">
        <v>0.42785680294036899</v>
      </c>
      <c r="H1708">
        <v>0.33933570981025701</v>
      </c>
      <c r="I1708">
        <v>0.25682371854782099</v>
      </c>
      <c r="J1708">
        <v>0.34056690335273698</v>
      </c>
      <c r="K1708">
        <v>7</v>
      </c>
      <c r="L1708">
        <v>7</v>
      </c>
      <c r="M1708">
        <v>7</v>
      </c>
      <c r="N1708">
        <v>77.5</v>
      </c>
      <c r="O1708">
        <v>77.5</v>
      </c>
      <c r="P1708">
        <v>77.5</v>
      </c>
      <c r="Q1708">
        <v>15.521000000000001</v>
      </c>
      <c r="R1708">
        <v>0</v>
      </c>
      <c r="S1708">
        <v>80.525999999999996</v>
      </c>
      <c r="T1708">
        <v>342280000</v>
      </c>
      <c r="U1708">
        <v>16</v>
      </c>
      <c r="V1708">
        <v>0.37944621920989202</v>
      </c>
      <c r="W1708">
        <v>0.584295971499041</v>
      </c>
      <c r="X1708">
        <v>-0.13546115458011601</v>
      </c>
      <c r="Y1708">
        <v>-0.85503522397939402</v>
      </c>
      <c r="Z1708" t="str">
        <f t="shared" si="52"/>
        <v/>
      </c>
      <c r="AA1708" t="str">
        <f t="shared" si="53"/>
        <v/>
      </c>
      <c r="AB1708" t="s">
        <v>14084</v>
      </c>
      <c r="AC1708" t="s">
        <v>14084</v>
      </c>
      <c r="AD1708" t="s">
        <v>14085</v>
      </c>
      <c r="AE1708" s="1" t="s">
        <v>14086</v>
      </c>
      <c r="AF1708">
        <v>4777</v>
      </c>
    </row>
    <row r="1709" spans="1:32" x14ac:dyDescent="0.2">
      <c r="A1709">
        <v>-5.1690740585327104</v>
      </c>
      <c r="B1709">
        <v>-5.0938601493835396</v>
      </c>
      <c r="C1709">
        <v>-5.1982722282409703</v>
      </c>
      <c r="D1709">
        <v>-5.0294570922851598</v>
      </c>
      <c r="E1709">
        <v>-5.0062623023986799</v>
      </c>
      <c r="F1709">
        <v>-4.99340867996216</v>
      </c>
      <c r="G1709">
        <v>-5.25325727462769</v>
      </c>
      <c r="H1709">
        <v>-5.3272047042846697</v>
      </c>
      <c r="I1709">
        <v>-5.3257336616516104</v>
      </c>
      <c r="J1709">
        <v>-5.2733569145202601</v>
      </c>
      <c r="K1709">
        <v>1</v>
      </c>
      <c r="L1709">
        <v>1</v>
      </c>
      <c r="M1709">
        <v>1</v>
      </c>
      <c r="N1709">
        <v>1.9</v>
      </c>
      <c r="O1709">
        <v>1.9</v>
      </c>
      <c r="P1709">
        <v>1.9</v>
      </c>
      <c r="Q1709">
        <v>59.594000000000001</v>
      </c>
      <c r="R1709">
        <v>2.9326000000000001E-3</v>
      </c>
      <c r="S1709">
        <v>2.1964999999999999</v>
      </c>
      <c r="T1709">
        <v>3627400</v>
      </c>
      <c r="U1709">
        <v>1</v>
      </c>
      <c r="V1709">
        <v>1.0035461937574801</v>
      </c>
      <c r="W1709">
        <v>0.18550196850393699</v>
      </c>
      <c r="X1709">
        <v>-0.135207080841064</v>
      </c>
      <c r="Y1709">
        <v>-1.8648636778312699</v>
      </c>
      <c r="Z1709" t="str">
        <f t="shared" si="52"/>
        <v/>
      </c>
      <c r="AA1709" t="str">
        <f t="shared" si="53"/>
        <v/>
      </c>
      <c r="AB1709" t="s">
        <v>7109</v>
      </c>
      <c r="AC1709" t="s">
        <v>7109</v>
      </c>
      <c r="AD1709" t="s">
        <v>7110</v>
      </c>
      <c r="AE1709" s="1" t="s">
        <v>7111</v>
      </c>
      <c r="AF1709">
        <v>2439</v>
      </c>
    </row>
    <row r="1710" spans="1:32" x14ac:dyDescent="0.2">
      <c r="A1710">
        <v>2.48636054992676</v>
      </c>
      <c r="B1710">
        <v>2.10538554191589</v>
      </c>
      <c r="C1710">
        <v>2.3374083042144802</v>
      </c>
      <c r="D1710">
        <v>2.65328145027161</v>
      </c>
      <c r="E1710">
        <v>2.6705770492553702</v>
      </c>
      <c r="F1710">
        <v>2.1801373958587602</v>
      </c>
      <c r="G1710">
        <v>2.2919108867645299</v>
      </c>
      <c r="H1710">
        <v>2.2096090316772501</v>
      </c>
      <c r="I1710">
        <v>2.3935384750366202</v>
      </c>
      <c r="J1710">
        <v>2.5018165111541699</v>
      </c>
      <c r="K1710">
        <v>17</v>
      </c>
      <c r="L1710">
        <v>17</v>
      </c>
      <c r="M1710">
        <v>17</v>
      </c>
      <c r="N1710">
        <v>47.2</v>
      </c>
      <c r="O1710">
        <v>47.2</v>
      </c>
      <c r="P1710">
        <v>47.2</v>
      </c>
      <c r="Q1710">
        <v>54.862000000000002</v>
      </c>
      <c r="R1710">
        <v>0</v>
      </c>
      <c r="S1710">
        <v>128.88999999999999</v>
      </c>
      <c r="T1710">
        <v>793700000</v>
      </c>
      <c r="U1710">
        <v>31</v>
      </c>
      <c r="V1710">
        <v>0.52739899700632498</v>
      </c>
      <c r="W1710">
        <v>0.449089646464647</v>
      </c>
      <c r="X1710">
        <v>-0.135200119018554</v>
      </c>
      <c r="Y1710">
        <v>-1.11581404540148</v>
      </c>
      <c r="Z1710" t="str">
        <f t="shared" si="52"/>
        <v/>
      </c>
      <c r="AA1710" t="str">
        <f t="shared" si="53"/>
        <v/>
      </c>
      <c r="AB1710" t="s">
        <v>1622</v>
      </c>
      <c r="AC1710" t="s">
        <v>1622</v>
      </c>
      <c r="AD1710" t="s">
        <v>1623</v>
      </c>
      <c r="AE1710" s="1" t="s">
        <v>1624</v>
      </c>
      <c r="AF1710">
        <v>634</v>
      </c>
    </row>
    <row r="1711" spans="1:32" x14ac:dyDescent="0.2">
      <c r="A1711">
        <v>1.5371456146240201</v>
      </c>
      <c r="B1711">
        <v>1.1030203104019201</v>
      </c>
      <c r="C1711">
        <v>1.32941353321075</v>
      </c>
      <c r="D1711">
        <v>1.6079020500183101</v>
      </c>
      <c r="E1711">
        <v>1.4143874645233201</v>
      </c>
      <c r="F1711">
        <v>1.1861400604248</v>
      </c>
      <c r="G1711">
        <v>1.3280709981918299</v>
      </c>
      <c r="H1711">
        <v>1.0805233716964699</v>
      </c>
      <c r="I1711">
        <v>1.4238905906677199</v>
      </c>
      <c r="J1711">
        <v>1.29729115962982</v>
      </c>
      <c r="K1711">
        <v>17</v>
      </c>
      <c r="L1711">
        <v>14</v>
      </c>
      <c r="M1711">
        <v>14</v>
      </c>
      <c r="N1711">
        <v>42</v>
      </c>
      <c r="O1711">
        <v>37.799999999999997</v>
      </c>
      <c r="P1711">
        <v>37.799999999999997</v>
      </c>
      <c r="Q1711">
        <v>61.64</v>
      </c>
      <c r="R1711">
        <v>0</v>
      </c>
      <c r="S1711">
        <v>62.387</v>
      </c>
      <c r="T1711">
        <v>464640000</v>
      </c>
      <c r="U1711">
        <v>16</v>
      </c>
      <c r="V1711">
        <v>0.62143773857532203</v>
      </c>
      <c r="W1711">
        <v>0.37825598335067601</v>
      </c>
      <c r="X1711">
        <v>-0.135190558433533</v>
      </c>
      <c r="Y1711">
        <v>-1.2720296656074801</v>
      </c>
      <c r="Z1711" t="str">
        <f t="shared" si="52"/>
        <v/>
      </c>
      <c r="AA1711" t="str">
        <f t="shared" si="53"/>
        <v/>
      </c>
      <c r="AB1711" t="s">
        <v>11577</v>
      </c>
      <c r="AC1711" t="s">
        <v>11577</v>
      </c>
      <c r="AD1711" t="s">
        <v>11578</v>
      </c>
      <c r="AE1711" s="1" t="s">
        <v>11579</v>
      </c>
      <c r="AF1711">
        <v>3941</v>
      </c>
    </row>
    <row r="1712" spans="1:32" x14ac:dyDescent="0.2">
      <c r="A1712">
        <v>-2.4969463348388699</v>
      </c>
      <c r="B1712">
        <v>-2.5803174972534202</v>
      </c>
      <c r="C1712">
        <v>-2.2264029979705802</v>
      </c>
      <c r="D1712">
        <v>-2.2629427909851101</v>
      </c>
      <c r="E1712">
        <v>-2.2188680171966602</v>
      </c>
      <c r="F1712">
        <v>-2.7832698822021502</v>
      </c>
      <c r="G1712">
        <v>-2.4509694576263401</v>
      </c>
      <c r="H1712">
        <v>-2.6040079593658398</v>
      </c>
      <c r="I1712">
        <v>-2.2466444969177202</v>
      </c>
      <c r="J1712">
        <v>-2.3738207817077601</v>
      </c>
      <c r="K1712">
        <v>3</v>
      </c>
      <c r="L1712">
        <v>3</v>
      </c>
      <c r="M1712">
        <v>3</v>
      </c>
      <c r="N1712">
        <v>5.6</v>
      </c>
      <c r="O1712">
        <v>5.6</v>
      </c>
      <c r="P1712">
        <v>5.6</v>
      </c>
      <c r="Q1712">
        <v>91.153999999999996</v>
      </c>
      <c r="R1712">
        <v>0</v>
      </c>
      <c r="S1712">
        <v>10.246</v>
      </c>
      <c r="T1712">
        <v>6612600</v>
      </c>
      <c r="U1712">
        <v>3</v>
      </c>
      <c r="V1712">
        <v>0.53146559395100301</v>
      </c>
      <c r="W1712">
        <v>0.44711026374324803</v>
      </c>
      <c r="X1712">
        <v>-0.13464698791503901</v>
      </c>
      <c r="Y1712">
        <v>-1.1226993533383001</v>
      </c>
      <c r="Z1712" t="str">
        <f t="shared" si="52"/>
        <v/>
      </c>
      <c r="AA1712" t="str">
        <f t="shared" si="53"/>
        <v/>
      </c>
      <c r="AB1712" t="s">
        <v>14548</v>
      </c>
      <c r="AC1712" t="s">
        <v>14548</v>
      </c>
      <c r="AD1712" t="s">
        <v>14549</v>
      </c>
      <c r="AE1712" s="1" t="s">
        <v>14550</v>
      </c>
      <c r="AF1712">
        <v>4931</v>
      </c>
    </row>
    <row r="1713" spans="1:32" x14ac:dyDescent="0.2">
      <c r="A1713">
        <v>-3.9474630355835001</v>
      </c>
      <c r="B1713">
        <v>-3.2733829021453902</v>
      </c>
      <c r="C1713">
        <v>-3.2444581985473602</v>
      </c>
      <c r="D1713">
        <v>-3.0151746273040798</v>
      </c>
      <c r="E1713">
        <v>-3.1259860992431601</v>
      </c>
      <c r="F1713">
        <v>-3.75605297088623</v>
      </c>
      <c r="G1713">
        <v>-3.6813080310821502</v>
      </c>
      <c r="H1713">
        <v>-3.6129167079925502</v>
      </c>
      <c r="I1713">
        <v>-3.1619703769683798</v>
      </c>
      <c r="J1713">
        <v>-3.0673356056213401</v>
      </c>
      <c r="K1713">
        <v>2</v>
      </c>
      <c r="L1713">
        <v>2</v>
      </c>
      <c r="M1713">
        <v>2</v>
      </c>
      <c r="N1713">
        <v>2.8</v>
      </c>
      <c r="O1713">
        <v>2.8</v>
      </c>
      <c r="P1713">
        <v>2.8</v>
      </c>
      <c r="Q1713">
        <v>76.034000000000006</v>
      </c>
      <c r="R1713">
        <v>0</v>
      </c>
      <c r="S1713">
        <v>2.9649999999999999</v>
      </c>
      <c r="T1713">
        <v>20500000</v>
      </c>
      <c r="U1713">
        <v>2</v>
      </c>
      <c r="V1713">
        <v>0.25894849799389502</v>
      </c>
      <c r="W1713">
        <v>0.71044923982344299</v>
      </c>
      <c r="X1713">
        <v>-0.13462376594543499</v>
      </c>
      <c r="Y1713">
        <v>-0.622607009815769</v>
      </c>
      <c r="Z1713" t="str">
        <f t="shared" si="52"/>
        <v/>
      </c>
      <c r="AA1713" t="str">
        <f t="shared" si="53"/>
        <v/>
      </c>
      <c r="AB1713" t="s">
        <v>13854</v>
      </c>
      <c r="AC1713" t="s">
        <v>13854</v>
      </c>
      <c r="AD1713" t="s">
        <v>13855</v>
      </c>
      <c r="AE1713" s="1" t="s">
        <v>13856</v>
      </c>
      <c r="AF1713">
        <v>4700</v>
      </c>
    </row>
    <row r="1714" spans="1:32" x14ac:dyDescent="0.2">
      <c r="A1714">
        <v>-1.9383727312087999</v>
      </c>
      <c r="B1714">
        <v>-1.2872828245162999</v>
      </c>
      <c r="C1714">
        <v>-1.78058862686157</v>
      </c>
      <c r="D1714">
        <v>-1.78950011730194</v>
      </c>
      <c r="E1714">
        <v>-1.7297406196594201</v>
      </c>
      <c r="F1714">
        <v>-1.80951607227325</v>
      </c>
      <c r="G1714">
        <v>-1.9697303771972701</v>
      </c>
      <c r="H1714">
        <v>-1.62281847000122</v>
      </c>
      <c r="I1714">
        <v>-2.0183057785034202</v>
      </c>
      <c r="J1714">
        <v>-1.77732682228088</v>
      </c>
      <c r="K1714">
        <v>3</v>
      </c>
      <c r="L1714">
        <v>3</v>
      </c>
      <c r="M1714">
        <v>3</v>
      </c>
      <c r="N1714">
        <v>5</v>
      </c>
      <c r="O1714">
        <v>5</v>
      </c>
      <c r="P1714">
        <v>5</v>
      </c>
      <c r="Q1714">
        <v>61.264000000000003</v>
      </c>
      <c r="R1714">
        <v>0</v>
      </c>
      <c r="S1714">
        <v>5.7046999999999999</v>
      </c>
      <c r="T1714">
        <v>63660000</v>
      </c>
      <c r="U1714">
        <v>3</v>
      </c>
      <c r="V1714">
        <v>0.47536505760144698</v>
      </c>
      <c r="W1714">
        <v>0.49583368484483298</v>
      </c>
      <c r="X1714">
        <v>-0.13444252014160199</v>
      </c>
      <c r="Y1714">
        <v>-1.02651312748435</v>
      </c>
      <c r="Z1714" t="str">
        <f t="shared" si="52"/>
        <v/>
      </c>
      <c r="AA1714" t="str">
        <f t="shared" si="53"/>
        <v/>
      </c>
      <c r="AB1714" t="s">
        <v>11706</v>
      </c>
      <c r="AC1714" t="s">
        <v>11706</v>
      </c>
      <c r="AD1714" t="s">
        <v>11707</v>
      </c>
      <c r="AE1714" s="1" t="s">
        <v>11708</v>
      </c>
      <c r="AF1714">
        <v>3984</v>
      </c>
    </row>
    <row r="1715" spans="1:32" x14ac:dyDescent="0.2">
      <c r="A1715">
        <v>1.0864561796188399</v>
      </c>
      <c r="B1715">
        <v>0.49143734574317899</v>
      </c>
      <c r="C1715">
        <v>0.99518221616744995</v>
      </c>
      <c r="D1715">
        <v>1.0481231212616</v>
      </c>
      <c r="E1715">
        <v>0.94950062036514304</v>
      </c>
      <c r="F1715">
        <v>0.69248706102371205</v>
      </c>
      <c r="G1715">
        <v>0.78445023298263605</v>
      </c>
      <c r="H1715">
        <v>0.79346203804016102</v>
      </c>
      <c r="I1715">
        <v>0.82860583066940297</v>
      </c>
      <c r="J1715">
        <v>0.79959261417388905</v>
      </c>
      <c r="K1715">
        <v>11</v>
      </c>
      <c r="L1715">
        <v>11</v>
      </c>
      <c r="M1715">
        <v>11</v>
      </c>
      <c r="N1715">
        <v>59.6</v>
      </c>
      <c r="O1715">
        <v>59.6</v>
      </c>
      <c r="P1715">
        <v>59.6</v>
      </c>
      <c r="Q1715">
        <v>31.440999999999999</v>
      </c>
      <c r="R1715">
        <v>0</v>
      </c>
      <c r="S1715">
        <v>94.471000000000004</v>
      </c>
      <c r="T1715">
        <v>376050000</v>
      </c>
      <c r="U1715">
        <v>22</v>
      </c>
      <c r="V1715">
        <v>0.58676873280573705</v>
      </c>
      <c r="W1715">
        <v>0.40393427230047002</v>
      </c>
      <c r="X1715">
        <v>-0.13442034125328101</v>
      </c>
      <c r="Y1715">
        <v>-1.21512934546726</v>
      </c>
      <c r="Z1715" t="str">
        <f t="shared" si="52"/>
        <v/>
      </c>
      <c r="AA1715" t="str">
        <f t="shared" si="53"/>
        <v/>
      </c>
      <c r="AB1715" t="s">
        <v>3149</v>
      </c>
      <c r="AC1715" t="s">
        <v>3149</v>
      </c>
      <c r="AD1715" t="s">
        <v>3150</v>
      </c>
      <c r="AE1715" s="1" t="s">
        <v>3151</v>
      </c>
      <c r="AF1715">
        <v>1134</v>
      </c>
    </row>
    <row r="1716" spans="1:32" x14ac:dyDescent="0.2">
      <c r="A1716">
        <v>-7.1739234924316397</v>
      </c>
      <c r="B1716">
        <v>-6.5446925163268999</v>
      </c>
      <c r="C1716">
        <v>-6.62282037734985</v>
      </c>
      <c r="D1716">
        <v>-6.7577056884765598</v>
      </c>
      <c r="E1716">
        <v>-7.0009598731994602</v>
      </c>
      <c r="F1716">
        <v>-6.2978053092956499</v>
      </c>
      <c r="G1716">
        <v>-6.5873703956604004</v>
      </c>
      <c r="H1716">
        <v>-7.2563829421997097</v>
      </c>
      <c r="I1716">
        <v>-7.1298532485961896</v>
      </c>
      <c r="J1716">
        <v>-7.5005159378051802</v>
      </c>
      <c r="K1716">
        <v>1</v>
      </c>
      <c r="L1716">
        <v>1</v>
      </c>
      <c r="M1716">
        <v>1</v>
      </c>
      <c r="N1716">
        <v>5.4</v>
      </c>
      <c r="O1716">
        <v>5.4</v>
      </c>
      <c r="P1716">
        <v>5.4</v>
      </c>
      <c r="Q1716">
        <v>44.341000000000001</v>
      </c>
      <c r="R1716">
        <v>0</v>
      </c>
      <c r="S1716">
        <v>4.5559000000000003</v>
      </c>
      <c r="T1716">
        <v>0</v>
      </c>
      <c r="U1716">
        <v>1</v>
      </c>
      <c r="V1716">
        <v>0.216562573101372</v>
      </c>
      <c r="W1716">
        <v>0.754144165297018</v>
      </c>
      <c r="X1716">
        <v>-0.13436517715454099</v>
      </c>
      <c r="Y1716">
        <v>-0.53477001601413199</v>
      </c>
      <c r="Z1716" t="str">
        <f t="shared" si="52"/>
        <v/>
      </c>
      <c r="AA1716" t="str">
        <f t="shared" si="53"/>
        <v/>
      </c>
      <c r="AB1716" t="s">
        <v>2104</v>
      </c>
      <c r="AC1716" t="s">
        <v>2104</v>
      </c>
      <c r="AD1716" t="s">
        <v>2105</v>
      </c>
      <c r="AE1716" s="1" t="s">
        <v>2106</v>
      </c>
      <c r="AF1716">
        <v>792</v>
      </c>
    </row>
    <row r="1717" spans="1:32" x14ac:dyDescent="0.2">
      <c r="A1717">
        <v>-5.4563755989074698</v>
      </c>
      <c r="B1717">
        <v>-4.8478164672851598</v>
      </c>
      <c r="C1717">
        <v>-5.1487388610839799</v>
      </c>
      <c r="D1717">
        <v>-5.4514594078064</v>
      </c>
      <c r="E1717">
        <v>-5.4206862449645996</v>
      </c>
      <c r="F1717">
        <v>-5.3898339271545401</v>
      </c>
      <c r="G1717">
        <v>-5.6692147254943803</v>
      </c>
      <c r="H1717">
        <v>-5.4298944473266602</v>
      </c>
      <c r="I1717">
        <v>-5.2523245811462402</v>
      </c>
      <c r="J1717">
        <v>-5.25537061691284</v>
      </c>
      <c r="K1717">
        <v>1</v>
      </c>
      <c r="L1717">
        <v>1</v>
      </c>
      <c r="M1717">
        <v>1</v>
      </c>
      <c r="N1717">
        <v>1.5</v>
      </c>
      <c r="O1717">
        <v>1.5</v>
      </c>
      <c r="P1717">
        <v>1.5</v>
      </c>
      <c r="Q1717">
        <v>96.183999999999997</v>
      </c>
      <c r="R1717">
        <v>4.2373000000000003E-3</v>
      </c>
      <c r="S1717">
        <v>2.0030999999999999</v>
      </c>
      <c r="T1717">
        <v>1747700</v>
      </c>
      <c r="U1717">
        <v>1</v>
      </c>
      <c r="V1717">
        <v>0.43214533938080602</v>
      </c>
      <c r="W1717">
        <v>0.53517269308649096</v>
      </c>
      <c r="X1717">
        <v>-0.13431234359741201</v>
      </c>
      <c r="Y1717">
        <v>-0.95046179188292101</v>
      </c>
      <c r="Z1717" t="str">
        <f t="shared" si="52"/>
        <v/>
      </c>
      <c r="AA1717" t="str">
        <f t="shared" si="53"/>
        <v/>
      </c>
      <c r="AB1717" t="s">
        <v>15359</v>
      </c>
      <c r="AC1717" t="s">
        <v>15359</v>
      </c>
      <c r="AD1717" t="s">
        <v>15360</v>
      </c>
      <c r="AE1717" s="1" t="s">
        <v>15361</v>
      </c>
      <c r="AF1717">
        <v>5202</v>
      </c>
    </row>
    <row r="1718" spans="1:32" x14ac:dyDescent="0.2">
      <c r="A1718">
        <v>-4.3423705101013201</v>
      </c>
      <c r="B1718">
        <v>-3.7086448669433598</v>
      </c>
      <c r="C1718">
        <v>-4.1881623268127397</v>
      </c>
      <c r="D1718">
        <v>-4.0132422447204599</v>
      </c>
      <c r="E1718">
        <v>-4.2481007575988796</v>
      </c>
      <c r="F1718">
        <v>-4.3521652221679696</v>
      </c>
      <c r="G1718">
        <v>-4.4216938018798801</v>
      </c>
      <c r="H1718">
        <v>-4.0630831718444798</v>
      </c>
      <c r="I1718">
        <v>-4.1023392677307102</v>
      </c>
      <c r="J1718">
        <v>-4.2311229705810502</v>
      </c>
      <c r="K1718">
        <v>1</v>
      </c>
      <c r="L1718">
        <v>1</v>
      </c>
      <c r="M1718">
        <v>1</v>
      </c>
      <c r="N1718">
        <v>10.199999999999999</v>
      </c>
      <c r="O1718">
        <v>10.199999999999999</v>
      </c>
      <c r="P1718">
        <v>10.199999999999999</v>
      </c>
      <c r="Q1718">
        <v>15.865</v>
      </c>
      <c r="R1718">
        <v>0</v>
      </c>
      <c r="S1718">
        <v>5.1623000000000001</v>
      </c>
      <c r="T1718">
        <v>2864600</v>
      </c>
      <c r="U1718">
        <v>2</v>
      </c>
      <c r="V1718">
        <v>0.471769304166406</v>
      </c>
      <c r="W1718">
        <v>0.49974977443608998</v>
      </c>
      <c r="X1718">
        <v>-0.13397674560546899</v>
      </c>
      <c r="Y1718">
        <v>-1.02025463036169</v>
      </c>
      <c r="Z1718" t="str">
        <f t="shared" si="52"/>
        <v/>
      </c>
      <c r="AA1718" t="str">
        <f t="shared" si="53"/>
        <v/>
      </c>
      <c r="AB1718" t="s">
        <v>11304</v>
      </c>
      <c r="AC1718" t="s">
        <v>11304</v>
      </c>
      <c r="AD1718" t="s">
        <v>11305</v>
      </c>
      <c r="AE1718" s="1" t="s">
        <v>11306</v>
      </c>
      <c r="AF1718">
        <v>3851</v>
      </c>
    </row>
    <row r="1719" spans="1:32" x14ac:dyDescent="0.2">
      <c r="A1719">
        <v>-3.0684216022491499</v>
      </c>
      <c r="B1719">
        <v>-2.4727637767791699</v>
      </c>
      <c r="C1719">
        <v>-2.9331390857696502</v>
      </c>
      <c r="D1719">
        <v>-2.97204661369324</v>
      </c>
      <c r="E1719">
        <v>-2.9236469268798801</v>
      </c>
      <c r="F1719">
        <v>-3.10028743743896</v>
      </c>
      <c r="G1719">
        <v>-3.01476001739502</v>
      </c>
      <c r="H1719">
        <v>-3.1220486164093</v>
      </c>
      <c r="I1719">
        <v>-2.8488125801086399</v>
      </c>
      <c r="J1719">
        <v>-2.95360207557678</v>
      </c>
      <c r="K1719">
        <v>4</v>
      </c>
      <c r="L1719">
        <v>4</v>
      </c>
      <c r="M1719">
        <v>4</v>
      </c>
      <c r="N1719">
        <v>19.100000000000001</v>
      </c>
      <c r="O1719">
        <v>19.100000000000001</v>
      </c>
      <c r="P1719">
        <v>19.100000000000001</v>
      </c>
      <c r="Q1719">
        <v>28.382999999999999</v>
      </c>
      <c r="R1719">
        <v>0</v>
      </c>
      <c r="S1719">
        <v>5.66</v>
      </c>
      <c r="T1719">
        <v>21442000</v>
      </c>
      <c r="U1719">
        <v>4</v>
      </c>
      <c r="V1719">
        <v>0.55656468210270504</v>
      </c>
      <c r="W1719">
        <v>0.42724169381107502</v>
      </c>
      <c r="X1719">
        <v>-0.13389854431152301</v>
      </c>
      <c r="Y1719">
        <v>-1.16491858753297</v>
      </c>
      <c r="Z1719" t="str">
        <f t="shared" si="52"/>
        <v/>
      </c>
      <c r="AA1719" t="str">
        <f t="shared" si="53"/>
        <v/>
      </c>
      <c r="AB1719" t="s">
        <v>11525</v>
      </c>
      <c r="AC1719" t="s">
        <v>11525</v>
      </c>
      <c r="AD1719" t="s">
        <v>11526</v>
      </c>
      <c r="AE1719" s="1" t="s">
        <v>11527</v>
      </c>
      <c r="AF1719">
        <v>3924</v>
      </c>
    </row>
    <row r="1720" spans="1:32" x14ac:dyDescent="0.2">
      <c r="A1720">
        <v>3.70139837265015</v>
      </c>
      <c r="B1720">
        <v>3.2846012115478498</v>
      </c>
      <c r="C1720">
        <v>3.6223247051239</v>
      </c>
      <c r="D1720">
        <v>3.6796948909759499</v>
      </c>
      <c r="E1720">
        <v>3.7490391731262198</v>
      </c>
      <c r="F1720">
        <v>3.3206710815429701</v>
      </c>
      <c r="G1720">
        <v>3.5105187892913801</v>
      </c>
      <c r="H1720">
        <v>3.3799195289611799</v>
      </c>
      <c r="I1720">
        <v>3.5804858207702601</v>
      </c>
      <c r="J1720">
        <v>3.5762383937835698</v>
      </c>
      <c r="K1720">
        <v>21</v>
      </c>
      <c r="L1720">
        <v>21</v>
      </c>
      <c r="M1720">
        <v>14</v>
      </c>
      <c r="N1720">
        <v>61.9</v>
      </c>
      <c r="O1720">
        <v>61.9</v>
      </c>
      <c r="P1720">
        <v>44.9</v>
      </c>
      <c r="Q1720">
        <v>55.594000000000001</v>
      </c>
      <c r="R1720">
        <v>0</v>
      </c>
      <c r="S1720">
        <v>235.24</v>
      </c>
      <c r="T1720">
        <v>2017300000</v>
      </c>
      <c r="U1720">
        <v>43</v>
      </c>
      <c r="V1720">
        <v>0.67519439048512297</v>
      </c>
      <c r="W1720">
        <v>0.34345648182152</v>
      </c>
      <c r="X1720">
        <v>-0.133844947814941</v>
      </c>
      <c r="Y1720">
        <v>-1.35888028045111</v>
      </c>
      <c r="Z1720" t="str">
        <f t="shared" si="52"/>
        <v/>
      </c>
      <c r="AA1720" t="str">
        <f t="shared" si="53"/>
        <v/>
      </c>
      <c r="AB1720" t="s">
        <v>12942</v>
      </c>
      <c r="AC1720" t="s">
        <v>12943</v>
      </c>
      <c r="AD1720" t="s">
        <v>12944</v>
      </c>
      <c r="AE1720" s="1" t="s">
        <v>12945</v>
      </c>
      <c r="AF1720">
        <v>4398</v>
      </c>
    </row>
    <row r="1721" spans="1:32" x14ac:dyDescent="0.2">
      <c r="A1721">
        <v>0.64329349994659402</v>
      </c>
      <c r="B1721">
        <v>0.93673872947692904</v>
      </c>
      <c r="C1721">
        <v>0.63699561357498202</v>
      </c>
      <c r="D1721">
        <v>0.58039188385009799</v>
      </c>
      <c r="E1721">
        <v>0.480962485074997</v>
      </c>
      <c r="F1721">
        <v>0.64457410573959395</v>
      </c>
      <c r="G1721">
        <v>0.48956257104873702</v>
      </c>
      <c r="H1721">
        <v>0.69921106100082397</v>
      </c>
      <c r="I1721">
        <v>0.33836603164672902</v>
      </c>
      <c r="J1721">
        <v>0.43964716792106601</v>
      </c>
      <c r="K1721">
        <v>6</v>
      </c>
      <c r="L1721">
        <v>6</v>
      </c>
      <c r="M1721">
        <v>6</v>
      </c>
      <c r="N1721">
        <v>19.399999999999999</v>
      </c>
      <c r="O1721">
        <v>19.399999999999999</v>
      </c>
      <c r="P1721">
        <v>19.399999999999999</v>
      </c>
      <c r="Q1721">
        <v>27.507999999999999</v>
      </c>
      <c r="R1721">
        <v>0</v>
      </c>
      <c r="S1721">
        <v>10.372</v>
      </c>
      <c r="T1721">
        <v>163830000</v>
      </c>
      <c r="U1721">
        <v>7</v>
      </c>
      <c r="V1721">
        <v>0.65222004914357501</v>
      </c>
      <c r="W1721">
        <v>0.35821807747489198</v>
      </c>
      <c r="X1721">
        <v>-0.13340425491332999</v>
      </c>
      <c r="Y1721">
        <v>-1.3219541415468601</v>
      </c>
      <c r="Z1721" t="str">
        <f t="shared" si="52"/>
        <v/>
      </c>
      <c r="AA1721" t="str">
        <f t="shared" si="53"/>
        <v/>
      </c>
      <c r="AB1721" t="s">
        <v>12500</v>
      </c>
      <c r="AC1721" t="s">
        <v>12500</v>
      </c>
      <c r="AD1721" t="s">
        <v>12501</v>
      </c>
      <c r="AE1721" s="1" t="s">
        <v>12502</v>
      </c>
      <c r="AF1721">
        <v>4250</v>
      </c>
    </row>
    <row r="1722" spans="1:32" x14ac:dyDescent="0.2">
      <c r="A1722">
        <v>-2.7974376678466801</v>
      </c>
      <c r="B1722">
        <v>-2.2523286342620898</v>
      </c>
      <c r="C1722">
        <v>-2.6578197479247998</v>
      </c>
      <c r="D1722">
        <v>-2.63488841056824</v>
      </c>
      <c r="E1722">
        <v>-2.6682288646697998</v>
      </c>
      <c r="F1722">
        <v>-2.7585873603820801</v>
      </c>
      <c r="G1722">
        <v>-2.8615880012512198</v>
      </c>
      <c r="H1722">
        <v>-2.9495701789856001</v>
      </c>
      <c r="I1722">
        <v>-2.20911765098572</v>
      </c>
      <c r="J1722">
        <v>-2.89885473251343</v>
      </c>
      <c r="K1722">
        <v>3</v>
      </c>
      <c r="L1722">
        <v>3</v>
      </c>
      <c r="M1722">
        <v>3</v>
      </c>
      <c r="N1722">
        <v>6.2</v>
      </c>
      <c r="O1722">
        <v>6.2</v>
      </c>
      <c r="P1722">
        <v>6.2</v>
      </c>
      <c r="Q1722">
        <v>70.819000000000003</v>
      </c>
      <c r="R1722">
        <v>0</v>
      </c>
      <c r="S1722">
        <v>7.7196999999999996</v>
      </c>
      <c r="T1722">
        <v>25087000</v>
      </c>
      <c r="U1722">
        <v>4</v>
      </c>
      <c r="V1722">
        <v>0.35819117300201703</v>
      </c>
      <c r="W1722">
        <v>0.60314453961456105</v>
      </c>
      <c r="X1722">
        <v>-0.133402919769287</v>
      </c>
      <c r="Y1722">
        <v>-0.81559590408458205</v>
      </c>
      <c r="Z1722" t="str">
        <f t="shared" si="52"/>
        <v/>
      </c>
      <c r="AA1722" t="str">
        <f t="shared" si="53"/>
        <v/>
      </c>
      <c r="AB1722" t="s">
        <v>10223</v>
      </c>
      <c r="AC1722" t="s">
        <v>10224</v>
      </c>
      <c r="AD1722" t="s">
        <v>10225</v>
      </c>
      <c r="AE1722" s="1" t="s">
        <v>10226</v>
      </c>
      <c r="AF1722">
        <v>3489</v>
      </c>
    </row>
    <row r="1723" spans="1:32" x14ac:dyDescent="0.2">
      <c r="A1723">
        <v>2.2930562496185298</v>
      </c>
      <c r="B1723">
        <v>2.4040570259094198</v>
      </c>
      <c r="C1723">
        <v>2.4596583843231201</v>
      </c>
      <c r="D1723">
        <v>2.2089593410491899</v>
      </c>
      <c r="E1723">
        <v>2.2886104583740199</v>
      </c>
      <c r="F1723">
        <v>1.85479831695557</v>
      </c>
      <c r="G1723">
        <v>2.3705580234527601</v>
      </c>
      <c r="H1723">
        <v>2.16442799568176</v>
      </c>
      <c r="I1723">
        <v>2.3724262714386</v>
      </c>
      <c r="J1723">
        <v>2.2257018089294398</v>
      </c>
      <c r="K1723">
        <v>9</v>
      </c>
      <c r="L1723">
        <v>9</v>
      </c>
      <c r="M1723">
        <v>9</v>
      </c>
      <c r="N1723">
        <v>53.7</v>
      </c>
      <c r="O1723">
        <v>53.7</v>
      </c>
      <c r="P1723">
        <v>53.7</v>
      </c>
      <c r="Q1723">
        <v>22.949000000000002</v>
      </c>
      <c r="R1723">
        <v>0</v>
      </c>
      <c r="S1723">
        <v>124.98</v>
      </c>
      <c r="T1723">
        <v>1053600000</v>
      </c>
      <c r="U1723">
        <v>21</v>
      </c>
      <c r="V1723">
        <v>0.62087498875855895</v>
      </c>
      <c r="W1723">
        <v>0.37827918254243198</v>
      </c>
      <c r="X1723">
        <v>-0.13328580856323199</v>
      </c>
      <c r="Y1723">
        <v>-1.27111191838797</v>
      </c>
      <c r="Z1723" t="str">
        <f t="shared" si="52"/>
        <v/>
      </c>
      <c r="AA1723" t="str">
        <f t="shared" si="53"/>
        <v/>
      </c>
      <c r="AB1723" t="s">
        <v>4638</v>
      </c>
      <c r="AC1723" t="s">
        <v>4638</v>
      </c>
      <c r="AD1723" t="s">
        <v>4639</v>
      </c>
      <c r="AE1723" s="1" t="s">
        <v>4640</v>
      </c>
      <c r="AF1723">
        <v>1624</v>
      </c>
    </row>
    <row r="1724" spans="1:32" x14ac:dyDescent="0.2">
      <c r="A1724">
        <v>1.6717290878295901</v>
      </c>
      <c r="B1724">
        <v>2.1692628860473602</v>
      </c>
      <c r="C1724">
        <v>1.57518899440765</v>
      </c>
      <c r="D1724">
        <v>1.5948361158371001</v>
      </c>
      <c r="E1724">
        <v>1.46898353099823</v>
      </c>
      <c r="F1724">
        <v>1.9076358079910301</v>
      </c>
      <c r="G1724">
        <v>1.56838130950928</v>
      </c>
      <c r="H1724">
        <v>1.52216577529907</v>
      </c>
      <c r="I1724">
        <v>1.2743730545043901</v>
      </c>
      <c r="J1724">
        <v>1.5415180921554601</v>
      </c>
      <c r="K1724">
        <v>4</v>
      </c>
      <c r="L1724">
        <v>4</v>
      </c>
      <c r="M1724">
        <v>4</v>
      </c>
      <c r="N1724">
        <v>25.3</v>
      </c>
      <c r="O1724">
        <v>25.3</v>
      </c>
      <c r="P1724">
        <v>25.3</v>
      </c>
      <c r="Q1724">
        <v>10.576000000000001</v>
      </c>
      <c r="R1724">
        <v>0</v>
      </c>
      <c r="S1724">
        <v>10.731</v>
      </c>
      <c r="T1724">
        <v>412950000</v>
      </c>
      <c r="U1724">
        <v>7</v>
      </c>
      <c r="V1724">
        <v>0.37023570152691498</v>
      </c>
      <c r="W1724">
        <v>0.59239717851329399</v>
      </c>
      <c r="X1724">
        <v>-0.13318531513214099</v>
      </c>
      <c r="Y1724">
        <v>-0.83801666334546798</v>
      </c>
      <c r="Z1724" t="str">
        <f t="shared" si="52"/>
        <v/>
      </c>
      <c r="AA1724" t="str">
        <f t="shared" si="53"/>
        <v/>
      </c>
      <c r="AB1724" t="s">
        <v>15484</v>
      </c>
      <c r="AC1724" t="s">
        <v>15485</v>
      </c>
      <c r="AD1724" t="s">
        <v>15486</v>
      </c>
      <c r="AE1724" s="1" t="s">
        <v>15487</v>
      </c>
      <c r="AF1724">
        <v>5245</v>
      </c>
    </row>
    <row r="1725" spans="1:32" x14ac:dyDescent="0.2">
      <c r="A1725">
        <v>-3.5504534244537398</v>
      </c>
      <c r="B1725">
        <v>-1.78338181972504</v>
      </c>
      <c r="C1725">
        <v>-3.53171610832214</v>
      </c>
      <c r="D1725">
        <v>-3.6509733200073198</v>
      </c>
      <c r="E1725">
        <v>-3.5813145637512198</v>
      </c>
      <c r="F1725">
        <v>-3.1881291866302499</v>
      </c>
      <c r="G1725">
        <v>-3.4372365474700901</v>
      </c>
      <c r="H1725">
        <v>-3.4510695934295699</v>
      </c>
      <c r="I1725">
        <v>-3.3500118255615199</v>
      </c>
      <c r="J1725">
        <v>-3.3372271060943599</v>
      </c>
      <c r="K1725">
        <v>2</v>
      </c>
      <c r="L1725">
        <v>2</v>
      </c>
      <c r="M1725">
        <v>2</v>
      </c>
      <c r="N1725">
        <v>16.7</v>
      </c>
      <c r="O1725">
        <v>16.7</v>
      </c>
      <c r="P1725">
        <v>16.7</v>
      </c>
      <c r="Q1725">
        <v>26.260999999999999</v>
      </c>
      <c r="R1725">
        <v>0</v>
      </c>
      <c r="S1725">
        <v>22.114999999999998</v>
      </c>
      <c r="T1725">
        <v>32483000</v>
      </c>
      <c r="U1725">
        <v>3</v>
      </c>
      <c r="V1725">
        <v>0.14085660746949699</v>
      </c>
      <c r="W1725">
        <v>0.83609146341463403</v>
      </c>
      <c r="X1725">
        <v>-0.13316700458526601</v>
      </c>
      <c r="Y1725">
        <v>-0.36717904894283598</v>
      </c>
      <c r="Z1725" t="str">
        <f t="shared" si="52"/>
        <v/>
      </c>
      <c r="AA1725" t="str">
        <f t="shared" si="53"/>
        <v/>
      </c>
      <c r="AB1725" t="s">
        <v>12685</v>
      </c>
      <c r="AC1725" t="s">
        <v>12685</v>
      </c>
      <c r="AD1725" t="s">
        <v>12686</v>
      </c>
      <c r="AE1725" s="1" t="s">
        <v>12687</v>
      </c>
      <c r="AF1725">
        <v>4312</v>
      </c>
    </row>
    <row r="1726" spans="1:32" x14ac:dyDescent="0.2">
      <c r="A1726">
        <v>-3.65536236763</v>
      </c>
      <c r="B1726">
        <v>-3.45521783828735</v>
      </c>
      <c r="C1726">
        <v>-3.9250867366790798</v>
      </c>
      <c r="D1726">
        <v>-3.41989398002625</v>
      </c>
      <c r="E1726">
        <v>-3.56762742996216</v>
      </c>
      <c r="F1726">
        <v>-3.8406662940978999</v>
      </c>
      <c r="G1726">
        <v>-3.81581687927246</v>
      </c>
      <c r="H1726">
        <v>-3.5902392864227299</v>
      </c>
      <c r="I1726">
        <v>-3.64974164962769</v>
      </c>
      <c r="J1726">
        <v>-3.7923424243927002</v>
      </c>
      <c r="K1726">
        <v>4</v>
      </c>
      <c r="L1726">
        <v>3</v>
      </c>
      <c r="M1726">
        <v>2</v>
      </c>
      <c r="N1726">
        <v>17</v>
      </c>
      <c r="O1726">
        <v>12.8</v>
      </c>
      <c r="P1726">
        <v>8.3000000000000007</v>
      </c>
      <c r="Q1726">
        <v>37.655000000000001</v>
      </c>
      <c r="R1726">
        <v>0</v>
      </c>
      <c r="S1726">
        <v>8.1267999999999994</v>
      </c>
      <c r="T1726">
        <v>18043000</v>
      </c>
      <c r="U1726">
        <v>3</v>
      </c>
      <c r="V1726">
        <v>0.633849467582975</v>
      </c>
      <c r="W1726">
        <v>0.37037947997189002</v>
      </c>
      <c r="X1726">
        <v>-0.13312363624572801</v>
      </c>
      <c r="Y1726">
        <v>-1.29222411402658</v>
      </c>
      <c r="Z1726" t="str">
        <f t="shared" si="52"/>
        <v/>
      </c>
      <c r="AA1726" t="str">
        <f t="shared" si="53"/>
        <v/>
      </c>
      <c r="AB1726" t="s">
        <v>12067</v>
      </c>
      <c r="AC1726" t="s">
        <v>12067</v>
      </c>
      <c r="AD1726" t="s">
        <v>12068</v>
      </c>
      <c r="AE1726" s="1" t="s">
        <v>12069</v>
      </c>
      <c r="AF1726">
        <v>4105</v>
      </c>
    </row>
    <row r="1727" spans="1:32" x14ac:dyDescent="0.2">
      <c r="A1727">
        <v>3.1556808948516801</v>
      </c>
      <c r="B1727">
        <v>2.66993284225464</v>
      </c>
      <c r="C1727">
        <v>3.0229575634002699</v>
      </c>
      <c r="D1727">
        <v>3.12709283828735</v>
      </c>
      <c r="E1727">
        <v>3.0628793239593501</v>
      </c>
      <c r="F1727">
        <v>2.3076953887939502</v>
      </c>
      <c r="G1727">
        <v>2.9932680130004901</v>
      </c>
      <c r="H1727">
        <v>2.8765623569488499</v>
      </c>
      <c r="I1727">
        <v>3.1278386116027801</v>
      </c>
      <c r="J1727">
        <v>3.0683975219726598</v>
      </c>
      <c r="K1727">
        <v>7</v>
      </c>
      <c r="L1727">
        <v>7</v>
      </c>
      <c r="M1727">
        <v>7</v>
      </c>
      <c r="N1727">
        <v>73.2</v>
      </c>
      <c r="O1727">
        <v>73.2</v>
      </c>
      <c r="P1727">
        <v>73.2</v>
      </c>
      <c r="Q1727">
        <v>13.941000000000001</v>
      </c>
      <c r="R1727">
        <v>0</v>
      </c>
      <c r="S1727">
        <v>72.945999999999998</v>
      </c>
      <c r="T1727">
        <v>2219000000</v>
      </c>
      <c r="U1727">
        <v>20</v>
      </c>
      <c r="V1727">
        <v>0.335942691670233</v>
      </c>
      <c r="W1727">
        <v>0.62706172839506202</v>
      </c>
      <c r="X1727">
        <v>-0.132956314086914</v>
      </c>
      <c r="Y1727">
        <v>-0.77366168206336805</v>
      </c>
      <c r="Z1727" t="str">
        <f t="shared" si="52"/>
        <v/>
      </c>
      <c r="AA1727" t="str">
        <f t="shared" si="53"/>
        <v/>
      </c>
      <c r="AB1727" t="s">
        <v>12337</v>
      </c>
      <c r="AC1727" t="s">
        <v>12337</v>
      </c>
      <c r="AD1727" t="s">
        <v>12338</v>
      </c>
      <c r="AE1727" s="1" t="s">
        <v>12339</v>
      </c>
      <c r="AF1727">
        <v>4196</v>
      </c>
    </row>
    <row r="1728" spans="1:32" x14ac:dyDescent="0.2">
      <c r="A1728">
        <v>1.32820916175842</v>
      </c>
      <c r="B1728">
        <v>1.1586099863052399</v>
      </c>
      <c r="C1728">
        <v>1.0706809759139999</v>
      </c>
      <c r="D1728">
        <v>1.20421826839447</v>
      </c>
      <c r="E1728">
        <v>1.1448438167571999</v>
      </c>
      <c r="F1728">
        <v>1.2028158903121899</v>
      </c>
      <c r="G1728">
        <v>0.98401498794555697</v>
      </c>
      <c r="H1728">
        <v>1.1660792827606199</v>
      </c>
      <c r="I1728">
        <v>0.95686596632003795</v>
      </c>
      <c r="J1728">
        <v>0.932048439979553</v>
      </c>
      <c r="K1728">
        <v>12</v>
      </c>
      <c r="L1728">
        <v>12</v>
      </c>
      <c r="M1728">
        <v>12</v>
      </c>
      <c r="N1728">
        <v>26.9</v>
      </c>
      <c r="O1728">
        <v>26.9</v>
      </c>
      <c r="P1728">
        <v>26.9</v>
      </c>
      <c r="Q1728">
        <v>65.600999999999999</v>
      </c>
      <c r="R1728">
        <v>0</v>
      </c>
      <c r="S1728">
        <v>59.765999999999998</v>
      </c>
      <c r="T1728">
        <v>392910000</v>
      </c>
      <c r="U1728">
        <v>18</v>
      </c>
      <c r="V1728">
        <v>1.0141223478845001</v>
      </c>
      <c r="W1728">
        <v>0.18219721115537801</v>
      </c>
      <c r="X1728">
        <v>-0.132947528362274</v>
      </c>
      <c r="Y1728">
        <v>-1.88070486618212</v>
      </c>
      <c r="Z1728" t="str">
        <f t="shared" si="52"/>
        <v/>
      </c>
      <c r="AA1728" t="str">
        <f t="shared" si="53"/>
        <v/>
      </c>
      <c r="AB1728" t="s">
        <v>6609</v>
      </c>
      <c r="AC1728" t="s">
        <v>6609</v>
      </c>
      <c r="AD1728" t="s">
        <v>6610</v>
      </c>
      <c r="AE1728" s="1" t="s">
        <v>6611</v>
      </c>
      <c r="AF1728">
        <v>2277</v>
      </c>
    </row>
    <row r="1729" spans="1:32" x14ac:dyDescent="0.2">
      <c r="A1729">
        <v>-2.2430636882782</v>
      </c>
      <c r="B1729">
        <v>-1.95458424091339</v>
      </c>
      <c r="C1729">
        <v>-2.23990726470947</v>
      </c>
      <c r="D1729">
        <v>-2.54526662826538</v>
      </c>
      <c r="E1729">
        <v>-2.2913146018981898</v>
      </c>
      <c r="F1729">
        <v>-2.2926454544067401</v>
      </c>
      <c r="G1729">
        <v>-2.3091089725494398</v>
      </c>
      <c r="H1729">
        <v>-2.3796477317810099</v>
      </c>
      <c r="I1729">
        <v>-2.4536044597625701</v>
      </c>
      <c r="J1729">
        <v>-2.5028522014617902</v>
      </c>
      <c r="K1729">
        <v>2</v>
      </c>
      <c r="L1729">
        <v>2</v>
      </c>
      <c r="M1729">
        <v>2</v>
      </c>
      <c r="N1729">
        <v>9.1</v>
      </c>
      <c r="O1729">
        <v>9.1</v>
      </c>
      <c r="P1729">
        <v>9.1</v>
      </c>
      <c r="Q1729">
        <v>30.654</v>
      </c>
      <c r="R1729">
        <v>0</v>
      </c>
      <c r="S1729">
        <v>17.239000000000001</v>
      </c>
      <c r="T1729">
        <v>28211000</v>
      </c>
      <c r="U1729">
        <v>4</v>
      </c>
      <c r="V1729">
        <v>0.63760754025805899</v>
      </c>
      <c r="W1729">
        <v>0.36861223047013097</v>
      </c>
      <c r="X1729">
        <v>-0.13274447917938301</v>
      </c>
      <c r="Y1729">
        <v>-1.2983212539487301</v>
      </c>
      <c r="Z1729" t="str">
        <f t="shared" si="52"/>
        <v/>
      </c>
      <c r="AA1729" t="str">
        <f t="shared" si="53"/>
        <v/>
      </c>
      <c r="AB1729" t="s">
        <v>2790</v>
      </c>
      <c r="AC1729" t="s">
        <v>2790</v>
      </c>
      <c r="AD1729" t="s">
        <v>2791</v>
      </c>
      <c r="AE1729" s="1" t="s">
        <v>2792</v>
      </c>
      <c r="AF1729">
        <v>1018</v>
      </c>
    </row>
    <row r="1730" spans="1:32" x14ac:dyDescent="0.2">
      <c r="A1730">
        <v>2.2126777172088601</v>
      </c>
      <c r="B1730">
        <v>2.0423493385314901</v>
      </c>
      <c r="C1730">
        <v>2.2111997604370099</v>
      </c>
      <c r="D1730">
        <v>2.2711164951324498</v>
      </c>
      <c r="E1730">
        <v>2.1558680534362802</v>
      </c>
      <c r="F1730">
        <v>1.8742153644561801</v>
      </c>
      <c r="G1730">
        <v>2.1823525428771999</v>
      </c>
      <c r="H1730">
        <v>2.0553998947143599</v>
      </c>
      <c r="I1730">
        <v>2.1506311893463099</v>
      </c>
      <c r="J1730">
        <v>1.9669990539550799</v>
      </c>
      <c r="K1730">
        <v>19</v>
      </c>
      <c r="L1730">
        <v>19</v>
      </c>
      <c r="M1730">
        <v>19</v>
      </c>
      <c r="N1730">
        <v>25</v>
      </c>
      <c r="O1730">
        <v>25</v>
      </c>
      <c r="P1730">
        <v>25</v>
      </c>
      <c r="Q1730">
        <v>97.394000000000005</v>
      </c>
      <c r="R1730">
        <v>0</v>
      </c>
      <c r="S1730">
        <v>57.076000000000001</v>
      </c>
      <c r="T1730">
        <v>681420000</v>
      </c>
      <c r="U1730">
        <v>28</v>
      </c>
      <c r="V1730">
        <v>1.0426047331616</v>
      </c>
      <c r="W1730">
        <v>0.17333264992311601</v>
      </c>
      <c r="X1730">
        <v>-0.13272266387939399</v>
      </c>
      <c r="Y1730">
        <v>-1.92328005558811</v>
      </c>
      <c r="Z1730" t="str">
        <f t="shared" si="52"/>
        <v/>
      </c>
      <c r="AA1730" t="str">
        <f t="shared" si="53"/>
        <v/>
      </c>
      <c r="AB1730" t="s">
        <v>14147</v>
      </c>
      <c r="AC1730" t="s">
        <v>14147</v>
      </c>
      <c r="AD1730" t="s">
        <v>14148</v>
      </c>
      <c r="AE1730" s="1" t="s">
        <v>14149</v>
      </c>
      <c r="AF1730">
        <v>4798</v>
      </c>
    </row>
    <row r="1731" spans="1:32" x14ac:dyDescent="0.2">
      <c r="A1731">
        <v>-4.7322850227356001</v>
      </c>
      <c r="B1731">
        <v>-5.0791349411010698</v>
      </c>
      <c r="C1731">
        <v>-4.7474246025085396</v>
      </c>
      <c r="D1731">
        <v>-4.7150282859802202</v>
      </c>
      <c r="E1731">
        <v>-4.5879893302917498</v>
      </c>
      <c r="F1731">
        <v>-4.86708641052246</v>
      </c>
      <c r="G1731">
        <v>-5.1507034301757804</v>
      </c>
      <c r="H1731">
        <v>-4.89186716079712</v>
      </c>
      <c r="I1731">
        <v>-4.9805593490600604</v>
      </c>
      <c r="J1731">
        <v>-4.6337461471557599</v>
      </c>
      <c r="K1731">
        <v>1</v>
      </c>
      <c r="L1731">
        <v>1</v>
      </c>
      <c r="M1731">
        <v>1</v>
      </c>
      <c r="N1731">
        <v>2.4</v>
      </c>
      <c r="O1731">
        <v>2.4</v>
      </c>
      <c r="P1731">
        <v>2.4</v>
      </c>
      <c r="Q1731">
        <v>62.033000000000001</v>
      </c>
      <c r="R1731">
        <v>0</v>
      </c>
      <c r="S1731">
        <v>6.4048999999999996</v>
      </c>
      <c r="T1731">
        <v>2963400</v>
      </c>
      <c r="U1731">
        <v>1</v>
      </c>
      <c r="V1731">
        <v>0.53549941535561096</v>
      </c>
      <c r="W1731">
        <v>0.443356277884003</v>
      </c>
      <c r="X1731">
        <v>-0.13242006301879899</v>
      </c>
      <c r="Y1731">
        <v>-1.1295165405107701</v>
      </c>
      <c r="Z1731" t="str">
        <f t="shared" si="52"/>
        <v/>
      </c>
      <c r="AA1731" t="str">
        <f t="shared" si="53"/>
        <v/>
      </c>
      <c r="AB1731" t="s">
        <v>9921</v>
      </c>
      <c r="AC1731" t="s">
        <v>9921</v>
      </c>
      <c r="AD1731" t="s">
        <v>9922</v>
      </c>
      <c r="AE1731" s="1" t="s">
        <v>9923</v>
      </c>
      <c r="AF1731">
        <v>3388</v>
      </c>
    </row>
    <row r="1732" spans="1:32" x14ac:dyDescent="0.2">
      <c r="A1732">
        <v>0.15008224546909299</v>
      </c>
      <c r="B1732">
        <v>0.57216787338256803</v>
      </c>
      <c r="C1732">
        <v>0.25583207607269298</v>
      </c>
      <c r="D1732">
        <v>0.20578579604625699</v>
      </c>
      <c r="E1732">
        <v>0.47073009610176098</v>
      </c>
      <c r="F1732">
        <v>0.411465734243393</v>
      </c>
      <c r="G1732">
        <v>0.10569978505373</v>
      </c>
      <c r="H1732">
        <v>6.4026467502117199E-2</v>
      </c>
      <c r="I1732">
        <v>7.2555273771285997E-2</v>
      </c>
      <c r="J1732">
        <v>0.33929505944251998</v>
      </c>
      <c r="K1732">
        <v>6</v>
      </c>
      <c r="L1732">
        <v>6</v>
      </c>
      <c r="M1732">
        <v>6</v>
      </c>
      <c r="N1732">
        <v>29.2</v>
      </c>
      <c r="O1732">
        <v>29.2</v>
      </c>
      <c r="P1732">
        <v>29.2</v>
      </c>
      <c r="Q1732">
        <v>34.389000000000003</v>
      </c>
      <c r="R1732">
        <v>0</v>
      </c>
      <c r="S1732">
        <v>16.593</v>
      </c>
      <c r="T1732">
        <v>149620000</v>
      </c>
      <c r="U1732">
        <v>10</v>
      </c>
      <c r="V1732">
        <v>0.58314493843711002</v>
      </c>
      <c r="W1732">
        <v>0.40616883550216898</v>
      </c>
      <c r="X1732">
        <v>-0.132311153411865</v>
      </c>
      <c r="Y1732">
        <v>-1.2091377979592799</v>
      </c>
      <c r="Z1732" t="str">
        <f t="shared" ref="Z1732:Z1795" si="54">IFERROR(IF(AND(V1732&gt;1.3,X1732&gt;=1),"+",""),"")</f>
        <v/>
      </c>
      <c r="AA1732" t="str">
        <f t="shared" ref="AA1732:AA1795" si="55">IFERROR(IF(AND(V1732&gt;1.3,X1732&lt;=-1),"+",""),"")</f>
        <v/>
      </c>
      <c r="AB1732" t="s">
        <v>5882</v>
      </c>
      <c r="AC1732" t="s">
        <v>5882</v>
      </c>
      <c r="AD1732" t="s">
        <v>5883</v>
      </c>
      <c r="AE1732" s="1" t="s">
        <v>5884</v>
      </c>
      <c r="AF1732">
        <v>2034</v>
      </c>
    </row>
    <row r="1733" spans="1:32" x14ac:dyDescent="0.2">
      <c r="A1733">
        <v>-0.88778388500213601</v>
      </c>
      <c r="B1733">
        <v>-0.63280338048934903</v>
      </c>
      <c r="C1733">
        <v>-0.85839784145355202</v>
      </c>
      <c r="D1733">
        <v>-0.76715403795242298</v>
      </c>
      <c r="E1733">
        <v>-0.821513712406158</v>
      </c>
      <c r="F1733">
        <v>-1.0191450119018599</v>
      </c>
      <c r="G1733">
        <v>-0.98236340284347501</v>
      </c>
      <c r="H1733">
        <v>-0.83551698923110995</v>
      </c>
      <c r="I1733">
        <v>-0.91603183746337902</v>
      </c>
      <c r="J1733">
        <v>-0.87480616569518999</v>
      </c>
      <c r="K1733">
        <v>5</v>
      </c>
      <c r="L1733">
        <v>5</v>
      </c>
      <c r="M1733">
        <v>5</v>
      </c>
      <c r="N1733">
        <v>12.1</v>
      </c>
      <c r="O1733">
        <v>12.1</v>
      </c>
      <c r="P1733">
        <v>12.1</v>
      </c>
      <c r="Q1733">
        <v>57.26</v>
      </c>
      <c r="R1733">
        <v>0</v>
      </c>
      <c r="S1733">
        <v>19.809999999999999</v>
      </c>
      <c r="T1733">
        <v>59450000</v>
      </c>
      <c r="U1733">
        <v>9</v>
      </c>
      <c r="V1733">
        <v>1.33059770982855</v>
      </c>
      <c r="W1733">
        <v>0.108459958932238</v>
      </c>
      <c r="X1733">
        <v>-0.13204210996627799</v>
      </c>
      <c r="Y1733">
        <v>-2.3496168321088202</v>
      </c>
      <c r="Z1733" t="str">
        <f t="shared" si="54"/>
        <v/>
      </c>
      <c r="AA1733" t="str">
        <f t="shared" si="55"/>
        <v/>
      </c>
      <c r="AB1733" t="s">
        <v>6048</v>
      </c>
      <c r="AC1733" t="s">
        <v>6048</v>
      </c>
      <c r="AD1733" t="s">
        <v>6049</v>
      </c>
      <c r="AE1733" s="1" t="s">
        <v>6050</v>
      </c>
      <c r="AF1733">
        <v>2088</v>
      </c>
    </row>
    <row r="1734" spans="1:32" x14ac:dyDescent="0.2">
      <c r="A1734">
        <v>-4.3851776123046902</v>
      </c>
      <c r="B1734">
        <v>-3.8061335086822501</v>
      </c>
      <c r="C1734">
        <v>-4.3762536048889196</v>
      </c>
      <c r="D1734">
        <v>-4.2374711036682102</v>
      </c>
      <c r="E1734">
        <v>-4.0084662437439</v>
      </c>
      <c r="F1734">
        <v>-4.10251712799072</v>
      </c>
      <c r="G1734">
        <v>-4.5340442657470703</v>
      </c>
      <c r="H1734">
        <v>-4.3775506019592303</v>
      </c>
      <c r="I1734">
        <v>-4.2013506889343297</v>
      </c>
      <c r="J1734">
        <v>-4.2563719749450701</v>
      </c>
      <c r="K1734">
        <v>4</v>
      </c>
      <c r="L1734">
        <v>1</v>
      </c>
      <c r="M1734">
        <v>1</v>
      </c>
      <c r="N1734">
        <v>5.2</v>
      </c>
      <c r="O1734">
        <v>1.6</v>
      </c>
      <c r="P1734">
        <v>1.6</v>
      </c>
      <c r="Q1734">
        <v>100.47</v>
      </c>
      <c r="R1734">
        <v>3.1164999999999999E-3</v>
      </c>
      <c r="S1734">
        <v>2.1467000000000001</v>
      </c>
      <c r="T1734">
        <v>3954200</v>
      </c>
      <c r="U1734">
        <v>1</v>
      </c>
      <c r="V1734">
        <v>0.44737593684923299</v>
      </c>
      <c r="W1734">
        <v>0.52190296971479</v>
      </c>
      <c r="X1734">
        <v>-0.13166651725768999</v>
      </c>
      <c r="Y1734">
        <v>-0.97747325416330799</v>
      </c>
      <c r="Z1734" t="str">
        <f t="shared" si="54"/>
        <v/>
      </c>
      <c r="AA1734" t="str">
        <f t="shared" si="55"/>
        <v/>
      </c>
      <c r="AB1734" t="s">
        <v>1593</v>
      </c>
      <c r="AC1734" t="s">
        <v>1593</v>
      </c>
      <c r="AD1734" t="s">
        <v>1594</v>
      </c>
      <c r="AE1734" s="1" t="s">
        <v>1595</v>
      </c>
      <c r="AF1734">
        <v>624</v>
      </c>
    </row>
    <row r="1735" spans="1:32" x14ac:dyDescent="0.2">
      <c r="A1735">
        <v>5.3684377670288104</v>
      </c>
      <c r="B1735">
        <v>5.1890754699706996</v>
      </c>
      <c r="C1735">
        <v>5.2436103820800799</v>
      </c>
      <c r="D1735">
        <v>5.4207849502563503</v>
      </c>
      <c r="E1735">
        <v>5.4127569198608398</v>
      </c>
      <c r="F1735">
        <v>4.9463629722595197</v>
      </c>
      <c r="G1735">
        <v>5.1272916793823198</v>
      </c>
      <c r="H1735">
        <v>5.1950125694274902</v>
      </c>
      <c r="I1735">
        <v>5.39821577072144</v>
      </c>
      <c r="J1735">
        <v>5.3094639778137198</v>
      </c>
      <c r="K1735">
        <v>30</v>
      </c>
      <c r="L1735">
        <v>30</v>
      </c>
      <c r="M1735">
        <v>28</v>
      </c>
      <c r="N1735">
        <v>62.3</v>
      </c>
      <c r="O1735">
        <v>62.3</v>
      </c>
      <c r="P1735">
        <v>60.9</v>
      </c>
      <c r="Q1735">
        <v>55.991999999999997</v>
      </c>
      <c r="R1735">
        <v>0</v>
      </c>
      <c r="S1735">
        <v>237.16</v>
      </c>
      <c r="T1735">
        <v>10917000000</v>
      </c>
      <c r="U1735">
        <v>97</v>
      </c>
      <c r="V1735">
        <v>0.73329625699799295</v>
      </c>
      <c r="W1735">
        <v>0.30862077012835498</v>
      </c>
      <c r="X1735">
        <v>-0.131663703918457</v>
      </c>
      <c r="Y1735">
        <v>-1.45112270327334</v>
      </c>
      <c r="Z1735" t="str">
        <f t="shared" si="54"/>
        <v/>
      </c>
      <c r="AA1735" t="str">
        <f t="shared" si="55"/>
        <v/>
      </c>
      <c r="AB1735" t="s">
        <v>3925</v>
      </c>
      <c r="AC1735" t="s">
        <v>3925</v>
      </c>
      <c r="AD1735" t="s">
        <v>3926</v>
      </c>
      <c r="AE1735" s="1" t="s">
        <v>3927</v>
      </c>
      <c r="AF1735">
        <v>1390</v>
      </c>
    </row>
    <row r="1736" spans="1:32" x14ac:dyDescent="0.2">
      <c r="A1736">
        <v>-1.41217684745789</v>
      </c>
      <c r="B1736">
        <v>-1.54993188381195</v>
      </c>
      <c r="C1736">
        <v>-1.5636582374572801</v>
      </c>
      <c r="D1736">
        <v>-1.21880030632019</v>
      </c>
      <c r="E1736">
        <v>-1.15803134441376</v>
      </c>
      <c r="F1736">
        <v>-1.54528284072876</v>
      </c>
      <c r="G1736">
        <v>-1.6874136924743699</v>
      </c>
      <c r="H1736">
        <v>-1.7765969038009599</v>
      </c>
      <c r="I1736">
        <v>-1.18546915054321</v>
      </c>
      <c r="J1736">
        <v>-1.36550116539001</v>
      </c>
      <c r="K1736">
        <v>4</v>
      </c>
      <c r="L1736">
        <v>4</v>
      </c>
      <c r="M1736">
        <v>4</v>
      </c>
      <c r="N1736">
        <v>24.6</v>
      </c>
      <c r="O1736">
        <v>24.6</v>
      </c>
      <c r="P1736">
        <v>24.6</v>
      </c>
      <c r="Q1736">
        <v>21.609000000000002</v>
      </c>
      <c r="R1736">
        <v>0</v>
      </c>
      <c r="S1736">
        <v>45.116</v>
      </c>
      <c r="T1736">
        <v>72105000</v>
      </c>
      <c r="U1736">
        <v>6</v>
      </c>
      <c r="V1736">
        <v>0.44231833509058699</v>
      </c>
      <c r="W1736">
        <v>0.527156414762742</v>
      </c>
      <c r="X1736">
        <v>-0.13153302669525099</v>
      </c>
      <c r="Y1736">
        <v>-0.968529963549563</v>
      </c>
      <c r="Z1736" t="str">
        <f t="shared" si="54"/>
        <v/>
      </c>
      <c r="AA1736" t="str">
        <f t="shared" si="55"/>
        <v/>
      </c>
      <c r="AB1736" t="s">
        <v>10381</v>
      </c>
      <c r="AC1736" t="s">
        <v>10381</v>
      </c>
      <c r="AD1736" t="s">
        <v>10382</v>
      </c>
      <c r="AE1736" s="1" t="s">
        <v>10383</v>
      </c>
      <c r="AF1736">
        <v>3542</v>
      </c>
    </row>
    <row r="1737" spans="1:32" x14ac:dyDescent="0.2">
      <c r="A1737">
        <v>4.1307482719421396</v>
      </c>
      <c r="B1737">
        <v>4.2916717529296902</v>
      </c>
      <c r="C1737">
        <v>4.0571045875549299</v>
      </c>
      <c r="D1737">
        <v>4.1600060462951696</v>
      </c>
      <c r="E1737">
        <v>4.0583133697509801</v>
      </c>
      <c r="F1737">
        <v>3.8951220512390101</v>
      </c>
      <c r="G1737">
        <v>4.1185097694396999</v>
      </c>
      <c r="H1737">
        <v>4.06174659729004</v>
      </c>
      <c r="I1737">
        <v>3.9999837875366202</v>
      </c>
      <c r="J1737">
        <v>3.9652743339538601</v>
      </c>
      <c r="K1737">
        <v>15</v>
      </c>
      <c r="L1737">
        <v>15</v>
      </c>
      <c r="M1737">
        <v>15</v>
      </c>
      <c r="N1737">
        <v>52.6</v>
      </c>
      <c r="O1737">
        <v>52.6</v>
      </c>
      <c r="P1737">
        <v>52.6</v>
      </c>
      <c r="Q1737">
        <v>53.5</v>
      </c>
      <c r="R1737">
        <v>0</v>
      </c>
      <c r="S1737">
        <v>153</v>
      </c>
      <c r="T1737">
        <v>3068300000</v>
      </c>
      <c r="U1737">
        <v>58</v>
      </c>
      <c r="V1737">
        <v>1.2799734733310399</v>
      </c>
      <c r="W1737">
        <v>0.116043956043956</v>
      </c>
      <c r="X1737">
        <v>-0.13144149780273501</v>
      </c>
      <c r="Y1737">
        <v>-2.27494306199829</v>
      </c>
      <c r="Z1737" t="str">
        <f t="shared" si="54"/>
        <v/>
      </c>
      <c r="AA1737" t="str">
        <f t="shared" si="55"/>
        <v/>
      </c>
      <c r="AB1737" t="s">
        <v>3525</v>
      </c>
      <c r="AC1737" t="s">
        <v>3525</v>
      </c>
      <c r="AD1737" t="s">
        <v>3526</v>
      </c>
      <c r="AE1737" s="1" t="s">
        <v>3527</v>
      </c>
      <c r="AF1737">
        <v>1258</v>
      </c>
    </row>
    <row r="1738" spans="1:32" x14ac:dyDescent="0.2">
      <c r="A1738">
        <v>2.92008328437805</v>
      </c>
      <c r="B1738">
        <v>3.18279957771301</v>
      </c>
      <c r="C1738">
        <v>2.8290679454803498</v>
      </c>
      <c r="D1738">
        <v>3.2612776756286599</v>
      </c>
      <c r="E1738">
        <v>2.9602215290069598</v>
      </c>
      <c r="F1738">
        <v>2.7636580467224099</v>
      </c>
      <c r="G1738">
        <v>2.8912737369537398</v>
      </c>
      <c r="H1738">
        <v>2.89499068260193</v>
      </c>
      <c r="I1738">
        <v>3.1307506561279301</v>
      </c>
      <c r="J1738">
        <v>2.8168141841888401</v>
      </c>
      <c r="K1738">
        <v>16</v>
      </c>
      <c r="L1738">
        <v>16</v>
      </c>
      <c r="M1738">
        <v>16</v>
      </c>
      <c r="N1738">
        <v>62.2</v>
      </c>
      <c r="O1738">
        <v>62.2</v>
      </c>
      <c r="P1738">
        <v>62.2</v>
      </c>
      <c r="Q1738">
        <v>35.816000000000003</v>
      </c>
      <c r="R1738">
        <v>0</v>
      </c>
      <c r="S1738">
        <v>85.78</v>
      </c>
      <c r="T1738">
        <v>1488900000</v>
      </c>
      <c r="U1738">
        <v>39</v>
      </c>
      <c r="V1738">
        <v>0.62094017434656001</v>
      </c>
      <c r="W1738">
        <v>0.37836729036729</v>
      </c>
      <c r="X1738">
        <v>-0.131192541122436</v>
      </c>
      <c r="Y1738">
        <v>-1.27121823433451</v>
      </c>
      <c r="Z1738" t="str">
        <f t="shared" si="54"/>
        <v/>
      </c>
      <c r="AA1738" t="str">
        <f t="shared" si="55"/>
        <v/>
      </c>
      <c r="AB1738" t="s">
        <v>6565</v>
      </c>
      <c r="AC1738" t="s">
        <v>6565</v>
      </c>
      <c r="AD1738" t="s">
        <v>6566</v>
      </c>
      <c r="AE1738" s="1" t="s">
        <v>6567</v>
      </c>
      <c r="AF1738">
        <v>2262</v>
      </c>
    </row>
    <row r="1739" spans="1:32" x14ac:dyDescent="0.2">
      <c r="A1739">
        <v>4.0717072486877397</v>
      </c>
      <c r="B1739">
        <v>3.8510906696319598</v>
      </c>
      <c r="C1739">
        <v>4.0531740188598597</v>
      </c>
      <c r="D1739">
        <v>4.0120306015014604</v>
      </c>
      <c r="E1739">
        <v>4.0889348983764604</v>
      </c>
      <c r="F1739">
        <v>3.8799841403961199</v>
      </c>
      <c r="G1739">
        <v>3.8739488124847399</v>
      </c>
      <c r="H1739">
        <v>3.8633062839508101</v>
      </c>
      <c r="I1739">
        <v>3.85258889198303</v>
      </c>
      <c r="J1739">
        <v>3.95115995407104</v>
      </c>
      <c r="K1739">
        <v>29</v>
      </c>
      <c r="L1739">
        <v>29</v>
      </c>
      <c r="M1739">
        <v>29</v>
      </c>
      <c r="N1739">
        <v>59.7</v>
      </c>
      <c r="O1739">
        <v>59.7</v>
      </c>
      <c r="P1739">
        <v>59.7</v>
      </c>
      <c r="Q1739">
        <v>75.491</v>
      </c>
      <c r="R1739">
        <v>0</v>
      </c>
      <c r="S1739">
        <v>323.31</v>
      </c>
      <c r="T1739">
        <v>4550200000</v>
      </c>
      <c r="U1739">
        <v>74</v>
      </c>
      <c r="V1739">
        <v>1.6529332548017599</v>
      </c>
      <c r="W1739">
        <v>6.5334572490706302E-2</v>
      </c>
      <c r="X1739">
        <v>-0.13118987083435099</v>
      </c>
      <c r="Y1739">
        <v>-2.8274737134804</v>
      </c>
      <c r="Z1739" t="str">
        <f t="shared" si="54"/>
        <v/>
      </c>
      <c r="AA1739" t="str">
        <f t="shared" si="55"/>
        <v/>
      </c>
      <c r="AB1739" t="s">
        <v>4246</v>
      </c>
      <c r="AC1739" t="s">
        <v>4246</v>
      </c>
      <c r="AD1739" t="s">
        <v>4247</v>
      </c>
      <c r="AE1739" s="1" t="s">
        <v>4248</v>
      </c>
      <c r="AF1739">
        <v>1495</v>
      </c>
    </row>
    <row r="1740" spans="1:32" x14ac:dyDescent="0.2">
      <c r="A1740">
        <v>1.66407299041748</v>
      </c>
      <c r="B1740">
        <v>1.9677656888961801</v>
      </c>
      <c r="C1740">
        <v>1.7277706861496001</v>
      </c>
      <c r="D1740">
        <v>1.4272196292877199</v>
      </c>
      <c r="E1740">
        <v>1.73865783214569</v>
      </c>
      <c r="F1740">
        <v>1.6291244029998799</v>
      </c>
      <c r="G1740">
        <v>1.5165390968322801</v>
      </c>
      <c r="H1740">
        <v>1.56229031085968</v>
      </c>
      <c r="I1740">
        <v>1.46928369998932</v>
      </c>
      <c r="J1740">
        <v>1.6928908824920701</v>
      </c>
      <c r="K1740">
        <v>17</v>
      </c>
      <c r="L1740">
        <v>17</v>
      </c>
      <c r="M1740">
        <v>17</v>
      </c>
      <c r="N1740">
        <v>36.4</v>
      </c>
      <c r="O1740">
        <v>36.4</v>
      </c>
      <c r="P1740">
        <v>36.4</v>
      </c>
      <c r="Q1740">
        <v>75.471999999999994</v>
      </c>
      <c r="R1740">
        <v>0</v>
      </c>
      <c r="S1740">
        <v>83.611999999999995</v>
      </c>
      <c r="T1740">
        <v>413690000</v>
      </c>
      <c r="U1740">
        <v>26</v>
      </c>
      <c r="V1740">
        <v>0.68676016387078798</v>
      </c>
      <c r="W1740">
        <v>0.33720923306031297</v>
      </c>
      <c r="X1740">
        <v>-0.13107168674469</v>
      </c>
      <c r="Y1740">
        <v>-1.37736820760474</v>
      </c>
      <c r="Z1740" t="str">
        <f t="shared" si="54"/>
        <v/>
      </c>
      <c r="AA1740" t="str">
        <f t="shared" si="55"/>
        <v/>
      </c>
      <c r="AB1740" t="s">
        <v>15937</v>
      </c>
      <c r="AC1740" t="s">
        <v>15937</v>
      </c>
      <c r="AD1740" t="s">
        <v>15938</v>
      </c>
      <c r="AE1740" s="1" t="s">
        <v>15939</v>
      </c>
      <c r="AF1740">
        <v>5394</v>
      </c>
    </row>
    <row r="1741" spans="1:32" x14ac:dyDescent="0.2">
      <c r="A1741">
        <v>-1.78989958763123</v>
      </c>
      <c r="B1741">
        <v>-1.5202604532241799</v>
      </c>
      <c r="C1741">
        <v>-1.8180005550384499</v>
      </c>
      <c r="D1741">
        <v>-1.8053510189056401</v>
      </c>
      <c r="E1741">
        <v>-1.79371309280396</v>
      </c>
      <c r="F1741">
        <v>-1.6172891855239899</v>
      </c>
      <c r="G1741">
        <v>-1.9214948415756199</v>
      </c>
      <c r="H1741">
        <v>-1.64131236076355</v>
      </c>
      <c r="I1741">
        <v>-2.2172882556915301</v>
      </c>
      <c r="J1741">
        <v>-1.98491334915161</v>
      </c>
      <c r="K1741">
        <v>4</v>
      </c>
      <c r="L1741">
        <v>4</v>
      </c>
      <c r="M1741">
        <v>4</v>
      </c>
      <c r="N1741">
        <v>4.9000000000000004</v>
      </c>
      <c r="O1741">
        <v>4.9000000000000004</v>
      </c>
      <c r="P1741">
        <v>4.9000000000000004</v>
      </c>
      <c r="Q1741">
        <v>107.33</v>
      </c>
      <c r="R1741">
        <v>0</v>
      </c>
      <c r="S1741">
        <v>31.574000000000002</v>
      </c>
      <c r="T1741">
        <v>43337000</v>
      </c>
      <c r="U1741">
        <v>4</v>
      </c>
      <c r="V1741">
        <v>0.484192009121303</v>
      </c>
      <c r="W1741">
        <v>0.48798540589844902</v>
      </c>
      <c r="X1741">
        <v>-0.131014657020569</v>
      </c>
      <c r="Y1741">
        <v>-1.04182656642349</v>
      </c>
      <c r="Z1741" t="str">
        <f t="shared" si="54"/>
        <v/>
      </c>
      <c r="AA1741" t="str">
        <f t="shared" si="55"/>
        <v/>
      </c>
      <c r="AB1741" t="s">
        <v>15975</v>
      </c>
      <c r="AC1741" t="s">
        <v>15975</v>
      </c>
      <c r="AD1741" t="s">
        <v>15976</v>
      </c>
      <c r="AE1741" s="1" t="s">
        <v>15977</v>
      </c>
      <c r="AF1741">
        <v>5406</v>
      </c>
    </row>
    <row r="1742" spans="1:32" x14ac:dyDescent="0.2">
      <c r="A1742">
        <v>3.9082329273223899</v>
      </c>
      <c r="B1742">
        <v>3.6849997043609601</v>
      </c>
      <c r="C1742">
        <v>3.7470264434814502</v>
      </c>
      <c r="D1742">
        <v>3.6809654235839799</v>
      </c>
      <c r="E1742">
        <v>3.5819559097289999</v>
      </c>
      <c r="F1742">
        <v>3.70454072952271</v>
      </c>
      <c r="G1742">
        <v>3.7074553966522199</v>
      </c>
      <c r="H1742">
        <v>3.6191537380218501</v>
      </c>
      <c r="I1742">
        <v>3.4884805679321298</v>
      </c>
      <c r="J1742">
        <v>3.4303426742553702</v>
      </c>
      <c r="K1742">
        <v>28</v>
      </c>
      <c r="L1742">
        <v>28</v>
      </c>
      <c r="M1742">
        <v>28</v>
      </c>
      <c r="N1742">
        <v>61.1</v>
      </c>
      <c r="O1742">
        <v>61.1</v>
      </c>
      <c r="P1742">
        <v>61.1</v>
      </c>
      <c r="Q1742">
        <v>56.44</v>
      </c>
      <c r="R1742">
        <v>0</v>
      </c>
      <c r="S1742">
        <v>95.466999999999999</v>
      </c>
      <c r="T1742">
        <v>1766300000</v>
      </c>
      <c r="U1742">
        <v>48</v>
      </c>
      <c r="V1742">
        <v>0.87851916880921299</v>
      </c>
      <c r="W1742">
        <v>0.232261862917399</v>
      </c>
      <c r="X1742">
        <v>-0.13064146041870101</v>
      </c>
      <c r="Y1742">
        <v>-1.67594536622093</v>
      </c>
      <c r="Z1742" t="str">
        <f t="shared" si="54"/>
        <v/>
      </c>
      <c r="AA1742" t="str">
        <f t="shared" si="55"/>
        <v/>
      </c>
      <c r="AB1742" t="s">
        <v>12131</v>
      </c>
      <c r="AC1742" t="s">
        <v>12131</v>
      </c>
      <c r="AD1742" t="s">
        <v>12132</v>
      </c>
      <c r="AE1742" s="1" t="s">
        <v>12133</v>
      </c>
      <c r="AF1742">
        <v>4127</v>
      </c>
    </row>
    <row r="1743" spans="1:32" x14ac:dyDescent="0.2">
      <c r="A1743">
        <v>1.26262879371643</v>
      </c>
      <c r="B1743">
        <v>1.6510863304138199</v>
      </c>
      <c r="C1743">
        <v>1.35220003128052</v>
      </c>
      <c r="D1743">
        <v>1.03564012050629</v>
      </c>
      <c r="E1743">
        <v>1.21296298503876</v>
      </c>
      <c r="F1743">
        <v>1.25888979434967</v>
      </c>
      <c r="G1743">
        <v>1.1614683866500899</v>
      </c>
      <c r="H1743">
        <v>1.19986152648926</v>
      </c>
      <c r="I1743">
        <v>1.1841067075729399</v>
      </c>
      <c r="J1743">
        <v>1.0576643943786599</v>
      </c>
      <c r="K1743">
        <v>13</v>
      </c>
      <c r="L1743">
        <v>13</v>
      </c>
      <c r="M1743">
        <v>13</v>
      </c>
      <c r="N1743">
        <v>19.600000000000001</v>
      </c>
      <c r="O1743">
        <v>19.600000000000001</v>
      </c>
      <c r="P1743">
        <v>19.600000000000001</v>
      </c>
      <c r="Q1743">
        <v>78.863</v>
      </c>
      <c r="R1743">
        <v>0</v>
      </c>
      <c r="S1743">
        <v>29.811</v>
      </c>
      <c r="T1743">
        <v>202850000</v>
      </c>
      <c r="U1743">
        <v>14</v>
      </c>
      <c r="V1743">
        <v>0.59363015175188205</v>
      </c>
      <c r="W1743">
        <v>0.39906351351351299</v>
      </c>
      <c r="X1743">
        <v>-0.13050549030304001</v>
      </c>
      <c r="Y1743">
        <v>-1.22645049688735</v>
      </c>
      <c r="Z1743" t="str">
        <f t="shared" si="54"/>
        <v/>
      </c>
      <c r="AA1743" t="str">
        <f t="shared" si="55"/>
        <v/>
      </c>
      <c r="AB1743" t="s">
        <v>14830</v>
      </c>
      <c r="AC1743" t="s">
        <v>14830</v>
      </c>
      <c r="AD1743" t="s">
        <v>14831</v>
      </c>
      <c r="AE1743" s="1" t="s">
        <v>14832</v>
      </c>
      <c r="AF1743">
        <v>5027</v>
      </c>
    </row>
    <row r="1744" spans="1:32" x14ac:dyDescent="0.2">
      <c r="A1744">
        <v>2.3541789054870601</v>
      </c>
      <c r="B1744">
        <v>2.16442894935608</v>
      </c>
      <c r="C1744">
        <v>2.2175550460815399</v>
      </c>
      <c r="D1744">
        <v>2.5175728797912602</v>
      </c>
      <c r="E1744">
        <v>2.4778685569763201</v>
      </c>
      <c r="F1744">
        <v>2.0112223625183101</v>
      </c>
      <c r="G1744">
        <v>2.2760801315307599</v>
      </c>
      <c r="H1744">
        <v>2.0526254177093501</v>
      </c>
      <c r="I1744">
        <v>2.4117515087127699</v>
      </c>
      <c r="J1744">
        <v>2.32751417160034</v>
      </c>
      <c r="K1744">
        <v>14</v>
      </c>
      <c r="L1744">
        <v>14</v>
      </c>
      <c r="M1744">
        <v>14</v>
      </c>
      <c r="N1744">
        <v>45.7</v>
      </c>
      <c r="O1744">
        <v>45.7</v>
      </c>
      <c r="P1744">
        <v>45.7</v>
      </c>
      <c r="Q1744">
        <v>39.594000000000001</v>
      </c>
      <c r="R1744">
        <v>0</v>
      </c>
      <c r="S1744">
        <v>49.579000000000001</v>
      </c>
      <c r="T1744">
        <v>636430000</v>
      </c>
      <c r="U1744">
        <v>21</v>
      </c>
      <c r="V1744">
        <v>0.60548913108556102</v>
      </c>
      <c r="W1744">
        <v>0.38942935153583602</v>
      </c>
      <c r="X1744">
        <v>-0.13048214912414599</v>
      </c>
      <c r="Y1744">
        <v>-1.2459467025258399</v>
      </c>
      <c r="Z1744" t="str">
        <f t="shared" si="54"/>
        <v/>
      </c>
      <c r="AA1744" t="str">
        <f t="shared" si="55"/>
        <v/>
      </c>
      <c r="AB1744" t="s">
        <v>14554</v>
      </c>
      <c r="AC1744" t="s">
        <v>14555</v>
      </c>
      <c r="AD1744" t="s">
        <v>14556</v>
      </c>
      <c r="AE1744" s="1" t="s">
        <v>14557</v>
      </c>
      <c r="AF1744">
        <v>4933</v>
      </c>
    </row>
    <row r="1745" spans="1:32" x14ac:dyDescent="0.2">
      <c r="A1745">
        <v>0.67337453365325906</v>
      </c>
      <c r="B1745">
        <v>0.77072882652282704</v>
      </c>
      <c r="C1745">
        <v>0.54488956928253196</v>
      </c>
      <c r="D1745">
        <v>0.47993442416191101</v>
      </c>
      <c r="E1745">
        <v>0.570118367671967</v>
      </c>
      <c r="F1745">
        <v>0.37205386161804199</v>
      </c>
      <c r="G1745">
        <v>0.60424703359603904</v>
      </c>
      <c r="H1745">
        <v>0.44733551144599898</v>
      </c>
      <c r="I1745">
        <v>0.41619229316711398</v>
      </c>
      <c r="J1745">
        <v>0.54706317186355602</v>
      </c>
      <c r="K1745">
        <v>4</v>
      </c>
      <c r="L1745">
        <v>4</v>
      </c>
      <c r="M1745">
        <v>4</v>
      </c>
      <c r="N1745">
        <v>41.1</v>
      </c>
      <c r="O1745">
        <v>41.1</v>
      </c>
      <c r="P1745">
        <v>41.1</v>
      </c>
      <c r="Q1745">
        <v>12.106999999999999</v>
      </c>
      <c r="R1745">
        <v>0</v>
      </c>
      <c r="S1745">
        <v>10.43</v>
      </c>
      <c r="T1745">
        <v>162360000</v>
      </c>
      <c r="U1745">
        <v>7</v>
      </c>
      <c r="V1745">
        <v>1.0620925722307999</v>
      </c>
      <c r="W1745">
        <v>0.16708511749347299</v>
      </c>
      <c r="X1745">
        <v>-0.13043076992034899</v>
      </c>
      <c r="Y1745">
        <v>-1.9523437491183699</v>
      </c>
      <c r="Z1745" t="str">
        <f t="shared" si="54"/>
        <v/>
      </c>
      <c r="AA1745" t="str">
        <f t="shared" si="55"/>
        <v/>
      </c>
      <c r="AB1745" t="s">
        <v>11340</v>
      </c>
      <c r="AC1745" t="s">
        <v>11340</v>
      </c>
      <c r="AD1745" t="s">
        <v>11341</v>
      </c>
      <c r="AE1745" s="1" t="s">
        <v>11342</v>
      </c>
      <c r="AF1745">
        <v>3863</v>
      </c>
    </row>
    <row r="1746" spans="1:32" x14ac:dyDescent="0.2">
      <c r="A1746">
        <v>-4.15417575836182</v>
      </c>
      <c r="B1746">
        <v>-4.1346058845520002</v>
      </c>
      <c r="C1746">
        <v>-4.5474395751953098</v>
      </c>
      <c r="D1746">
        <v>-3.91048288345337</v>
      </c>
      <c r="E1746">
        <v>-4.0640225410461399</v>
      </c>
      <c r="F1746">
        <v>-4.4735264778137198</v>
      </c>
      <c r="G1746">
        <v>-4.6362853050231898</v>
      </c>
      <c r="H1746">
        <v>-4.48891401290894</v>
      </c>
      <c r="I1746">
        <v>-3.9457371234893799</v>
      </c>
      <c r="J1746">
        <v>-3.9180524349212602</v>
      </c>
      <c r="K1746">
        <v>1</v>
      </c>
      <c r="L1746">
        <v>1</v>
      </c>
      <c r="M1746">
        <v>1</v>
      </c>
      <c r="N1746">
        <v>4.0999999999999996</v>
      </c>
      <c r="O1746">
        <v>4.0999999999999996</v>
      </c>
      <c r="P1746">
        <v>4.0999999999999996</v>
      </c>
      <c r="Q1746">
        <v>29.751000000000001</v>
      </c>
      <c r="R1746">
        <v>0</v>
      </c>
      <c r="S1746">
        <v>10.268000000000001</v>
      </c>
      <c r="T1746">
        <v>0</v>
      </c>
      <c r="U1746">
        <v>1</v>
      </c>
      <c r="V1746">
        <v>0.30341270901145001</v>
      </c>
      <c r="W1746">
        <v>0.66031168831168796</v>
      </c>
      <c r="X1746">
        <v>-0.13035774230957001</v>
      </c>
      <c r="Y1746">
        <v>-0.71103890177198903</v>
      </c>
      <c r="Z1746" t="str">
        <f t="shared" si="54"/>
        <v/>
      </c>
      <c r="AA1746" t="str">
        <f t="shared" si="55"/>
        <v/>
      </c>
      <c r="AB1746" t="s">
        <v>11990</v>
      </c>
      <c r="AC1746" t="s">
        <v>11990</v>
      </c>
      <c r="AD1746" t="s">
        <v>11991</v>
      </c>
      <c r="AE1746" s="1" t="s">
        <v>11992</v>
      </c>
      <c r="AF1746">
        <v>4080</v>
      </c>
    </row>
    <row r="1747" spans="1:32" x14ac:dyDescent="0.2">
      <c r="A1747">
        <v>5.2908439636230504</v>
      </c>
      <c r="B1747">
        <v>5.21347951889038</v>
      </c>
      <c r="C1747">
        <v>5.2298922538757298</v>
      </c>
      <c r="D1747">
        <v>5.0004549026489302</v>
      </c>
      <c r="E1747">
        <v>4.9468994140625</v>
      </c>
      <c r="F1747">
        <v>5.0700736045837402</v>
      </c>
      <c r="G1747">
        <v>5.0463805198669398</v>
      </c>
      <c r="H1747">
        <v>5.1996107101440403</v>
      </c>
      <c r="I1747">
        <v>4.9043259620666504</v>
      </c>
      <c r="J1747">
        <v>4.8098635673522896</v>
      </c>
      <c r="K1747">
        <v>41</v>
      </c>
      <c r="L1747">
        <v>41</v>
      </c>
      <c r="M1747">
        <v>15</v>
      </c>
      <c r="N1747">
        <v>70.8</v>
      </c>
      <c r="O1747">
        <v>70.8</v>
      </c>
      <c r="P1747">
        <v>24.9</v>
      </c>
      <c r="Q1747">
        <v>73.242999999999995</v>
      </c>
      <c r="R1747">
        <v>0</v>
      </c>
      <c r="S1747">
        <v>263.12</v>
      </c>
      <c r="T1747">
        <v>10219000000</v>
      </c>
      <c r="U1747">
        <v>127</v>
      </c>
      <c r="V1747">
        <v>0.67250854288805395</v>
      </c>
      <c r="W1747">
        <v>0.34474908558888101</v>
      </c>
      <c r="X1747">
        <v>-0.130263137817383</v>
      </c>
      <c r="Y1747">
        <v>-1.3545774173699401</v>
      </c>
      <c r="Z1747" t="str">
        <f t="shared" si="54"/>
        <v/>
      </c>
      <c r="AA1747" t="str">
        <f t="shared" si="55"/>
        <v/>
      </c>
      <c r="AB1747" t="s">
        <v>324</v>
      </c>
      <c r="AC1747" t="s">
        <v>325</v>
      </c>
      <c r="AD1747" t="s">
        <v>326</v>
      </c>
      <c r="AE1747" s="1" t="s">
        <v>327</v>
      </c>
      <c r="AF1747">
        <v>205</v>
      </c>
    </row>
    <row r="1748" spans="1:32" x14ac:dyDescent="0.2">
      <c r="A1748">
        <v>-3.1202974319457999</v>
      </c>
      <c r="B1748">
        <v>-3.5964305400848402</v>
      </c>
      <c r="C1748">
        <v>-2.98159575462341</v>
      </c>
      <c r="D1748">
        <v>-3.2292387485504199</v>
      </c>
      <c r="E1748">
        <v>-3.2754380702972399</v>
      </c>
      <c r="F1748">
        <v>-3.3697137832641602</v>
      </c>
      <c r="G1748">
        <v>-3.3997163772582999</v>
      </c>
      <c r="H1748">
        <v>-3.2410352230071999</v>
      </c>
      <c r="I1748">
        <v>-3.5650618076324498</v>
      </c>
      <c r="J1748">
        <v>-3.2781064510345499</v>
      </c>
      <c r="K1748">
        <v>2</v>
      </c>
      <c r="L1748">
        <v>2</v>
      </c>
      <c r="M1748">
        <v>2</v>
      </c>
      <c r="N1748">
        <v>9.3000000000000007</v>
      </c>
      <c r="O1748">
        <v>9.3000000000000007</v>
      </c>
      <c r="P1748">
        <v>9.3000000000000007</v>
      </c>
      <c r="Q1748">
        <v>39.039000000000001</v>
      </c>
      <c r="R1748">
        <v>0</v>
      </c>
      <c r="S1748">
        <v>11.305</v>
      </c>
      <c r="T1748">
        <v>18307000</v>
      </c>
      <c r="U1748">
        <v>2</v>
      </c>
      <c r="V1748">
        <v>0.52557513935616695</v>
      </c>
      <c r="W1748">
        <v>0.45043275590551202</v>
      </c>
      <c r="X1748">
        <v>-0.130126619338989</v>
      </c>
      <c r="Y1748">
        <v>-1.11272180988584</v>
      </c>
      <c r="Z1748" t="str">
        <f t="shared" si="54"/>
        <v/>
      </c>
      <c r="AA1748" t="str">
        <f t="shared" si="55"/>
        <v/>
      </c>
      <c r="AB1748" t="s">
        <v>7562</v>
      </c>
      <c r="AC1748" t="s">
        <v>7562</v>
      </c>
      <c r="AD1748" t="s">
        <v>7563</v>
      </c>
      <c r="AE1748" s="1" t="s">
        <v>7564</v>
      </c>
      <c r="AF1748">
        <v>2591</v>
      </c>
    </row>
    <row r="1749" spans="1:32" x14ac:dyDescent="0.2">
      <c r="A1749">
        <v>3.0345444679260298</v>
      </c>
      <c r="B1749">
        <v>3.5513563156127899</v>
      </c>
      <c r="C1749">
        <v>3.0223431587219198</v>
      </c>
      <c r="D1749">
        <v>2.6410951614379901</v>
      </c>
      <c r="E1749">
        <v>2.58232617378235</v>
      </c>
      <c r="F1749">
        <v>3.0991449356079102</v>
      </c>
      <c r="G1749">
        <v>2.8882174491882302</v>
      </c>
      <c r="H1749">
        <v>3.05108737945557</v>
      </c>
      <c r="I1749">
        <v>2.4893269538879399</v>
      </c>
      <c r="J1749">
        <v>2.6547577381134002</v>
      </c>
      <c r="K1749">
        <v>25</v>
      </c>
      <c r="L1749">
        <v>25</v>
      </c>
      <c r="M1749">
        <v>24</v>
      </c>
      <c r="N1749">
        <v>34.9</v>
      </c>
      <c r="O1749">
        <v>34.9</v>
      </c>
      <c r="P1749">
        <v>33.700000000000003</v>
      </c>
      <c r="Q1749">
        <v>85.736999999999995</v>
      </c>
      <c r="R1749">
        <v>0</v>
      </c>
      <c r="S1749">
        <v>102.41</v>
      </c>
      <c r="T1749">
        <v>916390000</v>
      </c>
      <c r="U1749">
        <v>35</v>
      </c>
      <c r="V1749">
        <v>0.258082234170109</v>
      </c>
      <c r="W1749">
        <v>0.71140911317981403</v>
      </c>
      <c r="X1749">
        <v>-0.129826164245606</v>
      </c>
      <c r="Y1749">
        <v>-0.62084841196376706</v>
      </c>
      <c r="Z1749" t="str">
        <f t="shared" si="54"/>
        <v/>
      </c>
      <c r="AA1749" t="str">
        <f t="shared" si="55"/>
        <v/>
      </c>
      <c r="AB1749" t="s">
        <v>14331</v>
      </c>
      <c r="AC1749" t="s">
        <v>14331</v>
      </c>
      <c r="AD1749" t="s">
        <v>14332</v>
      </c>
      <c r="AE1749" s="1" t="s">
        <v>14333</v>
      </c>
      <c r="AF1749">
        <v>4858</v>
      </c>
    </row>
    <row r="1750" spans="1:32" x14ac:dyDescent="0.2">
      <c r="A1750">
        <v>-1.1183817386627199</v>
      </c>
      <c r="B1750">
        <v>-1.15543520450592</v>
      </c>
      <c r="C1750">
        <v>-1.01528120040894</v>
      </c>
      <c r="D1750">
        <v>-0.95249229669570901</v>
      </c>
      <c r="E1750">
        <v>-0.92716902494430498</v>
      </c>
      <c r="F1750">
        <v>-1.5270003080368</v>
      </c>
      <c r="G1750">
        <v>-0.95637387037277199</v>
      </c>
      <c r="H1750">
        <v>-1.47938239574432</v>
      </c>
      <c r="I1750">
        <v>-0.84124100208282504</v>
      </c>
      <c r="J1750">
        <v>-1.0138620138168299</v>
      </c>
      <c r="K1750">
        <v>2</v>
      </c>
      <c r="L1750">
        <v>2</v>
      </c>
      <c r="M1750">
        <v>2</v>
      </c>
      <c r="N1750">
        <v>44.1</v>
      </c>
      <c r="O1750">
        <v>44.1</v>
      </c>
      <c r="P1750">
        <v>44.1</v>
      </c>
      <c r="Q1750">
        <v>7.5217000000000001</v>
      </c>
      <c r="R1750">
        <v>0</v>
      </c>
      <c r="S1750">
        <v>12.260999999999999</v>
      </c>
      <c r="T1750">
        <v>73951000</v>
      </c>
      <c r="U1750">
        <v>3</v>
      </c>
      <c r="V1750">
        <v>0.38973765106374503</v>
      </c>
      <c r="W1750">
        <v>0.57636091060521899</v>
      </c>
      <c r="X1750">
        <v>-0.129820024967193</v>
      </c>
      <c r="Y1750">
        <v>-0.87392562177299704</v>
      </c>
      <c r="Z1750" t="str">
        <f t="shared" si="54"/>
        <v/>
      </c>
      <c r="AA1750" t="str">
        <f t="shared" si="55"/>
        <v/>
      </c>
      <c r="AB1750" t="s">
        <v>1019</v>
      </c>
      <c r="AC1750" t="s">
        <v>1019</v>
      </c>
      <c r="AD1750" t="s">
        <v>1020</v>
      </c>
      <c r="AE1750" s="1" t="s">
        <v>1021</v>
      </c>
      <c r="AF1750">
        <v>434</v>
      </c>
    </row>
    <row r="1751" spans="1:32" x14ac:dyDescent="0.2">
      <c r="A1751">
        <v>4.69032526016235</v>
      </c>
      <c r="B1751">
        <v>4.9656491279602104</v>
      </c>
      <c r="C1751">
        <v>4.6947565078735396</v>
      </c>
      <c r="D1751">
        <v>4.33083248138428</v>
      </c>
      <c r="E1751">
        <v>4.5412764549255398</v>
      </c>
      <c r="F1751">
        <v>4.7574195861816397</v>
      </c>
      <c r="G1751">
        <v>4.6055865287780797</v>
      </c>
      <c r="H1751">
        <v>4.4352893829345703</v>
      </c>
      <c r="I1751">
        <v>4.2475094795227104</v>
      </c>
      <c r="J1751">
        <v>4.5281128883361799</v>
      </c>
      <c r="K1751">
        <v>51</v>
      </c>
      <c r="L1751">
        <v>51</v>
      </c>
      <c r="M1751">
        <v>51</v>
      </c>
      <c r="N1751">
        <v>42.7</v>
      </c>
      <c r="O1751">
        <v>42.7</v>
      </c>
      <c r="P1751">
        <v>42.7</v>
      </c>
      <c r="Q1751">
        <v>147.18</v>
      </c>
      <c r="R1751">
        <v>0</v>
      </c>
      <c r="S1751">
        <v>233.81</v>
      </c>
      <c r="T1751">
        <v>3538700000</v>
      </c>
      <c r="U1751">
        <v>111</v>
      </c>
      <c r="V1751">
        <v>0.44025475432697497</v>
      </c>
      <c r="W1751">
        <v>0.52885188431200703</v>
      </c>
      <c r="X1751">
        <v>-0.129784393310547</v>
      </c>
      <c r="Y1751">
        <v>-0.96487349542116496</v>
      </c>
      <c r="Z1751" t="str">
        <f t="shared" si="54"/>
        <v/>
      </c>
      <c r="AA1751" t="str">
        <f t="shared" si="55"/>
        <v/>
      </c>
      <c r="AB1751" t="s">
        <v>14132</v>
      </c>
      <c r="AC1751" t="s">
        <v>14132</v>
      </c>
      <c r="AD1751" t="s">
        <v>14133</v>
      </c>
      <c r="AE1751" s="1" t="s">
        <v>14134</v>
      </c>
      <c r="AF1751">
        <v>4793</v>
      </c>
    </row>
    <row r="1752" spans="1:32" x14ac:dyDescent="0.2">
      <c r="A1752">
        <v>-8.74794647097588E-2</v>
      </c>
      <c r="B1752">
        <v>0.61243963241577104</v>
      </c>
      <c r="C1752">
        <v>4.1196580976247801E-2</v>
      </c>
      <c r="D1752">
        <v>0.53695988655090299</v>
      </c>
      <c r="E1752">
        <v>0.57104122638702404</v>
      </c>
      <c r="F1752">
        <v>-5.0518162548542002E-2</v>
      </c>
      <c r="G1752">
        <v>4.92446646094322E-2</v>
      </c>
      <c r="H1752">
        <v>-4.2255938053131097E-2</v>
      </c>
      <c r="I1752">
        <v>0.34708401560783397</v>
      </c>
      <c r="J1752">
        <v>0.72189354896545399</v>
      </c>
      <c r="K1752">
        <v>11</v>
      </c>
      <c r="L1752">
        <v>11</v>
      </c>
      <c r="M1752">
        <v>11</v>
      </c>
      <c r="N1752">
        <v>10.4</v>
      </c>
      <c r="O1752">
        <v>10.4</v>
      </c>
      <c r="P1752">
        <v>10.4</v>
      </c>
      <c r="Q1752">
        <v>131.37</v>
      </c>
      <c r="R1752">
        <v>0</v>
      </c>
      <c r="S1752">
        <v>21.038</v>
      </c>
      <c r="T1752">
        <v>125920000</v>
      </c>
      <c r="U1752">
        <v>14</v>
      </c>
      <c r="V1752">
        <v>0.25757198658569702</v>
      </c>
      <c r="W1752">
        <v>0.71198726738491702</v>
      </c>
      <c r="X1752">
        <v>-0.12974194660782801</v>
      </c>
      <c r="Y1752">
        <v>-0.61981188415675903</v>
      </c>
      <c r="Z1752" t="str">
        <f t="shared" si="54"/>
        <v/>
      </c>
      <c r="AA1752" t="str">
        <f t="shared" si="55"/>
        <v/>
      </c>
      <c r="AB1752" t="s">
        <v>15694</v>
      </c>
      <c r="AC1752" t="s">
        <v>15695</v>
      </c>
      <c r="AD1752" t="s">
        <v>15696</v>
      </c>
      <c r="AE1752" s="1" t="s">
        <v>15697</v>
      </c>
      <c r="AF1752">
        <v>5314</v>
      </c>
    </row>
    <row r="1753" spans="1:32" x14ac:dyDescent="0.2">
      <c r="A1753">
        <v>5.9464826583862296</v>
      </c>
      <c r="B1753">
        <v>5.5392479896545401</v>
      </c>
      <c r="C1753">
        <v>5.8142905235290501</v>
      </c>
      <c r="D1753">
        <v>5.7294645309448198</v>
      </c>
      <c r="E1753">
        <v>5.7241802215576199</v>
      </c>
      <c r="F1753">
        <v>5.6027913093566903</v>
      </c>
      <c r="G1753">
        <v>5.7099022865295401</v>
      </c>
      <c r="H1753">
        <v>5.6977305412292498</v>
      </c>
      <c r="I1753">
        <v>5.6419548988342303</v>
      </c>
      <c r="J1753">
        <v>5.4537148475646999</v>
      </c>
      <c r="K1753">
        <v>36</v>
      </c>
      <c r="L1753">
        <v>36</v>
      </c>
      <c r="M1753">
        <v>36</v>
      </c>
      <c r="N1753">
        <v>76.400000000000006</v>
      </c>
      <c r="O1753">
        <v>76.400000000000006</v>
      </c>
      <c r="P1753">
        <v>76.400000000000006</v>
      </c>
      <c r="Q1753">
        <v>57.488</v>
      </c>
      <c r="R1753">
        <v>0</v>
      </c>
      <c r="S1753">
        <v>323.31</v>
      </c>
      <c r="T1753">
        <v>27950000000</v>
      </c>
      <c r="U1753">
        <v>175</v>
      </c>
      <c r="V1753">
        <v>0.82999065511185199</v>
      </c>
      <c r="W1753">
        <v>0.25480843881856502</v>
      </c>
      <c r="X1753">
        <v>-0.129514408111572</v>
      </c>
      <c r="Y1753">
        <v>-1.6015895800462601</v>
      </c>
      <c r="Z1753" t="str">
        <f t="shared" si="54"/>
        <v/>
      </c>
      <c r="AA1753" t="str">
        <f t="shared" si="55"/>
        <v/>
      </c>
      <c r="AB1753" t="s">
        <v>5867</v>
      </c>
      <c r="AC1753" t="s">
        <v>5867</v>
      </c>
      <c r="AD1753" t="s">
        <v>5868</v>
      </c>
      <c r="AE1753" s="1" t="s">
        <v>5869</v>
      </c>
      <c r="AF1753">
        <v>2029</v>
      </c>
    </row>
    <row r="1754" spans="1:32" x14ac:dyDescent="0.2">
      <c r="A1754">
        <v>-2.3726818561553999</v>
      </c>
      <c r="B1754">
        <v>-1.9967930316925</v>
      </c>
      <c r="C1754">
        <v>-2.58370161056519</v>
      </c>
      <c r="D1754">
        <v>-2.0901219844818102</v>
      </c>
      <c r="E1754">
        <v>-2.1916882991790798</v>
      </c>
      <c r="F1754">
        <v>-2.26267743110657</v>
      </c>
      <c r="G1754">
        <v>-2.40435862541199</v>
      </c>
      <c r="H1754">
        <v>-2.4438424110412602</v>
      </c>
      <c r="I1754">
        <v>-2.4444546699523899</v>
      </c>
      <c r="J1754">
        <v>-2.3272163867950399</v>
      </c>
      <c r="K1754">
        <v>5</v>
      </c>
      <c r="L1754">
        <v>3</v>
      </c>
      <c r="M1754">
        <v>3</v>
      </c>
      <c r="N1754">
        <v>18.899999999999999</v>
      </c>
      <c r="O1754">
        <v>12.2</v>
      </c>
      <c r="P1754">
        <v>12.2</v>
      </c>
      <c r="Q1754">
        <v>41.337000000000003</v>
      </c>
      <c r="R1754">
        <v>0</v>
      </c>
      <c r="S1754">
        <v>5.7443999999999997</v>
      </c>
      <c r="T1754">
        <v>22981000</v>
      </c>
      <c r="U1754">
        <v>4</v>
      </c>
      <c r="V1754">
        <v>0.56005395932310298</v>
      </c>
      <c r="W1754">
        <v>0.42463419418110498</v>
      </c>
      <c r="X1754">
        <v>-0.129512548446655</v>
      </c>
      <c r="Y1754">
        <v>-1.1707513900723601</v>
      </c>
      <c r="Z1754" t="str">
        <f t="shared" si="54"/>
        <v/>
      </c>
      <c r="AA1754" t="str">
        <f t="shared" si="55"/>
        <v/>
      </c>
      <c r="AB1754" t="s">
        <v>6970</v>
      </c>
      <c r="AC1754" t="s">
        <v>6970</v>
      </c>
      <c r="AD1754" t="s">
        <v>6971</v>
      </c>
      <c r="AE1754" s="1" t="s">
        <v>6972</v>
      </c>
      <c r="AF1754">
        <v>2394</v>
      </c>
    </row>
    <row r="1755" spans="1:32" x14ac:dyDescent="0.2">
      <c r="A1755">
        <v>0.414457768201828</v>
      </c>
      <c r="B1755">
        <v>0.35235115885734603</v>
      </c>
      <c r="C1755">
        <v>0.39839130640029902</v>
      </c>
      <c r="D1755">
        <v>0.35032063722610501</v>
      </c>
      <c r="E1755">
        <v>0.104373201727867</v>
      </c>
      <c r="F1755">
        <v>0.21380226314067799</v>
      </c>
      <c r="G1755">
        <v>0.28339686989784202</v>
      </c>
      <c r="H1755">
        <v>0.2014549523592</v>
      </c>
      <c r="I1755">
        <v>0.243388146162033</v>
      </c>
      <c r="J1755">
        <v>3.06511409580708E-2</v>
      </c>
      <c r="K1755">
        <v>7</v>
      </c>
      <c r="L1755">
        <v>7</v>
      </c>
      <c r="M1755">
        <v>7</v>
      </c>
      <c r="N1755">
        <v>55.6</v>
      </c>
      <c r="O1755">
        <v>55.6</v>
      </c>
      <c r="P1755">
        <v>55.6</v>
      </c>
      <c r="Q1755">
        <v>16.940999999999999</v>
      </c>
      <c r="R1755">
        <v>0</v>
      </c>
      <c r="S1755">
        <v>29.782</v>
      </c>
      <c r="T1755">
        <v>536400000</v>
      </c>
      <c r="U1755">
        <v>16</v>
      </c>
      <c r="V1755">
        <v>0.97458800578869298</v>
      </c>
      <c r="W1755">
        <v>0.19538638542665401</v>
      </c>
      <c r="X1755">
        <v>-0.12944013997912401</v>
      </c>
      <c r="Y1755">
        <v>-1.8213917919640099</v>
      </c>
      <c r="Z1755" t="str">
        <f t="shared" si="54"/>
        <v/>
      </c>
      <c r="AA1755" t="str">
        <f t="shared" si="55"/>
        <v/>
      </c>
      <c r="AB1755" t="s">
        <v>12262</v>
      </c>
      <c r="AC1755" t="s">
        <v>12262</v>
      </c>
      <c r="AD1755" t="s">
        <v>12263</v>
      </c>
      <c r="AE1755" s="1" t="s">
        <v>12264</v>
      </c>
      <c r="AF1755">
        <v>4171</v>
      </c>
    </row>
    <row r="1756" spans="1:32" x14ac:dyDescent="0.2">
      <c r="A1756">
        <v>-2.7459135055542001</v>
      </c>
      <c r="B1756">
        <v>-1.9221217632293699</v>
      </c>
      <c r="C1756">
        <v>-2.7944672107696502</v>
      </c>
      <c r="D1756">
        <v>-3.0077874660491899</v>
      </c>
      <c r="E1756">
        <v>-3.5634748935699498</v>
      </c>
      <c r="F1756">
        <v>-2.83293676376343</v>
      </c>
      <c r="G1756">
        <v>-2.70259737968445</v>
      </c>
      <c r="H1756">
        <v>-2.7118108272552499</v>
      </c>
      <c r="I1756">
        <v>-3.2150406837463401</v>
      </c>
      <c r="J1756">
        <v>-3.2179653644561799</v>
      </c>
      <c r="K1756">
        <v>2</v>
      </c>
      <c r="L1756">
        <v>2</v>
      </c>
      <c r="M1756">
        <v>2</v>
      </c>
      <c r="N1756">
        <v>9.4</v>
      </c>
      <c r="O1756">
        <v>9.4</v>
      </c>
      <c r="P1756">
        <v>9.4</v>
      </c>
      <c r="Q1756">
        <v>49.192</v>
      </c>
      <c r="R1756">
        <v>0</v>
      </c>
      <c r="S1756">
        <v>7.1508000000000003</v>
      </c>
      <c r="T1756">
        <v>15378000</v>
      </c>
      <c r="U1756">
        <v>4</v>
      </c>
      <c r="V1756">
        <v>0.176152987652829</v>
      </c>
      <c r="W1756">
        <v>0.79729576194770102</v>
      </c>
      <c r="X1756">
        <v>-0.12931723594665501</v>
      </c>
      <c r="Y1756">
        <v>-0.44722687594920701</v>
      </c>
      <c r="Z1756" t="str">
        <f t="shared" si="54"/>
        <v/>
      </c>
      <c r="AA1756" t="str">
        <f t="shared" si="55"/>
        <v/>
      </c>
      <c r="AB1756" t="s">
        <v>13165</v>
      </c>
      <c r="AC1756" t="s">
        <v>13165</v>
      </c>
      <c r="AD1756" t="s">
        <v>13166</v>
      </c>
      <c r="AE1756" s="1" t="s">
        <v>13167</v>
      </c>
      <c r="AF1756">
        <v>4472</v>
      </c>
    </row>
    <row r="1757" spans="1:32" x14ac:dyDescent="0.2">
      <c r="A1757">
        <v>-0.548572897911072</v>
      </c>
      <c r="B1757">
        <v>-0.61049890518188499</v>
      </c>
      <c r="C1757">
        <v>-0.72514116764068604</v>
      </c>
      <c r="D1757">
        <v>-0.643862545490265</v>
      </c>
      <c r="E1757">
        <v>-0.57285892963409402</v>
      </c>
      <c r="F1757">
        <v>-0.73606431484222401</v>
      </c>
      <c r="G1757">
        <v>-0.711550533771515</v>
      </c>
      <c r="H1757">
        <v>-0.72937303781509399</v>
      </c>
      <c r="I1757">
        <v>-0.76147222518920898</v>
      </c>
      <c r="J1757">
        <v>-0.80806636810302701</v>
      </c>
      <c r="K1757">
        <v>7</v>
      </c>
      <c r="L1757">
        <v>7</v>
      </c>
      <c r="M1757">
        <v>7</v>
      </c>
      <c r="N1757">
        <v>12.7</v>
      </c>
      <c r="O1757">
        <v>12.7</v>
      </c>
      <c r="P1757">
        <v>12.7</v>
      </c>
      <c r="Q1757">
        <v>79.727000000000004</v>
      </c>
      <c r="R1757">
        <v>0</v>
      </c>
      <c r="S1757">
        <v>35.874000000000002</v>
      </c>
      <c r="T1757">
        <v>74927000</v>
      </c>
      <c r="U1757">
        <v>8</v>
      </c>
      <c r="V1757">
        <v>2.20552295986771</v>
      </c>
      <c r="W1757">
        <v>2.9546925566342998E-2</v>
      </c>
      <c r="X1757">
        <v>-0.12911840677261399</v>
      </c>
      <c r="Y1757">
        <v>-3.6788086470946899</v>
      </c>
      <c r="Z1757" t="str">
        <f t="shared" si="54"/>
        <v/>
      </c>
      <c r="AA1757" t="str">
        <f t="shared" si="55"/>
        <v/>
      </c>
      <c r="AB1757" t="s">
        <v>11895</v>
      </c>
      <c r="AC1757" t="s">
        <v>11895</v>
      </c>
      <c r="AD1757" t="s">
        <v>11896</v>
      </c>
      <c r="AE1757" s="1" t="s">
        <v>11897</v>
      </c>
      <c r="AF1757">
        <v>4049</v>
      </c>
    </row>
    <row r="1758" spans="1:32" x14ac:dyDescent="0.2">
      <c r="A1758">
        <v>2.0485327243804901</v>
      </c>
      <c r="B1758">
        <v>2.3984539508819598</v>
      </c>
      <c r="C1758">
        <v>2.10603976249695</v>
      </c>
      <c r="D1758">
        <v>2.0724794864654501</v>
      </c>
      <c r="E1758">
        <v>2.16434669494629</v>
      </c>
      <c r="F1758">
        <v>2.2377147674560498</v>
      </c>
      <c r="G1758">
        <v>1.9252074956893901</v>
      </c>
      <c r="H1758">
        <v>2.0085132122039799</v>
      </c>
      <c r="I1758">
        <v>1.85384404659271</v>
      </c>
      <c r="J1758">
        <v>2.1190884113311799</v>
      </c>
      <c r="K1758">
        <v>18</v>
      </c>
      <c r="L1758">
        <v>18</v>
      </c>
      <c r="M1758">
        <v>18</v>
      </c>
      <c r="N1758">
        <v>47.9</v>
      </c>
      <c r="O1758">
        <v>47.9</v>
      </c>
      <c r="P1758">
        <v>47.9</v>
      </c>
      <c r="Q1758">
        <v>48.55</v>
      </c>
      <c r="R1758">
        <v>0</v>
      </c>
      <c r="S1758">
        <v>70.885000000000005</v>
      </c>
      <c r="T1758">
        <v>865790000</v>
      </c>
      <c r="U1758">
        <v>29</v>
      </c>
      <c r="V1758">
        <v>0.69244846308938901</v>
      </c>
      <c r="W1758">
        <v>0.33442160540135002</v>
      </c>
      <c r="X1758">
        <v>-0.129096937179566</v>
      </c>
      <c r="Y1758">
        <v>-1.38643702727829</v>
      </c>
      <c r="Z1758" t="str">
        <f t="shared" si="54"/>
        <v/>
      </c>
      <c r="AA1758" t="str">
        <f t="shared" si="55"/>
        <v/>
      </c>
      <c r="AB1758" t="s">
        <v>7574</v>
      </c>
      <c r="AC1758" t="s">
        <v>7574</v>
      </c>
      <c r="AD1758" t="s">
        <v>7575</v>
      </c>
      <c r="AE1758" s="1" t="s">
        <v>7576</v>
      </c>
      <c r="AF1758">
        <v>2595</v>
      </c>
    </row>
    <row r="1759" spans="1:32" x14ac:dyDescent="0.2">
      <c r="A1759">
        <v>8.3665733337402308</v>
      </c>
      <c r="B1759">
        <v>8.1189241409301793</v>
      </c>
      <c r="C1759">
        <v>8.2827911376953107</v>
      </c>
      <c r="D1759">
        <v>8.14593410491943</v>
      </c>
      <c r="E1759">
        <v>8.32043552398682</v>
      </c>
      <c r="F1759">
        <v>8.0912513732910192</v>
      </c>
      <c r="G1759">
        <v>8.1747694015502894</v>
      </c>
      <c r="H1759">
        <v>8.1143779754638707</v>
      </c>
      <c r="I1759">
        <v>8.1228551864624006</v>
      </c>
      <c r="J1759">
        <v>8.0869216918945295</v>
      </c>
      <c r="K1759">
        <v>29</v>
      </c>
      <c r="L1759">
        <v>29</v>
      </c>
      <c r="M1759">
        <v>0</v>
      </c>
      <c r="N1759">
        <v>73.599999999999994</v>
      </c>
      <c r="O1759">
        <v>73.599999999999994</v>
      </c>
      <c r="P1759">
        <v>0</v>
      </c>
      <c r="Q1759">
        <v>50.151000000000003</v>
      </c>
      <c r="R1759">
        <v>0</v>
      </c>
      <c r="S1759">
        <v>323.31</v>
      </c>
      <c r="T1759">
        <v>84255000000</v>
      </c>
      <c r="U1759">
        <v>294</v>
      </c>
      <c r="V1759">
        <v>1.44268374298596</v>
      </c>
      <c r="W1759">
        <v>8.9614457831325295E-2</v>
      </c>
      <c r="X1759">
        <v>-0.12889652252197201</v>
      </c>
      <c r="Y1759">
        <v>-2.5150820522426001</v>
      </c>
      <c r="Z1759" t="str">
        <f t="shared" si="54"/>
        <v/>
      </c>
      <c r="AA1759" t="str">
        <f t="shared" si="55"/>
        <v/>
      </c>
      <c r="AB1759" t="s">
        <v>5804</v>
      </c>
      <c r="AC1759" t="s">
        <v>5805</v>
      </c>
      <c r="AD1759" t="s">
        <v>5806</v>
      </c>
      <c r="AE1759" s="1" t="s">
        <v>5807</v>
      </c>
      <c r="AF1759">
        <v>2009</v>
      </c>
    </row>
    <row r="1760" spans="1:32" x14ac:dyDescent="0.2">
      <c r="A1760">
        <v>1.63719642162323</v>
      </c>
      <c r="B1760">
        <v>1.6780908107757599</v>
      </c>
      <c r="C1760">
        <v>1.70429146289825</v>
      </c>
      <c r="D1760">
        <v>1.7053680419921899</v>
      </c>
      <c r="E1760">
        <v>1.73684465885162</v>
      </c>
      <c r="F1760">
        <v>1.51371037960052</v>
      </c>
      <c r="G1760">
        <v>1.4749680757522601</v>
      </c>
      <c r="H1760">
        <v>1.5852367877960201</v>
      </c>
      <c r="I1760">
        <v>1.6024475097656301</v>
      </c>
      <c r="J1760">
        <v>1.6440171003341699</v>
      </c>
      <c r="K1760">
        <v>14</v>
      </c>
      <c r="L1760">
        <v>12</v>
      </c>
      <c r="M1760">
        <v>12</v>
      </c>
      <c r="N1760">
        <v>38.700000000000003</v>
      </c>
      <c r="O1760">
        <v>34.4</v>
      </c>
      <c r="P1760">
        <v>34.4</v>
      </c>
      <c r="Q1760">
        <v>53.082000000000001</v>
      </c>
      <c r="R1760">
        <v>0</v>
      </c>
      <c r="S1760">
        <v>52.064999999999998</v>
      </c>
      <c r="T1760">
        <v>487490000</v>
      </c>
      <c r="U1760">
        <v>22</v>
      </c>
      <c r="V1760">
        <v>2.2052606080433699</v>
      </c>
      <c r="W1760">
        <v>2.9531502423263301E-2</v>
      </c>
      <c r="X1760">
        <v>-0.12828230857849099</v>
      </c>
      <c r="Y1760">
        <v>-3.67838957575868</v>
      </c>
      <c r="Z1760" t="str">
        <f t="shared" si="54"/>
        <v/>
      </c>
      <c r="AA1760" t="str">
        <f t="shared" si="55"/>
        <v/>
      </c>
      <c r="AB1760" t="s">
        <v>3922</v>
      </c>
      <c r="AC1760" t="s">
        <v>3922</v>
      </c>
      <c r="AD1760" t="s">
        <v>3923</v>
      </c>
      <c r="AE1760" s="1" t="s">
        <v>3924</v>
      </c>
      <c r="AF1760">
        <v>1389</v>
      </c>
    </row>
    <row r="1761" spans="1:32" x14ac:dyDescent="0.2">
      <c r="A1761">
        <v>-3.1521468162536599</v>
      </c>
      <c r="B1761">
        <v>-3.15738081932068</v>
      </c>
      <c r="C1761">
        <v>-2.99890232086182</v>
      </c>
      <c r="D1761">
        <v>-3.7142264842987101</v>
      </c>
      <c r="E1761">
        <v>-3.4178056716918901</v>
      </c>
      <c r="F1761">
        <v>-3.7908253669738801</v>
      </c>
      <c r="G1761">
        <v>-3.1896600723266602</v>
      </c>
      <c r="H1761">
        <v>-3.4156851768493701</v>
      </c>
      <c r="I1761">
        <v>-3.2561237812042201</v>
      </c>
      <c r="J1761">
        <v>-3.4290001392364502</v>
      </c>
      <c r="K1761">
        <v>1</v>
      </c>
      <c r="L1761">
        <v>1</v>
      </c>
      <c r="M1761">
        <v>1</v>
      </c>
      <c r="N1761">
        <v>12.9</v>
      </c>
      <c r="O1761">
        <v>12.9</v>
      </c>
      <c r="P1761">
        <v>12.9</v>
      </c>
      <c r="Q1761">
        <v>11.38</v>
      </c>
      <c r="R1761">
        <v>0</v>
      </c>
      <c r="S1761">
        <v>4.0366999999999997</v>
      </c>
      <c r="T1761">
        <v>22989000</v>
      </c>
      <c r="U1761">
        <v>2</v>
      </c>
      <c r="V1761">
        <v>0.34117390748151399</v>
      </c>
      <c r="W1761">
        <v>0.62188701161562798</v>
      </c>
      <c r="X1761">
        <v>-0.12816648483276399</v>
      </c>
      <c r="Y1761">
        <v>-0.78358412692652102</v>
      </c>
      <c r="Z1761" t="str">
        <f t="shared" si="54"/>
        <v/>
      </c>
      <c r="AA1761" t="str">
        <f t="shared" si="55"/>
        <v/>
      </c>
      <c r="AB1761" t="s">
        <v>12509</v>
      </c>
      <c r="AC1761" t="s">
        <v>12509</v>
      </c>
      <c r="AD1761" t="s">
        <v>12510</v>
      </c>
      <c r="AE1761" s="1" t="s">
        <v>12511</v>
      </c>
      <c r="AF1761">
        <v>4253</v>
      </c>
    </row>
    <row r="1762" spans="1:32" x14ac:dyDescent="0.2">
      <c r="A1762">
        <v>-1.8689173460006701</v>
      </c>
      <c r="B1762">
        <v>-1.69868183135986</v>
      </c>
      <c r="C1762">
        <v>-2.1893622875213601</v>
      </c>
      <c r="D1762">
        <v>-2.0414369106292698</v>
      </c>
      <c r="E1762">
        <v>-1.9863820075988801</v>
      </c>
      <c r="F1762">
        <v>-2.1087133884429901</v>
      </c>
      <c r="G1762">
        <v>-1.9781452417373699</v>
      </c>
      <c r="H1762">
        <v>-2.5967464447021502</v>
      </c>
      <c r="I1762">
        <v>-2.1223950386047399</v>
      </c>
      <c r="J1762">
        <v>-1.61750411987305</v>
      </c>
      <c r="K1762">
        <v>3</v>
      </c>
      <c r="L1762">
        <v>3</v>
      </c>
      <c r="M1762">
        <v>3</v>
      </c>
      <c r="N1762">
        <v>23.5</v>
      </c>
      <c r="O1762">
        <v>23.5</v>
      </c>
      <c r="P1762">
        <v>23.5</v>
      </c>
      <c r="Q1762">
        <v>19.599</v>
      </c>
      <c r="R1762">
        <v>0</v>
      </c>
      <c r="S1762">
        <v>8.8923000000000005</v>
      </c>
      <c r="T1762">
        <v>17212000</v>
      </c>
      <c r="U1762">
        <v>3</v>
      </c>
      <c r="V1762">
        <v>0.30780788910158502</v>
      </c>
      <c r="W1762">
        <v>0.65558271541805202</v>
      </c>
      <c r="X1762">
        <v>-0.127744770050049</v>
      </c>
      <c r="Y1762">
        <v>-0.71959636458913201</v>
      </c>
      <c r="Z1762" t="str">
        <f t="shared" si="54"/>
        <v/>
      </c>
      <c r="AA1762" t="str">
        <f t="shared" si="55"/>
        <v/>
      </c>
      <c r="AB1762" t="s">
        <v>14430</v>
      </c>
      <c r="AC1762" t="s">
        <v>14430</v>
      </c>
      <c r="AD1762" t="s">
        <v>14431</v>
      </c>
      <c r="AE1762" s="1" t="s">
        <v>14432</v>
      </c>
      <c r="AF1762">
        <v>4891</v>
      </c>
    </row>
    <row r="1763" spans="1:32" x14ac:dyDescent="0.2">
      <c r="A1763">
        <v>1.1737295389175399</v>
      </c>
      <c r="B1763">
        <v>4.46505919098854E-2</v>
      </c>
      <c r="C1763">
        <v>1.0606657266616799</v>
      </c>
      <c r="D1763">
        <v>1.0586189031601001</v>
      </c>
      <c r="E1763">
        <v>0.66742020845413197</v>
      </c>
      <c r="F1763">
        <v>0.52365553379058805</v>
      </c>
      <c r="G1763">
        <v>0.81657677888870195</v>
      </c>
      <c r="H1763">
        <v>0.66286969184875499</v>
      </c>
      <c r="I1763">
        <v>0.788013935089111</v>
      </c>
      <c r="J1763">
        <v>0.575453400611877</v>
      </c>
      <c r="K1763">
        <v>3</v>
      </c>
      <c r="L1763">
        <v>3</v>
      </c>
      <c r="M1763">
        <v>3</v>
      </c>
      <c r="N1763">
        <v>38.700000000000003</v>
      </c>
      <c r="O1763">
        <v>38.700000000000003</v>
      </c>
      <c r="P1763">
        <v>38.700000000000003</v>
      </c>
      <c r="Q1763">
        <v>13.711</v>
      </c>
      <c r="R1763">
        <v>0</v>
      </c>
      <c r="S1763">
        <v>14.207000000000001</v>
      </c>
      <c r="T1763">
        <v>261800000</v>
      </c>
      <c r="U1763">
        <v>4</v>
      </c>
      <c r="V1763">
        <v>0.24432436916445899</v>
      </c>
      <c r="W1763">
        <v>0.72688673765730905</v>
      </c>
      <c r="X1763">
        <v>-0.12770312577486001</v>
      </c>
      <c r="Y1763">
        <v>-0.59272144260938697</v>
      </c>
      <c r="Z1763" t="str">
        <f t="shared" si="54"/>
        <v/>
      </c>
      <c r="AA1763" t="str">
        <f t="shared" si="55"/>
        <v/>
      </c>
      <c r="AB1763" t="s">
        <v>1303</v>
      </c>
      <c r="AC1763" t="s">
        <v>1303</v>
      </c>
      <c r="AD1763" t="s">
        <v>1304</v>
      </c>
      <c r="AE1763" s="1" t="s">
        <v>1305</v>
      </c>
      <c r="AF1763">
        <v>527</v>
      </c>
    </row>
    <row r="1764" spans="1:32" x14ac:dyDescent="0.2">
      <c r="A1764">
        <v>0.63653635978698697</v>
      </c>
      <c r="B1764">
        <v>0.33777159452438399</v>
      </c>
      <c r="C1764">
        <v>0.58297979831695601</v>
      </c>
      <c r="D1764">
        <v>0.561134994029999</v>
      </c>
      <c r="E1764">
        <v>0.42022857069969199</v>
      </c>
      <c r="F1764">
        <v>0.38012757897376998</v>
      </c>
      <c r="G1764">
        <v>0.39900222420692399</v>
      </c>
      <c r="H1764">
        <v>0.37543800473213201</v>
      </c>
      <c r="I1764">
        <v>0.36627459526062001</v>
      </c>
      <c r="J1764">
        <v>0.379333555698395</v>
      </c>
      <c r="K1764">
        <v>6</v>
      </c>
      <c r="L1764">
        <v>6</v>
      </c>
      <c r="M1764">
        <v>5</v>
      </c>
      <c r="N1764">
        <v>6.3</v>
      </c>
      <c r="O1764">
        <v>6.3</v>
      </c>
      <c r="P1764">
        <v>5.5</v>
      </c>
      <c r="Q1764">
        <v>98.427999999999997</v>
      </c>
      <c r="R1764">
        <v>0</v>
      </c>
      <c r="S1764">
        <v>7.5643000000000002</v>
      </c>
      <c r="T1764">
        <v>159740000</v>
      </c>
      <c r="U1764">
        <v>6</v>
      </c>
      <c r="V1764">
        <v>1.28979726630961</v>
      </c>
      <c r="W1764">
        <v>0.11480577427821501</v>
      </c>
      <c r="X1764">
        <v>-0.12769507169723501</v>
      </c>
      <c r="Y1764">
        <v>-2.2894349887802199</v>
      </c>
      <c r="Z1764" t="str">
        <f t="shared" si="54"/>
        <v/>
      </c>
      <c r="AA1764" t="str">
        <f t="shared" si="55"/>
        <v/>
      </c>
      <c r="AB1764" t="s">
        <v>9556</v>
      </c>
      <c r="AC1764" t="s">
        <v>9556</v>
      </c>
      <c r="AD1764" t="s">
        <v>9557</v>
      </c>
      <c r="AE1764" s="1" t="s">
        <v>9558</v>
      </c>
      <c r="AF1764">
        <v>3263</v>
      </c>
    </row>
    <row r="1765" spans="1:32" x14ac:dyDescent="0.2">
      <c r="A1765">
        <v>-1.7923990488052399</v>
      </c>
      <c r="B1765">
        <v>-1.3395869731903101</v>
      </c>
      <c r="C1765">
        <v>-1.76860356330872</v>
      </c>
      <c r="D1765">
        <v>-1.85344266891479</v>
      </c>
      <c r="E1765">
        <v>-1.9017295837402299</v>
      </c>
      <c r="F1765">
        <v>-1.68182945251465</v>
      </c>
      <c r="G1765">
        <v>-1.95187723636627</v>
      </c>
      <c r="H1765">
        <v>-1.9772195816039999</v>
      </c>
      <c r="I1765">
        <v>-1.93019890785217</v>
      </c>
      <c r="J1765">
        <v>-1.75289535522461</v>
      </c>
      <c r="K1765">
        <v>2</v>
      </c>
      <c r="L1765">
        <v>2</v>
      </c>
      <c r="M1765">
        <v>2</v>
      </c>
      <c r="N1765">
        <v>12.3</v>
      </c>
      <c r="O1765">
        <v>12.3</v>
      </c>
      <c r="P1765">
        <v>12.3</v>
      </c>
      <c r="Q1765">
        <v>17.798999999999999</v>
      </c>
      <c r="R1765">
        <v>4.2275000000000004E-3</v>
      </c>
      <c r="S1765">
        <v>1.9771000000000001</v>
      </c>
      <c r="T1765">
        <v>60556000</v>
      </c>
      <c r="U1765">
        <v>2</v>
      </c>
      <c r="V1765">
        <v>0.51392268887458203</v>
      </c>
      <c r="W1765">
        <v>0.46151935081148598</v>
      </c>
      <c r="X1765">
        <v>-0.127651739120483</v>
      </c>
      <c r="Y1765">
        <v>-1.0929034134773601</v>
      </c>
      <c r="Z1765" t="str">
        <f t="shared" si="54"/>
        <v/>
      </c>
      <c r="AA1765" t="str">
        <f t="shared" si="55"/>
        <v/>
      </c>
      <c r="AB1765" t="s">
        <v>8709</v>
      </c>
      <c r="AC1765" t="s">
        <v>8709</v>
      </c>
      <c r="AD1765" t="s">
        <v>8710</v>
      </c>
      <c r="AE1765" s="1" t="s">
        <v>8711</v>
      </c>
      <c r="AF1765">
        <v>2979</v>
      </c>
    </row>
    <row r="1766" spans="1:32" x14ac:dyDescent="0.2">
      <c r="A1766">
        <v>-3.4399385452270499</v>
      </c>
      <c r="B1766">
        <v>-3.0842370986938499</v>
      </c>
      <c r="C1766">
        <v>-3.6164395809173602</v>
      </c>
      <c r="D1766">
        <v>-3.5118782520294198</v>
      </c>
      <c r="E1766">
        <v>-3.2647042274475102</v>
      </c>
      <c r="F1766">
        <v>-3.6986815929412802</v>
      </c>
      <c r="G1766">
        <v>-3.5375933647155802</v>
      </c>
      <c r="H1766">
        <v>-3.4503946304321298</v>
      </c>
      <c r="I1766">
        <v>-3.3075325489044198</v>
      </c>
      <c r="J1766">
        <v>-3.5608496665954599</v>
      </c>
      <c r="K1766">
        <v>1</v>
      </c>
      <c r="L1766">
        <v>1</v>
      </c>
      <c r="M1766">
        <v>1</v>
      </c>
      <c r="N1766">
        <v>3.3</v>
      </c>
      <c r="O1766">
        <v>3.3</v>
      </c>
      <c r="P1766">
        <v>3.3</v>
      </c>
      <c r="Q1766">
        <v>43.991999999999997</v>
      </c>
      <c r="R1766">
        <v>0</v>
      </c>
      <c r="S1766">
        <v>5.4829999999999997</v>
      </c>
      <c r="T1766">
        <v>8145900</v>
      </c>
      <c r="U1766">
        <v>1</v>
      </c>
      <c r="V1766">
        <v>0.52782726806184799</v>
      </c>
      <c r="W1766">
        <v>0.44886670878079599</v>
      </c>
      <c r="X1766">
        <v>-0.12757081985473701</v>
      </c>
      <c r="Y1766">
        <v>-1.1165397740503</v>
      </c>
      <c r="Z1766" t="str">
        <f t="shared" si="54"/>
        <v/>
      </c>
      <c r="AA1766" t="str">
        <f t="shared" si="55"/>
        <v/>
      </c>
      <c r="AB1766" t="s">
        <v>13514</v>
      </c>
      <c r="AC1766" t="s">
        <v>13514</v>
      </c>
      <c r="AD1766" t="s">
        <v>13515</v>
      </c>
      <c r="AE1766" s="1" t="s">
        <v>13516</v>
      </c>
      <c r="AF1766">
        <v>4588</v>
      </c>
    </row>
    <row r="1767" spans="1:32" x14ac:dyDescent="0.2">
      <c r="A1767">
        <v>2.5317654609680198</v>
      </c>
      <c r="B1767">
        <v>2.5749218463897701</v>
      </c>
      <c r="C1767">
        <v>2.4432330131530802</v>
      </c>
      <c r="D1767">
        <v>2.3228948116302499</v>
      </c>
      <c r="E1767">
        <v>2.28695917129517</v>
      </c>
      <c r="F1767">
        <v>2.3649604320526101</v>
      </c>
      <c r="G1767">
        <v>2.30925464630127</v>
      </c>
      <c r="H1767">
        <v>2.4692738056182901</v>
      </c>
      <c r="I1767">
        <v>2.1506311893463099</v>
      </c>
      <c r="J1767">
        <v>2.2280209064483598</v>
      </c>
      <c r="K1767">
        <v>23</v>
      </c>
      <c r="L1767">
        <v>14</v>
      </c>
      <c r="M1767">
        <v>12</v>
      </c>
      <c r="N1767">
        <v>37.9</v>
      </c>
      <c r="O1767">
        <v>19.7</v>
      </c>
      <c r="P1767">
        <v>16.8</v>
      </c>
      <c r="Q1767">
        <v>70.781999999999996</v>
      </c>
      <c r="R1767">
        <v>0</v>
      </c>
      <c r="S1767">
        <v>58.904000000000003</v>
      </c>
      <c r="T1767">
        <v>1122000000</v>
      </c>
      <c r="U1767">
        <v>32</v>
      </c>
      <c r="V1767">
        <v>0.84254989509743605</v>
      </c>
      <c r="W1767">
        <v>0.24912921108742</v>
      </c>
      <c r="X1767">
        <v>-0.12752666473388699</v>
      </c>
      <c r="Y1767">
        <v>-1.6208988141959799</v>
      </c>
      <c r="Z1767" t="str">
        <f t="shared" si="54"/>
        <v/>
      </c>
      <c r="AA1767" t="str">
        <f t="shared" si="55"/>
        <v/>
      </c>
      <c r="AB1767" t="s">
        <v>6692</v>
      </c>
      <c r="AC1767" t="s">
        <v>6692</v>
      </c>
      <c r="AD1767" t="s">
        <v>6693</v>
      </c>
      <c r="AE1767" s="1" t="s">
        <v>6694</v>
      </c>
      <c r="AF1767">
        <v>2304</v>
      </c>
    </row>
    <row r="1768" spans="1:32" x14ac:dyDescent="0.2">
      <c r="A1768">
        <v>-2.8100183010101301</v>
      </c>
      <c r="B1768">
        <v>-3.1374077796936</v>
      </c>
      <c r="C1768">
        <v>-2.7203783988952601</v>
      </c>
      <c r="D1768">
        <v>-2.6383700370788601</v>
      </c>
      <c r="E1768">
        <v>-2.7187917232513401</v>
      </c>
      <c r="F1768">
        <v>-2.8106212615966801</v>
      </c>
      <c r="G1768">
        <v>-3.08630275726318</v>
      </c>
      <c r="H1768">
        <v>-2.9207108020782502</v>
      </c>
      <c r="I1768">
        <v>-3.13770723342896</v>
      </c>
      <c r="J1768">
        <v>-2.7070720195770299</v>
      </c>
      <c r="K1768">
        <v>2</v>
      </c>
      <c r="L1768">
        <v>2</v>
      </c>
      <c r="M1768">
        <v>2</v>
      </c>
      <c r="N1768">
        <v>1.2</v>
      </c>
      <c r="O1768">
        <v>1.2</v>
      </c>
      <c r="P1768">
        <v>1.2</v>
      </c>
      <c r="Q1768">
        <v>203.35</v>
      </c>
      <c r="R1768">
        <v>0</v>
      </c>
      <c r="S1768">
        <v>3.2848000000000002</v>
      </c>
      <c r="T1768">
        <v>4655400</v>
      </c>
      <c r="U1768">
        <v>3</v>
      </c>
      <c r="V1768">
        <v>0.49996198176840501</v>
      </c>
      <c r="W1768">
        <v>0.47324460874923002</v>
      </c>
      <c r="X1768">
        <v>-0.12748956680297899</v>
      </c>
      <c r="Y1768">
        <v>-1.0690130128944699</v>
      </c>
      <c r="Z1768" t="str">
        <f t="shared" si="54"/>
        <v/>
      </c>
      <c r="AA1768" t="str">
        <f t="shared" si="55"/>
        <v/>
      </c>
      <c r="AB1768" t="s">
        <v>9171</v>
      </c>
      <c r="AC1768" t="s">
        <v>9171</v>
      </c>
      <c r="AD1768" t="s">
        <v>9172</v>
      </c>
      <c r="AE1768" s="1" t="s">
        <v>9173</v>
      </c>
      <c r="AF1768">
        <v>3135</v>
      </c>
    </row>
    <row r="1769" spans="1:32" x14ac:dyDescent="0.2">
      <c r="A1769">
        <v>0.23279169201850899</v>
      </c>
      <c r="B1769">
        <v>0.77632319927215598</v>
      </c>
      <c r="C1769">
        <v>0.38079592585563699</v>
      </c>
      <c r="D1769">
        <v>6.0450214892625802E-2</v>
      </c>
      <c r="E1769">
        <v>0.25368505716323902</v>
      </c>
      <c r="F1769">
        <v>0.47140309214592002</v>
      </c>
      <c r="G1769">
        <v>0.21642734110355399</v>
      </c>
      <c r="H1769">
        <v>0.29236179590225198</v>
      </c>
      <c r="I1769">
        <v>-3.8291990756988498E-2</v>
      </c>
      <c r="J1769">
        <v>0.124781891703606</v>
      </c>
      <c r="K1769">
        <v>5</v>
      </c>
      <c r="L1769">
        <v>5</v>
      </c>
      <c r="M1769">
        <v>5</v>
      </c>
      <c r="N1769">
        <v>39.700000000000003</v>
      </c>
      <c r="O1769">
        <v>39.700000000000003</v>
      </c>
      <c r="P1769">
        <v>39.700000000000003</v>
      </c>
      <c r="Q1769">
        <v>22.082999999999998</v>
      </c>
      <c r="R1769">
        <v>0</v>
      </c>
      <c r="S1769">
        <v>40.991</v>
      </c>
      <c r="T1769">
        <v>308480000</v>
      </c>
      <c r="U1769">
        <v>8</v>
      </c>
      <c r="V1769">
        <v>0.38551891080650202</v>
      </c>
      <c r="W1769">
        <v>0.57923509933774797</v>
      </c>
      <c r="X1769">
        <v>-0.12747279182076501</v>
      </c>
      <c r="Y1769">
        <v>-0.86619766574674095</v>
      </c>
      <c r="Z1769" t="str">
        <f t="shared" si="54"/>
        <v/>
      </c>
      <c r="AA1769" t="str">
        <f t="shared" si="55"/>
        <v/>
      </c>
      <c r="AB1769" t="s">
        <v>12352</v>
      </c>
      <c r="AC1769" t="s">
        <v>12352</v>
      </c>
      <c r="AD1769" t="s">
        <v>12353</v>
      </c>
      <c r="AE1769" s="1" t="s">
        <v>12354</v>
      </c>
      <c r="AF1769">
        <v>4201</v>
      </c>
    </row>
    <row r="1770" spans="1:32" x14ac:dyDescent="0.2">
      <c r="A1770">
        <v>4.8946499824523899</v>
      </c>
      <c r="B1770">
        <v>4.6308879852294904</v>
      </c>
      <c r="C1770">
        <v>4.7855076789856001</v>
      </c>
      <c r="D1770">
        <v>4.6480135917663601</v>
      </c>
      <c r="E1770">
        <v>4.92317914962769</v>
      </c>
      <c r="F1770">
        <v>4.4639530181884801</v>
      </c>
      <c r="G1770">
        <v>4.6636896133422896</v>
      </c>
      <c r="H1770">
        <v>4.4966912269592303</v>
      </c>
      <c r="I1770">
        <v>4.9794869422912598</v>
      </c>
      <c r="J1770">
        <v>4.6420245170593297</v>
      </c>
      <c r="K1770">
        <v>26</v>
      </c>
      <c r="L1770">
        <v>26</v>
      </c>
      <c r="M1770">
        <v>12</v>
      </c>
      <c r="N1770">
        <v>62.5</v>
      </c>
      <c r="O1770">
        <v>62.5</v>
      </c>
      <c r="P1770">
        <v>40.299999999999997</v>
      </c>
      <c r="Q1770">
        <v>28.521000000000001</v>
      </c>
      <c r="R1770">
        <v>0</v>
      </c>
      <c r="S1770">
        <v>94.034999999999997</v>
      </c>
      <c r="T1770">
        <v>7161300000</v>
      </c>
      <c r="U1770">
        <v>64</v>
      </c>
      <c r="V1770">
        <v>0.55447551595640898</v>
      </c>
      <c r="W1770">
        <v>0.42824277831872798</v>
      </c>
      <c r="X1770">
        <v>-0.12727861404419</v>
      </c>
      <c r="Y1770">
        <v>-1.1614220934774</v>
      </c>
      <c r="Z1770" t="str">
        <f t="shared" si="54"/>
        <v/>
      </c>
      <c r="AA1770" t="str">
        <f t="shared" si="55"/>
        <v/>
      </c>
      <c r="AB1770" t="s">
        <v>5792</v>
      </c>
      <c r="AC1770" t="s">
        <v>5792</v>
      </c>
      <c r="AD1770" t="s">
        <v>5793</v>
      </c>
      <c r="AE1770" s="1" t="s">
        <v>5794</v>
      </c>
      <c r="AF1770">
        <v>2005</v>
      </c>
    </row>
    <row r="1771" spans="1:32" x14ac:dyDescent="0.2">
      <c r="A1771">
        <v>-4.8333444595336896</v>
      </c>
      <c r="B1771">
        <v>-5.9866929054260298</v>
      </c>
      <c r="C1771">
        <v>-4.9462637901306197</v>
      </c>
      <c r="D1771">
        <v>-4.97171926498413</v>
      </c>
      <c r="E1771">
        <v>-4.8608298301696804</v>
      </c>
      <c r="F1771">
        <v>-5.2197165489196804</v>
      </c>
      <c r="G1771">
        <v>-5.1540951728820801</v>
      </c>
      <c r="H1771">
        <v>-5.5945873260498002</v>
      </c>
      <c r="I1771">
        <v>-5.1651048660278303</v>
      </c>
      <c r="J1771">
        <v>-5.1006674766540501</v>
      </c>
      <c r="K1771">
        <v>1</v>
      </c>
      <c r="L1771">
        <v>1</v>
      </c>
      <c r="M1771">
        <v>1</v>
      </c>
      <c r="N1771">
        <v>10.7</v>
      </c>
      <c r="O1771">
        <v>10.7</v>
      </c>
      <c r="P1771">
        <v>10.7</v>
      </c>
      <c r="Q1771">
        <v>13.313000000000001</v>
      </c>
      <c r="R1771">
        <v>0</v>
      </c>
      <c r="S1771">
        <v>4.8882000000000003</v>
      </c>
      <c r="T1771">
        <v>7255200</v>
      </c>
      <c r="U1771">
        <v>1</v>
      </c>
      <c r="V1771">
        <v>0.21861855435472399</v>
      </c>
      <c r="W1771">
        <v>0.75227024482109195</v>
      </c>
      <c r="X1771">
        <v>-0.127064228057861</v>
      </c>
      <c r="Y1771">
        <v>-0.53911946014061396</v>
      </c>
      <c r="Z1771" t="str">
        <f t="shared" si="54"/>
        <v/>
      </c>
      <c r="AA1771" t="str">
        <f t="shared" si="55"/>
        <v/>
      </c>
      <c r="AB1771" t="s">
        <v>2597</v>
      </c>
      <c r="AC1771" t="s">
        <v>2597</v>
      </c>
      <c r="AD1771" t="s">
        <v>2598</v>
      </c>
      <c r="AE1771" s="1" t="s">
        <v>2599</v>
      </c>
      <c r="AF1771">
        <v>954</v>
      </c>
    </row>
    <row r="1772" spans="1:32" x14ac:dyDescent="0.2">
      <c r="A1772">
        <v>-1.1989905834198</v>
      </c>
      <c r="B1772">
        <v>-1.1949052810668901</v>
      </c>
      <c r="C1772">
        <v>-1.14323210716248</v>
      </c>
      <c r="D1772">
        <v>-0.89855533838272095</v>
      </c>
      <c r="E1772">
        <v>-1.0741554498672501</v>
      </c>
      <c r="F1772">
        <v>-1.18810975551605</v>
      </c>
      <c r="G1772">
        <v>-1.2890806198120099</v>
      </c>
      <c r="H1772">
        <v>-1.2415019273757899</v>
      </c>
      <c r="I1772">
        <v>-1.13689041137695</v>
      </c>
      <c r="J1772">
        <v>-1.28913450241089</v>
      </c>
      <c r="K1772">
        <v>5</v>
      </c>
      <c r="L1772">
        <v>5</v>
      </c>
      <c r="M1772">
        <v>5</v>
      </c>
      <c r="N1772">
        <v>13.9</v>
      </c>
      <c r="O1772">
        <v>13.9</v>
      </c>
      <c r="P1772">
        <v>13.9</v>
      </c>
      <c r="Q1772">
        <v>68.262</v>
      </c>
      <c r="R1772">
        <v>0</v>
      </c>
      <c r="S1772">
        <v>48.680999999999997</v>
      </c>
      <c r="T1772">
        <v>58504000</v>
      </c>
      <c r="U1772">
        <v>8</v>
      </c>
      <c r="V1772">
        <v>1.10401068539753</v>
      </c>
      <c r="W1772">
        <v>0.155085776330076</v>
      </c>
      <c r="X1772">
        <v>-0.126975691318512</v>
      </c>
      <c r="Y1772">
        <v>-2.01470045783875</v>
      </c>
      <c r="Z1772" t="str">
        <f t="shared" si="54"/>
        <v/>
      </c>
      <c r="AA1772" t="str">
        <f t="shared" si="55"/>
        <v/>
      </c>
      <c r="AB1772" t="s">
        <v>4234</v>
      </c>
      <c r="AC1772" t="s">
        <v>4234</v>
      </c>
      <c r="AD1772" t="s">
        <v>4235</v>
      </c>
      <c r="AE1772" s="1" t="s">
        <v>4236</v>
      </c>
      <c r="AF1772">
        <v>1491</v>
      </c>
    </row>
    <row r="1773" spans="1:32" x14ac:dyDescent="0.2">
      <c r="A1773">
        <v>-6.09814405441284</v>
      </c>
      <c r="B1773">
        <v>-5.6941704750061</v>
      </c>
      <c r="C1773">
        <v>-6.1932668685913104</v>
      </c>
      <c r="D1773">
        <v>-6.1225905418395996</v>
      </c>
      <c r="E1773">
        <v>-6.0583968162536603</v>
      </c>
      <c r="F1773">
        <v>-6.3282842636108398</v>
      </c>
      <c r="G1773">
        <v>-6.2842369079589799</v>
      </c>
      <c r="H1773">
        <v>-5.7585344314575204</v>
      </c>
      <c r="I1773">
        <v>-6.2132372856140101</v>
      </c>
      <c r="J1773">
        <v>-6.2168231010437003</v>
      </c>
      <c r="K1773">
        <v>1</v>
      </c>
      <c r="L1773">
        <v>1</v>
      </c>
      <c r="M1773">
        <v>1</v>
      </c>
      <c r="N1773">
        <v>3.7</v>
      </c>
      <c r="O1773">
        <v>3.7</v>
      </c>
      <c r="P1773">
        <v>3.7</v>
      </c>
      <c r="Q1773">
        <v>33.331000000000003</v>
      </c>
      <c r="R1773">
        <v>6.9457E-3</v>
      </c>
      <c r="S1773">
        <v>1.6415</v>
      </c>
      <c r="T1773">
        <v>7388800</v>
      </c>
      <c r="U1773">
        <v>1</v>
      </c>
      <c r="V1773">
        <v>0.42639586405614099</v>
      </c>
      <c r="W1773">
        <v>0.54005748778384599</v>
      </c>
      <c r="X1773">
        <v>-0.12690944671630899</v>
      </c>
      <c r="Y1773">
        <v>-0.94020222593823899</v>
      </c>
      <c r="Z1773" t="str">
        <f t="shared" si="54"/>
        <v/>
      </c>
      <c r="AA1773" t="str">
        <f t="shared" si="55"/>
        <v/>
      </c>
      <c r="AB1773" t="s">
        <v>7523</v>
      </c>
      <c r="AC1773" t="s">
        <v>7523</v>
      </c>
      <c r="AD1773" t="s">
        <v>7524</v>
      </c>
      <c r="AE1773" s="1" t="s">
        <v>7525</v>
      </c>
      <c r="AF1773">
        <v>2578</v>
      </c>
    </row>
    <row r="1774" spans="1:32" x14ac:dyDescent="0.2">
      <c r="A1774">
        <v>-3.2850384712219198</v>
      </c>
      <c r="B1774">
        <v>-3.0930826663970898</v>
      </c>
      <c r="C1774">
        <v>-3.25589919090271</v>
      </c>
      <c r="D1774">
        <v>-3.3479130268096902</v>
      </c>
      <c r="E1774">
        <v>-3.4481956958770801</v>
      </c>
      <c r="F1774">
        <v>-3.1930291652679399</v>
      </c>
      <c r="G1774">
        <v>-3.6696290969848602</v>
      </c>
      <c r="H1774">
        <v>-3.1540710926055899</v>
      </c>
      <c r="I1774">
        <v>-3.6126060485839799</v>
      </c>
      <c r="J1774">
        <v>-3.4351422786712602</v>
      </c>
      <c r="K1774">
        <v>2</v>
      </c>
      <c r="L1774">
        <v>2</v>
      </c>
      <c r="M1774">
        <v>2</v>
      </c>
      <c r="N1774">
        <v>5</v>
      </c>
      <c r="O1774">
        <v>5</v>
      </c>
      <c r="P1774">
        <v>5</v>
      </c>
      <c r="Q1774">
        <v>55.646999999999998</v>
      </c>
      <c r="R1774">
        <v>2.0272000000000001E-4</v>
      </c>
      <c r="S1774">
        <v>2.8586999999999998</v>
      </c>
      <c r="T1774">
        <v>11883000</v>
      </c>
      <c r="U1774">
        <v>2</v>
      </c>
      <c r="V1774">
        <v>0.491122105699693</v>
      </c>
      <c r="W1774">
        <v>0.482262787136294</v>
      </c>
      <c r="X1774">
        <v>-0.12686972618103101</v>
      </c>
      <c r="Y1774">
        <v>-1.05380035801604</v>
      </c>
      <c r="Z1774" t="str">
        <f t="shared" si="54"/>
        <v/>
      </c>
      <c r="AA1774" t="str">
        <f t="shared" si="55"/>
        <v/>
      </c>
      <c r="AB1774" t="s">
        <v>12920</v>
      </c>
      <c r="AC1774" t="s">
        <v>12920</v>
      </c>
      <c r="AD1774" t="s">
        <v>12921</v>
      </c>
      <c r="AE1774" s="1" t="s">
        <v>12922</v>
      </c>
      <c r="AF1774">
        <v>4391</v>
      </c>
    </row>
    <row r="1775" spans="1:32" x14ac:dyDescent="0.2">
      <c r="A1775">
        <v>-3.1052703857421902</v>
      </c>
      <c r="B1775">
        <v>-2.9346883296966602</v>
      </c>
      <c r="C1775">
        <v>-3.2102079391479501</v>
      </c>
      <c r="D1775">
        <v>-2.5913281440734899</v>
      </c>
      <c r="E1775">
        <v>-2.9550330638885498</v>
      </c>
      <c r="F1775">
        <v>-2.88900589942932</v>
      </c>
      <c r="G1775">
        <v>-3.5305495262146001</v>
      </c>
      <c r="H1775">
        <v>-3.4047920703887899</v>
      </c>
      <c r="I1775">
        <v>-2.69435691833496</v>
      </c>
      <c r="J1775">
        <v>-2.9102077484130899</v>
      </c>
      <c r="K1775">
        <v>6</v>
      </c>
      <c r="L1775">
        <v>5</v>
      </c>
      <c r="M1775">
        <v>5</v>
      </c>
      <c r="N1775">
        <v>5.0999999999999996</v>
      </c>
      <c r="O1775">
        <v>4.2</v>
      </c>
      <c r="P1775">
        <v>4.2</v>
      </c>
      <c r="Q1775">
        <v>147.34</v>
      </c>
      <c r="R1775">
        <v>0</v>
      </c>
      <c r="S1775">
        <v>10.378</v>
      </c>
      <c r="T1775">
        <v>22192000</v>
      </c>
      <c r="U1775">
        <v>5</v>
      </c>
      <c r="V1775">
        <v>0.27570891452691598</v>
      </c>
      <c r="W1775">
        <v>0.69186364767355102</v>
      </c>
      <c r="X1775">
        <v>-0.126476860046387</v>
      </c>
      <c r="Y1775">
        <v>-0.65635403879064202</v>
      </c>
      <c r="Z1775" t="str">
        <f t="shared" si="54"/>
        <v/>
      </c>
      <c r="AA1775" t="str">
        <f t="shared" si="55"/>
        <v/>
      </c>
      <c r="AB1775" t="s">
        <v>15969</v>
      </c>
      <c r="AC1775" t="s">
        <v>15969</v>
      </c>
      <c r="AD1775" t="s">
        <v>15970</v>
      </c>
      <c r="AE1775" s="1" t="s">
        <v>15971</v>
      </c>
      <c r="AF1775">
        <v>5404</v>
      </c>
    </row>
    <row r="1776" spans="1:32" x14ac:dyDescent="0.2">
      <c r="A1776">
        <v>-4.77213335037231</v>
      </c>
      <c r="B1776">
        <v>-3.9983386993408199</v>
      </c>
      <c r="C1776">
        <v>-4.22485399246216</v>
      </c>
      <c r="D1776">
        <v>-4.69854784011841</v>
      </c>
      <c r="E1776">
        <v>-4.81528615951538</v>
      </c>
      <c r="F1776">
        <v>-4.4425401687622097</v>
      </c>
      <c r="G1776">
        <v>-4.3221468925476101</v>
      </c>
      <c r="H1776">
        <v>-4.3278660774231001</v>
      </c>
      <c r="I1776">
        <v>-5.0160331726074201</v>
      </c>
      <c r="J1776">
        <v>-5.0327939987182599</v>
      </c>
      <c r="K1776">
        <v>1</v>
      </c>
      <c r="L1776">
        <v>1</v>
      </c>
      <c r="M1776">
        <v>1</v>
      </c>
      <c r="N1776">
        <v>7.4</v>
      </c>
      <c r="O1776">
        <v>7.4</v>
      </c>
      <c r="P1776">
        <v>7.4</v>
      </c>
      <c r="Q1776">
        <v>18.818999999999999</v>
      </c>
      <c r="R1776">
        <v>7.8329000000000003E-3</v>
      </c>
      <c r="S1776">
        <v>1.5829</v>
      </c>
      <c r="T1776">
        <v>5880700</v>
      </c>
      <c r="U1776">
        <v>1</v>
      </c>
      <c r="V1776">
        <v>0.22187102606555301</v>
      </c>
      <c r="W1776">
        <v>0.74967982974698499</v>
      </c>
      <c r="X1776">
        <v>-0.12644405364990299</v>
      </c>
      <c r="Y1776">
        <v>-0.54598067620063295</v>
      </c>
      <c r="Z1776" t="str">
        <f t="shared" si="54"/>
        <v/>
      </c>
      <c r="AA1776" t="str">
        <f t="shared" si="55"/>
        <v/>
      </c>
      <c r="AB1776" t="s">
        <v>10995</v>
      </c>
      <c r="AC1776" t="s">
        <v>10995</v>
      </c>
      <c r="AD1776" t="s">
        <v>10996</v>
      </c>
      <c r="AE1776" s="1" t="s">
        <v>10997</v>
      </c>
      <c r="AF1776">
        <v>3748</v>
      </c>
    </row>
    <row r="1777" spans="1:32" x14ac:dyDescent="0.2">
      <c r="A1777">
        <v>0.74568194150924705</v>
      </c>
      <c r="B1777">
        <v>0.56797581911087003</v>
      </c>
      <c r="C1777">
        <v>0.79853171110153198</v>
      </c>
      <c r="D1777">
        <v>0.80204492807388295</v>
      </c>
      <c r="E1777">
        <v>0.81038671731948897</v>
      </c>
      <c r="F1777">
        <v>0.484309822320938</v>
      </c>
      <c r="G1777">
        <v>0.65641462802886996</v>
      </c>
      <c r="H1777">
        <v>0.553317010402679</v>
      </c>
      <c r="I1777">
        <v>0.81561076641082797</v>
      </c>
      <c r="J1777">
        <v>0.58287072181701705</v>
      </c>
      <c r="K1777">
        <v>8</v>
      </c>
      <c r="L1777">
        <v>8</v>
      </c>
      <c r="M1777">
        <v>8</v>
      </c>
      <c r="N1777">
        <v>36.9</v>
      </c>
      <c r="O1777">
        <v>36.9</v>
      </c>
      <c r="P1777">
        <v>36.9</v>
      </c>
      <c r="Q1777">
        <v>37.840000000000003</v>
      </c>
      <c r="R1777">
        <v>0</v>
      </c>
      <c r="S1777">
        <v>44.204000000000001</v>
      </c>
      <c r="T1777">
        <v>271590000</v>
      </c>
      <c r="U1777">
        <v>13</v>
      </c>
      <c r="V1777">
        <v>0.92080092184868101</v>
      </c>
      <c r="W1777">
        <v>0.21440911161731199</v>
      </c>
      <c r="X1777">
        <v>-0.126419633626938</v>
      </c>
      <c r="Y1777">
        <v>-1.7402162525198801</v>
      </c>
      <c r="Z1777" t="str">
        <f t="shared" si="54"/>
        <v/>
      </c>
      <c r="AA1777" t="str">
        <f t="shared" si="55"/>
        <v/>
      </c>
      <c r="AB1777" t="s">
        <v>1560</v>
      </c>
      <c r="AC1777" t="s">
        <v>1560</v>
      </c>
      <c r="AD1777" t="s">
        <v>1561</v>
      </c>
      <c r="AE1777" s="1" t="s">
        <v>1562</v>
      </c>
      <c r="AF1777">
        <v>613</v>
      </c>
    </row>
    <row r="1778" spans="1:32" x14ac:dyDescent="0.2">
      <c r="A1778">
        <v>-1.14461398124695</v>
      </c>
      <c r="B1778">
        <v>-0.20382896065712</v>
      </c>
      <c r="C1778">
        <v>-1.16901779174805</v>
      </c>
      <c r="D1778">
        <v>-1.1262389421462999</v>
      </c>
      <c r="E1778">
        <v>-1.2114553451538099</v>
      </c>
      <c r="F1778">
        <v>-0.80829238891601596</v>
      </c>
      <c r="G1778">
        <v>-1.28094553947449</v>
      </c>
      <c r="H1778">
        <v>-1.1363601684570299</v>
      </c>
      <c r="I1778">
        <v>-1.21173596382141</v>
      </c>
      <c r="J1778">
        <v>-1.04960489273071</v>
      </c>
      <c r="K1778">
        <v>4</v>
      </c>
      <c r="L1778">
        <v>4</v>
      </c>
      <c r="M1778">
        <v>4</v>
      </c>
      <c r="N1778">
        <v>5.8</v>
      </c>
      <c r="O1778">
        <v>5.8</v>
      </c>
      <c r="P1778">
        <v>5.8</v>
      </c>
      <c r="Q1778">
        <v>85.566000000000003</v>
      </c>
      <c r="R1778">
        <v>0</v>
      </c>
      <c r="S1778">
        <v>7.9469000000000003</v>
      </c>
      <c r="T1778">
        <v>51839000</v>
      </c>
      <c r="U1778">
        <v>5</v>
      </c>
      <c r="V1778">
        <v>0.25004238490679598</v>
      </c>
      <c r="W1778">
        <v>0.72021298322392402</v>
      </c>
      <c r="X1778">
        <v>-0.12635678648948701</v>
      </c>
      <c r="Y1778">
        <v>-0.604457092099288</v>
      </c>
      <c r="Z1778" t="str">
        <f t="shared" si="54"/>
        <v/>
      </c>
      <c r="AA1778" t="str">
        <f t="shared" si="55"/>
        <v/>
      </c>
      <c r="AB1778" t="s">
        <v>1095</v>
      </c>
      <c r="AC1778" t="s">
        <v>1095</v>
      </c>
      <c r="AD1778" t="s">
        <v>1096</v>
      </c>
      <c r="AE1778" s="1" t="s">
        <v>1097</v>
      </c>
      <c r="AF1778">
        <v>459</v>
      </c>
    </row>
    <row r="1779" spans="1:32" x14ac:dyDescent="0.2">
      <c r="A1779">
        <v>0.71583664417266801</v>
      </c>
      <c r="B1779">
        <v>1.1740639209747299</v>
      </c>
      <c r="C1779">
        <v>0.70261955261230502</v>
      </c>
      <c r="D1779">
        <v>0.66567063331604004</v>
      </c>
      <c r="E1779">
        <v>0.85160720348358199</v>
      </c>
      <c r="F1779">
        <v>0.91354978084564198</v>
      </c>
      <c r="G1779">
        <v>0.56913149356841997</v>
      </c>
      <c r="H1779">
        <v>0.54414647817611705</v>
      </c>
      <c r="I1779">
        <v>0.56162673234939597</v>
      </c>
      <c r="J1779">
        <v>0.88977926969528198</v>
      </c>
      <c r="K1779">
        <v>27</v>
      </c>
      <c r="L1779">
        <v>27</v>
      </c>
      <c r="M1779">
        <v>27</v>
      </c>
      <c r="N1779">
        <v>8.9</v>
      </c>
      <c r="O1779">
        <v>8.9</v>
      </c>
      <c r="P1779">
        <v>8.9</v>
      </c>
      <c r="Q1779">
        <v>530.25</v>
      </c>
      <c r="R1779">
        <v>0</v>
      </c>
      <c r="S1779">
        <v>107.08</v>
      </c>
      <c r="T1779">
        <v>232440000</v>
      </c>
      <c r="U1779">
        <v>30</v>
      </c>
      <c r="V1779">
        <v>0.46217786823035101</v>
      </c>
      <c r="W1779">
        <v>0.50812518628912096</v>
      </c>
      <c r="X1779">
        <v>-0.12631283998489401</v>
      </c>
      <c r="Y1779">
        <v>-1.00350138695946</v>
      </c>
      <c r="Z1779" t="str">
        <f t="shared" si="54"/>
        <v/>
      </c>
      <c r="AA1779" t="str">
        <f t="shared" si="55"/>
        <v/>
      </c>
      <c r="AB1779" t="s">
        <v>13966</v>
      </c>
      <c r="AC1779" t="s">
        <v>13966</v>
      </c>
      <c r="AD1779" t="s">
        <v>13967</v>
      </c>
      <c r="AE1779" s="1" t="s">
        <v>13968</v>
      </c>
      <c r="AF1779">
        <v>4738</v>
      </c>
    </row>
    <row r="1780" spans="1:32" x14ac:dyDescent="0.2">
      <c r="A1780">
        <v>-2.4127233028411901</v>
      </c>
      <c r="B1780">
        <v>-2.2081363201141402</v>
      </c>
      <c r="C1780">
        <v>-2.7129812240600599</v>
      </c>
      <c r="D1780">
        <v>-2.6267242431640598</v>
      </c>
      <c r="E1780">
        <v>-2.67529296875</v>
      </c>
      <c r="F1780">
        <v>-2.70463919639587</v>
      </c>
      <c r="G1780">
        <v>-2.3518643379211399</v>
      </c>
      <c r="H1780">
        <v>-2.7235043048858598</v>
      </c>
      <c r="I1780">
        <v>-2.7286972999572798</v>
      </c>
      <c r="J1780">
        <v>-2.75668573379517</v>
      </c>
      <c r="K1780">
        <v>1</v>
      </c>
      <c r="L1780">
        <v>1</v>
      </c>
      <c r="M1780">
        <v>1</v>
      </c>
      <c r="N1780">
        <v>4.9000000000000004</v>
      </c>
      <c r="O1780">
        <v>4.9000000000000004</v>
      </c>
      <c r="P1780">
        <v>4.9000000000000004</v>
      </c>
      <c r="Q1780">
        <v>20.997</v>
      </c>
      <c r="R1780">
        <v>1.7794E-3</v>
      </c>
      <c r="S1780">
        <v>2.4013</v>
      </c>
      <c r="T1780">
        <v>52103000</v>
      </c>
      <c r="U1780">
        <v>1</v>
      </c>
      <c r="V1780">
        <v>0.48016144539469802</v>
      </c>
      <c r="W1780">
        <v>0.49149878934624702</v>
      </c>
      <c r="X1780">
        <v>-0.12590656280517601</v>
      </c>
      <c r="Y1780">
        <v>-1.0348428955448601</v>
      </c>
      <c r="Z1780" t="str">
        <f t="shared" si="54"/>
        <v/>
      </c>
      <c r="AA1780" t="str">
        <f t="shared" si="55"/>
        <v/>
      </c>
      <c r="AB1780" t="s">
        <v>13517</v>
      </c>
      <c r="AC1780" t="s">
        <v>13517</v>
      </c>
      <c r="AD1780" t="s">
        <v>13518</v>
      </c>
      <c r="AE1780" s="1" t="s">
        <v>13519</v>
      </c>
      <c r="AF1780">
        <v>4589</v>
      </c>
    </row>
    <row r="1781" spans="1:32" x14ac:dyDescent="0.2">
      <c r="A1781">
        <v>-0.461362034082413</v>
      </c>
      <c r="B1781">
        <v>-0.66048783063888605</v>
      </c>
      <c r="C1781">
        <v>-0.734094679355621</v>
      </c>
      <c r="D1781">
        <v>-0.79196542501449596</v>
      </c>
      <c r="E1781">
        <v>-0.53078347444534302</v>
      </c>
      <c r="F1781">
        <v>-0.45335876941680903</v>
      </c>
      <c r="G1781">
        <v>-0.78614032268524203</v>
      </c>
      <c r="H1781">
        <v>-0.81314808130264304</v>
      </c>
      <c r="I1781">
        <v>-0.97992885112762496</v>
      </c>
      <c r="J1781">
        <v>-0.77508288621902499</v>
      </c>
      <c r="K1781">
        <v>4</v>
      </c>
      <c r="L1781">
        <v>4</v>
      </c>
      <c r="M1781">
        <v>4</v>
      </c>
      <c r="N1781">
        <v>11</v>
      </c>
      <c r="O1781">
        <v>11</v>
      </c>
      <c r="P1781">
        <v>11</v>
      </c>
      <c r="Q1781">
        <v>54.212000000000003</v>
      </c>
      <c r="R1781">
        <v>0</v>
      </c>
      <c r="S1781">
        <v>21.428999999999998</v>
      </c>
      <c r="T1781">
        <v>96281000</v>
      </c>
      <c r="U1781">
        <v>5</v>
      </c>
      <c r="V1781">
        <v>0.57361379803312096</v>
      </c>
      <c r="W1781">
        <v>0.41414966887417198</v>
      </c>
      <c r="X1781">
        <v>-0.125793093442917</v>
      </c>
      <c r="Y1781">
        <v>-1.19333739829582</v>
      </c>
      <c r="Z1781" t="str">
        <f t="shared" si="54"/>
        <v/>
      </c>
      <c r="AA1781" t="str">
        <f t="shared" si="55"/>
        <v/>
      </c>
      <c r="AB1781" t="s">
        <v>7321</v>
      </c>
      <c r="AC1781" t="s">
        <v>7321</v>
      </c>
      <c r="AD1781" t="s">
        <v>7322</v>
      </c>
      <c r="AE1781" s="1" t="s">
        <v>7323</v>
      </c>
      <c r="AF1781">
        <v>2511</v>
      </c>
    </row>
    <row r="1782" spans="1:32" x14ac:dyDescent="0.2">
      <c r="A1782">
        <v>4.2051959037780797</v>
      </c>
      <c r="B1782">
        <v>3.93392086029053</v>
      </c>
      <c r="C1782">
        <v>4.0967350006103498</v>
      </c>
      <c r="D1782">
        <v>4.0466580390930202</v>
      </c>
      <c r="E1782">
        <v>4.2619204521179199</v>
      </c>
      <c r="F1782">
        <v>3.8911659717559801</v>
      </c>
      <c r="G1782">
        <v>4.0865378379821804</v>
      </c>
      <c r="H1782">
        <v>3.8232271671295202</v>
      </c>
      <c r="I1782">
        <v>4.0593428611755398</v>
      </c>
      <c r="J1782">
        <v>4.0553288459777797</v>
      </c>
      <c r="K1782">
        <v>18</v>
      </c>
      <c r="L1782">
        <v>18</v>
      </c>
      <c r="M1782">
        <v>17</v>
      </c>
      <c r="N1782">
        <v>74.7</v>
      </c>
      <c r="O1782">
        <v>74.7</v>
      </c>
      <c r="P1782">
        <v>74.7</v>
      </c>
      <c r="Q1782">
        <v>28.771999999999998</v>
      </c>
      <c r="R1782">
        <v>0</v>
      </c>
      <c r="S1782">
        <v>190.81</v>
      </c>
      <c r="T1782">
        <v>3236400000</v>
      </c>
      <c r="U1782">
        <v>48</v>
      </c>
      <c r="V1782">
        <v>0.83107404913542904</v>
      </c>
      <c r="W1782">
        <v>0.25430405405405399</v>
      </c>
      <c r="X1782">
        <v>-0.125765514373779</v>
      </c>
      <c r="Y1782">
        <v>-1.6032571550512</v>
      </c>
      <c r="Z1782" t="str">
        <f t="shared" si="54"/>
        <v/>
      </c>
      <c r="AA1782" t="str">
        <f t="shared" si="55"/>
        <v/>
      </c>
      <c r="AB1782" t="s">
        <v>16198</v>
      </c>
      <c r="AC1782" t="s">
        <v>16198</v>
      </c>
      <c r="AD1782" t="s">
        <v>16199</v>
      </c>
      <c r="AE1782" s="1" t="s">
        <v>16200</v>
      </c>
      <c r="AF1782">
        <v>5483</v>
      </c>
    </row>
    <row r="1783" spans="1:32" x14ac:dyDescent="0.2">
      <c r="A1783">
        <v>-1.5325942039489699</v>
      </c>
      <c r="B1783">
        <v>-1.06009268760681</v>
      </c>
      <c r="C1783">
        <v>-1.4508247375488299</v>
      </c>
      <c r="D1783">
        <v>-1.27681088447571</v>
      </c>
      <c r="E1783">
        <v>-1.0362085103988601</v>
      </c>
      <c r="F1783">
        <v>-1.5464020967483501</v>
      </c>
      <c r="G1783">
        <v>-1.66178643703461</v>
      </c>
      <c r="H1783">
        <v>-1.4272141456603999</v>
      </c>
      <c r="I1783">
        <v>-1.39834916591644</v>
      </c>
      <c r="J1783">
        <v>-0.95128381252288796</v>
      </c>
      <c r="K1783">
        <v>10</v>
      </c>
      <c r="L1783">
        <v>10</v>
      </c>
      <c r="M1783">
        <v>10</v>
      </c>
      <c r="N1783">
        <v>14.9</v>
      </c>
      <c r="O1783">
        <v>14.9</v>
      </c>
      <c r="P1783">
        <v>14.9</v>
      </c>
      <c r="Q1783">
        <v>135.62</v>
      </c>
      <c r="R1783">
        <v>0</v>
      </c>
      <c r="S1783">
        <v>72.475999999999999</v>
      </c>
      <c r="T1783">
        <v>79672000</v>
      </c>
      <c r="U1783">
        <v>13</v>
      </c>
      <c r="V1783">
        <v>0.35045726906961799</v>
      </c>
      <c r="W1783">
        <v>0.61192017030335299</v>
      </c>
      <c r="X1783">
        <v>-0.12570092678070099</v>
      </c>
      <c r="Y1783">
        <v>-0.80109702034356201</v>
      </c>
      <c r="Z1783" t="str">
        <f t="shared" si="54"/>
        <v/>
      </c>
      <c r="AA1783" t="str">
        <f t="shared" si="55"/>
        <v/>
      </c>
      <c r="AB1783" t="s">
        <v>7835</v>
      </c>
      <c r="AC1783" t="s">
        <v>7835</v>
      </c>
      <c r="AD1783" t="s">
        <v>7836</v>
      </c>
      <c r="AE1783" s="1" t="s">
        <v>7837</v>
      </c>
      <c r="AF1783">
        <v>2683</v>
      </c>
    </row>
    <row r="1784" spans="1:32" x14ac:dyDescent="0.2">
      <c r="A1784">
        <v>1.6615518331527701</v>
      </c>
      <c r="B1784">
        <v>1.6019265651702901</v>
      </c>
      <c r="C1784">
        <v>1.7716207504272501</v>
      </c>
      <c r="D1784">
        <v>1.74249732494354</v>
      </c>
      <c r="E1784">
        <v>1.71625781059265</v>
      </c>
      <c r="F1784">
        <v>1.3137909173965501</v>
      </c>
      <c r="G1784">
        <v>1.6725370883941699</v>
      </c>
      <c r="H1784">
        <v>1.52774238586426</v>
      </c>
      <c r="I1784">
        <v>1.72194504737854</v>
      </c>
      <c r="J1784">
        <v>1.62944984436035</v>
      </c>
      <c r="K1784">
        <v>9</v>
      </c>
      <c r="L1784">
        <v>9</v>
      </c>
      <c r="M1784">
        <v>9</v>
      </c>
      <c r="N1784">
        <v>40.6</v>
      </c>
      <c r="O1784">
        <v>40.6</v>
      </c>
      <c r="P1784">
        <v>40.6</v>
      </c>
      <c r="Q1784">
        <v>42.91</v>
      </c>
      <c r="R1784">
        <v>0</v>
      </c>
      <c r="S1784">
        <v>73.882000000000005</v>
      </c>
      <c r="T1784">
        <v>292790000</v>
      </c>
      <c r="U1784">
        <v>23</v>
      </c>
      <c r="V1784">
        <v>0.83146197069710903</v>
      </c>
      <c r="W1784">
        <v>0.25419349387410201</v>
      </c>
      <c r="X1784">
        <v>-0.125677800178528</v>
      </c>
      <c r="Y1784">
        <v>-1.60385416060869</v>
      </c>
      <c r="Z1784" t="str">
        <f t="shared" si="54"/>
        <v/>
      </c>
      <c r="AA1784" t="str">
        <f t="shared" si="55"/>
        <v/>
      </c>
      <c r="AB1784" t="s">
        <v>4698</v>
      </c>
      <c r="AC1784" t="s">
        <v>4698</v>
      </c>
      <c r="AD1784" t="s">
        <v>4699</v>
      </c>
      <c r="AE1784" s="1" t="s">
        <v>4700</v>
      </c>
      <c r="AF1784">
        <v>1644</v>
      </c>
    </row>
    <row r="1785" spans="1:32" x14ac:dyDescent="0.2">
      <c r="A1785">
        <v>1.0226902551949E-2</v>
      </c>
      <c r="B1785">
        <v>-5.8432038873434101E-2</v>
      </c>
      <c r="C1785">
        <v>-5.6777738034725203E-2</v>
      </c>
      <c r="D1785">
        <v>-0.13364575803279899</v>
      </c>
      <c r="E1785">
        <v>-0.40781274437904402</v>
      </c>
      <c r="F1785">
        <v>-0.18326532840728799</v>
      </c>
      <c r="G1785">
        <v>-0.17090898752212499</v>
      </c>
      <c r="H1785">
        <v>5.4469019174575799E-2</v>
      </c>
      <c r="I1785">
        <v>-0.37912511825561501</v>
      </c>
      <c r="J1785">
        <v>-0.59578496217727706</v>
      </c>
      <c r="K1785">
        <v>10</v>
      </c>
      <c r="L1785">
        <v>7</v>
      </c>
      <c r="M1785">
        <v>7</v>
      </c>
      <c r="N1785">
        <v>15.6</v>
      </c>
      <c r="O1785">
        <v>12.4</v>
      </c>
      <c r="P1785">
        <v>12.4</v>
      </c>
      <c r="Q1785">
        <v>92.153000000000006</v>
      </c>
      <c r="R1785">
        <v>0</v>
      </c>
      <c r="S1785">
        <v>24.981999999999999</v>
      </c>
      <c r="T1785">
        <v>97032000</v>
      </c>
      <c r="U1785">
        <v>9</v>
      </c>
      <c r="V1785">
        <v>0.43412634997302202</v>
      </c>
      <c r="W1785">
        <v>0.53361554073644502</v>
      </c>
      <c r="X1785">
        <v>-0.12563480008393499</v>
      </c>
      <c r="Y1785">
        <v>-0.95398868184954799</v>
      </c>
      <c r="Z1785" t="str">
        <f t="shared" si="54"/>
        <v/>
      </c>
      <c r="AA1785" t="str">
        <f t="shared" si="55"/>
        <v/>
      </c>
      <c r="AB1785" t="s">
        <v>4982</v>
      </c>
      <c r="AC1785" t="s">
        <v>4982</v>
      </c>
      <c r="AD1785" t="s">
        <v>4983</v>
      </c>
      <c r="AE1785" s="1" t="s">
        <v>4984</v>
      </c>
      <c r="AF1785">
        <v>1735</v>
      </c>
    </row>
    <row r="1786" spans="1:32" x14ac:dyDescent="0.2">
      <c r="A1786">
        <v>0.711780905723572</v>
      </c>
      <c r="B1786">
        <v>0.77197390794753995</v>
      </c>
      <c r="C1786">
        <v>0.44982558488845797</v>
      </c>
      <c r="D1786">
        <v>0.63000577688217196</v>
      </c>
      <c r="E1786">
        <v>0.54640960693359397</v>
      </c>
      <c r="F1786">
        <v>0.46684905886650102</v>
      </c>
      <c r="G1786">
        <v>0.52067250013351396</v>
      </c>
      <c r="H1786">
        <v>0.50315862894058205</v>
      </c>
      <c r="I1786">
        <v>0.59540468454360995</v>
      </c>
      <c r="J1786">
        <v>0.39590251445770303</v>
      </c>
      <c r="K1786">
        <v>11</v>
      </c>
      <c r="L1786">
        <v>11</v>
      </c>
      <c r="M1786">
        <v>11</v>
      </c>
      <c r="N1786">
        <v>24.9</v>
      </c>
      <c r="O1786">
        <v>24.9</v>
      </c>
      <c r="P1786">
        <v>24.9</v>
      </c>
      <c r="Q1786">
        <v>49.765000000000001</v>
      </c>
      <c r="R1786">
        <v>0</v>
      </c>
      <c r="S1786">
        <v>39.503999999999998</v>
      </c>
      <c r="T1786">
        <v>404130000</v>
      </c>
      <c r="U1786">
        <v>21</v>
      </c>
      <c r="V1786">
        <v>1.0271359687392501</v>
      </c>
      <c r="W1786">
        <v>0.17782862903225799</v>
      </c>
      <c r="X1786">
        <v>-0.12560167908668499</v>
      </c>
      <c r="Y1786">
        <v>-1.9001725905159099</v>
      </c>
      <c r="Z1786" t="str">
        <f t="shared" si="54"/>
        <v/>
      </c>
      <c r="AA1786" t="str">
        <f t="shared" si="55"/>
        <v/>
      </c>
      <c r="AB1786" t="s">
        <v>9493</v>
      </c>
      <c r="AC1786" t="s">
        <v>9493</v>
      </c>
      <c r="AD1786" t="s">
        <v>9494</v>
      </c>
      <c r="AE1786" s="1" t="s">
        <v>9495</v>
      </c>
      <c r="AF1786">
        <v>3242</v>
      </c>
    </row>
    <row r="1787" spans="1:32" x14ac:dyDescent="0.2">
      <c r="A1787">
        <v>8.3591833114624006</v>
      </c>
      <c r="B1787">
        <v>8.1793422698974592</v>
      </c>
      <c r="C1787">
        <v>8.1478796005249006</v>
      </c>
      <c r="D1787">
        <v>8.1197891235351598</v>
      </c>
      <c r="E1787">
        <v>7.9316082000732404</v>
      </c>
      <c r="F1787">
        <v>8.0488224029540998</v>
      </c>
      <c r="G1787">
        <v>8.1925392150878906</v>
      </c>
      <c r="H1787">
        <v>8.2374343872070295</v>
      </c>
      <c r="I1787">
        <v>7.8987631797790501</v>
      </c>
      <c r="J1787">
        <v>7.7325153350830096</v>
      </c>
      <c r="K1787">
        <v>44</v>
      </c>
      <c r="L1787">
        <v>43</v>
      </c>
      <c r="M1787">
        <v>37</v>
      </c>
      <c r="N1787">
        <v>75.7</v>
      </c>
      <c r="O1787">
        <v>75.7</v>
      </c>
      <c r="P1787">
        <v>69</v>
      </c>
      <c r="Q1787">
        <v>70.897000000000006</v>
      </c>
      <c r="R1787">
        <v>0</v>
      </c>
      <c r="S1787">
        <v>323.31</v>
      </c>
      <c r="T1787">
        <v>102040000000</v>
      </c>
      <c r="U1787">
        <v>330</v>
      </c>
      <c r="V1787">
        <v>0.50855126197620704</v>
      </c>
      <c r="W1787">
        <v>0.46502510071273601</v>
      </c>
      <c r="X1787">
        <v>-0.12554559707641599</v>
      </c>
      <c r="Y1787">
        <v>-1.0837306898755501</v>
      </c>
      <c r="Z1787" t="str">
        <f t="shared" si="54"/>
        <v/>
      </c>
      <c r="AA1787" t="str">
        <f t="shared" si="55"/>
        <v/>
      </c>
      <c r="AB1787" t="s">
        <v>2673</v>
      </c>
      <c r="AC1787" t="s">
        <v>2674</v>
      </c>
      <c r="AD1787" t="s">
        <v>2675</v>
      </c>
      <c r="AE1787" s="1" t="s">
        <v>2676</v>
      </c>
      <c r="AF1787">
        <v>980</v>
      </c>
    </row>
    <row r="1788" spans="1:32" x14ac:dyDescent="0.2">
      <c r="A1788">
        <v>-4.6431531906127903</v>
      </c>
      <c r="B1788">
        <v>-3.9703502655029301</v>
      </c>
      <c r="C1788">
        <v>-4.4535808563232404</v>
      </c>
      <c r="D1788">
        <v>-4.8367409706115696</v>
      </c>
      <c r="E1788">
        <v>-4.2549347877502397</v>
      </c>
      <c r="F1788">
        <v>-4.2708153724670401</v>
      </c>
      <c r="G1788">
        <v>-4.7176027297973597</v>
      </c>
      <c r="H1788">
        <v>-4.8281779289245597</v>
      </c>
      <c r="I1788">
        <v>-4.5798063278198198</v>
      </c>
      <c r="J1788">
        <v>-4.3890752792358398</v>
      </c>
      <c r="K1788">
        <v>2</v>
      </c>
      <c r="L1788">
        <v>2</v>
      </c>
      <c r="M1788">
        <v>2</v>
      </c>
      <c r="N1788">
        <v>12.4</v>
      </c>
      <c r="O1788">
        <v>12.4</v>
      </c>
      <c r="P1788">
        <v>12.4</v>
      </c>
      <c r="Q1788">
        <v>15.824</v>
      </c>
      <c r="R1788">
        <v>1.3936E-3</v>
      </c>
      <c r="S1788">
        <v>2.5082</v>
      </c>
      <c r="T1788">
        <v>27082000</v>
      </c>
      <c r="U1788">
        <v>2</v>
      </c>
      <c r="V1788">
        <v>0.291801954218113</v>
      </c>
      <c r="W1788">
        <v>0.67358789407314001</v>
      </c>
      <c r="X1788">
        <v>-0.12534351348876999</v>
      </c>
      <c r="Y1788">
        <v>-0.68827994967013495</v>
      </c>
      <c r="Z1788" t="str">
        <f t="shared" si="54"/>
        <v/>
      </c>
      <c r="AA1788" t="str">
        <f t="shared" si="55"/>
        <v/>
      </c>
      <c r="AB1788" t="s">
        <v>9168</v>
      </c>
      <c r="AC1788" t="s">
        <v>9168</v>
      </c>
      <c r="AD1788" t="s">
        <v>9169</v>
      </c>
      <c r="AE1788" s="1" t="s">
        <v>9170</v>
      </c>
      <c r="AF1788">
        <v>3134</v>
      </c>
    </row>
    <row r="1789" spans="1:32" x14ac:dyDescent="0.2">
      <c r="A1789">
        <v>1.01286637783051</v>
      </c>
      <c r="B1789">
        <v>1.9181425571441699</v>
      </c>
      <c r="C1789">
        <v>1.2932864427566499</v>
      </c>
      <c r="D1789">
        <v>1.17924249172211</v>
      </c>
      <c r="E1789">
        <v>1.5055348873138401</v>
      </c>
      <c r="F1789">
        <v>1.00811266899109</v>
      </c>
      <c r="G1789">
        <v>1.27545642852783</v>
      </c>
      <c r="H1789">
        <v>1.1157368421554601</v>
      </c>
      <c r="I1789">
        <v>1.30898332595825</v>
      </c>
      <c r="J1789">
        <v>1.5753276348114</v>
      </c>
      <c r="K1789">
        <v>8</v>
      </c>
      <c r="L1789">
        <v>8</v>
      </c>
      <c r="M1789">
        <v>8</v>
      </c>
      <c r="N1789">
        <v>42.9</v>
      </c>
      <c r="O1789">
        <v>42.9</v>
      </c>
      <c r="P1789">
        <v>42.9</v>
      </c>
      <c r="Q1789">
        <v>20.497</v>
      </c>
      <c r="R1789">
        <v>0</v>
      </c>
      <c r="S1789">
        <v>18.478000000000002</v>
      </c>
      <c r="T1789">
        <v>294090000</v>
      </c>
      <c r="U1789">
        <v>11</v>
      </c>
      <c r="V1789">
        <v>0.28826470395255799</v>
      </c>
      <c r="W1789">
        <v>0.67749220713926595</v>
      </c>
      <c r="X1789">
        <v>-0.125091171264648</v>
      </c>
      <c r="Y1789">
        <v>-0.68130128980370597</v>
      </c>
      <c r="Z1789" t="str">
        <f t="shared" si="54"/>
        <v/>
      </c>
      <c r="AA1789" t="str">
        <f t="shared" si="55"/>
        <v/>
      </c>
      <c r="AB1789" t="s">
        <v>7465</v>
      </c>
      <c r="AC1789" t="s">
        <v>7465</v>
      </c>
      <c r="AD1789" t="s">
        <v>7466</v>
      </c>
      <c r="AE1789" s="1" t="s">
        <v>7467</v>
      </c>
      <c r="AF1789">
        <v>2559</v>
      </c>
    </row>
    <row r="1790" spans="1:32" x14ac:dyDescent="0.2">
      <c r="A1790">
        <v>-4.4878768920898402</v>
      </c>
      <c r="B1790">
        <v>-4.3699650764465297</v>
      </c>
      <c r="C1790">
        <v>-5.0804100036621103</v>
      </c>
      <c r="D1790">
        <v>-4.5778040885925302</v>
      </c>
      <c r="E1790">
        <v>-4.7305431365966797</v>
      </c>
      <c r="F1790">
        <v>-4.3911380767822301</v>
      </c>
      <c r="G1790">
        <v>-4.8993396759033203</v>
      </c>
      <c r="H1790">
        <v>-4.8813986778259304</v>
      </c>
      <c r="I1790">
        <v>-4.9270257949829102</v>
      </c>
      <c r="J1790">
        <v>-4.77297019958496</v>
      </c>
      <c r="K1790">
        <v>2</v>
      </c>
      <c r="L1790">
        <v>2</v>
      </c>
      <c r="M1790">
        <v>2</v>
      </c>
      <c r="N1790">
        <v>5.9</v>
      </c>
      <c r="O1790">
        <v>5.9</v>
      </c>
      <c r="P1790">
        <v>5.9</v>
      </c>
      <c r="Q1790">
        <v>72.995000000000005</v>
      </c>
      <c r="R1790">
        <v>0</v>
      </c>
      <c r="S1790">
        <v>13.407</v>
      </c>
      <c r="T1790">
        <v>11828000</v>
      </c>
      <c r="U1790">
        <v>2</v>
      </c>
      <c r="V1790">
        <v>0.34551456808965197</v>
      </c>
      <c r="W1790">
        <v>0.61727186009538904</v>
      </c>
      <c r="X1790">
        <v>-0.12505464553833001</v>
      </c>
      <c r="Y1790">
        <v>-0.79178775318278105</v>
      </c>
      <c r="Z1790" t="str">
        <f t="shared" si="54"/>
        <v/>
      </c>
      <c r="AA1790" t="str">
        <f t="shared" si="55"/>
        <v/>
      </c>
      <c r="AB1790" t="s">
        <v>15283</v>
      </c>
      <c r="AC1790" t="s">
        <v>15283</v>
      </c>
      <c r="AD1790" t="s">
        <v>15284</v>
      </c>
      <c r="AE1790" s="1" t="s">
        <v>15285</v>
      </c>
      <c r="AF1790">
        <v>5177</v>
      </c>
    </row>
    <row r="1791" spans="1:32" x14ac:dyDescent="0.2">
      <c r="A1791">
        <v>4.1104917526245099</v>
      </c>
      <c r="B1791">
        <v>3.9547262191772501</v>
      </c>
      <c r="C1791">
        <v>4.0801444053649902</v>
      </c>
      <c r="D1791">
        <v>4.2238531112670898</v>
      </c>
      <c r="E1791">
        <v>4.1563200950622603</v>
      </c>
      <c r="F1791">
        <v>3.8151316642761199</v>
      </c>
      <c r="G1791">
        <v>4.0799260139465297</v>
      </c>
      <c r="H1791">
        <v>3.9514327049255402</v>
      </c>
      <c r="I1791">
        <v>4.1618456840515101</v>
      </c>
      <c r="J1791">
        <v>3.8931043148040798</v>
      </c>
      <c r="K1791">
        <v>18</v>
      </c>
      <c r="L1791">
        <v>18</v>
      </c>
      <c r="M1791">
        <v>18</v>
      </c>
      <c r="N1791">
        <v>84.2</v>
      </c>
      <c r="O1791">
        <v>84.2</v>
      </c>
      <c r="P1791">
        <v>84.2</v>
      </c>
      <c r="Q1791">
        <v>26.922000000000001</v>
      </c>
      <c r="R1791">
        <v>0</v>
      </c>
      <c r="S1791">
        <v>238.24</v>
      </c>
      <c r="T1791">
        <v>8973300000</v>
      </c>
      <c r="U1791">
        <v>74</v>
      </c>
      <c r="V1791">
        <v>0.84258368239877501</v>
      </c>
      <c r="W1791">
        <v>0.24921672354948801</v>
      </c>
      <c r="X1791">
        <v>-0.124819040298462</v>
      </c>
      <c r="Y1791">
        <v>-1.6209506960703699</v>
      </c>
      <c r="Z1791" t="str">
        <f t="shared" si="54"/>
        <v/>
      </c>
      <c r="AA1791" t="str">
        <f t="shared" si="55"/>
        <v/>
      </c>
      <c r="AB1791" t="s">
        <v>236</v>
      </c>
      <c r="AC1791" t="s">
        <v>236</v>
      </c>
      <c r="AD1791" t="s">
        <v>237</v>
      </c>
      <c r="AE1791" s="1" t="s">
        <v>238</v>
      </c>
      <c r="AF1791">
        <v>176</v>
      </c>
    </row>
    <row r="1792" spans="1:32" x14ac:dyDescent="0.2">
      <c r="A1792">
        <v>3.85970234870911</v>
      </c>
      <c r="B1792">
        <v>4.2590632438659703</v>
      </c>
      <c r="C1792">
        <v>3.8402624130249001</v>
      </c>
      <c r="D1792">
        <v>3.6077935695648198</v>
      </c>
      <c r="E1792">
        <v>3.71038770675659</v>
      </c>
      <c r="F1792">
        <v>3.9409928321838401</v>
      </c>
      <c r="G1792">
        <v>3.7417564392089799</v>
      </c>
      <c r="H1792">
        <v>3.68096876144409</v>
      </c>
      <c r="I1792">
        <v>3.5547339916229199</v>
      </c>
      <c r="J1792">
        <v>3.73564529418945</v>
      </c>
      <c r="K1792">
        <v>23</v>
      </c>
      <c r="L1792">
        <v>23</v>
      </c>
      <c r="M1792">
        <v>23</v>
      </c>
      <c r="N1792">
        <v>58.2</v>
      </c>
      <c r="O1792">
        <v>58.2</v>
      </c>
      <c r="P1792">
        <v>58.2</v>
      </c>
      <c r="Q1792">
        <v>52.22</v>
      </c>
      <c r="R1792">
        <v>0</v>
      </c>
      <c r="S1792">
        <v>147.21</v>
      </c>
      <c r="T1792">
        <v>2563700000</v>
      </c>
      <c r="U1792">
        <v>61</v>
      </c>
      <c r="V1792">
        <v>0.44888156933665901</v>
      </c>
      <c r="W1792">
        <v>0.52067157584683399</v>
      </c>
      <c r="X1792">
        <v>-0.124622392654419</v>
      </c>
      <c r="Y1792">
        <v>-0.98013066978277197</v>
      </c>
      <c r="Z1792" t="str">
        <f t="shared" si="54"/>
        <v/>
      </c>
      <c r="AA1792" t="str">
        <f t="shared" si="55"/>
        <v/>
      </c>
      <c r="AB1792" t="s">
        <v>5323</v>
      </c>
      <c r="AC1792" t="s">
        <v>5323</v>
      </c>
      <c r="AD1792" t="s">
        <v>5324</v>
      </c>
      <c r="AE1792" s="1" t="s">
        <v>5325</v>
      </c>
      <c r="AF1792">
        <v>1849</v>
      </c>
    </row>
    <row r="1793" spans="1:32" x14ac:dyDescent="0.2">
      <c r="A1793">
        <v>-2.2123870849609402</v>
      </c>
      <c r="B1793">
        <v>-1.01348912715912</v>
      </c>
      <c r="C1793">
        <v>-2.1110024452209499</v>
      </c>
      <c r="D1793">
        <v>-2.0240895748138401</v>
      </c>
      <c r="E1793">
        <v>-2.1595432758331299</v>
      </c>
      <c r="F1793">
        <v>-1.8624790906906099</v>
      </c>
      <c r="G1793">
        <v>-2.1374931335449201</v>
      </c>
      <c r="H1793">
        <v>-2.10778903961182</v>
      </c>
      <c r="I1793">
        <v>-2.0562222003936799</v>
      </c>
      <c r="J1793">
        <v>-1.9791013002395601</v>
      </c>
      <c r="K1793">
        <v>3</v>
      </c>
      <c r="L1793">
        <v>3</v>
      </c>
      <c r="M1793">
        <v>3</v>
      </c>
      <c r="N1793">
        <v>2.4</v>
      </c>
      <c r="O1793">
        <v>2.4</v>
      </c>
      <c r="P1793">
        <v>2.4</v>
      </c>
      <c r="Q1793">
        <v>123.92</v>
      </c>
      <c r="R1793">
        <v>1.5845E-3</v>
      </c>
      <c r="S1793">
        <v>2.4218999999999999</v>
      </c>
      <c r="T1793">
        <v>24015000</v>
      </c>
      <c r="U1793">
        <v>3</v>
      </c>
      <c r="V1793">
        <v>0.219486647489541</v>
      </c>
      <c r="W1793">
        <v>0.75164176290360596</v>
      </c>
      <c r="X1793">
        <v>-0.124514651298523</v>
      </c>
      <c r="Y1793">
        <v>-0.54095305458683196</v>
      </c>
      <c r="Z1793" t="str">
        <f t="shared" si="54"/>
        <v/>
      </c>
      <c r="AA1793" t="str">
        <f t="shared" si="55"/>
        <v/>
      </c>
      <c r="AB1793" t="s">
        <v>7468</v>
      </c>
      <c r="AC1793" t="s">
        <v>7468</v>
      </c>
      <c r="AD1793" t="s">
        <v>7469</v>
      </c>
      <c r="AE1793" s="1" t="s">
        <v>7470</v>
      </c>
      <c r="AF1793">
        <v>2560</v>
      </c>
    </row>
    <row r="1794" spans="1:32" x14ac:dyDescent="0.2">
      <c r="A1794">
        <v>4.0009403228759801</v>
      </c>
      <c r="B1794">
        <v>3.5691144466400102</v>
      </c>
      <c r="C1794">
        <v>3.79821872711182</v>
      </c>
      <c r="D1794">
        <v>3.58706450462341</v>
      </c>
      <c r="E1794">
        <v>3.43169140815735</v>
      </c>
      <c r="F1794">
        <v>3.4968304634094198</v>
      </c>
      <c r="G1794">
        <v>3.7690944671630899</v>
      </c>
      <c r="H1794">
        <v>3.6349072456359899</v>
      </c>
      <c r="I1794">
        <v>3.6742312908172599</v>
      </c>
      <c r="J1794">
        <v>3.1899657249450701</v>
      </c>
      <c r="K1794">
        <v>18</v>
      </c>
      <c r="L1794">
        <v>18</v>
      </c>
      <c r="M1794">
        <v>18</v>
      </c>
      <c r="N1794">
        <v>54.2</v>
      </c>
      <c r="O1794">
        <v>54.2</v>
      </c>
      <c r="P1794">
        <v>54.2</v>
      </c>
      <c r="Q1794">
        <v>44.868000000000002</v>
      </c>
      <c r="R1794">
        <v>0</v>
      </c>
      <c r="S1794">
        <v>175.25</v>
      </c>
      <c r="T1794">
        <v>2582400000</v>
      </c>
      <c r="U1794">
        <v>61</v>
      </c>
      <c r="V1794">
        <v>0.39131603911158003</v>
      </c>
      <c r="W1794">
        <v>0.57496968011126603</v>
      </c>
      <c r="X1794">
        <v>-0.124400043487549</v>
      </c>
      <c r="Y1794">
        <v>-0.87681139141145903</v>
      </c>
      <c r="Z1794" t="str">
        <f t="shared" si="54"/>
        <v/>
      </c>
      <c r="AA1794" t="str">
        <f t="shared" si="55"/>
        <v/>
      </c>
      <c r="AB1794" t="s">
        <v>3811</v>
      </c>
      <c r="AC1794" t="s">
        <v>3811</v>
      </c>
      <c r="AD1794" t="s">
        <v>3812</v>
      </c>
      <c r="AE1794" s="1" t="s">
        <v>3813</v>
      </c>
      <c r="AF1794">
        <v>1352</v>
      </c>
    </row>
    <row r="1795" spans="1:32" x14ac:dyDescent="0.2">
      <c r="A1795">
        <v>1.3131895065307599</v>
      </c>
      <c r="B1795">
        <v>1.4265656471252399</v>
      </c>
      <c r="C1795">
        <v>1.1298311948776201</v>
      </c>
      <c r="D1795">
        <v>1.30038225650787</v>
      </c>
      <c r="E1795">
        <v>1.1800349950790401</v>
      </c>
      <c r="F1795">
        <v>1.1283535957336399</v>
      </c>
      <c r="G1795">
        <v>1.23992240428925</v>
      </c>
      <c r="H1795">
        <v>1.1705282926559399</v>
      </c>
      <c r="I1795">
        <v>1.1055834293365501</v>
      </c>
      <c r="J1795">
        <v>1.08421635627747</v>
      </c>
      <c r="K1795">
        <v>16</v>
      </c>
      <c r="L1795">
        <v>16</v>
      </c>
      <c r="M1795">
        <v>15</v>
      </c>
      <c r="N1795">
        <v>52.7</v>
      </c>
      <c r="O1795">
        <v>52.7</v>
      </c>
      <c r="P1795">
        <v>50.9</v>
      </c>
      <c r="Q1795">
        <v>44.155000000000001</v>
      </c>
      <c r="R1795">
        <v>0</v>
      </c>
      <c r="S1795">
        <v>158.66</v>
      </c>
      <c r="T1795">
        <v>423100000</v>
      </c>
      <c r="U1795">
        <v>30</v>
      </c>
      <c r="V1795">
        <v>1.15973121898948</v>
      </c>
      <c r="W1795">
        <v>0.14035803876852901</v>
      </c>
      <c r="X1795">
        <v>-0.124279904365539</v>
      </c>
      <c r="Y1795">
        <v>-2.0973160270921101</v>
      </c>
      <c r="Z1795" t="str">
        <f t="shared" si="54"/>
        <v/>
      </c>
      <c r="AA1795" t="str">
        <f t="shared" si="55"/>
        <v/>
      </c>
      <c r="AB1795" t="s">
        <v>10837</v>
      </c>
      <c r="AC1795" t="s">
        <v>10838</v>
      </c>
      <c r="AD1795" t="s">
        <v>10839</v>
      </c>
      <c r="AE1795" s="1" t="s">
        <v>10840</v>
      </c>
      <c r="AF1795">
        <v>3696</v>
      </c>
    </row>
    <row r="1796" spans="1:32" x14ac:dyDescent="0.2">
      <c r="A1796">
        <v>-2.4570560455322301</v>
      </c>
      <c r="B1796">
        <v>-2.2168600559234601</v>
      </c>
      <c r="C1796">
        <v>-2.5718364715576199</v>
      </c>
      <c r="D1796">
        <v>-2.4879839420318599</v>
      </c>
      <c r="E1796">
        <v>-2.5049357414245601</v>
      </c>
      <c r="F1796">
        <v>-2.6809003353118901</v>
      </c>
      <c r="G1796">
        <v>-2.5286679267883301</v>
      </c>
      <c r="H1796">
        <v>-2.5341753959655802</v>
      </c>
      <c r="I1796">
        <v>-2.5087976455688499</v>
      </c>
      <c r="J1796">
        <v>-2.6060848236084002</v>
      </c>
      <c r="K1796">
        <v>3</v>
      </c>
      <c r="L1796">
        <v>3</v>
      </c>
      <c r="M1796">
        <v>2</v>
      </c>
      <c r="N1796">
        <v>7.5</v>
      </c>
      <c r="O1796">
        <v>7.5</v>
      </c>
      <c r="P1796">
        <v>5.8</v>
      </c>
      <c r="Q1796">
        <v>56.420999999999999</v>
      </c>
      <c r="R1796">
        <v>0</v>
      </c>
      <c r="S1796">
        <v>17.169</v>
      </c>
      <c r="T1796">
        <v>16470000</v>
      </c>
      <c r="U1796">
        <v>4</v>
      </c>
      <c r="V1796">
        <v>0.96603713667978197</v>
      </c>
      <c r="W1796">
        <v>0.19782042755344401</v>
      </c>
      <c r="X1796">
        <v>-0.123990774154663</v>
      </c>
      <c r="Y1796">
        <v>-1.8085260365370901</v>
      </c>
      <c r="Z1796" t="str">
        <f t="shared" ref="Z1796:Z1859" si="56">IFERROR(IF(AND(V1796&gt;1.3,X1796&gt;=1),"+",""),"")</f>
        <v/>
      </c>
      <c r="AA1796" t="str">
        <f t="shared" ref="AA1796:AA1859" si="57">IFERROR(IF(AND(V1796&gt;1.3,X1796&lt;=-1),"+",""),"")</f>
        <v/>
      </c>
      <c r="AB1796" t="s">
        <v>15229</v>
      </c>
      <c r="AC1796" t="s">
        <v>15229</v>
      </c>
      <c r="AD1796" t="s">
        <v>15230</v>
      </c>
      <c r="AE1796" s="1" t="s">
        <v>15231</v>
      </c>
      <c r="AF1796">
        <v>5160</v>
      </c>
    </row>
    <row r="1797" spans="1:32" x14ac:dyDescent="0.2">
      <c r="A1797">
        <v>-9.6717476844787598E-2</v>
      </c>
      <c r="B1797">
        <v>-0.232433006167412</v>
      </c>
      <c r="C1797">
        <v>-0.104714475572109</v>
      </c>
      <c r="D1797">
        <v>2.3393023293465402E-3</v>
      </c>
      <c r="E1797">
        <v>6.7185685038566603E-2</v>
      </c>
      <c r="F1797">
        <v>-0.30322313308715798</v>
      </c>
      <c r="G1797">
        <v>-0.24164949357509599</v>
      </c>
      <c r="H1797">
        <v>-0.33863863348960899</v>
      </c>
      <c r="I1797">
        <v>-8.8010862469673198E-2</v>
      </c>
      <c r="J1797">
        <v>-1.1709014885127499E-2</v>
      </c>
      <c r="K1797">
        <v>8</v>
      </c>
      <c r="L1797">
        <v>8</v>
      </c>
      <c r="M1797">
        <v>8</v>
      </c>
      <c r="N1797">
        <v>29.8</v>
      </c>
      <c r="O1797">
        <v>29.8</v>
      </c>
      <c r="P1797">
        <v>29.8</v>
      </c>
      <c r="Q1797">
        <v>39.436</v>
      </c>
      <c r="R1797">
        <v>0</v>
      </c>
      <c r="S1797">
        <v>18.334</v>
      </c>
      <c r="T1797">
        <v>118640000</v>
      </c>
      <c r="U1797">
        <v>10</v>
      </c>
      <c r="V1797">
        <v>0.78010546225964095</v>
      </c>
      <c r="W1797">
        <v>0.28055295068714597</v>
      </c>
      <c r="X1797">
        <v>-0.123778233258054</v>
      </c>
      <c r="Y1797">
        <v>-1.5243882051298601</v>
      </c>
      <c r="Z1797" t="str">
        <f t="shared" si="56"/>
        <v/>
      </c>
      <c r="AA1797" t="str">
        <f t="shared" si="57"/>
        <v/>
      </c>
      <c r="AB1797" t="s">
        <v>14406</v>
      </c>
      <c r="AC1797" t="s">
        <v>14406</v>
      </c>
      <c r="AD1797" t="s">
        <v>14407</v>
      </c>
      <c r="AE1797" s="1" t="s">
        <v>14408</v>
      </c>
      <c r="AF1797">
        <v>4883</v>
      </c>
    </row>
    <row r="1798" spans="1:32" x14ac:dyDescent="0.2">
      <c r="A1798">
        <v>3.3738930225372301</v>
      </c>
      <c r="B1798">
        <v>2.7837486267089799</v>
      </c>
      <c r="C1798">
        <v>3.3387544155120898</v>
      </c>
      <c r="D1798">
        <v>3.2706420421600302</v>
      </c>
      <c r="E1798">
        <v>3.0921528339386</v>
      </c>
      <c r="F1798">
        <v>2.9441232681274401</v>
      </c>
      <c r="G1798">
        <v>3.15307569503784</v>
      </c>
      <c r="H1798">
        <v>3.1296355724334699</v>
      </c>
      <c r="I1798">
        <v>3.15291523933411</v>
      </c>
      <c r="J1798">
        <v>2.86179900169373</v>
      </c>
      <c r="K1798">
        <v>13</v>
      </c>
      <c r="L1798">
        <v>13</v>
      </c>
      <c r="M1798">
        <v>13</v>
      </c>
      <c r="N1798">
        <v>41</v>
      </c>
      <c r="O1798">
        <v>41</v>
      </c>
      <c r="P1798">
        <v>41</v>
      </c>
      <c r="Q1798">
        <v>39.591000000000001</v>
      </c>
      <c r="R1798">
        <v>0</v>
      </c>
      <c r="S1798">
        <v>58.768000000000001</v>
      </c>
      <c r="T1798">
        <v>2576000000</v>
      </c>
      <c r="U1798">
        <v>40</v>
      </c>
      <c r="V1798">
        <v>0.45611587104610601</v>
      </c>
      <c r="W1798">
        <v>0.514525378450579</v>
      </c>
      <c r="X1798">
        <v>-0.123528432846069</v>
      </c>
      <c r="Y1798">
        <v>-0.99286772060524897</v>
      </c>
      <c r="Z1798" t="str">
        <f t="shared" si="56"/>
        <v/>
      </c>
      <c r="AA1798" t="str">
        <f t="shared" si="57"/>
        <v/>
      </c>
      <c r="AB1798" t="s">
        <v>4716</v>
      </c>
      <c r="AC1798" t="s">
        <v>4716</v>
      </c>
      <c r="AD1798" t="s">
        <v>4717</v>
      </c>
      <c r="AE1798" s="1" t="s">
        <v>4718</v>
      </c>
      <c r="AF1798">
        <v>1650</v>
      </c>
    </row>
    <row r="1799" spans="1:32" x14ac:dyDescent="0.2">
      <c r="A1799">
        <v>-1.4003889560699501</v>
      </c>
      <c r="B1799">
        <v>-1.0855410099029501</v>
      </c>
      <c r="C1799">
        <v>-1.36779761314392</v>
      </c>
      <c r="D1799">
        <v>-1.3733195066452</v>
      </c>
      <c r="E1799">
        <v>-1.07772469520569</v>
      </c>
      <c r="F1799">
        <v>-1.45645308494568</v>
      </c>
      <c r="G1799">
        <v>-1.6390801668167101</v>
      </c>
      <c r="H1799">
        <v>-1.51492595672607</v>
      </c>
      <c r="I1799">
        <v>-1.22318422794342</v>
      </c>
      <c r="J1799">
        <v>-1.08848333358765</v>
      </c>
      <c r="K1799">
        <v>8</v>
      </c>
      <c r="L1799">
        <v>8</v>
      </c>
      <c r="M1799">
        <v>8</v>
      </c>
      <c r="N1799">
        <v>10.9</v>
      </c>
      <c r="O1799">
        <v>10.9</v>
      </c>
      <c r="P1799">
        <v>10.9</v>
      </c>
      <c r="Q1799">
        <v>95.697999999999993</v>
      </c>
      <c r="R1799">
        <v>0</v>
      </c>
      <c r="S1799">
        <v>14.704000000000001</v>
      </c>
      <c r="T1799">
        <v>51432000</v>
      </c>
      <c r="U1799">
        <v>8</v>
      </c>
      <c r="V1799">
        <v>0.45687003521510899</v>
      </c>
      <c r="W1799">
        <v>0.51376893376893396</v>
      </c>
      <c r="X1799">
        <v>-0.123470997810364</v>
      </c>
      <c r="Y1799">
        <v>-0.99419257826676899</v>
      </c>
      <c r="Z1799" t="str">
        <f t="shared" si="56"/>
        <v/>
      </c>
      <c r="AA1799" t="str">
        <f t="shared" si="57"/>
        <v/>
      </c>
      <c r="AB1799" t="s">
        <v>7130</v>
      </c>
      <c r="AC1799" t="s">
        <v>7130</v>
      </c>
      <c r="AD1799" t="s">
        <v>7131</v>
      </c>
      <c r="AE1799" s="1" t="s">
        <v>7132</v>
      </c>
      <c r="AF1799">
        <v>2447</v>
      </c>
    </row>
    <row r="1800" spans="1:32" x14ac:dyDescent="0.2">
      <c r="A1800">
        <v>-3.15613961219788</v>
      </c>
      <c r="B1800">
        <v>-2.6463534832000701</v>
      </c>
      <c r="C1800">
        <v>-3.0436601638793901</v>
      </c>
      <c r="D1800">
        <v>-3.1343047618865998</v>
      </c>
      <c r="E1800">
        <v>-2.9114027023315399</v>
      </c>
      <c r="F1800">
        <v>-3.2010760307311998</v>
      </c>
      <c r="G1800">
        <v>-3.2277982234954798</v>
      </c>
      <c r="H1800">
        <v>-3.1184349060058598</v>
      </c>
      <c r="I1800">
        <v>-3.1659960746765101</v>
      </c>
      <c r="J1800">
        <v>-2.7940032482147199</v>
      </c>
      <c r="K1800">
        <v>2</v>
      </c>
      <c r="L1800">
        <v>2</v>
      </c>
      <c r="M1800">
        <v>2</v>
      </c>
      <c r="N1800">
        <v>2.8</v>
      </c>
      <c r="O1800">
        <v>2.8</v>
      </c>
      <c r="P1800">
        <v>2.8</v>
      </c>
      <c r="Q1800">
        <v>88.233999999999995</v>
      </c>
      <c r="R1800">
        <v>5.3071000000000004E-3</v>
      </c>
      <c r="S1800">
        <v>1.7611000000000001</v>
      </c>
      <c r="T1800">
        <v>4312200</v>
      </c>
      <c r="U1800">
        <v>2</v>
      </c>
      <c r="V1800">
        <v>0.46326902262064101</v>
      </c>
      <c r="W1800">
        <v>0.50715393794749397</v>
      </c>
      <c r="X1800">
        <v>-0.123089551925659</v>
      </c>
      <c r="Y1800">
        <v>-1.0054116827936099</v>
      </c>
      <c r="Z1800" t="str">
        <f t="shared" si="56"/>
        <v/>
      </c>
      <c r="AA1800" t="str">
        <f t="shared" si="57"/>
        <v/>
      </c>
      <c r="AB1800" t="s">
        <v>15552</v>
      </c>
      <c r="AC1800" t="s">
        <v>15552</v>
      </c>
      <c r="AD1800" t="s">
        <v>15553</v>
      </c>
      <c r="AE1800" s="1" t="s">
        <v>15554</v>
      </c>
      <c r="AF1800">
        <v>5267</v>
      </c>
    </row>
    <row r="1801" spans="1:32" x14ac:dyDescent="0.2">
      <c r="A1801">
        <v>4.8449907302856401</v>
      </c>
      <c r="B1801">
        <v>5.3104219436645499</v>
      </c>
      <c r="C1801">
        <v>4.6873617172241202</v>
      </c>
      <c r="D1801">
        <v>4.5128545761108398</v>
      </c>
      <c r="E1801">
        <v>4.4442639350891104</v>
      </c>
      <c r="F1801">
        <v>4.80739450454712</v>
      </c>
      <c r="G1801">
        <v>4.6987743377685502</v>
      </c>
      <c r="H1801">
        <v>4.8295364379882804</v>
      </c>
      <c r="I1801">
        <v>4.3414878845214799</v>
      </c>
      <c r="J1801">
        <v>4.5075058937072798</v>
      </c>
      <c r="K1801">
        <v>12</v>
      </c>
      <c r="L1801">
        <v>12</v>
      </c>
      <c r="M1801">
        <v>12</v>
      </c>
      <c r="N1801">
        <v>56.6</v>
      </c>
      <c r="O1801">
        <v>56.6</v>
      </c>
      <c r="P1801">
        <v>56.6</v>
      </c>
      <c r="Q1801">
        <v>16.059999999999999</v>
      </c>
      <c r="R1801">
        <v>0</v>
      </c>
      <c r="S1801">
        <v>29.614999999999998</v>
      </c>
      <c r="T1801">
        <v>7721100000</v>
      </c>
      <c r="U1801">
        <v>39</v>
      </c>
      <c r="V1801">
        <v>0.28880295509197002</v>
      </c>
      <c r="W1801">
        <v>0.67693661971830998</v>
      </c>
      <c r="X1801">
        <v>-0.123038768768311</v>
      </c>
      <c r="Y1801">
        <v>-0.68236459073255895</v>
      </c>
      <c r="Z1801" t="str">
        <f t="shared" si="56"/>
        <v/>
      </c>
      <c r="AA1801" t="str">
        <f t="shared" si="57"/>
        <v/>
      </c>
      <c r="AB1801" t="s">
        <v>4117</v>
      </c>
      <c r="AC1801" t="s">
        <v>4117</v>
      </c>
      <c r="AD1801" t="s">
        <v>4118</v>
      </c>
      <c r="AE1801" s="1" t="s">
        <v>4119</v>
      </c>
      <c r="AF1801">
        <v>1454</v>
      </c>
    </row>
    <row r="1802" spans="1:32" x14ac:dyDescent="0.2">
      <c r="A1802">
        <v>-1.4939666986465501</v>
      </c>
      <c r="B1802">
        <v>-1.5688111782073999</v>
      </c>
      <c r="C1802">
        <v>-1.62028479576111</v>
      </c>
      <c r="D1802">
        <v>-1.68481993675232</v>
      </c>
      <c r="E1802">
        <v>-1.6591603755950901</v>
      </c>
      <c r="F1802">
        <v>-1.7314600944519001</v>
      </c>
      <c r="G1802">
        <v>-1.5809738636016799</v>
      </c>
      <c r="H1802">
        <v>-1.8712617158889799</v>
      </c>
      <c r="I1802">
        <v>-1.7001265287399301</v>
      </c>
      <c r="J1802">
        <v>-1.75782465934753</v>
      </c>
      <c r="K1802">
        <v>4</v>
      </c>
      <c r="L1802">
        <v>4</v>
      </c>
      <c r="M1802">
        <v>4</v>
      </c>
      <c r="N1802">
        <v>4.5999999999999996</v>
      </c>
      <c r="O1802">
        <v>4.5999999999999996</v>
      </c>
      <c r="P1802">
        <v>4.5999999999999996</v>
      </c>
      <c r="Q1802">
        <v>108.2</v>
      </c>
      <c r="R1802">
        <v>0</v>
      </c>
      <c r="S1802">
        <v>8.2830999999999992</v>
      </c>
      <c r="T1802">
        <v>38104000</v>
      </c>
      <c r="U1802">
        <v>4</v>
      </c>
      <c r="V1802">
        <v>1.17765897355949</v>
      </c>
      <c r="W1802">
        <v>0.136759464181712</v>
      </c>
      <c r="X1802">
        <v>-0.122920775413513</v>
      </c>
      <c r="Y1802">
        <v>-2.1238448818596498</v>
      </c>
      <c r="Z1802" t="str">
        <f t="shared" si="56"/>
        <v/>
      </c>
      <c r="AA1802" t="str">
        <f t="shared" si="57"/>
        <v/>
      </c>
      <c r="AB1802" t="s">
        <v>14000</v>
      </c>
      <c r="AC1802" t="s">
        <v>14000</v>
      </c>
      <c r="AD1802" t="s">
        <v>14001</v>
      </c>
      <c r="AE1802" s="1" t="s">
        <v>14002</v>
      </c>
      <c r="AF1802">
        <v>4749</v>
      </c>
    </row>
    <row r="1803" spans="1:32" x14ac:dyDescent="0.2">
      <c r="A1803">
        <v>0.382243663072586</v>
      </c>
      <c r="B1803">
        <v>0.44318473339080799</v>
      </c>
      <c r="C1803">
        <v>0.21376489102840401</v>
      </c>
      <c r="D1803">
        <v>0.40273249149322499</v>
      </c>
      <c r="E1803">
        <v>0.19910585880279499</v>
      </c>
      <c r="F1803">
        <v>0.20640122890472401</v>
      </c>
      <c r="G1803">
        <v>0.26048874855041498</v>
      </c>
      <c r="H1803">
        <v>0.247034952044487</v>
      </c>
      <c r="I1803">
        <v>0.171200931072235</v>
      </c>
      <c r="J1803">
        <v>0.141712546348572</v>
      </c>
      <c r="K1803">
        <v>11</v>
      </c>
      <c r="L1803">
        <v>11</v>
      </c>
      <c r="M1803">
        <v>11</v>
      </c>
      <c r="N1803">
        <v>24.5</v>
      </c>
      <c r="O1803">
        <v>24.5</v>
      </c>
      <c r="P1803">
        <v>24.5</v>
      </c>
      <c r="Q1803">
        <v>72.47</v>
      </c>
      <c r="R1803">
        <v>0</v>
      </c>
      <c r="S1803">
        <v>29.498000000000001</v>
      </c>
      <c r="T1803">
        <v>111310000</v>
      </c>
      <c r="U1803">
        <v>14</v>
      </c>
      <c r="V1803">
        <v>1.2400615342102901</v>
      </c>
      <c r="W1803">
        <v>0.123853507138423</v>
      </c>
      <c r="X1803">
        <v>-0.12283864617347701</v>
      </c>
      <c r="Y1803">
        <v>-2.2160463855073602</v>
      </c>
      <c r="Z1803" t="str">
        <f t="shared" si="56"/>
        <v/>
      </c>
      <c r="AA1803" t="str">
        <f t="shared" si="57"/>
        <v/>
      </c>
      <c r="AB1803" t="s">
        <v>9589</v>
      </c>
      <c r="AC1803" t="s">
        <v>9589</v>
      </c>
      <c r="AD1803" t="s">
        <v>9590</v>
      </c>
      <c r="AE1803" s="1" t="s">
        <v>9591</v>
      </c>
      <c r="AF1803">
        <v>3274</v>
      </c>
    </row>
    <row r="1804" spans="1:32" x14ac:dyDescent="0.2">
      <c r="A1804">
        <v>0.46440601348876998</v>
      </c>
      <c r="B1804">
        <v>0.803669214248657</v>
      </c>
      <c r="C1804">
        <v>0.48863193392753601</v>
      </c>
      <c r="D1804">
        <v>0.82721900939941395</v>
      </c>
      <c r="E1804">
        <v>0.31040906906127902</v>
      </c>
      <c r="F1804">
        <v>0.27450329065322898</v>
      </c>
      <c r="G1804">
        <v>0.54563653469085704</v>
      </c>
      <c r="H1804">
        <v>0.456090778112412</v>
      </c>
      <c r="I1804">
        <v>0.739718377590179</v>
      </c>
      <c r="J1804">
        <v>0.26419445872306802</v>
      </c>
      <c r="K1804">
        <v>14</v>
      </c>
      <c r="L1804">
        <v>14</v>
      </c>
      <c r="M1804">
        <v>14</v>
      </c>
      <c r="N1804">
        <v>31</v>
      </c>
      <c r="O1804">
        <v>31</v>
      </c>
      <c r="P1804">
        <v>31</v>
      </c>
      <c r="Q1804">
        <v>54.548000000000002</v>
      </c>
      <c r="R1804">
        <v>0</v>
      </c>
      <c r="S1804">
        <v>44.277999999999999</v>
      </c>
      <c r="T1804">
        <v>207840000</v>
      </c>
      <c r="U1804">
        <v>15</v>
      </c>
      <c r="V1804">
        <v>0.41003001772582898</v>
      </c>
      <c r="W1804">
        <v>0.55528527000282701</v>
      </c>
      <c r="X1804">
        <v>-0.122838360071182</v>
      </c>
      <c r="Y1804">
        <v>-0.91080208385060801</v>
      </c>
      <c r="Z1804" t="str">
        <f t="shared" si="56"/>
        <v/>
      </c>
      <c r="AA1804" t="str">
        <f t="shared" si="57"/>
        <v/>
      </c>
      <c r="AB1804" t="s">
        <v>2766</v>
      </c>
      <c r="AC1804" t="s">
        <v>2766</v>
      </c>
      <c r="AD1804" t="s">
        <v>2767</v>
      </c>
      <c r="AE1804" s="1" t="s">
        <v>2768</v>
      </c>
      <c r="AF1804">
        <v>1009</v>
      </c>
    </row>
    <row r="1805" spans="1:32" x14ac:dyDescent="0.2">
      <c r="A1805">
        <v>-0.68119215965270996</v>
      </c>
      <c r="B1805">
        <v>-1.8650205135345499</v>
      </c>
      <c r="C1805">
        <v>-0.78705692291259799</v>
      </c>
      <c r="D1805">
        <v>-0.69197154045105003</v>
      </c>
      <c r="E1805">
        <v>-0.43023464083671598</v>
      </c>
      <c r="F1805">
        <v>-1.1513147354126001</v>
      </c>
      <c r="G1805">
        <v>-1.0965325832366899</v>
      </c>
      <c r="H1805">
        <v>-1.2898815870285001</v>
      </c>
      <c r="I1805">
        <v>-0.82118672132492099</v>
      </c>
      <c r="J1805">
        <v>-0.70982474088668801</v>
      </c>
      <c r="K1805">
        <v>5</v>
      </c>
      <c r="L1805">
        <v>5</v>
      </c>
      <c r="M1805">
        <v>5</v>
      </c>
      <c r="N1805">
        <v>6.6</v>
      </c>
      <c r="O1805">
        <v>6.6</v>
      </c>
      <c r="P1805">
        <v>6.6</v>
      </c>
      <c r="Q1805">
        <v>136.04</v>
      </c>
      <c r="R1805">
        <v>0</v>
      </c>
      <c r="S1805">
        <v>14.367000000000001</v>
      </c>
      <c r="T1805">
        <v>109260000</v>
      </c>
      <c r="U1805">
        <v>9</v>
      </c>
      <c r="V1805">
        <v>0.17732697504744999</v>
      </c>
      <c r="W1805">
        <v>0.797029604519774</v>
      </c>
      <c r="X1805">
        <v>-0.122652918100357</v>
      </c>
      <c r="Y1805">
        <v>-0.44982867789601499</v>
      </c>
      <c r="Z1805" t="str">
        <f t="shared" si="56"/>
        <v/>
      </c>
      <c r="AA1805" t="str">
        <f t="shared" si="57"/>
        <v/>
      </c>
      <c r="AB1805" t="s">
        <v>16274</v>
      </c>
      <c r="AC1805" t="s">
        <v>16274</v>
      </c>
      <c r="AD1805" t="s">
        <v>16275</v>
      </c>
      <c r="AE1805" s="1" t="s">
        <v>16276</v>
      </c>
      <c r="AF1805">
        <v>5508</v>
      </c>
    </row>
    <row r="1806" spans="1:32" x14ac:dyDescent="0.2">
      <c r="A1806">
        <v>-2.43380498886108</v>
      </c>
      <c r="B1806">
        <v>-1.9652140140533401</v>
      </c>
      <c r="C1806">
        <v>-2.4926302433013898</v>
      </c>
      <c r="D1806">
        <v>-2.3507399559021001</v>
      </c>
      <c r="E1806">
        <v>-2.5079824924468999</v>
      </c>
      <c r="F1806">
        <v>-2.3220345973968501</v>
      </c>
      <c r="G1806">
        <v>-2.6280069351196298</v>
      </c>
      <c r="H1806">
        <v>-2.4190702438354501</v>
      </c>
      <c r="I1806">
        <v>-2.46426582336426</v>
      </c>
      <c r="J1806">
        <v>-2.5300776958465598</v>
      </c>
      <c r="K1806">
        <v>4</v>
      </c>
      <c r="L1806">
        <v>4</v>
      </c>
      <c r="M1806">
        <v>4</v>
      </c>
      <c r="N1806">
        <v>5.8</v>
      </c>
      <c r="O1806">
        <v>5.8</v>
      </c>
      <c r="P1806">
        <v>5.8</v>
      </c>
      <c r="Q1806">
        <v>103.69</v>
      </c>
      <c r="R1806">
        <v>0</v>
      </c>
      <c r="S1806">
        <v>13.958</v>
      </c>
      <c r="T1806">
        <v>21292000</v>
      </c>
      <c r="U1806">
        <v>4</v>
      </c>
      <c r="V1806">
        <v>0.51177379203478202</v>
      </c>
      <c r="W1806">
        <v>0.46229654958035399</v>
      </c>
      <c r="X1806">
        <v>-0.122616720199585</v>
      </c>
      <c r="Y1806">
        <v>-1.08923661204934</v>
      </c>
      <c r="Z1806" t="str">
        <f t="shared" si="56"/>
        <v/>
      </c>
      <c r="AA1806" t="str">
        <f t="shared" si="57"/>
        <v/>
      </c>
      <c r="AB1806" t="s">
        <v>9105</v>
      </c>
      <c r="AC1806" t="s">
        <v>9105</v>
      </c>
      <c r="AD1806" t="s">
        <v>9106</v>
      </c>
      <c r="AE1806" s="1" t="s">
        <v>9107</v>
      </c>
      <c r="AF1806">
        <v>3113</v>
      </c>
    </row>
    <row r="1807" spans="1:32" x14ac:dyDescent="0.2">
      <c r="A1807">
        <v>1.4028605222702</v>
      </c>
      <c r="B1807">
        <v>1.26476001739502</v>
      </c>
      <c r="C1807">
        <v>1.1992150545120199</v>
      </c>
      <c r="D1807">
        <v>1.3858295679092401</v>
      </c>
      <c r="E1807">
        <v>1.1735800504684399</v>
      </c>
      <c r="F1807">
        <v>1.1054539680480999</v>
      </c>
      <c r="G1807">
        <v>1.27039110660553</v>
      </c>
      <c r="H1807">
        <v>1.07906329631805</v>
      </c>
      <c r="I1807">
        <v>1.4124494791030899</v>
      </c>
      <c r="J1807">
        <v>0.94602936506271396</v>
      </c>
      <c r="K1807">
        <v>15</v>
      </c>
      <c r="L1807">
        <v>15</v>
      </c>
      <c r="M1807">
        <v>15</v>
      </c>
      <c r="N1807">
        <v>29.4</v>
      </c>
      <c r="O1807">
        <v>29.4</v>
      </c>
      <c r="P1807">
        <v>29.4</v>
      </c>
      <c r="Q1807">
        <v>67.941999999999993</v>
      </c>
      <c r="R1807">
        <v>0</v>
      </c>
      <c r="S1807">
        <v>77.415999999999997</v>
      </c>
      <c r="T1807">
        <v>470160000</v>
      </c>
      <c r="U1807">
        <v>21</v>
      </c>
      <c r="V1807">
        <v>0.64403733918499095</v>
      </c>
      <c r="W1807">
        <v>0.36436324786324797</v>
      </c>
      <c r="X1807">
        <v>-0.12257159948349</v>
      </c>
      <c r="Y1807">
        <v>-1.3087346775461901</v>
      </c>
      <c r="Z1807" t="str">
        <f t="shared" si="56"/>
        <v/>
      </c>
      <c r="AA1807" t="str">
        <f t="shared" si="57"/>
        <v/>
      </c>
      <c r="AB1807" t="s">
        <v>8591</v>
      </c>
      <c r="AC1807" t="s">
        <v>8591</v>
      </c>
      <c r="AD1807" t="s">
        <v>8592</v>
      </c>
      <c r="AE1807" s="1" t="s">
        <v>8593</v>
      </c>
      <c r="AF1807">
        <v>2940</v>
      </c>
    </row>
    <row r="1808" spans="1:32" x14ac:dyDescent="0.2">
      <c r="A1808">
        <v>1.6491225957870499</v>
      </c>
      <c r="B1808">
        <v>0.99559122323989901</v>
      </c>
      <c r="C1808">
        <v>1.54669237136841</v>
      </c>
      <c r="D1808">
        <v>1.5255322456359901</v>
      </c>
      <c r="E1808">
        <v>1.5495804548263601</v>
      </c>
      <c r="F1808">
        <v>1.0916897058486901</v>
      </c>
      <c r="G1808">
        <v>1.33701848983765</v>
      </c>
      <c r="H1808">
        <v>1.2855076789855999</v>
      </c>
      <c r="I1808">
        <v>1.6020207405090301</v>
      </c>
      <c r="J1808">
        <v>1.3377110958099401</v>
      </c>
      <c r="K1808">
        <v>8</v>
      </c>
      <c r="L1808">
        <v>8</v>
      </c>
      <c r="M1808">
        <v>8</v>
      </c>
      <c r="N1808">
        <v>66.900000000000006</v>
      </c>
      <c r="O1808">
        <v>66.900000000000006</v>
      </c>
      <c r="P1808">
        <v>66.900000000000006</v>
      </c>
      <c r="Q1808">
        <v>16.713000000000001</v>
      </c>
      <c r="R1808">
        <v>0</v>
      </c>
      <c r="S1808">
        <v>45.55</v>
      </c>
      <c r="T1808">
        <v>527190000</v>
      </c>
      <c r="U1808">
        <v>15</v>
      </c>
      <c r="V1808">
        <v>0.38327943799745501</v>
      </c>
      <c r="W1808">
        <v>0.58042672532306805</v>
      </c>
      <c r="X1808">
        <v>-0.122514235973358</v>
      </c>
      <c r="Y1808">
        <v>-0.86208651763544097</v>
      </c>
      <c r="Z1808" t="str">
        <f t="shared" si="56"/>
        <v/>
      </c>
      <c r="AA1808" t="str">
        <f t="shared" si="57"/>
        <v/>
      </c>
      <c r="AB1808" t="s">
        <v>5369</v>
      </c>
      <c r="AC1808" t="s">
        <v>5370</v>
      </c>
      <c r="AD1808" t="s">
        <v>5371</v>
      </c>
      <c r="AE1808" s="1" t="s">
        <v>5372</v>
      </c>
      <c r="AF1808">
        <v>1864</v>
      </c>
    </row>
    <row r="1809" spans="1:32" x14ac:dyDescent="0.2">
      <c r="A1809">
        <v>1.2814846038818399</v>
      </c>
      <c r="B1809">
        <v>1.3704292774200399</v>
      </c>
      <c r="C1809">
        <v>1.2128059864044201</v>
      </c>
      <c r="D1809">
        <v>1.3233627080917401</v>
      </c>
      <c r="E1809">
        <v>1.3110754489898699</v>
      </c>
      <c r="F1809">
        <v>1.31101250648499</v>
      </c>
      <c r="G1809">
        <v>1.13384449481964</v>
      </c>
      <c r="H1809">
        <v>1.2362632751464799</v>
      </c>
      <c r="I1809">
        <v>1.1417530775070199</v>
      </c>
      <c r="J1809">
        <v>1.0643395185470601</v>
      </c>
      <c r="K1809">
        <v>17</v>
      </c>
      <c r="L1809">
        <v>17</v>
      </c>
      <c r="M1809">
        <v>17</v>
      </c>
      <c r="N1809">
        <v>27.5</v>
      </c>
      <c r="O1809">
        <v>27.5</v>
      </c>
      <c r="P1809">
        <v>27.5</v>
      </c>
      <c r="Q1809">
        <v>83.540999999999997</v>
      </c>
      <c r="R1809">
        <v>0</v>
      </c>
      <c r="S1809">
        <v>81.602999999999994</v>
      </c>
      <c r="T1809">
        <v>401040000</v>
      </c>
      <c r="U1809">
        <v>25</v>
      </c>
      <c r="V1809">
        <v>1.3833379147959499</v>
      </c>
      <c r="W1809">
        <v>9.9588489208633099E-2</v>
      </c>
      <c r="X1809">
        <v>-0.12238903045654299</v>
      </c>
      <c r="Y1809">
        <v>-2.4274300006135801</v>
      </c>
      <c r="Z1809" t="str">
        <f t="shared" si="56"/>
        <v/>
      </c>
      <c r="AA1809" t="str">
        <f t="shared" si="57"/>
        <v/>
      </c>
      <c r="AB1809" t="s">
        <v>12097</v>
      </c>
      <c r="AC1809" t="s">
        <v>12097</v>
      </c>
      <c r="AD1809" t="s">
        <v>12098</v>
      </c>
      <c r="AE1809" s="1" t="s">
        <v>12099</v>
      </c>
      <c r="AF1809">
        <v>4115</v>
      </c>
    </row>
    <row r="1810" spans="1:32" x14ac:dyDescent="0.2">
      <c r="A1810">
        <v>-0.65318495035171498</v>
      </c>
      <c r="B1810">
        <v>-0.114516243338585</v>
      </c>
      <c r="C1810">
        <v>-0.79979699850082397</v>
      </c>
      <c r="D1810">
        <v>-0.78624904155731201</v>
      </c>
      <c r="E1810">
        <v>-0.74155515432357799</v>
      </c>
      <c r="F1810">
        <v>-0.80226314067840598</v>
      </c>
      <c r="G1810">
        <v>-0.60422635078430198</v>
      </c>
      <c r="H1810">
        <v>-0.74446064233779896</v>
      </c>
      <c r="I1810">
        <v>-0.65583872795105003</v>
      </c>
      <c r="J1810">
        <v>-0.90015363693237305</v>
      </c>
      <c r="K1810">
        <v>9</v>
      </c>
      <c r="L1810">
        <v>9</v>
      </c>
      <c r="M1810">
        <v>9</v>
      </c>
      <c r="N1810">
        <v>21.1</v>
      </c>
      <c r="O1810">
        <v>21.1</v>
      </c>
      <c r="P1810">
        <v>21.1</v>
      </c>
      <c r="Q1810">
        <v>70.754999999999995</v>
      </c>
      <c r="R1810">
        <v>0</v>
      </c>
      <c r="S1810">
        <v>28.434999999999999</v>
      </c>
      <c r="T1810">
        <v>1682000000</v>
      </c>
      <c r="U1810">
        <v>10</v>
      </c>
      <c r="V1810">
        <v>0.39310247715673302</v>
      </c>
      <c r="W1810">
        <v>0.57331549609810495</v>
      </c>
      <c r="X1810">
        <v>-0.122328022122383</v>
      </c>
      <c r="Y1810">
        <v>-0.88007392567089404</v>
      </c>
      <c r="Z1810" t="str">
        <f t="shared" si="56"/>
        <v/>
      </c>
      <c r="AA1810" t="str">
        <f t="shared" si="57"/>
        <v/>
      </c>
      <c r="AB1810" t="s">
        <v>1140</v>
      </c>
      <c r="AC1810" t="s">
        <v>1140</v>
      </c>
      <c r="AD1810" t="s">
        <v>1141</v>
      </c>
      <c r="AE1810" s="1" t="s">
        <v>1142</v>
      </c>
      <c r="AF1810">
        <v>474</v>
      </c>
    </row>
    <row r="1811" spans="1:32" x14ac:dyDescent="0.2">
      <c r="A1811">
        <v>-0.85861080884933505</v>
      </c>
      <c r="B1811">
        <v>-0.56723600625991799</v>
      </c>
      <c r="C1811">
        <v>-0.94992321729660001</v>
      </c>
      <c r="D1811">
        <v>-0.99842309951782204</v>
      </c>
      <c r="E1811">
        <v>-0.86990743875503496</v>
      </c>
      <c r="F1811">
        <v>-0.70441728830337502</v>
      </c>
      <c r="G1811">
        <v>-1.0398706197738601</v>
      </c>
      <c r="H1811">
        <v>-1.2461796998977701</v>
      </c>
      <c r="I1811">
        <v>-1.0621254444122299</v>
      </c>
      <c r="J1811">
        <v>-0.80289745330810502</v>
      </c>
      <c r="K1811">
        <v>6</v>
      </c>
      <c r="L1811">
        <v>6</v>
      </c>
      <c r="M1811">
        <v>6</v>
      </c>
      <c r="N1811">
        <v>10.5</v>
      </c>
      <c r="O1811">
        <v>10.5</v>
      </c>
      <c r="P1811">
        <v>10.5</v>
      </c>
      <c r="Q1811">
        <v>102.18</v>
      </c>
      <c r="R1811">
        <v>0</v>
      </c>
      <c r="S1811">
        <v>15.718999999999999</v>
      </c>
      <c r="T1811">
        <v>50723000</v>
      </c>
      <c r="U1811">
        <v>6</v>
      </c>
      <c r="V1811">
        <v>0.45876384566303502</v>
      </c>
      <c r="W1811">
        <v>0.51159809750297303</v>
      </c>
      <c r="X1811">
        <v>-0.122277987003326</v>
      </c>
      <c r="Y1811">
        <v>-0.99751704133246799</v>
      </c>
      <c r="Z1811" t="str">
        <f t="shared" si="56"/>
        <v/>
      </c>
      <c r="AA1811" t="str">
        <f t="shared" si="57"/>
        <v/>
      </c>
      <c r="AB1811" t="s">
        <v>10344</v>
      </c>
      <c r="AC1811" t="s">
        <v>10344</v>
      </c>
      <c r="AD1811" t="s">
        <v>10345</v>
      </c>
      <c r="AE1811" s="1" t="s">
        <v>10346</v>
      </c>
      <c r="AF1811">
        <v>3530</v>
      </c>
    </row>
    <row r="1812" spans="1:32" x14ac:dyDescent="0.2">
      <c r="A1812">
        <v>0.11930243670940401</v>
      </c>
      <c r="B1812">
        <v>8.9423649013042505E-2</v>
      </c>
      <c r="C1812">
        <v>4.9375299364328398E-2</v>
      </c>
      <c r="D1812">
        <v>-6.3413277268409701E-2</v>
      </c>
      <c r="E1812">
        <v>6.5568648278713199E-2</v>
      </c>
      <c r="F1812">
        <v>0.106483072042465</v>
      </c>
      <c r="G1812">
        <v>-0.18615609407424899</v>
      </c>
      <c r="H1812">
        <v>9.5178239047527299E-2</v>
      </c>
      <c r="I1812">
        <v>-0.192657366394997</v>
      </c>
      <c r="J1812">
        <v>-0.17193403840065</v>
      </c>
      <c r="K1812">
        <v>2</v>
      </c>
      <c r="L1812">
        <v>2</v>
      </c>
      <c r="M1812">
        <v>2</v>
      </c>
      <c r="N1812">
        <v>14</v>
      </c>
      <c r="O1812">
        <v>14</v>
      </c>
      <c r="P1812">
        <v>14</v>
      </c>
      <c r="Q1812">
        <v>24.75</v>
      </c>
      <c r="R1812">
        <v>0</v>
      </c>
      <c r="S1812">
        <v>13.034000000000001</v>
      </c>
      <c r="T1812">
        <v>50802000</v>
      </c>
      <c r="U1812">
        <v>3</v>
      </c>
      <c r="V1812">
        <v>0.82553704767188996</v>
      </c>
      <c r="W1812">
        <v>0.256612673101133</v>
      </c>
      <c r="X1812">
        <v>-0.121868588775396</v>
      </c>
      <c r="Y1812">
        <v>-1.59473067124745</v>
      </c>
      <c r="Z1812" t="str">
        <f t="shared" si="56"/>
        <v/>
      </c>
      <c r="AA1812" t="str">
        <f t="shared" si="57"/>
        <v/>
      </c>
      <c r="AB1812" t="s">
        <v>11164</v>
      </c>
      <c r="AC1812" t="s">
        <v>11164</v>
      </c>
      <c r="AD1812" t="s">
        <v>11165</v>
      </c>
      <c r="AE1812" s="1" t="s">
        <v>11166</v>
      </c>
      <c r="AF1812">
        <v>3805</v>
      </c>
    </row>
    <row r="1813" spans="1:32" x14ac:dyDescent="0.2">
      <c r="A1813">
        <v>4.4171113967895499</v>
      </c>
      <c r="B1813">
        <v>4.25457715988159</v>
      </c>
      <c r="C1813">
        <v>4.2843255996704102</v>
      </c>
      <c r="D1813">
        <v>4.3790802955627397</v>
      </c>
      <c r="E1813">
        <v>4.2409024238586399</v>
      </c>
      <c r="F1813">
        <v>4.0598940849304199</v>
      </c>
      <c r="G1813">
        <v>4.25893259048462</v>
      </c>
      <c r="H1813">
        <v>4.2213487625122097</v>
      </c>
      <c r="I1813">
        <v>4.2982192039489702</v>
      </c>
      <c r="J1813">
        <v>4.1284723281860396</v>
      </c>
      <c r="K1813">
        <v>23</v>
      </c>
      <c r="L1813">
        <v>23</v>
      </c>
      <c r="M1813">
        <v>23</v>
      </c>
      <c r="N1813">
        <v>74.3</v>
      </c>
      <c r="O1813">
        <v>74.3</v>
      </c>
      <c r="P1813">
        <v>74.3</v>
      </c>
      <c r="Q1813">
        <v>49.203000000000003</v>
      </c>
      <c r="R1813">
        <v>0</v>
      </c>
      <c r="S1813">
        <v>151.94999999999999</v>
      </c>
      <c r="T1813">
        <v>2516300000</v>
      </c>
      <c r="U1813">
        <v>69</v>
      </c>
      <c r="V1813">
        <v>1.2126119939764901</v>
      </c>
      <c r="W1813">
        <v>0.12990545454545499</v>
      </c>
      <c r="X1813">
        <v>-0.121825981140137</v>
      </c>
      <c r="Y1813">
        <v>-2.1755114735626999</v>
      </c>
      <c r="Z1813" t="str">
        <f t="shared" si="56"/>
        <v/>
      </c>
      <c r="AA1813" t="str">
        <f t="shared" si="57"/>
        <v/>
      </c>
      <c r="AB1813" t="s">
        <v>3071</v>
      </c>
      <c r="AC1813" t="s">
        <v>3071</v>
      </c>
      <c r="AD1813" t="s">
        <v>3072</v>
      </c>
      <c r="AE1813" s="1" t="s">
        <v>3073</v>
      </c>
      <c r="AF1813">
        <v>1108</v>
      </c>
    </row>
    <row r="1814" spans="1:32" x14ac:dyDescent="0.2">
      <c r="A1814">
        <v>0.23269480466842701</v>
      </c>
      <c r="B1814">
        <v>0.28710699081420898</v>
      </c>
      <c r="C1814">
        <v>0.42860859632492099</v>
      </c>
      <c r="D1814">
        <v>0.17838828265667001</v>
      </c>
      <c r="E1814">
        <v>0.17273971438407901</v>
      </c>
      <c r="F1814">
        <v>-9.5592036843299893E-2</v>
      </c>
      <c r="G1814">
        <v>0.243904829025269</v>
      </c>
      <c r="H1814">
        <v>0.30487418174743702</v>
      </c>
      <c r="I1814">
        <v>7.5755119323730497E-2</v>
      </c>
      <c r="J1814">
        <v>0.16236582398414601</v>
      </c>
      <c r="K1814">
        <v>11</v>
      </c>
      <c r="L1814">
        <v>8</v>
      </c>
      <c r="M1814">
        <v>8</v>
      </c>
      <c r="N1814">
        <v>13.8</v>
      </c>
      <c r="O1814">
        <v>11.8</v>
      </c>
      <c r="P1814">
        <v>11.8</v>
      </c>
      <c r="Q1814">
        <v>140.52000000000001</v>
      </c>
      <c r="R1814">
        <v>0</v>
      </c>
      <c r="S1814">
        <v>33.692</v>
      </c>
      <c r="T1814">
        <v>199970000</v>
      </c>
      <c r="U1814">
        <v>12</v>
      </c>
      <c r="V1814">
        <v>0.72766758224403905</v>
      </c>
      <c r="W1814">
        <v>0.312213457076566</v>
      </c>
      <c r="X1814">
        <v>-0.121646094322205</v>
      </c>
      <c r="Y1814">
        <v>-1.44225305658113</v>
      </c>
      <c r="Z1814" t="str">
        <f t="shared" si="56"/>
        <v/>
      </c>
      <c r="AA1814" t="str">
        <f t="shared" si="57"/>
        <v/>
      </c>
      <c r="AB1814" t="s">
        <v>15497</v>
      </c>
      <c r="AC1814" t="s">
        <v>15497</v>
      </c>
      <c r="AD1814" t="s">
        <v>15498</v>
      </c>
      <c r="AE1814" s="1" t="s">
        <v>15499</v>
      </c>
      <c r="AF1814">
        <v>5249</v>
      </c>
    </row>
    <row r="1815" spans="1:32" x14ac:dyDescent="0.2">
      <c r="A1815">
        <v>5.2436676025390598</v>
      </c>
      <c r="B1815">
        <v>5.2295093536376998</v>
      </c>
      <c r="C1815">
        <v>5.2378501892089799</v>
      </c>
      <c r="D1815">
        <v>5.08463382720947</v>
      </c>
      <c r="E1815">
        <v>5.0939011573791504</v>
      </c>
      <c r="F1815">
        <v>5.0964584350585902</v>
      </c>
      <c r="G1815">
        <v>5.1494073867797896</v>
      </c>
      <c r="H1815">
        <v>5.09405612945557</v>
      </c>
      <c r="I1815">
        <v>5.0345482826232901</v>
      </c>
      <c r="J1815">
        <v>4.9068970680236799</v>
      </c>
      <c r="K1815">
        <v>25</v>
      </c>
      <c r="L1815">
        <v>25</v>
      </c>
      <c r="M1815">
        <v>25</v>
      </c>
      <c r="N1815">
        <v>58.3</v>
      </c>
      <c r="O1815">
        <v>58.3</v>
      </c>
      <c r="P1815">
        <v>58.3</v>
      </c>
      <c r="Q1815">
        <v>47.716000000000001</v>
      </c>
      <c r="R1815">
        <v>0</v>
      </c>
      <c r="S1815">
        <v>94.92</v>
      </c>
      <c r="T1815">
        <v>6940100000</v>
      </c>
      <c r="U1815">
        <v>79</v>
      </c>
      <c r="V1815">
        <v>1.23288345211401</v>
      </c>
      <c r="W1815">
        <v>0.12555747836835601</v>
      </c>
      <c r="X1815">
        <v>-0.12163896560669001</v>
      </c>
      <c r="Y1815">
        <v>-2.2054492412845699</v>
      </c>
      <c r="Z1815" t="str">
        <f t="shared" si="56"/>
        <v/>
      </c>
      <c r="AA1815" t="str">
        <f t="shared" si="57"/>
        <v/>
      </c>
      <c r="AB1815" t="s">
        <v>3418</v>
      </c>
      <c r="AC1815" t="s">
        <v>3418</v>
      </c>
      <c r="AD1815" t="s">
        <v>3419</v>
      </c>
      <c r="AE1815" s="1" t="s">
        <v>3420</v>
      </c>
      <c r="AF1815">
        <v>1222</v>
      </c>
    </row>
    <row r="1816" spans="1:32" x14ac:dyDescent="0.2">
      <c r="A1816">
        <v>-3.5875799655914302</v>
      </c>
      <c r="B1816">
        <v>-3.0517768859863299</v>
      </c>
      <c r="C1816">
        <v>-3.4049003124237101</v>
      </c>
      <c r="D1816">
        <v>-3.54707980155945</v>
      </c>
      <c r="E1816">
        <v>-3.3308243751525901</v>
      </c>
      <c r="F1816">
        <v>-3.36308073997498</v>
      </c>
      <c r="G1816">
        <v>-3.4892175197601301</v>
      </c>
      <c r="H1816">
        <v>-3.7334036827087398</v>
      </c>
      <c r="I1816">
        <v>-3.4480793476104701</v>
      </c>
      <c r="J1816">
        <v>-3.4964370727539098</v>
      </c>
      <c r="K1816">
        <v>2</v>
      </c>
      <c r="L1816">
        <v>2</v>
      </c>
      <c r="M1816">
        <v>2</v>
      </c>
      <c r="N1816">
        <v>3.9</v>
      </c>
      <c r="O1816">
        <v>3.9</v>
      </c>
      <c r="P1816">
        <v>3.9</v>
      </c>
      <c r="Q1816">
        <v>68.022999999999996</v>
      </c>
      <c r="R1816">
        <v>0</v>
      </c>
      <c r="S1816">
        <v>3.3780999999999999</v>
      </c>
      <c r="T1816">
        <v>9369200</v>
      </c>
      <c r="U1816">
        <v>2</v>
      </c>
      <c r="V1816">
        <v>0.50151620512968698</v>
      </c>
      <c r="W1816">
        <v>0.47209135802469099</v>
      </c>
      <c r="X1816">
        <v>-0.121611404418945</v>
      </c>
      <c r="Y1816">
        <v>-1.0716807694099799</v>
      </c>
      <c r="Z1816" t="str">
        <f t="shared" si="56"/>
        <v/>
      </c>
      <c r="AA1816" t="str">
        <f t="shared" si="57"/>
        <v/>
      </c>
      <c r="AB1816" t="s">
        <v>218</v>
      </c>
      <c r="AC1816" t="s">
        <v>218</v>
      </c>
      <c r="AD1816" t="s">
        <v>219</v>
      </c>
      <c r="AE1816" s="1" t="s">
        <v>220</v>
      </c>
      <c r="AF1816">
        <v>170</v>
      </c>
    </row>
    <row r="1817" spans="1:32" x14ac:dyDescent="0.2">
      <c r="A1817">
        <v>-1.6659139394760101</v>
      </c>
      <c r="B1817">
        <v>-1.6235828399658201</v>
      </c>
      <c r="C1817">
        <v>-1.7316815853118901</v>
      </c>
      <c r="D1817">
        <v>-1.60714900493622</v>
      </c>
      <c r="E1817">
        <v>-1.5743588209152199</v>
      </c>
      <c r="F1817">
        <v>-1.70483362674713</v>
      </c>
      <c r="G1817">
        <v>-1.96254086494446</v>
      </c>
      <c r="H1817">
        <v>-1.73039662837982</v>
      </c>
      <c r="I1817">
        <v>-1.7917904853820801</v>
      </c>
      <c r="J1817">
        <v>-1.6201485395431501</v>
      </c>
      <c r="K1817">
        <v>4</v>
      </c>
      <c r="L1817">
        <v>4</v>
      </c>
      <c r="M1817">
        <v>4</v>
      </c>
      <c r="N1817">
        <v>8.6999999999999993</v>
      </c>
      <c r="O1817">
        <v>8.6999999999999993</v>
      </c>
      <c r="P1817">
        <v>8.6999999999999993</v>
      </c>
      <c r="Q1817">
        <v>80.64</v>
      </c>
      <c r="R1817">
        <v>0</v>
      </c>
      <c r="S1817">
        <v>8.6485000000000003</v>
      </c>
      <c r="T1817">
        <v>37152000</v>
      </c>
      <c r="U1817">
        <v>4</v>
      </c>
      <c r="V1817">
        <v>1.03831488565656</v>
      </c>
      <c r="W1817">
        <v>0.17460949464012299</v>
      </c>
      <c r="X1817">
        <v>-0.121404790878296</v>
      </c>
      <c r="Y1817">
        <v>-1.91687528693404</v>
      </c>
      <c r="Z1817" t="str">
        <f t="shared" si="56"/>
        <v/>
      </c>
      <c r="AA1817" t="str">
        <f t="shared" si="57"/>
        <v/>
      </c>
      <c r="AB1817" t="s">
        <v>12194</v>
      </c>
      <c r="AC1817" t="s">
        <v>12194</v>
      </c>
      <c r="AD1817" t="s">
        <v>12195</v>
      </c>
      <c r="AE1817" s="1" t="s">
        <v>12196</v>
      </c>
      <c r="AF1817">
        <v>4148</v>
      </c>
    </row>
    <row r="1818" spans="1:32" x14ac:dyDescent="0.2">
      <c r="A1818">
        <v>2.4826247692108199</v>
      </c>
      <c r="B1818">
        <v>2.4830176830291699</v>
      </c>
      <c r="C1818">
        <v>2.4344458580017099</v>
      </c>
      <c r="D1818">
        <v>2.75200247764587</v>
      </c>
      <c r="E1818">
        <v>2.69543528556824</v>
      </c>
      <c r="F1818">
        <v>2.29099464416504</v>
      </c>
      <c r="G1818">
        <v>2.3716337680816699</v>
      </c>
      <c r="H1818">
        <v>2.4159886837005602</v>
      </c>
      <c r="I1818">
        <v>2.6047213077545202</v>
      </c>
      <c r="J1818">
        <v>2.5587124824523899</v>
      </c>
      <c r="K1818">
        <v>37</v>
      </c>
      <c r="L1818">
        <v>37</v>
      </c>
      <c r="M1818">
        <v>37</v>
      </c>
      <c r="N1818">
        <v>27.8</v>
      </c>
      <c r="O1818">
        <v>27.8</v>
      </c>
      <c r="P1818">
        <v>27.8</v>
      </c>
      <c r="Q1818">
        <v>213.57</v>
      </c>
      <c r="R1818">
        <v>0</v>
      </c>
      <c r="S1818">
        <v>176.5</v>
      </c>
      <c r="T1818">
        <v>807890000</v>
      </c>
      <c r="U1818">
        <v>47</v>
      </c>
      <c r="V1818">
        <v>0.69768040936153997</v>
      </c>
      <c r="W1818">
        <v>0.33037321294206201</v>
      </c>
      <c r="X1818">
        <v>-0.121095037460327</v>
      </c>
      <c r="Y1818">
        <v>-1.3947646575842101</v>
      </c>
      <c r="Z1818" t="str">
        <f t="shared" si="56"/>
        <v/>
      </c>
      <c r="AA1818" t="str">
        <f t="shared" si="57"/>
        <v/>
      </c>
      <c r="AB1818" t="s">
        <v>6497</v>
      </c>
      <c r="AC1818" t="s">
        <v>6497</v>
      </c>
      <c r="AD1818" t="s">
        <v>6498</v>
      </c>
      <c r="AE1818" s="1" t="s">
        <v>6499</v>
      </c>
      <c r="AF1818">
        <v>2240</v>
      </c>
    </row>
    <row r="1819" spans="1:32" x14ac:dyDescent="0.2">
      <c r="A1819">
        <v>-2.68575859069824</v>
      </c>
      <c r="B1819">
        <v>-2.8272552490234402</v>
      </c>
      <c r="C1819">
        <v>-2.77903032302856</v>
      </c>
      <c r="D1819">
        <v>-3.0357286930084202</v>
      </c>
      <c r="E1819">
        <v>-2.9847538471221902</v>
      </c>
      <c r="F1819">
        <v>-2.6777899265289302</v>
      </c>
      <c r="G1819">
        <v>-3.0512900352478001</v>
      </c>
      <c r="H1819">
        <v>-2.92798900604248</v>
      </c>
      <c r="I1819">
        <v>-3.3870775699615501</v>
      </c>
      <c r="J1819">
        <v>-2.8732826709747301</v>
      </c>
      <c r="K1819">
        <v>3</v>
      </c>
      <c r="L1819">
        <v>3</v>
      </c>
      <c r="M1819">
        <v>3</v>
      </c>
      <c r="N1819">
        <v>14.7</v>
      </c>
      <c r="O1819">
        <v>14.7</v>
      </c>
      <c r="P1819">
        <v>14.7</v>
      </c>
      <c r="Q1819">
        <v>29.823</v>
      </c>
      <c r="R1819">
        <v>0</v>
      </c>
      <c r="S1819">
        <v>6.5373000000000001</v>
      </c>
      <c r="T1819">
        <v>40744000</v>
      </c>
      <c r="U1819">
        <v>3</v>
      </c>
      <c r="V1819">
        <v>0.40462999424977503</v>
      </c>
      <c r="W1819">
        <v>0.56166920259227904</v>
      </c>
      <c r="X1819">
        <v>-0.12098050117492699</v>
      </c>
      <c r="Y1819">
        <v>-0.90103561960071699</v>
      </c>
      <c r="Z1819" t="str">
        <f t="shared" si="56"/>
        <v/>
      </c>
      <c r="AA1819" t="str">
        <f t="shared" si="57"/>
        <v/>
      </c>
      <c r="AB1819" t="s">
        <v>11361</v>
      </c>
      <c r="AC1819" t="s">
        <v>11361</v>
      </c>
      <c r="AD1819" t="s">
        <v>11362</v>
      </c>
      <c r="AE1819" s="1" t="s">
        <v>11363</v>
      </c>
      <c r="AF1819">
        <v>3870</v>
      </c>
    </row>
    <row r="1820" spans="1:32" x14ac:dyDescent="0.2">
      <c r="A1820">
        <v>1.1029905080795299</v>
      </c>
      <c r="B1820">
        <v>0.77241820096969604</v>
      </c>
      <c r="C1820">
        <v>1.0014740228653001</v>
      </c>
      <c r="D1820">
        <v>1.11205554008484</v>
      </c>
      <c r="E1820">
        <v>0.98923665285110496</v>
      </c>
      <c r="F1820">
        <v>0.97731137275695801</v>
      </c>
      <c r="G1820">
        <v>0.77686220407485995</v>
      </c>
      <c r="H1820">
        <v>1.00006175041199</v>
      </c>
      <c r="I1820">
        <v>0.77272653579711903</v>
      </c>
      <c r="J1820">
        <v>0.847004354000092</v>
      </c>
      <c r="K1820">
        <v>7</v>
      </c>
      <c r="L1820">
        <v>7</v>
      </c>
      <c r="M1820">
        <v>1</v>
      </c>
      <c r="N1820">
        <v>22.8</v>
      </c>
      <c r="O1820">
        <v>22.8</v>
      </c>
      <c r="P1820">
        <v>3.4</v>
      </c>
      <c r="Q1820">
        <v>43.426000000000002</v>
      </c>
      <c r="R1820">
        <v>0</v>
      </c>
      <c r="S1820">
        <v>21.212</v>
      </c>
      <c r="T1820">
        <v>142210000</v>
      </c>
      <c r="U1820">
        <v>8</v>
      </c>
      <c r="V1820">
        <v>0.79495617496984905</v>
      </c>
      <c r="W1820">
        <v>0.272861008610086</v>
      </c>
      <c r="X1820">
        <v>-0.12084174156189</v>
      </c>
      <c r="Y1820">
        <v>-1.54745964637268</v>
      </c>
      <c r="Z1820" t="str">
        <f t="shared" si="56"/>
        <v/>
      </c>
      <c r="AA1820" t="str">
        <f t="shared" si="57"/>
        <v/>
      </c>
      <c r="AB1820" t="s">
        <v>8636</v>
      </c>
      <c r="AC1820" t="s">
        <v>8636</v>
      </c>
      <c r="AD1820" t="s">
        <v>8637</v>
      </c>
      <c r="AE1820" s="1" t="s">
        <v>8638</v>
      </c>
      <c r="AF1820">
        <v>2955</v>
      </c>
    </row>
    <row r="1821" spans="1:32" x14ac:dyDescent="0.2">
      <c r="A1821">
        <v>1.20934450626373</v>
      </c>
      <c r="B1821">
        <v>1.61868131160736</v>
      </c>
      <c r="C1821">
        <v>1.16246938705444</v>
      </c>
      <c r="D1821">
        <v>0.89427840709686302</v>
      </c>
      <c r="E1821">
        <v>1.21879422664642</v>
      </c>
      <c r="F1821">
        <v>1.0871659517288199</v>
      </c>
      <c r="G1821">
        <v>1.2507684230804399</v>
      </c>
      <c r="H1821">
        <v>1.0155934095382699</v>
      </c>
      <c r="I1821">
        <v>1.07103490829468</v>
      </c>
      <c r="J1821">
        <v>1.07493436336517</v>
      </c>
      <c r="K1821">
        <v>10</v>
      </c>
      <c r="L1821">
        <v>10</v>
      </c>
      <c r="M1821">
        <v>10</v>
      </c>
      <c r="N1821">
        <v>22.1</v>
      </c>
      <c r="O1821">
        <v>22.1</v>
      </c>
      <c r="P1821">
        <v>22.1</v>
      </c>
      <c r="Q1821">
        <v>62.402000000000001</v>
      </c>
      <c r="R1821">
        <v>0</v>
      </c>
      <c r="S1821">
        <v>92.875</v>
      </c>
      <c r="T1821">
        <v>270970000</v>
      </c>
      <c r="U1821">
        <v>15</v>
      </c>
      <c r="V1821">
        <v>0.45250908415547803</v>
      </c>
      <c r="W1821">
        <v>0.51818999704054503</v>
      </c>
      <c r="X1821">
        <v>-0.120814156532288</v>
      </c>
      <c r="Y1821">
        <v>-0.98652389839878496</v>
      </c>
      <c r="Z1821" t="str">
        <f t="shared" si="56"/>
        <v/>
      </c>
      <c r="AA1821" t="str">
        <f t="shared" si="57"/>
        <v/>
      </c>
      <c r="AB1821" t="s">
        <v>9039</v>
      </c>
      <c r="AC1821" t="s">
        <v>9039</v>
      </c>
      <c r="AD1821" t="s">
        <v>9040</v>
      </c>
      <c r="AE1821" s="1" t="s">
        <v>9041</v>
      </c>
      <c r="AF1821">
        <v>3090</v>
      </c>
    </row>
    <row r="1822" spans="1:32" x14ac:dyDescent="0.2">
      <c r="A1822">
        <v>2.17554807662964</v>
      </c>
      <c r="B1822">
        <v>1.68877172470093</v>
      </c>
      <c r="C1822">
        <v>2.29836869239807</v>
      </c>
      <c r="D1822">
        <v>1.8730944395065301</v>
      </c>
      <c r="E1822">
        <v>1.3655657768249501</v>
      </c>
      <c r="F1822">
        <v>1.7761479616165201</v>
      </c>
      <c r="G1822">
        <v>1.7699102163314799</v>
      </c>
      <c r="H1822">
        <v>2.21271920204163</v>
      </c>
      <c r="I1822">
        <v>1.5882984399795499</v>
      </c>
      <c r="J1822">
        <v>1.4540390968322801</v>
      </c>
      <c r="K1822">
        <v>7</v>
      </c>
      <c r="L1822">
        <v>7</v>
      </c>
      <c r="M1822">
        <v>7</v>
      </c>
      <c r="N1822">
        <v>66.900000000000006</v>
      </c>
      <c r="O1822">
        <v>66.900000000000006</v>
      </c>
      <c r="P1822">
        <v>66.900000000000006</v>
      </c>
      <c r="Q1822">
        <v>17.170000000000002</v>
      </c>
      <c r="R1822">
        <v>0</v>
      </c>
      <c r="S1822">
        <v>27.515000000000001</v>
      </c>
      <c r="T1822">
        <v>961190000</v>
      </c>
      <c r="U1822">
        <v>14</v>
      </c>
      <c r="V1822">
        <v>0.232587710389109</v>
      </c>
      <c r="W1822">
        <v>0.73827670250896105</v>
      </c>
      <c r="X1822">
        <v>-0.120046758651734</v>
      </c>
      <c r="Y1822">
        <v>-0.56842319814951003</v>
      </c>
      <c r="Z1822" t="str">
        <f t="shared" si="56"/>
        <v/>
      </c>
      <c r="AA1822" t="str">
        <f t="shared" si="57"/>
        <v/>
      </c>
      <c r="AB1822" t="s">
        <v>6006</v>
      </c>
      <c r="AC1822" t="s">
        <v>6006</v>
      </c>
      <c r="AD1822" t="s">
        <v>6007</v>
      </c>
      <c r="AE1822" s="1" t="s">
        <v>6008</v>
      </c>
      <c r="AF1822">
        <v>2075</v>
      </c>
    </row>
    <row r="1823" spans="1:32" x14ac:dyDescent="0.2">
      <c r="A1823">
        <v>2.4080979824066202</v>
      </c>
      <c r="B1823">
        <v>2.57441210746765</v>
      </c>
      <c r="C1823">
        <v>2.3174288272857702</v>
      </c>
      <c r="D1823">
        <v>2.3699281215667698</v>
      </c>
      <c r="E1823">
        <v>2.4573888778686501</v>
      </c>
      <c r="F1823">
        <v>2.5582153797149698</v>
      </c>
      <c r="G1823">
        <v>2.1534330844879199</v>
      </c>
      <c r="H1823">
        <v>2.3048741817474401</v>
      </c>
      <c r="I1823">
        <v>2.1770379543304399</v>
      </c>
      <c r="J1823">
        <v>2.3339142799377401</v>
      </c>
      <c r="K1823">
        <v>23</v>
      </c>
      <c r="L1823">
        <v>23</v>
      </c>
      <c r="M1823">
        <v>23</v>
      </c>
      <c r="N1823">
        <v>41.6</v>
      </c>
      <c r="O1823">
        <v>41.6</v>
      </c>
      <c r="P1823">
        <v>41.6</v>
      </c>
      <c r="Q1823">
        <v>77.504000000000005</v>
      </c>
      <c r="R1823">
        <v>0</v>
      </c>
      <c r="S1823">
        <v>165.75</v>
      </c>
      <c r="T1823">
        <v>1221200000</v>
      </c>
      <c r="U1823">
        <v>36</v>
      </c>
      <c r="V1823">
        <v>0.71409578822472097</v>
      </c>
      <c r="W1823">
        <v>0.32030087819778502</v>
      </c>
      <c r="X1823">
        <v>-0.11995620727539</v>
      </c>
      <c r="Y1823">
        <v>-1.4208103544972199</v>
      </c>
      <c r="Z1823" t="str">
        <f t="shared" si="56"/>
        <v/>
      </c>
      <c r="AA1823" t="str">
        <f t="shared" si="57"/>
        <v/>
      </c>
      <c r="AB1823" t="s">
        <v>6277</v>
      </c>
      <c r="AC1823" t="s">
        <v>6278</v>
      </c>
      <c r="AD1823" t="s">
        <v>6279</v>
      </c>
      <c r="AE1823" s="1" t="s">
        <v>6280</v>
      </c>
      <c r="AF1823">
        <v>2166</v>
      </c>
    </row>
    <row r="1824" spans="1:32" x14ac:dyDescent="0.2">
      <c r="A1824">
        <v>6.02598333358765</v>
      </c>
      <c r="B1824">
        <v>5.9173393249511701</v>
      </c>
      <c r="C1824">
        <v>5.9442896842956499</v>
      </c>
      <c r="D1824">
        <v>5.6553630828857404</v>
      </c>
      <c r="E1824">
        <v>5.5963597297668501</v>
      </c>
      <c r="F1824">
        <v>5.8223009109497097</v>
      </c>
      <c r="G1824">
        <v>5.7710752487182599</v>
      </c>
      <c r="H1824">
        <v>5.8554387092590297</v>
      </c>
      <c r="I1824">
        <v>5.4980111122131303</v>
      </c>
      <c r="J1824">
        <v>5.5940961837768599</v>
      </c>
      <c r="K1824">
        <v>9</v>
      </c>
      <c r="L1824">
        <v>9</v>
      </c>
      <c r="M1824">
        <v>9</v>
      </c>
      <c r="N1824">
        <v>63.6</v>
      </c>
      <c r="O1824">
        <v>63.6</v>
      </c>
      <c r="P1824">
        <v>63.6</v>
      </c>
      <c r="Q1824">
        <v>17.818000000000001</v>
      </c>
      <c r="R1824">
        <v>0</v>
      </c>
      <c r="S1824">
        <v>129.1</v>
      </c>
      <c r="T1824">
        <v>10720000000</v>
      </c>
      <c r="U1824">
        <v>35</v>
      </c>
      <c r="V1824">
        <v>0.51369616539618401</v>
      </c>
      <c r="W1824">
        <v>0.46109317544406397</v>
      </c>
      <c r="X1824">
        <v>-0.11968259811401299</v>
      </c>
      <c r="Y1824">
        <v>-1.09251705979674</v>
      </c>
      <c r="Z1824" t="str">
        <f t="shared" si="56"/>
        <v/>
      </c>
      <c r="AA1824" t="str">
        <f t="shared" si="57"/>
        <v/>
      </c>
      <c r="AB1824" t="s">
        <v>3716</v>
      </c>
      <c r="AC1824" t="s">
        <v>3716</v>
      </c>
      <c r="AD1824" t="s">
        <v>3717</v>
      </c>
      <c r="AE1824" s="1" t="s">
        <v>3718</v>
      </c>
      <c r="AF1824">
        <v>1322</v>
      </c>
    </row>
    <row r="1825" spans="1:32" x14ac:dyDescent="0.2">
      <c r="A1825">
        <v>-5.2418584823608398</v>
      </c>
      <c r="B1825">
        <v>-4.7052745819091797</v>
      </c>
      <c r="C1825">
        <v>-5.0352516174316397</v>
      </c>
      <c r="D1825">
        <v>-4.9772396087646502</v>
      </c>
      <c r="E1825">
        <v>-4.8650531768798801</v>
      </c>
      <c r="F1825">
        <v>-5.0466151237487802</v>
      </c>
      <c r="G1825">
        <v>-4.9044485092163104</v>
      </c>
      <c r="H1825">
        <v>-5.2375378608703604</v>
      </c>
      <c r="I1825">
        <v>-5.0592970848083496</v>
      </c>
      <c r="J1825">
        <v>-5.1745934486389196</v>
      </c>
      <c r="K1825">
        <v>1</v>
      </c>
      <c r="L1825">
        <v>1</v>
      </c>
      <c r="M1825">
        <v>1</v>
      </c>
      <c r="N1825">
        <v>1</v>
      </c>
      <c r="O1825">
        <v>1</v>
      </c>
      <c r="P1825">
        <v>1</v>
      </c>
      <c r="Q1825">
        <v>115.42</v>
      </c>
      <c r="R1825">
        <v>5.3111E-3</v>
      </c>
      <c r="S1825">
        <v>1.7810999999999999</v>
      </c>
      <c r="T1825">
        <v>3485200</v>
      </c>
      <c r="U1825">
        <v>1</v>
      </c>
      <c r="V1825">
        <v>0.53384812424718298</v>
      </c>
      <c r="W1825">
        <v>0.44489270932823899</v>
      </c>
      <c r="X1825">
        <v>-0.119562911987305</v>
      </c>
      <c r="Y1825">
        <v>-1.12672735711116</v>
      </c>
      <c r="Z1825" t="str">
        <f t="shared" si="56"/>
        <v/>
      </c>
      <c r="AA1825" t="str">
        <f t="shared" si="57"/>
        <v/>
      </c>
      <c r="AB1825" t="s">
        <v>7440</v>
      </c>
      <c r="AC1825" t="s">
        <v>7440</v>
      </c>
      <c r="AD1825" t="s">
        <v>7441</v>
      </c>
      <c r="AE1825" s="1" t="s">
        <v>7442</v>
      </c>
      <c r="AF1825">
        <v>2551</v>
      </c>
    </row>
    <row r="1826" spans="1:32" x14ac:dyDescent="0.2">
      <c r="A1826">
        <v>0.69297599792480502</v>
      </c>
      <c r="B1826">
        <v>0.86737591028213501</v>
      </c>
      <c r="C1826">
        <v>0.57291829586029097</v>
      </c>
      <c r="D1826">
        <v>0.64297044277191195</v>
      </c>
      <c r="E1826">
        <v>0.59595298767089799</v>
      </c>
      <c r="F1826">
        <v>0.56552982330322299</v>
      </c>
      <c r="G1826">
        <v>0.64984405040741</v>
      </c>
      <c r="H1826">
        <v>0.49967038631439198</v>
      </c>
      <c r="I1826">
        <v>0.53799647092819203</v>
      </c>
      <c r="J1826">
        <v>0.52240985631942705</v>
      </c>
      <c r="K1826">
        <v>9</v>
      </c>
      <c r="L1826">
        <v>9</v>
      </c>
      <c r="M1826">
        <v>9</v>
      </c>
      <c r="N1826">
        <v>12</v>
      </c>
      <c r="O1826">
        <v>12</v>
      </c>
      <c r="P1826">
        <v>12</v>
      </c>
      <c r="Q1826">
        <v>110.26</v>
      </c>
      <c r="R1826">
        <v>0</v>
      </c>
      <c r="S1826">
        <v>43.575000000000003</v>
      </c>
      <c r="T1826">
        <v>124860000</v>
      </c>
      <c r="U1826">
        <v>15</v>
      </c>
      <c r="V1826">
        <v>1.12016119952789</v>
      </c>
      <c r="W1826">
        <v>0.15161483121195399</v>
      </c>
      <c r="X1826">
        <v>-0.11934860944747901</v>
      </c>
      <c r="Y1826">
        <v>-2.0386750522458699</v>
      </c>
      <c r="Z1826" t="str">
        <f t="shared" si="56"/>
        <v/>
      </c>
      <c r="AA1826" t="str">
        <f t="shared" si="57"/>
        <v/>
      </c>
      <c r="AB1826" t="s">
        <v>9828</v>
      </c>
      <c r="AC1826" t="s">
        <v>9828</v>
      </c>
      <c r="AD1826" t="s">
        <v>9829</v>
      </c>
      <c r="AE1826" s="1" t="s">
        <v>9830</v>
      </c>
      <c r="AF1826">
        <v>3356</v>
      </c>
    </row>
    <row r="1827" spans="1:32" x14ac:dyDescent="0.2">
      <c r="A1827">
        <v>-0.74709945917129505</v>
      </c>
      <c r="B1827">
        <v>-0.536967754364014</v>
      </c>
      <c r="C1827">
        <v>-0.85658919811248802</v>
      </c>
      <c r="D1827">
        <v>-0.66808038949966397</v>
      </c>
      <c r="E1827">
        <v>-0.69728356599807695</v>
      </c>
      <c r="F1827">
        <v>-0.78161400556564298</v>
      </c>
      <c r="G1827">
        <v>-0.96596813201904297</v>
      </c>
      <c r="H1827">
        <v>-0.93806111812591597</v>
      </c>
      <c r="I1827">
        <v>-0.65237283706664995</v>
      </c>
      <c r="J1827">
        <v>-0.76461416482925404</v>
      </c>
      <c r="K1827">
        <v>7</v>
      </c>
      <c r="L1827">
        <v>7</v>
      </c>
      <c r="M1827">
        <v>7</v>
      </c>
      <c r="N1827">
        <v>22.9</v>
      </c>
      <c r="O1827">
        <v>22.9</v>
      </c>
      <c r="P1827">
        <v>22.9</v>
      </c>
      <c r="Q1827">
        <v>49.244</v>
      </c>
      <c r="R1827">
        <v>0</v>
      </c>
      <c r="S1827">
        <v>24.815000000000001</v>
      </c>
      <c r="T1827">
        <v>183300000</v>
      </c>
      <c r="U1827">
        <v>8</v>
      </c>
      <c r="V1827">
        <v>0.78138634204305302</v>
      </c>
      <c r="W1827">
        <v>0.279875404530744</v>
      </c>
      <c r="X1827">
        <v>-0.119321978092194</v>
      </c>
      <c r="Y1827">
        <v>-1.52638124454416</v>
      </c>
      <c r="Z1827" t="str">
        <f t="shared" si="56"/>
        <v/>
      </c>
      <c r="AA1827" t="str">
        <f t="shared" si="57"/>
        <v/>
      </c>
      <c r="AB1827" t="s">
        <v>7376</v>
      </c>
      <c r="AC1827" t="s">
        <v>7376</v>
      </c>
      <c r="AD1827" t="s">
        <v>7377</v>
      </c>
      <c r="AE1827" s="1" t="s">
        <v>7378</v>
      </c>
      <c r="AF1827">
        <v>2529</v>
      </c>
    </row>
    <row r="1828" spans="1:32" x14ac:dyDescent="0.2">
      <c r="A1828">
        <v>4.8555331230163601</v>
      </c>
      <c r="B1828">
        <v>3.3100008964538601</v>
      </c>
      <c r="C1828">
        <v>4.7214035987854004</v>
      </c>
      <c r="D1828">
        <v>4.5589904785156303</v>
      </c>
      <c r="E1828">
        <v>4.55629587173462</v>
      </c>
      <c r="F1828">
        <v>4.27860450744629</v>
      </c>
      <c r="G1828">
        <v>4.3057622909545898</v>
      </c>
      <c r="H1828">
        <v>4.4830293655395499</v>
      </c>
      <c r="I1828">
        <v>4.0867462158203098</v>
      </c>
      <c r="J1828">
        <v>4.2517380714416504</v>
      </c>
      <c r="K1828">
        <v>12</v>
      </c>
      <c r="L1828">
        <v>12</v>
      </c>
      <c r="M1828">
        <v>12</v>
      </c>
      <c r="N1828">
        <v>67.2</v>
      </c>
      <c r="O1828">
        <v>67.2</v>
      </c>
      <c r="P1828">
        <v>67.2</v>
      </c>
      <c r="Q1828">
        <v>19.463000000000001</v>
      </c>
      <c r="R1828">
        <v>0</v>
      </c>
      <c r="S1828">
        <v>93.659000000000006</v>
      </c>
      <c r="T1828">
        <v>4084400000</v>
      </c>
      <c r="U1828">
        <v>31</v>
      </c>
      <c r="V1828">
        <v>0.163060146552027</v>
      </c>
      <c r="W1828">
        <v>0.81253921568627496</v>
      </c>
      <c r="X1828">
        <v>-0.119268703460693</v>
      </c>
      <c r="Y1828">
        <v>-0.41795450320403599</v>
      </c>
      <c r="Z1828" t="str">
        <f t="shared" si="56"/>
        <v/>
      </c>
      <c r="AA1828" t="str">
        <f t="shared" si="57"/>
        <v/>
      </c>
      <c r="AB1828" t="s">
        <v>5621</v>
      </c>
      <c r="AC1828" t="s">
        <v>5621</v>
      </c>
      <c r="AD1828" t="s">
        <v>5622</v>
      </c>
      <c r="AE1828" s="1" t="s">
        <v>5623</v>
      </c>
      <c r="AF1828">
        <v>1949</v>
      </c>
    </row>
    <row r="1829" spans="1:32" x14ac:dyDescent="0.2">
      <c r="A1829">
        <v>1.7907627820968599</v>
      </c>
      <c r="B1829">
        <v>1.2999871969223</v>
      </c>
      <c r="C1829">
        <v>1.56602323055267</v>
      </c>
      <c r="D1829">
        <v>1.8429099321365401</v>
      </c>
      <c r="E1829">
        <v>1.7106031179428101</v>
      </c>
      <c r="F1829">
        <v>1.3835437297821001</v>
      </c>
      <c r="G1829">
        <v>1.53050100803375</v>
      </c>
      <c r="H1829">
        <v>1.46161460876465</v>
      </c>
      <c r="I1829">
        <v>1.6656128168106099</v>
      </c>
      <c r="J1829">
        <v>1.57306480407715</v>
      </c>
      <c r="K1829">
        <v>10</v>
      </c>
      <c r="L1829">
        <v>10</v>
      </c>
      <c r="M1829">
        <v>10</v>
      </c>
      <c r="N1829">
        <v>49.8</v>
      </c>
      <c r="O1829">
        <v>49.8</v>
      </c>
      <c r="P1829">
        <v>49.8</v>
      </c>
      <c r="Q1829">
        <v>33.777000000000001</v>
      </c>
      <c r="R1829">
        <v>0</v>
      </c>
      <c r="S1829">
        <v>243.38</v>
      </c>
      <c r="T1829">
        <v>502520000</v>
      </c>
      <c r="U1829">
        <v>24</v>
      </c>
      <c r="V1829">
        <v>0.51637461678196706</v>
      </c>
      <c r="W1829">
        <v>0.459269314982796</v>
      </c>
      <c r="X1829">
        <v>-0.119189858436584</v>
      </c>
      <c r="Y1829">
        <v>-1.09708269888915</v>
      </c>
      <c r="Z1829" t="str">
        <f t="shared" si="56"/>
        <v/>
      </c>
      <c r="AA1829" t="str">
        <f t="shared" si="57"/>
        <v/>
      </c>
      <c r="AB1829" t="s">
        <v>4404</v>
      </c>
      <c r="AC1829" t="s">
        <v>4404</v>
      </c>
      <c r="AD1829" t="s">
        <v>4405</v>
      </c>
      <c r="AE1829" s="1" t="s">
        <v>4406</v>
      </c>
      <c r="AF1829">
        <v>1547</v>
      </c>
    </row>
    <row r="1830" spans="1:32" x14ac:dyDescent="0.2">
      <c r="A1830">
        <v>0.53798365592956499</v>
      </c>
      <c r="B1830">
        <v>0.62804239988327004</v>
      </c>
      <c r="C1830">
        <v>0.481402337551117</v>
      </c>
      <c r="D1830">
        <v>0.45356693863868702</v>
      </c>
      <c r="E1830">
        <v>0.23363050818443301</v>
      </c>
      <c r="F1830">
        <v>0.51318818330764804</v>
      </c>
      <c r="G1830">
        <v>0.26978144049644498</v>
      </c>
      <c r="H1830">
        <v>0.45902755856513999</v>
      </c>
      <c r="I1830">
        <v>0.195201575756073</v>
      </c>
      <c r="J1830">
        <v>0.30155006051063499</v>
      </c>
      <c r="K1830">
        <v>5</v>
      </c>
      <c r="L1830">
        <v>5</v>
      </c>
      <c r="M1830">
        <v>5</v>
      </c>
      <c r="N1830">
        <v>57.9</v>
      </c>
      <c r="O1830">
        <v>57.9</v>
      </c>
      <c r="P1830">
        <v>57.9</v>
      </c>
      <c r="Q1830">
        <v>16.297999999999998</v>
      </c>
      <c r="R1830">
        <v>0</v>
      </c>
      <c r="S1830">
        <v>16.015000000000001</v>
      </c>
      <c r="T1830">
        <v>613150000</v>
      </c>
      <c r="U1830">
        <v>7</v>
      </c>
      <c r="V1830">
        <v>0.66643665936080798</v>
      </c>
      <c r="W1830">
        <v>0.34821052631578903</v>
      </c>
      <c r="X1830">
        <v>-0.119175404310226</v>
      </c>
      <c r="Y1830">
        <v>-1.34483644854519</v>
      </c>
      <c r="Z1830" t="str">
        <f t="shared" si="56"/>
        <v/>
      </c>
      <c r="AA1830" t="str">
        <f t="shared" si="57"/>
        <v/>
      </c>
      <c r="AB1830" t="s">
        <v>7471</v>
      </c>
      <c r="AC1830" t="s">
        <v>7471</v>
      </c>
      <c r="AD1830" t="s">
        <v>7472</v>
      </c>
      <c r="AE1830" s="1" t="s">
        <v>7473</v>
      </c>
      <c r="AF1830">
        <v>2561</v>
      </c>
    </row>
    <row r="1831" spans="1:32" x14ac:dyDescent="0.2">
      <c r="A1831">
        <v>-1.2604063749313399</v>
      </c>
      <c r="B1831">
        <v>-0.98427647352218595</v>
      </c>
      <c r="C1831">
        <v>-1.3692035675048799</v>
      </c>
      <c r="D1831">
        <v>-0.94218772649765004</v>
      </c>
      <c r="E1831">
        <v>-1.12486028671265</v>
      </c>
      <c r="F1831">
        <v>-1.87259757518768</v>
      </c>
      <c r="G1831">
        <v>-1.26423907279968</v>
      </c>
      <c r="H1831">
        <v>-1.3584961891174301</v>
      </c>
      <c r="I1831">
        <v>-0.87704110145568803</v>
      </c>
      <c r="J1831">
        <v>-0.90344119071960405</v>
      </c>
      <c r="K1831">
        <v>5</v>
      </c>
      <c r="L1831">
        <v>5</v>
      </c>
      <c r="M1831">
        <v>5</v>
      </c>
      <c r="N1831">
        <v>15.6</v>
      </c>
      <c r="O1831">
        <v>15.6</v>
      </c>
      <c r="P1831">
        <v>15.6</v>
      </c>
      <c r="Q1831">
        <v>46.655000000000001</v>
      </c>
      <c r="R1831">
        <v>0</v>
      </c>
      <c r="S1831">
        <v>18.869</v>
      </c>
      <c r="T1831">
        <v>38513000</v>
      </c>
      <c r="U1831">
        <v>5</v>
      </c>
      <c r="V1831">
        <v>0.24734192168244001</v>
      </c>
      <c r="W1831">
        <v>0.72339043921378299</v>
      </c>
      <c r="X1831">
        <v>-0.11897614002227801</v>
      </c>
      <c r="Y1831">
        <v>-0.598922855245414</v>
      </c>
      <c r="Z1831" t="str">
        <f t="shared" si="56"/>
        <v/>
      </c>
      <c r="AA1831" t="str">
        <f t="shared" si="57"/>
        <v/>
      </c>
      <c r="AB1831" t="s">
        <v>3934</v>
      </c>
      <c r="AC1831" t="s">
        <v>3934</v>
      </c>
      <c r="AD1831" t="s">
        <v>3935</v>
      </c>
      <c r="AE1831" s="1" t="s">
        <v>3936</v>
      </c>
      <c r="AF1831">
        <v>1393</v>
      </c>
    </row>
    <row r="1832" spans="1:32" x14ac:dyDescent="0.2">
      <c r="A1832">
        <v>5.0922222137451199</v>
      </c>
      <c r="B1832">
        <v>4.1745009422302202</v>
      </c>
      <c r="C1832">
        <v>4.8293395042419398</v>
      </c>
      <c r="D1832">
        <v>5.0556378364562997</v>
      </c>
      <c r="E1832">
        <v>4.9238433837890598</v>
      </c>
      <c r="F1832">
        <v>4.5637192726135298</v>
      </c>
      <c r="G1832">
        <v>4.7498884201049796</v>
      </c>
      <c r="H1832">
        <v>4.48376512527466</v>
      </c>
      <c r="I1832">
        <v>4.9015831947326696</v>
      </c>
      <c r="J1832">
        <v>4.7823753356933603</v>
      </c>
      <c r="K1832">
        <v>11</v>
      </c>
      <c r="L1832">
        <v>11</v>
      </c>
      <c r="M1832">
        <v>11</v>
      </c>
      <c r="N1832">
        <v>59.7</v>
      </c>
      <c r="O1832">
        <v>59.7</v>
      </c>
      <c r="P1832">
        <v>59.7</v>
      </c>
      <c r="Q1832">
        <v>15.936</v>
      </c>
      <c r="R1832">
        <v>0</v>
      </c>
      <c r="S1832">
        <v>112.68</v>
      </c>
      <c r="T1832">
        <v>9577900000</v>
      </c>
      <c r="U1832">
        <v>46</v>
      </c>
      <c r="V1832">
        <v>0.27165168774731002</v>
      </c>
      <c r="W1832">
        <v>0.69583151635282503</v>
      </c>
      <c r="X1832">
        <v>-0.118842506408692</v>
      </c>
      <c r="Y1832">
        <v>-0.64823253871251696</v>
      </c>
      <c r="Z1832" t="str">
        <f t="shared" si="56"/>
        <v/>
      </c>
      <c r="AA1832" t="str">
        <f t="shared" si="57"/>
        <v/>
      </c>
      <c r="AB1832" t="s">
        <v>2071</v>
      </c>
      <c r="AC1832" t="s">
        <v>2071</v>
      </c>
      <c r="AD1832" t="s">
        <v>2072</v>
      </c>
      <c r="AE1832" s="1" t="s">
        <v>2073</v>
      </c>
      <c r="AF1832">
        <v>781</v>
      </c>
    </row>
    <row r="1833" spans="1:32" x14ac:dyDescent="0.2">
      <c r="A1833">
        <v>1.6300913095474201</v>
      </c>
      <c r="B1833">
        <v>1.2588095664978001</v>
      </c>
      <c r="C1833">
        <v>1.54959380626678</v>
      </c>
      <c r="D1833">
        <v>1.51330041885376</v>
      </c>
      <c r="E1833">
        <v>1.73490810394287</v>
      </c>
      <c r="F1833">
        <v>1.15271639823914</v>
      </c>
      <c r="G1833">
        <v>1.4093033075332599</v>
      </c>
      <c r="H1833">
        <v>1.31681656837463</v>
      </c>
      <c r="I1833">
        <v>1.73614478111267</v>
      </c>
      <c r="J1833">
        <v>1.47883081436157</v>
      </c>
      <c r="K1833">
        <v>10</v>
      </c>
      <c r="L1833">
        <v>10</v>
      </c>
      <c r="M1833">
        <v>10</v>
      </c>
      <c r="N1833">
        <v>42.8</v>
      </c>
      <c r="O1833">
        <v>42.8</v>
      </c>
      <c r="P1833">
        <v>42.8</v>
      </c>
      <c r="Q1833">
        <v>30.608000000000001</v>
      </c>
      <c r="R1833">
        <v>0</v>
      </c>
      <c r="S1833">
        <v>26.911999999999999</v>
      </c>
      <c r="T1833">
        <v>253750000</v>
      </c>
      <c r="U1833">
        <v>13</v>
      </c>
      <c r="V1833">
        <v>0.43192966992040999</v>
      </c>
      <c r="W1833">
        <v>0.535340659340659</v>
      </c>
      <c r="X1833">
        <v>-0.118578267097473</v>
      </c>
      <c r="Y1833">
        <v>-0.95007757605813203</v>
      </c>
      <c r="Z1833" t="str">
        <f t="shared" si="56"/>
        <v/>
      </c>
      <c r="AA1833" t="str">
        <f t="shared" si="57"/>
        <v/>
      </c>
      <c r="AB1833" t="s">
        <v>13938</v>
      </c>
      <c r="AC1833" t="s">
        <v>13938</v>
      </c>
      <c r="AD1833" t="s">
        <v>13939</v>
      </c>
      <c r="AE1833" s="1" t="s">
        <v>13940</v>
      </c>
      <c r="AF1833">
        <v>4729</v>
      </c>
    </row>
    <row r="1834" spans="1:32" x14ac:dyDescent="0.2">
      <c r="A1834">
        <v>3.1165089607238801</v>
      </c>
      <c r="B1834">
        <v>2.5306868553161599</v>
      </c>
      <c r="C1834">
        <v>2.9865520000457799</v>
      </c>
      <c r="D1834">
        <v>3.00345659255981</v>
      </c>
      <c r="E1834">
        <v>2.9434971809387198</v>
      </c>
      <c r="F1834">
        <v>2.73745536804199</v>
      </c>
      <c r="G1834">
        <v>2.8968341350555402</v>
      </c>
      <c r="H1834">
        <v>2.7074496746063201</v>
      </c>
      <c r="I1834">
        <v>2.73633909225464</v>
      </c>
      <c r="J1834">
        <v>2.91041159629822</v>
      </c>
      <c r="K1834">
        <v>25</v>
      </c>
      <c r="L1834">
        <v>25</v>
      </c>
      <c r="M1834">
        <v>25</v>
      </c>
      <c r="N1834">
        <v>66.5</v>
      </c>
      <c r="O1834">
        <v>66.5</v>
      </c>
      <c r="P1834">
        <v>66.5</v>
      </c>
      <c r="Q1834">
        <v>50.143999999999998</v>
      </c>
      <c r="R1834">
        <v>0</v>
      </c>
      <c r="S1834">
        <v>177.25</v>
      </c>
      <c r="T1834">
        <v>877490000</v>
      </c>
      <c r="U1834">
        <v>43</v>
      </c>
      <c r="V1834">
        <v>0.50692433127382197</v>
      </c>
      <c r="W1834">
        <v>0.46649458372021002</v>
      </c>
      <c r="X1834">
        <v>-0.118442344665527</v>
      </c>
      <c r="Y1834">
        <v>-1.08094769837045</v>
      </c>
      <c r="Z1834" t="str">
        <f t="shared" si="56"/>
        <v/>
      </c>
      <c r="AA1834" t="str">
        <f t="shared" si="57"/>
        <v/>
      </c>
      <c r="AB1834" t="s">
        <v>15290</v>
      </c>
      <c r="AC1834" t="s">
        <v>15290</v>
      </c>
      <c r="AD1834" t="s">
        <v>15291</v>
      </c>
      <c r="AE1834" s="1" t="s">
        <v>15292</v>
      </c>
      <c r="AF1834">
        <v>5179</v>
      </c>
    </row>
    <row r="1835" spans="1:32" x14ac:dyDescent="0.2">
      <c r="A1835">
        <v>3.16117262840271</v>
      </c>
      <c r="B1835">
        <v>2.9840879440307599</v>
      </c>
      <c r="C1835">
        <v>3.0776741504669198</v>
      </c>
      <c r="D1835">
        <v>3.2378933429718</v>
      </c>
      <c r="E1835">
        <v>3.3997714519500701</v>
      </c>
      <c r="F1835">
        <v>2.8298540115356401</v>
      </c>
      <c r="G1835">
        <v>3.0903460979461701</v>
      </c>
      <c r="H1835">
        <v>2.7480127811431898</v>
      </c>
      <c r="I1835">
        <v>3.2758541107177699</v>
      </c>
      <c r="J1835">
        <v>3.3250133991241499</v>
      </c>
      <c r="K1835">
        <v>13</v>
      </c>
      <c r="L1835">
        <v>13</v>
      </c>
      <c r="M1835">
        <v>13</v>
      </c>
      <c r="N1835">
        <v>48.8</v>
      </c>
      <c r="O1835">
        <v>48.8</v>
      </c>
      <c r="P1835">
        <v>48.8</v>
      </c>
      <c r="Q1835">
        <v>35.667999999999999</v>
      </c>
      <c r="R1835">
        <v>0</v>
      </c>
      <c r="S1835">
        <v>98.129000000000005</v>
      </c>
      <c r="T1835">
        <v>1713600000</v>
      </c>
      <c r="U1835">
        <v>33</v>
      </c>
      <c r="V1835">
        <v>0.38850374990854702</v>
      </c>
      <c r="W1835">
        <v>0.57719733924612004</v>
      </c>
      <c r="X1835">
        <v>-0.11830382347106901</v>
      </c>
      <c r="Y1835">
        <v>-0.87166758146675205</v>
      </c>
      <c r="Z1835" t="str">
        <f t="shared" si="56"/>
        <v/>
      </c>
      <c r="AA1835" t="str">
        <f t="shared" si="57"/>
        <v/>
      </c>
      <c r="AB1835" t="s">
        <v>14881</v>
      </c>
      <c r="AC1835" t="s">
        <v>14881</v>
      </c>
      <c r="AD1835" t="s">
        <v>14882</v>
      </c>
      <c r="AE1835" s="1" t="s">
        <v>14883</v>
      </c>
      <c r="AF1835">
        <v>5044</v>
      </c>
    </row>
    <row r="1836" spans="1:32" x14ac:dyDescent="0.2">
      <c r="A1836">
        <v>2.7820637449622199E-2</v>
      </c>
      <c r="B1836">
        <v>0.66153621673583995</v>
      </c>
      <c r="C1836">
        <v>-6.1552405357360798E-2</v>
      </c>
      <c r="D1836">
        <v>-0.34350213408470198</v>
      </c>
      <c r="E1836">
        <v>-7.9981409013271304E-2</v>
      </c>
      <c r="F1836">
        <v>4.6377163380384397E-2</v>
      </c>
      <c r="G1836">
        <v>-5.3168933838605902E-2</v>
      </c>
      <c r="H1836">
        <v>-5.8747902512550403E-2</v>
      </c>
      <c r="I1836">
        <v>-0.33711227774620101</v>
      </c>
      <c r="J1836">
        <v>1.5879159793257699E-2</v>
      </c>
      <c r="K1836">
        <v>8</v>
      </c>
      <c r="L1836">
        <v>8</v>
      </c>
      <c r="M1836">
        <v>8</v>
      </c>
      <c r="N1836">
        <v>17.100000000000001</v>
      </c>
      <c r="O1836">
        <v>17.100000000000001</v>
      </c>
      <c r="P1836">
        <v>17.100000000000001</v>
      </c>
      <c r="Q1836">
        <v>46.670999999999999</v>
      </c>
      <c r="R1836">
        <v>0</v>
      </c>
      <c r="S1836">
        <v>8.4227000000000007</v>
      </c>
      <c r="T1836">
        <v>116610000</v>
      </c>
      <c r="U1836">
        <v>9</v>
      </c>
      <c r="V1836">
        <v>0.275249663391196</v>
      </c>
      <c r="W1836">
        <v>0.69178727634194803</v>
      </c>
      <c r="X1836">
        <v>-0.118218739330769</v>
      </c>
      <c r="Y1836">
        <v>-0.65543623734039103</v>
      </c>
      <c r="Z1836" t="str">
        <f t="shared" si="56"/>
        <v/>
      </c>
      <c r="AA1836" t="str">
        <f t="shared" si="57"/>
        <v/>
      </c>
      <c r="AB1836" t="s">
        <v>13032</v>
      </c>
      <c r="AC1836" t="s">
        <v>13032</v>
      </c>
      <c r="AD1836" t="s">
        <v>13033</v>
      </c>
      <c r="AE1836" s="1" t="s">
        <v>13034</v>
      </c>
      <c r="AF1836">
        <v>4427</v>
      </c>
    </row>
    <row r="1837" spans="1:32" x14ac:dyDescent="0.2">
      <c r="A1837">
        <v>8.3410017192363697E-2</v>
      </c>
      <c r="B1837">
        <v>0.31042945384979198</v>
      </c>
      <c r="C1837">
        <v>6.27744495868683E-2</v>
      </c>
      <c r="D1837">
        <v>0.20145465433597601</v>
      </c>
      <c r="E1837">
        <v>0.161573857069016</v>
      </c>
      <c r="F1837">
        <v>-7.85800665616989E-2</v>
      </c>
      <c r="G1837">
        <v>1.8696157261729199E-2</v>
      </c>
      <c r="H1837">
        <v>-3.3048223704099697E-2</v>
      </c>
      <c r="I1837">
        <v>0.32667085528373702</v>
      </c>
      <c r="J1837">
        <v>-4.3680858798325096E-3</v>
      </c>
      <c r="K1837">
        <v>5</v>
      </c>
      <c r="L1837">
        <v>5</v>
      </c>
      <c r="M1837">
        <v>5</v>
      </c>
      <c r="N1837">
        <v>10.3</v>
      </c>
      <c r="O1837">
        <v>10.3</v>
      </c>
      <c r="P1837">
        <v>10.3</v>
      </c>
      <c r="Q1837">
        <v>63.509</v>
      </c>
      <c r="R1837">
        <v>0</v>
      </c>
      <c r="S1837">
        <v>9.7629000000000001</v>
      </c>
      <c r="T1837">
        <v>72810000</v>
      </c>
      <c r="U1837">
        <v>6</v>
      </c>
      <c r="V1837">
        <v>0.69726214840785605</v>
      </c>
      <c r="W1837">
        <v>0.33065062053403499</v>
      </c>
      <c r="X1837">
        <v>-0.118054359126836</v>
      </c>
      <c r="Y1837">
        <v>-1.39409939154056</v>
      </c>
      <c r="Z1837" t="str">
        <f t="shared" si="56"/>
        <v/>
      </c>
      <c r="AA1837" t="str">
        <f t="shared" si="57"/>
        <v/>
      </c>
      <c r="AB1837" t="s">
        <v>1903</v>
      </c>
      <c r="AC1837" t="s">
        <v>1903</v>
      </c>
      <c r="AD1837" t="s">
        <v>1904</v>
      </c>
      <c r="AE1837" s="1" t="s">
        <v>1905</v>
      </c>
      <c r="AF1837">
        <v>727</v>
      </c>
    </row>
    <row r="1838" spans="1:32" x14ac:dyDescent="0.2">
      <c r="A1838">
        <v>-0.902487993240356</v>
      </c>
      <c r="B1838">
        <v>-0.68127059936523404</v>
      </c>
      <c r="C1838">
        <v>-0.99678200483322099</v>
      </c>
      <c r="D1838">
        <v>-0.73300135135650601</v>
      </c>
      <c r="E1838">
        <v>-0.81391072273254395</v>
      </c>
      <c r="F1838">
        <v>-0.7288458943367</v>
      </c>
      <c r="G1838">
        <v>-1.16670942306519</v>
      </c>
      <c r="H1838">
        <v>-1.0428493022918699</v>
      </c>
      <c r="I1838">
        <v>-1.00207436084747</v>
      </c>
      <c r="J1838">
        <v>-0.77681356668472301</v>
      </c>
      <c r="K1838">
        <v>6</v>
      </c>
      <c r="L1838">
        <v>6</v>
      </c>
      <c r="M1838">
        <v>6</v>
      </c>
      <c r="N1838">
        <v>5</v>
      </c>
      <c r="O1838">
        <v>5</v>
      </c>
      <c r="P1838">
        <v>5</v>
      </c>
      <c r="Q1838">
        <v>179.42</v>
      </c>
      <c r="R1838">
        <v>0</v>
      </c>
      <c r="S1838">
        <v>17.727</v>
      </c>
      <c r="T1838">
        <v>36987000</v>
      </c>
      <c r="U1838">
        <v>6</v>
      </c>
      <c r="V1838">
        <v>0.56234526084615499</v>
      </c>
      <c r="W1838">
        <v>0.42244975450081801</v>
      </c>
      <c r="X1838">
        <v>-0.117967975139618</v>
      </c>
      <c r="Y1838">
        <v>-1.17457691328406</v>
      </c>
      <c r="Z1838" t="str">
        <f t="shared" si="56"/>
        <v/>
      </c>
      <c r="AA1838" t="str">
        <f t="shared" si="57"/>
        <v/>
      </c>
      <c r="AB1838" t="s">
        <v>10441</v>
      </c>
      <c r="AC1838" t="s">
        <v>10442</v>
      </c>
      <c r="AD1838" t="s">
        <v>10443</v>
      </c>
      <c r="AE1838" s="1" t="s">
        <v>10444</v>
      </c>
      <c r="AF1838">
        <v>3565</v>
      </c>
    </row>
    <row r="1839" spans="1:32" x14ac:dyDescent="0.2">
      <c r="A1839">
        <v>-3.2209386825561501</v>
      </c>
      <c r="B1839">
        <v>-3.9079535007476802</v>
      </c>
      <c r="C1839">
        <v>-3.6236364841461199</v>
      </c>
      <c r="D1839">
        <v>-3.20121049880981</v>
      </c>
      <c r="E1839">
        <v>-3.3866081237793</v>
      </c>
      <c r="F1839">
        <v>-3.5140228271484402</v>
      </c>
      <c r="G1839">
        <v>-3.5381934642791699</v>
      </c>
      <c r="H1839">
        <v>-3.6918649673461901</v>
      </c>
      <c r="I1839">
        <v>-3.8469779491424601</v>
      </c>
      <c r="J1839">
        <v>-3.3383626937866202</v>
      </c>
      <c r="K1839">
        <v>1</v>
      </c>
      <c r="L1839">
        <v>1</v>
      </c>
      <c r="M1839">
        <v>1</v>
      </c>
      <c r="N1839">
        <v>9.4</v>
      </c>
      <c r="O1839">
        <v>9.4</v>
      </c>
      <c r="P1839">
        <v>9.4</v>
      </c>
      <c r="Q1839">
        <v>12.49</v>
      </c>
      <c r="R1839">
        <v>1.3944000000000001E-3</v>
      </c>
      <c r="S1839">
        <v>2.5198999999999998</v>
      </c>
      <c r="T1839">
        <v>15204000</v>
      </c>
      <c r="U1839">
        <v>1</v>
      </c>
      <c r="V1839">
        <v>0.31919673755467498</v>
      </c>
      <c r="W1839">
        <v>0.64382001551590395</v>
      </c>
      <c r="X1839">
        <v>-0.117814922332764</v>
      </c>
      <c r="Y1839">
        <v>-0.74162766805102898</v>
      </c>
      <c r="Z1839" t="str">
        <f t="shared" si="56"/>
        <v/>
      </c>
      <c r="AA1839" t="str">
        <f t="shared" si="57"/>
        <v/>
      </c>
      <c r="AB1839" t="s">
        <v>9236</v>
      </c>
      <c r="AC1839" t="s">
        <v>9236</v>
      </c>
      <c r="AD1839" t="s">
        <v>9237</v>
      </c>
      <c r="AE1839" s="1" t="s">
        <v>9238</v>
      </c>
      <c r="AF1839">
        <v>3157</v>
      </c>
    </row>
    <row r="1840" spans="1:32" x14ac:dyDescent="0.2">
      <c r="A1840">
        <v>-1.61974084377289</v>
      </c>
      <c r="B1840">
        <v>-1.21858990192413</v>
      </c>
      <c r="C1840">
        <v>-1.58052265644073</v>
      </c>
      <c r="D1840">
        <v>-1.0926377773284901</v>
      </c>
      <c r="E1840">
        <v>-1.45494365692139</v>
      </c>
      <c r="F1840">
        <v>-1.47670018672943</v>
      </c>
      <c r="G1840">
        <v>-1.3889976739883401</v>
      </c>
      <c r="H1840">
        <v>-1.58294749259949</v>
      </c>
      <c r="I1840">
        <v>-1.7319072484970099</v>
      </c>
      <c r="J1840">
        <v>-1.3738209009170499</v>
      </c>
      <c r="K1840">
        <v>6</v>
      </c>
      <c r="L1840">
        <v>6</v>
      </c>
      <c r="M1840">
        <v>5</v>
      </c>
      <c r="N1840">
        <v>13.2</v>
      </c>
      <c r="O1840">
        <v>13.2</v>
      </c>
      <c r="P1840">
        <v>8.1999999999999993</v>
      </c>
      <c r="Q1840">
        <v>68.423000000000002</v>
      </c>
      <c r="R1840">
        <v>0</v>
      </c>
      <c r="S1840">
        <v>5.0256999999999996</v>
      </c>
      <c r="T1840">
        <v>27204000</v>
      </c>
      <c r="U1840">
        <v>5</v>
      </c>
      <c r="V1840">
        <v>0.43765032714064001</v>
      </c>
      <c r="W1840">
        <v>0.53004826984588505</v>
      </c>
      <c r="X1840">
        <v>-0.117587733268738</v>
      </c>
      <c r="Y1840">
        <v>-0.96025245876793497</v>
      </c>
      <c r="Z1840" t="str">
        <f t="shared" si="56"/>
        <v/>
      </c>
      <c r="AA1840" t="str">
        <f t="shared" si="57"/>
        <v/>
      </c>
      <c r="AB1840" t="s">
        <v>11755</v>
      </c>
      <c r="AC1840" t="s">
        <v>11755</v>
      </c>
      <c r="AD1840" t="s">
        <v>11756</v>
      </c>
      <c r="AE1840" s="1" t="s">
        <v>11757</v>
      </c>
      <c r="AF1840">
        <v>4003</v>
      </c>
    </row>
    <row r="1841" spans="1:32" x14ac:dyDescent="0.2">
      <c r="A1841">
        <v>0.15189667046070099</v>
      </c>
      <c r="B1841">
        <v>-0.32181423902511602</v>
      </c>
      <c r="C1841">
        <v>0.51176172494888295</v>
      </c>
      <c r="D1841">
        <v>0.69177353382110596</v>
      </c>
      <c r="E1841">
        <v>0.70675516128539995</v>
      </c>
      <c r="F1841">
        <v>-0.574543297290802</v>
      </c>
      <c r="G1841">
        <v>0.22614315152168299</v>
      </c>
      <c r="H1841">
        <v>-1.10704088583589E-2</v>
      </c>
      <c r="I1841">
        <v>0.74196654558181796</v>
      </c>
      <c r="J1841">
        <v>0.77030444145202603</v>
      </c>
      <c r="K1841">
        <v>4</v>
      </c>
      <c r="L1841">
        <v>4</v>
      </c>
      <c r="M1841">
        <v>4</v>
      </c>
      <c r="N1841">
        <v>70.2</v>
      </c>
      <c r="O1841">
        <v>70.2</v>
      </c>
      <c r="P1841">
        <v>70.2</v>
      </c>
      <c r="Q1841">
        <v>9.6981000000000002</v>
      </c>
      <c r="R1841">
        <v>0</v>
      </c>
      <c r="S1841">
        <v>45.015000000000001</v>
      </c>
      <c r="T1841">
        <v>279960000</v>
      </c>
      <c r="U1841">
        <v>18</v>
      </c>
      <c r="V1841">
        <v>0.14196298133503801</v>
      </c>
      <c r="W1841">
        <v>0.83496751689557402</v>
      </c>
      <c r="X1841">
        <v>-0.11751448381692201</v>
      </c>
      <c r="Y1841">
        <v>-0.36974467047700399</v>
      </c>
      <c r="Z1841" t="str">
        <f t="shared" si="56"/>
        <v/>
      </c>
      <c r="AA1841" t="str">
        <f t="shared" si="57"/>
        <v/>
      </c>
      <c r="AB1841" t="s">
        <v>3707</v>
      </c>
      <c r="AC1841" t="s">
        <v>3707</v>
      </c>
      <c r="AD1841" t="s">
        <v>3708</v>
      </c>
      <c r="AE1841" s="1" t="s">
        <v>3709</v>
      </c>
      <c r="AF1841">
        <v>1319</v>
      </c>
    </row>
    <row r="1842" spans="1:32" x14ac:dyDescent="0.2">
      <c r="A1842">
        <v>2.6882185935974099</v>
      </c>
      <c r="B1842">
        <v>2.8720281124114999</v>
      </c>
      <c r="C1842">
        <v>2.7246162891387899</v>
      </c>
      <c r="D1842">
        <v>2.7461736202239999</v>
      </c>
      <c r="E1842">
        <v>2.7573206424713099</v>
      </c>
      <c r="F1842">
        <v>2.4301114082336399</v>
      </c>
      <c r="G1842">
        <v>2.7546806335449201</v>
      </c>
      <c r="H1842">
        <v>2.6022102832794198</v>
      </c>
      <c r="I1842">
        <v>2.7066781520843501</v>
      </c>
      <c r="J1842">
        <v>2.70729303359985</v>
      </c>
      <c r="K1842">
        <v>11</v>
      </c>
      <c r="L1842">
        <v>11</v>
      </c>
      <c r="M1842">
        <v>8</v>
      </c>
      <c r="N1842">
        <v>40</v>
      </c>
      <c r="O1842">
        <v>40</v>
      </c>
      <c r="P1842">
        <v>30.7</v>
      </c>
      <c r="Q1842">
        <v>45.546999999999997</v>
      </c>
      <c r="R1842">
        <v>0</v>
      </c>
      <c r="S1842">
        <v>54.93</v>
      </c>
      <c r="T1842">
        <v>837360000</v>
      </c>
      <c r="U1842">
        <v>32</v>
      </c>
      <c r="V1842">
        <v>0.94970680725961398</v>
      </c>
      <c r="W1842">
        <v>0.20356635514018701</v>
      </c>
      <c r="X1842">
        <v>-0.117476749420166</v>
      </c>
      <c r="Y1842">
        <v>-1.7839154955284799</v>
      </c>
      <c r="Z1842" t="str">
        <f t="shared" si="56"/>
        <v/>
      </c>
      <c r="AA1842" t="str">
        <f t="shared" si="57"/>
        <v/>
      </c>
      <c r="AB1842" t="s">
        <v>8001</v>
      </c>
      <c r="AC1842" t="s">
        <v>8001</v>
      </c>
      <c r="AD1842" t="s">
        <v>8002</v>
      </c>
      <c r="AE1842" s="1" t="s">
        <v>8003</v>
      </c>
      <c r="AF1842">
        <v>2739</v>
      </c>
    </row>
    <row r="1843" spans="1:32" x14ac:dyDescent="0.2">
      <c r="A1843">
        <v>-5.2169701084494599E-3</v>
      </c>
      <c r="B1843">
        <v>0.44925671815872198</v>
      </c>
      <c r="C1843">
        <v>-0.12991423904895799</v>
      </c>
      <c r="D1843">
        <v>-0.229441449046135</v>
      </c>
      <c r="E1843">
        <v>-0.149644404649735</v>
      </c>
      <c r="F1843">
        <v>0.15269720554351801</v>
      </c>
      <c r="G1843">
        <v>-0.264382213354111</v>
      </c>
      <c r="H1843">
        <v>-0.13767224550247201</v>
      </c>
      <c r="I1843">
        <v>-0.18704177439212799</v>
      </c>
      <c r="J1843">
        <v>-0.215476974844933</v>
      </c>
      <c r="K1843">
        <v>8</v>
      </c>
      <c r="L1843">
        <v>8</v>
      </c>
      <c r="M1843">
        <v>8</v>
      </c>
      <c r="N1843">
        <v>13.4</v>
      </c>
      <c r="O1843">
        <v>13.4</v>
      </c>
      <c r="P1843">
        <v>13.4</v>
      </c>
      <c r="Q1843">
        <v>86.147000000000006</v>
      </c>
      <c r="R1843">
        <v>0</v>
      </c>
      <c r="S1843">
        <v>17.164000000000001</v>
      </c>
      <c r="T1843">
        <v>88440000</v>
      </c>
      <c r="U1843">
        <v>9</v>
      </c>
      <c r="V1843">
        <v>0.36508254947736302</v>
      </c>
      <c r="W1843">
        <v>0.59700970873786396</v>
      </c>
      <c r="X1843">
        <v>-0.117383131571114</v>
      </c>
      <c r="Y1843">
        <v>-0.82844748608332996</v>
      </c>
      <c r="Z1843" t="str">
        <f t="shared" si="56"/>
        <v/>
      </c>
      <c r="AA1843" t="str">
        <f t="shared" si="57"/>
        <v/>
      </c>
      <c r="AB1843" t="s">
        <v>13005</v>
      </c>
      <c r="AC1843" t="s">
        <v>13005</v>
      </c>
      <c r="AD1843" t="s">
        <v>13006</v>
      </c>
      <c r="AE1843" s="1" t="s">
        <v>13007</v>
      </c>
      <c r="AF1843">
        <v>4418</v>
      </c>
    </row>
    <row r="1844" spans="1:32" x14ac:dyDescent="0.2">
      <c r="A1844">
        <v>-0.43558263778686501</v>
      </c>
      <c r="B1844">
        <v>-6.5403871238231701E-2</v>
      </c>
      <c r="C1844">
        <v>-0.48248955607414201</v>
      </c>
      <c r="D1844">
        <v>-0.50579530000686601</v>
      </c>
      <c r="E1844">
        <v>-0.38268184661865201</v>
      </c>
      <c r="F1844">
        <v>-0.45423385500907898</v>
      </c>
      <c r="G1844">
        <v>-0.68991190195083596</v>
      </c>
      <c r="H1844">
        <v>-0.30607026815414401</v>
      </c>
      <c r="I1844">
        <v>-0.57397025823593095</v>
      </c>
      <c r="J1844">
        <v>-0.43273484706878701</v>
      </c>
      <c r="K1844">
        <v>3</v>
      </c>
      <c r="L1844">
        <v>3</v>
      </c>
      <c r="M1844">
        <v>3</v>
      </c>
      <c r="N1844">
        <v>14.3</v>
      </c>
      <c r="O1844">
        <v>14.3</v>
      </c>
      <c r="P1844">
        <v>14.3</v>
      </c>
      <c r="Q1844">
        <v>23.254999999999999</v>
      </c>
      <c r="R1844">
        <v>0</v>
      </c>
      <c r="S1844">
        <v>7.3495999999999997</v>
      </c>
      <c r="T1844">
        <v>80714000</v>
      </c>
      <c r="U1844">
        <v>4</v>
      </c>
      <c r="V1844">
        <v>0.53696456198862597</v>
      </c>
      <c r="W1844">
        <v>0.44240740740740703</v>
      </c>
      <c r="X1844">
        <v>-0.116993583738804</v>
      </c>
      <c r="Y1844">
        <v>-1.13198956541065</v>
      </c>
      <c r="Z1844" t="str">
        <f t="shared" si="56"/>
        <v/>
      </c>
      <c r="AA1844" t="str">
        <f t="shared" si="57"/>
        <v/>
      </c>
      <c r="AB1844" t="s">
        <v>4701</v>
      </c>
      <c r="AC1844" t="s">
        <v>4701</v>
      </c>
      <c r="AD1844" t="s">
        <v>4702</v>
      </c>
      <c r="AE1844" s="1" t="s">
        <v>4703</v>
      </c>
      <c r="AF1844">
        <v>1645</v>
      </c>
    </row>
    <row r="1845" spans="1:32" x14ac:dyDescent="0.2">
      <c r="A1845">
        <v>-1.00205409526825</v>
      </c>
      <c r="B1845">
        <v>-1.15145075321198</v>
      </c>
      <c r="C1845">
        <v>-1.0671983957290601</v>
      </c>
      <c r="D1845">
        <v>-0.89013588428497303</v>
      </c>
      <c r="E1845">
        <v>-1.0478298664093</v>
      </c>
      <c r="F1845">
        <v>-1.42134821414948</v>
      </c>
      <c r="G1845">
        <v>-1.0399523973464999</v>
      </c>
      <c r="H1845">
        <v>-1.2741712331771899</v>
      </c>
      <c r="I1845">
        <v>-0.87300145626068104</v>
      </c>
      <c r="J1845">
        <v>-1.13475453853607</v>
      </c>
      <c r="K1845">
        <v>3</v>
      </c>
      <c r="L1845">
        <v>3</v>
      </c>
      <c r="M1845">
        <v>3</v>
      </c>
      <c r="N1845">
        <v>16.600000000000001</v>
      </c>
      <c r="O1845">
        <v>16.600000000000001</v>
      </c>
      <c r="P1845">
        <v>16.600000000000001</v>
      </c>
      <c r="Q1845">
        <v>21.876000000000001</v>
      </c>
      <c r="R1845">
        <v>0</v>
      </c>
      <c r="S1845">
        <v>7.9955999999999996</v>
      </c>
      <c r="T1845">
        <v>20640000</v>
      </c>
      <c r="U1845">
        <v>3</v>
      </c>
      <c r="V1845">
        <v>0.534533663970858</v>
      </c>
      <c r="W1845">
        <v>0.44429044585987298</v>
      </c>
      <c r="X1845">
        <v>-0.116911768913269</v>
      </c>
      <c r="Y1845">
        <v>-1.1278855504960299</v>
      </c>
      <c r="Z1845" t="str">
        <f t="shared" si="56"/>
        <v/>
      </c>
      <c r="AA1845" t="str">
        <f t="shared" si="57"/>
        <v/>
      </c>
      <c r="AB1845" t="s">
        <v>12593</v>
      </c>
      <c r="AC1845" t="s">
        <v>12593</v>
      </c>
      <c r="AD1845" t="s">
        <v>12594</v>
      </c>
      <c r="AE1845" s="1" t="s">
        <v>12595</v>
      </c>
      <c r="AF1845">
        <v>4282</v>
      </c>
    </row>
    <row r="1846" spans="1:32" x14ac:dyDescent="0.2">
      <c r="A1846">
        <v>-1.56394386291504</v>
      </c>
      <c r="B1846">
        <v>-1.34166288375854</v>
      </c>
      <c r="C1846">
        <v>-1.63782823085785</v>
      </c>
      <c r="D1846">
        <v>-1.0318523645401001</v>
      </c>
      <c r="E1846">
        <v>-1.2175360918045</v>
      </c>
      <c r="F1846">
        <v>-1.5506383180618299</v>
      </c>
      <c r="G1846">
        <v>-1.7520735263824501</v>
      </c>
      <c r="H1846">
        <v>-1.4163000583648699</v>
      </c>
      <c r="I1846">
        <v>-1.42523670196533</v>
      </c>
      <c r="J1846">
        <v>-1.2330577373504601</v>
      </c>
      <c r="K1846">
        <v>7</v>
      </c>
      <c r="L1846">
        <v>7</v>
      </c>
      <c r="M1846">
        <v>7</v>
      </c>
      <c r="N1846">
        <v>10.199999999999999</v>
      </c>
      <c r="O1846">
        <v>10.199999999999999</v>
      </c>
      <c r="P1846">
        <v>10.199999999999999</v>
      </c>
      <c r="Q1846">
        <v>126.55</v>
      </c>
      <c r="R1846">
        <v>0</v>
      </c>
      <c r="S1846">
        <v>27.927</v>
      </c>
      <c r="T1846">
        <v>52014000</v>
      </c>
      <c r="U1846">
        <v>8</v>
      </c>
      <c r="V1846">
        <v>0.36743461193120402</v>
      </c>
      <c r="W1846">
        <v>0.59481805893484696</v>
      </c>
      <c r="X1846">
        <v>-0.11689658164977999</v>
      </c>
      <c r="Y1846">
        <v>-0.83281945145787994</v>
      </c>
      <c r="Z1846" t="str">
        <f t="shared" si="56"/>
        <v/>
      </c>
      <c r="AA1846" t="str">
        <f t="shared" si="57"/>
        <v/>
      </c>
      <c r="AB1846" t="s">
        <v>16168</v>
      </c>
      <c r="AC1846" t="s">
        <v>16168</v>
      </c>
      <c r="AD1846" t="s">
        <v>16169</v>
      </c>
      <c r="AE1846" s="1" t="s">
        <v>16170</v>
      </c>
      <c r="AF1846">
        <v>5473</v>
      </c>
    </row>
    <row r="1847" spans="1:32" x14ac:dyDescent="0.2">
      <c r="A1847">
        <v>0.57894408702850297</v>
      </c>
      <c r="B1847">
        <v>0.82764422893524203</v>
      </c>
      <c r="C1847">
        <v>0.71522229909896895</v>
      </c>
      <c r="D1847">
        <v>0.99104040861129805</v>
      </c>
      <c r="E1847">
        <v>1.0097632408142101</v>
      </c>
      <c r="F1847">
        <v>0.39202427864074701</v>
      </c>
      <c r="G1847">
        <v>0.67273664474487305</v>
      </c>
      <c r="H1847">
        <v>0.545754134654999</v>
      </c>
      <c r="I1847">
        <v>1.07825267314911</v>
      </c>
      <c r="J1847">
        <v>0.85020601749420199</v>
      </c>
      <c r="K1847">
        <v>12</v>
      </c>
      <c r="L1847">
        <v>12</v>
      </c>
      <c r="M1847">
        <v>2</v>
      </c>
      <c r="N1847">
        <v>25.4</v>
      </c>
      <c r="O1847">
        <v>25.4</v>
      </c>
      <c r="P1847">
        <v>4</v>
      </c>
      <c r="Q1847">
        <v>75.712000000000003</v>
      </c>
      <c r="R1847">
        <v>0</v>
      </c>
      <c r="S1847">
        <v>40.335000000000001</v>
      </c>
      <c r="T1847">
        <v>323110000</v>
      </c>
      <c r="U1847">
        <v>19</v>
      </c>
      <c r="V1847">
        <v>0.35330082540236202</v>
      </c>
      <c r="W1847">
        <v>0.60813855582200904</v>
      </c>
      <c r="X1847">
        <v>-0.11672810316085799</v>
      </c>
      <c r="Y1847">
        <v>-0.80643736523638998</v>
      </c>
      <c r="Z1847" t="str">
        <f t="shared" si="56"/>
        <v/>
      </c>
      <c r="AA1847" t="str">
        <f t="shared" si="57"/>
        <v/>
      </c>
      <c r="AB1847" t="s">
        <v>15894</v>
      </c>
      <c r="AC1847" t="s">
        <v>15894</v>
      </c>
      <c r="AD1847" t="s">
        <v>15895</v>
      </c>
      <c r="AE1847" s="1" t="s">
        <v>15896</v>
      </c>
      <c r="AF1847">
        <v>5380</v>
      </c>
    </row>
    <row r="1848" spans="1:32" x14ac:dyDescent="0.2">
      <c r="A1848">
        <v>5.8255505561828604</v>
      </c>
      <c r="B1848">
        <v>5.9704747200012198</v>
      </c>
      <c r="C1848">
        <v>5.7847175598144496</v>
      </c>
      <c r="D1848">
        <v>5.7119002342224103</v>
      </c>
      <c r="E1848">
        <v>5.7589149475097701</v>
      </c>
      <c r="F1848">
        <v>5.6978440284729004</v>
      </c>
      <c r="G1848">
        <v>5.7953228950500497</v>
      </c>
      <c r="H1848">
        <v>5.7396893501281703</v>
      </c>
      <c r="I1848">
        <v>5.6772389411926296</v>
      </c>
      <c r="J1848">
        <v>5.56014156341553</v>
      </c>
      <c r="K1848">
        <v>30</v>
      </c>
      <c r="L1848">
        <v>30</v>
      </c>
      <c r="M1848">
        <v>24</v>
      </c>
      <c r="N1848">
        <v>76.599999999999994</v>
      </c>
      <c r="O1848">
        <v>76.599999999999994</v>
      </c>
      <c r="P1848">
        <v>63.7</v>
      </c>
      <c r="Q1848">
        <v>58.024000000000001</v>
      </c>
      <c r="R1848">
        <v>0</v>
      </c>
      <c r="S1848">
        <v>206.64</v>
      </c>
      <c r="T1848">
        <v>15903000000</v>
      </c>
      <c r="U1848">
        <v>126</v>
      </c>
      <c r="V1848">
        <v>1.076113979996</v>
      </c>
      <c r="W1848">
        <v>0.162712619300106</v>
      </c>
      <c r="X1848">
        <v>-0.11626424789428701</v>
      </c>
      <c r="Y1848">
        <v>-1.9732245889859199</v>
      </c>
      <c r="Z1848" t="str">
        <f t="shared" si="56"/>
        <v/>
      </c>
      <c r="AA1848" t="str">
        <f t="shared" si="57"/>
        <v/>
      </c>
      <c r="AB1848" t="s">
        <v>4146</v>
      </c>
      <c r="AC1848" t="s">
        <v>4146</v>
      </c>
      <c r="AD1848" t="s">
        <v>4147</v>
      </c>
      <c r="AE1848" s="1" t="s">
        <v>4148</v>
      </c>
      <c r="AF1848">
        <v>1463</v>
      </c>
    </row>
    <row r="1849" spans="1:32" x14ac:dyDescent="0.2">
      <c r="A1849">
        <v>2.1638050079345699</v>
      </c>
      <c r="B1849">
        <v>2.4122076034545898</v>
      </c>
      <c r="C1849">
        <v>2.0941865444183398</v>
      </c>
      <c r="D1849">
        <v>2.0621573925018302</v>
      </c>
      <c r="E1849">
        <v>2.08494925498962</v>
      </c>
      <c r="F1849">
        <v>2.04299116134644</v>
      </c>
      <c r="G1849">
        <v>2.01496434211731</v>
      </c>
      <c r="H1849">
        <v>2.0209364891052202</v>
      </c>
      <c r="I1849">
        <v>2.1118917465210001</v>
      </c>
      <c r="J1849">
        <v>2.0453643798828098</v>
      </c>
      <c r="K1849">
        <v>30</v>
      </c>
      <c r="L1849">
        <v>30</v>
      </c>
      <c r="M1849">
        <v>30</v>
      </c>
      <c r="N1849">
        <v>39.5</v>
      </c>
      <c r="O1849">
        <v>39.5</v>
      </c>
      <c r="P1849">
        <v>39.5</v>
      </c>
      <c r="Q1849">
        <v>116.92</v>
      </c>
      <c r="R1849">
        <v>0</v>
      </c>
      <c r="S1849">
        <v>202.51</v>
      </c>
      <c r="T1849">
        <v>666260000</v>
      </c>
      <c r="U1849">
        <v>45</v>
      </c>
      <c r="V1849">
        <v>0.92200308251478003</v>
      </c>
      <c r="W1849">
        <v>0.213876880984952</v>
      </c>
      <c r="X1849">
        <v>-0.11623153686523401</v>
      </c>
      <c r="Y1849">
        <v>-1.7420373275340699</v>
      </c>
      <c r="Z1849" t="str">
        <f t="shared" si="56"/>
        <v/>
      </c>
      <c r="AA1849" t="str">
        <f t="shared" si="57"/>
        <v/>
      </c>
      <c r="AB1849" t="s">
        <v>655</v>
      </c>
      <c r="AC1849" t="s">
        <v>655</v>
      </c>
      <c r="AD1849" t="s">
        <v>656</v>
      </c>
      <c r="AE1849" s="1" t="s">
        <v>657</v>
      </c>
      <c r="AF1849">
        <v>315</v>
      </c>
    </row>
    <row r="1850" spans="1:32" x14ac:dyDescent="0.2">
      <c r="A1850">
        <v>-1.5455183982849099</v>
      </c>
      <c r="B1850">
        <v>-1.22058725357056</v>
      </c>
      <c r="C1850">
        <v>-1.5812013149261499</v>
      </c>
      <c r="D1850">
        <v>-1.5186139345169101</v>
      </c>
      <c r="E1850">
        <v>-1.52085840702057</v>
      </c>
      <c r="F1850">
        <v>-1.74824750423431</v>
      </c>
      <c r="G1850">
        <v>-1.62197613716125</v>
      </c>
      <c r="H1850">
        <v>-1.4933327436447099</v>
      </c>
      <c r="I1850">
        <v>-1.5708235502243</v>
      </c>
      <c r="J1850">
        <v>-1.53349828720093</v>
      </c>
      <c r="K1850">
        <v>4</v>
      </c>
      <c r="L1850">
        <v>4</v>
      </c>
      <c r="M1850">
        <v>4</v>
      </c>
      <c r="N1850">
        <v>19.3</v>
      </c>
      <c r="O1850">
        <v>19.3</v>
      </c>
      <c r="P1850">
        <v>19.3</v>
      </c>
      <c r="Q1850">
        <v>20.109000000000002</v>
      </c>
      <c r="R1850">
        <v>0</v>
      </c>
      <c r="S1850">
        <v>5.4962999999999997</v>
      </c>
      <c r="T1850">
        <v>24457000</v>
      </c>
      <c r="U1850">
        <v>4</v>
      </c>
      <c r="V1850">
        <v>0.74965408910811204</v>
      </c>
      <c r="W1850">
        <v>0.29843910130074902</v>
      </c>
      <c r="X1850">
        <v>-0.116219782829285</v>
      </c>
      <c r="Y1850">
        <v>-1.4768243464522699</v>
      </c>
      <c r="Z1850" t="str">
        <f t="shared" si="56"/>
        <v/>
      </c>
      <c r="AA1850" t="str">
        <f t="shared" si="57"/>
        <v/>
      </c>
      <c r="AB1850" t="s">
        <v>9338</v>
      </c>
      <c r="AC1850" t="s">
        <v>9338</v>
      </c>
      <c r="AD1850" t="s">
        <v>9339</v>
      </c>
      <c r="AE1850" s="1" t="s">
        <v>9340</v>
      </c>
      <c r="AF1850">
        <v>3191</v>
      </c>
    </row>
    <row r="1851" spans="1:32" x14ac:dyDescent="0.2">
      <c r="A1851">
        <v>2.5896809101104701</v>
      </c>
      <c r="B1851">
        <v>2.6011762619018599</v>
      </c>
      <c r="C1851">
        <v>2.7995226383209202</v>
      </c>
      <c r="D1851">
        <v>2.6730468273162802</v>
      </c>
      <c r="E1851">
        <v>2.6208481788635298</v>
      </c>
      <c r="F1851">
        <v>2.5826675891876198</v>
      </c>
      <c r="G1851">
        <v>2.5863595008850102</v>
      </c>
      <c r="H1851">
        <v>2.5753979682922399</v>
      </c>
      <c r="I1851">
        <v>2.4899420738220202</v>
      </c>
      <c r="J1851">
        <v>2.47142434120178</v>
      </c>
      <c r="K1851">
        <v>26</v>
      </c>
      <c r="L1851">
        <v>26</v>
      </c>
      <c r="M1851">
        <v>26</v>
      </c>
      <c r="N1851">
        <v>29</v>
      </c>
      <c r="O1851">
        <v>29</v>
      </c>
      <c r="P1851">
        <v>29</v>
      </c>
      <c r="Q1851">
        <v>128.97999999999999</v>
      </c>
      <c r="R1851">
        <v>0</v>
      </c>
      <c r="S1851">
        <v>100.79</v>
      </c>
      <c r="T1851">
        <v>705260000</v>
      </c>
      <c r="U1851">
        <v>33</v>
      </c>
      <c r="V1851">
        <v>1.45021947928925</v>
      </c>
      <c r="W1851">
        <v>8.8442759666413906E-2</v>
      </c>
      <c r="X1851">
        <v>-0.115696668624878</v>
      </c>
      <c r="Y1851">
        <v>-2.5262228854530102</v>
      </c>
      <c r="Z1851" t="str">
        <f t="shared" si="56"/>
        <v/>
      </c>
      <c r="AA1851" t="str">
        <f t="shared" si="57"/>
        <v/>
      </c>
      <c r="AB1851" t="s">
        <v>10518</v>
      </c>
      <c r="AC1851" t="s">
        <v>10518</v>
      </c>
      <c r="AD1851" t="s">
        <v>10519</v>
      </c>
      <c r="AE1851" s="1" t="s">
        <v>10520</v>
      </c>
      <c r="AF1851">
        <v>3591</v>
      </c>
    </row>
    <row r="1852" spans="1:32" x14ac:dyDescent="0.2">
      <c r="A1852">
        <v>0.82937395572662398</v>
      </c>
      <c r="B1852">
        <v>0.76930457353591897</v>
      </c>
      <c r="C1852">
        <v>0.63854122161865201</v>
      </c>
      <c r="D1852">
        <v>1.26797127723694</v>
      </c>
      <c r="E1852">
        <v>1.19546687602997</v>
      </c>
      <c r="F1852">
        <v>0.64906281232833896</v>
      </c>
      <c r="G1852">
        <v>0.735617816448212</v>
      </c>
      <c r="H1852">
        <v>0.58570295572280895</v>
      </c>
      <c r="I1852">
        <v>1.21388423442841</v>
      </c>
      <c r="J1852">
        <v>0.93825507164001498</v>
      </c>
      <c r="K1852">
        <v>11</v>
      </c>
      <c r="L1852">
        <v>11</v>
      </c>
      <c r="M1852">
        <v>11</v>
      </c>
      <c r="N1852">
        <v>14.4</v>
      </c>
      <c r="O1852">
        <v>14.4</v>
      </c>
      <c r="P1852">
        <v>14.4</v>
      </c>
      <c r="Q1852">
        <v>99.289000000000001</v>
      </c>
      <c r="R1852">
        <v>0</v>
      </c>
      <c r="S1852">
        <v>38.143999999999998</v>
      </c>
      <c r="T1852">
        <v>174710000</v>
      </c>
      <c r="U1852">
        <v>11</v>
      </c>
      <c r="V1852">
        <v>0.29152291098466399</v>
      </c>
      <c r="W1852">
        <v>0.67368994202167898</v>
      </c>
      <c r="X1852">
        <v>-0.11562700271606401</v>
      </c>
      <c r="Y1852">
        <v>-0.68773019981170702</v>
      </c>
      <c r="Z1852" t="str">
        <f t="shared" si="56"/>
        <v/>
      </c>
      <c r="AA1852" t="str">
        <f t="shared" si="57"/>
        <v/>
      </c>
      <c r="AB1852" t="s">
        <v>7422</v>
      </c>
      <c r="AC1852" t="s">
        <v>7422</v>
      </c>
      <c r="AD1852" t="s">
        <v>7423</v>
      </c>
      <c r="AE1852" s="1" t="s">
        <v>7424</v>
      </c>
      <c r="AF1852">
        <v>2545</v>
      </c>
    </row>
    <row r="1853" spans="1:32" x14ac:dyDescent="0.2">
      <c r="A1853">
        <v>-1.0838088989257799</v>
      </c>
      <c r="B1853">
        <v>-1.21205186843872</v>
      </c>
      <c r="C1853">
        <v>-1.3374385833740201</v>
      </c>
      <c r="D1853">
        <v>-1.2107676267623899</v>
      </c>
      <c r="E1853">
        <v>-1.18161261081696</v>
      </c>
      <c r="F1853">
        <v>-1.20333015918732</v>
      </c>
      <c r="G1853">
        <v>-1.3936892747878999</v>
      </c>
      <c r="H1853">
        <v>-1.2734746932983401</v>
      </c>
      <c r="I1853">
        <v>-1.33869504928589</v>
      </c>
      <c r="J1853">
        <v>-1.39453732967377</v>
      </c>
      <c r="K1853">
        <v>8</v>
      </c>
      <c r="L1853">
        <v>8</v>
      </c>
      <c r="M1853">
        <v>8</v>
      </c>
      <c r="N1853">
        <v>9.1999999999999993</v>
      </c>
      <c r="O1853">
        <v>9.1999999999999993</v>
      </c>
      <c r="P1853">
        <v>9.1999999999999993</v>
      </c>
      <c r="Q1853">
        <v>135.33000000000001</v>
      </c>
      <c r="R1853">
        <v>0</v>
      </c>
      <c r="S1853">
        <v>19.959</v>
      </c>
      <c r="T1853">
        <v>53627000</v>
      </c>
      <c r="U1853">
        <v>9</v>
      </c>
      <c r="V1853">
        <v>1.1691950584644899</v>
      </c>
      <c r="W1853">
        <v>0.13827780979827101</v>
      </c>
      <c r="X1853">
        <v>-0.11560938358306901</v>
      </c>
      <c r="Y1853">
        <v>-2.11132298673011</v>
      </c>
      <c r="Z1853" t="str">
        <f t="shared" si="56"/>
        <v/>
      </c>
      <c r="AA1853" t="str">
        <f t="shared" si="57"/>
        <v/>
      </c>
      <c r="AB1853" t="s">
        <v>13122</v>
      </c>
      <c r="AC1853" t="s">
        <v>13122</v>
      </c>
      <c r="AD1853" t="s">
        <v>13123</v>
      </c>
      <c r="AE1853" s="1" t="s">
        <v>13124</v>
      </c>
      <c r="AF1853">
        <v>4457</v>
      </c>
    </row>
    <row r="1854" spans="1:32" x14ac:dyDescent="0.2">
      <c r="A1854">
        <v>6.1650662422180202</v>
      </c>
      <c r="B1854">
        <v>6.1978902816772496</v>
      </c>
      <c r="C1854">
        <v>5.9049987792968803</v>
      </c>
      <c r="D1854">
        <v>5.6304087638854998</v>
      </c>
      <c r="E1854">
        <v>5.27628469467163</v>
      </c>
      <c r="F1854">
        <v>6.1220631599426296</v>
      </c>
      <c r="G1854">
        <v>5.7908787727356001</v>
      </c>
      <c r="H1854">
        <v>5.8600511550903303</v>
      </c>
      <c r="I1854">
        <v>5.5568089485168501</v>
      </c>
      <c r="J1854">
        <v>5.2680935859680202</v>
      </c>
      <c r="K1854">
        <v>101</v>
      </c>
      <c r="L1854">
        <v>101</v>
      </c>
      <c r="M1854">
        <v>101</v>
      </c>
      <c r="N1854">
        <v>56.6</v>
      </c>
      <c r="O1854">
        <v>56.6</v>
      </c>
      <c r="P1854">
        <v>56.6</v>
      </c>
      <c r="Q1854">
        <v>273.42</v>
      </c>
      <c r="R1854">
        <v>0</v>
      </c>
      <c r="S1854">
        <v>323.31</v>
      </c>
      <c r="T1854">
        <v>11617000000</v>
      </c>
      <c r="U1854">
        <v>258</v>
      </c>
      <c r="V1854">
        <v>0.205691405719549</v>
      </c>
      <c r="W1854">
        <v>0.76688279069767396</v>
      </c>
      <c r="X1854">
        <v>-0.115350627899169</v>
      </c>
      <c r="Y1854">
        <v>-0.51161044520052801</v>
      </c>
      <c r="Z1854" t="str">
        <f t="shared" si="56"/>
        <v/>
      </c>
      <c r="AA1854" t="str">
        <f t="shared" si="57"/>
        <v/>
      </c>
      <c r="AB1854" t="s">
        <v>4579</v>
      </c>
      <c r="AC1854" t="s">
        <v>4579</v>
      </c>
      <c r="AD1854" t="s">
        <v>4580</v>
      </c>
      <c r="AE1854" s="1" t="s">
        <v>4581</v>
      </c>
      <c r="AF1854">
        <v>1605</v>
      </c>
    </row>
    <row r="1855" spans="1:32" x14ac:dyDescent="0.2">
      <c r="A1855">
        <v>1.98945128917694</v>
      </c>
      <c r="B1855">
        <v>2.11258149147034</v>
      </c>
      <c r="C1855">
        <v>1.9579895734787001</v>
      </c>
      <c r="D1855">
        <v>2.0293703079223602</v>
      </c>
      <c r="E1855">
        <v>2.0519835948944101</v>
      </c>
      <c r="F1855">
        <v>1.8255341053009</v>
      </c>
      <c r="G1855">
        <v>1.95769655704498</v>
      </c>
      <c r="H1855">
        <v>1.9291579723358201</v>
      </c>
      <c r="I1855">
        <v>2.0070652961731001</v>
      </c>
      <c r="J1855">
        <v>1.84527599811554</v>
      </c>
      <c r="K1855">
        <v>12</v>
      </c>
      <c r="L1855">
        <v>12</v>
      </c>
      <c r="M1855">
        <v>12</v>
      </c>
      <c r="N1855">
        <v>49.4</v>
      </c>
      <c r="O1855">
        <v>49.4</v>
      </c>
      <c r="P1855">
        <v>49.4</v>
      </c>
      <c r="Q1855">
        <v>35.54</v>
      </c>
      <c r="R1855">
        <v>0</v>
      </c>
      <c r="S1855">
        <v>310.13</v>
      </c>
      <c r="T1855">
        <v>1074200000</v>
      </c>
      <c r="U1855">
        <v>22</v>
      </c>
      <c r="V1855">
        <v>1.5437310229829699</v>
      </c>
      <c r="W1855">
        <v>7.7419246861924695E-2</v>
      </c>
      <c r="X1855">
        <v>-0.11532926559448201</v>
      </c>
      <c r="Y1855">
        <v>-2.66476030796407</v>
      </c>
      <c r="Z1855" t="str">
        <f t="shared" si="56"/>
        <v/>
      </c>
      <c r="AA1855" t="str">
        <f t="shared" si="57"/>
        <v/>
      </c>
      <c r="AB1855" t="s">
        <v>5201</v>
      </c>
      <c r="AC1855" t="s">
        <v>5201</v>
      </c>
      <c r="AD1855" t="s">
        <v>5202</v>
      </c>
      <c r="AE1855" s="1" t="s">
        <v>5203</v>
      </c>
      <c r="AF1855">
        <v>1809</v>
      </c>
    </row>
    <row r="1856" spans="1:32" x14ac:dyDescent="0.2">
      <c r="A1856">
        <v>1.8486895561218299</v>
      </c>
      <c r="B1856">
        <v>1.9555679559707599</v>
      </c>
      <c r="C1856">
        <v>1.7922046184539799</v>
      </c>
      <c r="D1856">
        <v>1.71078884601593</v>
      </c>
      <c r="E1856">
        <v>1.75904870033264</v>
      </c>
      <c r="F1856">
        <v>1.7387320995330799</v>
      </c>
      <c r="G1856">
        <v>1.66891705989838</v>
      </c>
      <c r="H1856">
        <v>1.73168885707855</v>
      </c>
      <c r="I1856">
        <v>1.62306392192841</v>
      </c>
      <c r="J1856">
        <v>1.7276699542999301</v>
      </c>
      <c r="K1856">
        <v>17</v>
      </c>
      <c r="L1856">
        <v>17</v>
      </c>
      <c r="M1856">
        <v>17</v>
      </c>
      <c r="N1856">
        <v>33.799999999999997</v>
      </c>
      <c r="O1856">
        <v>33.799999999999997</v>
      </c>
      <c r="P1856">
        <v>33.799999999999997</v>
      </c>
      <c r="Q1856">
        <v>71.688999999999993</v>
      </c>
      <c r="R1856">
        <v>0</v>
      </c>
      <c r="S1856">
        <v>76.459999999999994</v>
      </c>
      <c r="T1856">
        <v>510450000</v>
      </c>
      <c r="U1856">
        <v>30</v>
      </c>
      <c r="V1856">
        <v>1.37528281933472</v>
      </c>
      <c r="W1856">
        <v>0.10051530249110301</v>
      </c>
      <c r="X1856">
        <v>-0.11524555683135999</v>
      </c>
      <c r="Y1856">
        <v>-2.4155419806218599</v>
      </c>
      <c r="Z1856" t="str">
        <f t="shared" si="56"/>
        <v/>
      </c>
      <c r="AA1856" t="str">
        <f t="shared" si="57"/>
        <v/>
      </c>
      <c r="AB1856" t="s">
        <v>1004</v>
      </c>
      <c r="AC1856" t="s">
        <v>1004</v>
      </c>
      <c r="AD1856" t="s">
        <v>1005</v>
      </c>
      <c r="AE1856" s="1" t="s">
        <v>1006</v>
      </c>
      <c r="AF1856">
        <v>429</v>
      </c>
    </row>
    <row r="1857" spans="1:32" x14ac:dyDescent="0.2">
      <c r="A1857">
        <v>-4.4342160224914604</v>
      </c>
      <c r="B1857">
        <v>-4.1479988098144496</v>
      </c>
      <c r="C1857">
        <v>-4.8204183578491202</v>
      </c>
      <c r="D1857">
        <v>-4.4312686920165998</v>
      </c>
      <c r="E1857">
        <v>-4.6334924697876003</v>
      </c>
      <c r="F1857">
        <v>-4.4144740104675302</v>
      </c>
      <c r="G1857">
        <v>-4.60306692123413</v>
      </c>
      <c r="H1857">
        <v>-4.8830976486206099</v>
      </c>
      <c r="I1857">
        <v>-4.5387744903564498</v>
      </c>
      <c r="J1857">
        <v>-4.6034889221191397</v>
      </c>
      <c r="K1857">
        <v>1</v>
      </c>
      <c r="L1857">
        <v>1</v>
      </c>
      <c r="M1857">
        <v>1</v>
      </c>
      <c r="N1857">
        <v>2.6</v>
      </c>
      <c r="O1857">
        <v>2.6</v>
      </c>
      <c r="P1857">
        <v>2.6</v>
      </c>
      <c r="Q1857">
        <v>62.68</v>
      </c>
      <c r="R1857">
        <v>0</v>
      </c>
      <c r="S1857">
        <v>3.1751999999999998</v>
      </c>
      <c r="T1857">
        <v>3909700</v>
      </c>
      <c r="U1857">
        <v>1</v>
      </c>
      <c r="V1857">
        <v>0.37394124009968999</v>
      </c>
      <c r="W1857">
        <v>0.58809896682979901</v>
      </c>
      <c r="X1857">
        <v>-0.115101528167725</v>
      </c>
      <c r="Y1857">
        <v>-0.84487647361185303</v>
      </c>
      <c r="Z1857" t="str">
        <f t="shared" si="56"/>
        <v/>
      </c>
      <c r="AA1857" t="str">
        <f t="shared" si="57"/>
        <v/>
      </c>
      <c r="AB1857" t="s">
        <v>12905</v>
      </c>
      <c r="AC1857" t="s">
        <v>12905</v>
      </c>
      <c r="AD1857" t="s">
        <v>12906</v>
      </c>
      <c r="AE1857" s="1" t="s">
        <v>12907</v>
      </c>
      <c r="AF1857">
        <v>4386</v>
      </c>
    </row>
    <row r="1858" spans="1:32" x14ac:dyDescent="0.2">
      <c r="A1858">
        <v>3.8940618038177499</v>
      </c>
      <c r="B1858">
        <v>3.7474205493927002</v>
      </c>
      <c r="C1858">
        <v>3.94299221038818</v>
      </c>
      <c r="D1858">
        <v>3.6988692283630402</v>
      </c>
      <c r="E1858">
        <v>3.7551429271697998</v>
      </c>
      <c r="F1858">
        <v>3.9945375919342001</v>
      </c>
      <c r="G1858">
        <v>3.6225931644439702</v>
      </c>
      <c r="H1858">
        <v>3.81503534317017</v>
      </c>
      <c r="I1858">
        <v>3.3872373104095499</v>
      </c>
      <c r="J1858">
        <v>3.6441068649292001</v>
      </c>
      <c r="K1858">
        <v>19</v>
      </c>
      <c r="L1858">
        <v>19</v>
      </c>
      <c r="M1858">
        <v>19</v>
      </c>
      <c r="N1858">
        <v>50.1</v>
      </c>
      <c r="O1858">
        <v>50.1</v>
      </c>
      <c r="P1858">
        <v>50.1</v>
      </c>
      <c r="Q1858">
        <v>43.613999999999997</v>
      </c>
      <c r="R1858">
        <v>0</v>
      </c>
      <c r="S1858">
        <v>149.26</v>
      </c>
      <c r="T1858">
        <v>2257100000</v>
      </c>
      <c r="U1858">
        <v>43</v>
      </c>
      <c r="V1858">
        <v>0.475759182324691</v>
      </c>
      <c r="W1858">
        <v>0.49565149231233002</v>
      </c>
      <c r="X1858">
        <v>-0.114995288848877</v>
      </c>
      <c r="Y1858">
        <v>-1.0271983866655501</v>
      </c>
      <c r="Z1858" t="str">
        <f t="shared" si="56"/>
        <v/>
      </c>
      <c r="AA1858" t="str">
        <f t="shared" si="57"/>
        <v/>
      </c>
      <c r="AB1858" t="s">
        <v>14454</v>
      </c>
      <c r="AC1858" t="s">
        <v>14454</v>
      </c>
      <c r="AD1858" t="s">
        <v>14455</v>
      </c>
      <c r="AE1858" s="1" t="s">
        <v>14456</v>
      </c>
      <c r="AF1858">
        <v>4899</v>
      </c>
    </row>
    <row r="1859" spans="1:32" x14ac:dyDescent="0.2">
      <c r="A1859">
        <v>1.07383513450623</v>
      </c>
      <c r="B1859">
        <v>1.61117315292358</v>
      </c>
      <c r="C1859">
        <v>1.0904624462127701</v>
      </c>
      <c r="D1859">
        <v>1.0199896097183201</v>
      </c>
      <c r="E1859">
        <v>1.0591017007827801</v>
      </c>
      <c r="F1859">
        <v>1.24576580524445</v>
      </c>
      <c r="G1859">
        <v>1.0077883005142201</v>
      </c>
      <c r="H1859">
        <v>0.980945944786072</v>
      </c>
      <c r="I1859">
        <v>0.86690336465835605</v>
      </c>
      <c r="J1859">
        <v>1.17849946022034</v>
      </c>
      <c r="K1859">
        <v>34</v>
      </c>
      <c r="L1859">
        <v>33</v>
      </c>
      <c r="M1859">
        <v>32</v>
      </c>
      <c r="N1859">
        <v>6.4</v>
      </c>
      <c r="O1859">
        <v>6.2</v>
      </c>
      <c r="P1859">
        <v>6.1</v>
      </c>
      <c r="Q1859">
        <v>860.65</v>
      </c>
      <c r="R1859">
        <v>0</v>
      </c>
      <c r="S1859">
        <v>90.313999999999993</v>
      </c>
      <c r="T1859">
        <v>264130000</v>
      </c>
      <c r="U1859">
        <v>39</v>
      </c>
      <c r="V1859">
        <v>0.394063666827491</v>
      </c>
      <c r="W1859">
        <v>0.57251674107142903</v>
      </c>
      <c r="X1859">
        <v>-0.114931833744049</v>
      </c>
      <c r="Y1859">
        <v>-0.88182774608317005</v>
      </c>
      <c r="Z1859" t="str">
        <f t="shared" si="56"/>
        <v/>
      </c>
      <c r="AA1859" t="str">
        <f t="shared" si="57"/>
        <v/>
      </c>
      <c r="AB1859" t="s">
        <v>6204</v>
      </c>
      <c r="AC1859" t="s">
        <v>6204</v>
      </c>
      <c r="AD1859" t="s">
        <v>6205</v>
      </c>
      <c r="AE1859" s="1" t="s">
        <v>6206</v>
      </c>
      <c r="AF1859">
        <v>2141</v>
      </c>
    </row>
    <row r="1860" spans="1:32" x14ac:dyDescent="0.2">
      <c r="A1860">
        <v>3.6152479648590101</v>
      </c>
      <c r="B1860">
        <v>3.2259442806243901</v>
      </c>
      <c r="C1860">
        <v>3.5136141777038601</v>
      </c>
      <c r="D1860">
        <v>3.6507308483123802</v>
      </c>
      <c r="E1860">
        <v>3.6756019592285201</v>
      </c>
      <c r="F1860">
        <v>3.2630484104156499</v>
      </c>
      <c r="G1860">
        <v>3.5307760238647501</v>
      </c>
      <c r="H1860">
        <v>3.22311234474182</v>
      </c>
      <c r="I1860">
        <v>3.71466088294983</v>
      </c>
      <c r="J1860">
        <v>3.3759188652038601</v>
      </c>
      <c r="K1860">
        <v>11</v>
      </c>
      <c r="L1860">
        <v>11</v>
      </c>
      <c r="M1860">
        <v>11</v>
      </c>
      <c r="N1860">
        <v>62.6</v>
      </c>
      <c r="O1860">
        <v>62.6</v>
      </c>
      <c r="P1860">
        <v>62.6</v>
      </c>
      <c r="Q1860">
        <v>19.794</v>
      </c>
      <c r="R1860">
        <v>0</v>
      </c>
      <c r="S1860">
        <v>122.31</v>
      </c>
      <c r="T1860">
        <v>3103700000</v>
      </c>
      <c r="U1860">
        <v>56</v>
      </c>
      <c r="V1860">
        <v>0.42445497745348199</v>
      </c>
      <c r="W1860">
        <v>0.54153211009174296</v>
      </c>
      <c r="X1860">
        <v>-0.11472454071044901</v>
      </c>
      <c r="Y1860">
        <v>-0.93673086764532199</v>
      </c>
      <c r="Z1860" t="str">
        <f t="shared" ref="Z1860:Z1923" si="58">IFERROR(IF(AND(V1860&gt;1.3,X1860&gt;=1),"+",""),"")</f>
        <v/>
      </c>
      <c r="AA1860" t="str">
        <f t="shared" ref="AA1860:AA1923" si="59">IFERROR(IF(AND(V1860&gt;1.3,X1860&lt;=-1),"+",""),"")</f>
        <v/>
      </c>
      <c r="AB1860" t="s">
        <v>516</v>
      </c>
      <c r="AC1860" t="s">
        <v>516</v>
      </c>
      <c r="AD1860" t="s">
        <v>517</v>
      </c>
      <c r="AE1860" s="1" t="s">
        <v>518</v>
      </c>
      <c r="AF1860">
        <v>270</v>
      </c>
    </row>
    <row r="1861" spans="1:32" x14ac:dyDescent="0.2">
      <c r="A1861">
        <v>5.7314577102661097</v>
      </c>
      <c r="B1861">
        <v>5.5139918327331499</v>
      </c>
      <c r="C1861">
        <v>5.6383552551269496</v>
      </c>
      <c r="D1861">
        <v>5.5527372360229501</v>
      </c>
      <c r="E1861">
        <v>5.42810010910034</v>
      </c>
      <c r="F1861">
        <v>5.5510377883911097</v>
      </c>
      <c r="G1861">
        <v>5.5494465827941903</v>
      </c>
      <c r="H1861">
        <v>5.5894303321838397</v>
      </c>
      <c r="I1861">
        <v>5.3008947372436497</v>
      </c>
      <c r="J1861">
        <v>5.3011322021484402</v>
      </c>
      <c r="K1861">
        <v>29</v>
      </c>
      <c r="L1861">
        <v>29</v>
      </c>
      <c r="M1861">
        <v>22</v>
      </c>
      <c r="N1861">
        <v>54.4</v>
      </c>
      <c r="O1861">
        <v>54.4</v>
      </c>
      <c r="P1861">
        <v>44.9</v>
      </c>
      <c r="Q1861">
        <v>69.602000000000004</v>
      </c>
      <c r="R1861">
        <v>0</v>
      </c>
      <c r="S1861">
        <v>214.08</v>
      </c>
      <c r="T1861">
        <v>16224000000</v>
      </c>
      <c r="U1861">
        <v>112</v>
      </c>
      <c r="V1861">
        <v>0.688191249988506</v>
      </c>
      <c r="W1861">
        <v>0.33623266219239401</v>
      </c>
      <c r="X1861">
        <v>-0.114540100097656</v>
      </c>
      <c r="Y1861">
        <v>-1.3796512463441599</v>
      </c>
      <c r="Z1861" t="str">
        <f t="shared" si="58"/>
        <v/>
      </c>
      <c r="AA1861" t="str">
        <f t="shared" si="59"/>
        <v/>
      </c>
      <c r="AB1861" t="s">
        <v>1065</v>
      </c>
      <c r="AC1861" t="s">
        <v>1065</v>
      </c>
      <c r="AD1861" t="s">
        <v>1066</v>
      </c>
      <c r="AE1861" s="1" t="s">
        <v>1067</v>
      </c>
      <c r="AF1861">
        <v>449</v>
      </c>
    </row>
    <row r="1862" spans="1:32" x14ac:dyDescent="0.2">
      <c r="A1862">
        <v>4.93397760391235</v>
      </c>
      <c r="B1862">
        <v>5.5961017608642596</v>
      </c>
      <c r="C1862">
        <v>4.9208135604858398</v>
      </c>
      <c r="D1862">
        <v>4.62396240234375</v>
      </c>
      <c r="E1862">
        <v>4.5859565734863299</v>
      </c>
      <c r="F1862">
        <v>4.80259466171265</v>
      </c>
      <c r="G1862">
        <v>4.8561387062072798</v>
      </c>
      <c r="H1862">
        <v>4.9092202186584499</v>
      </c>
      <c r="I1862">
        <v>4.5407748222351101</v>
      </c>
      <c r="J1862">
        <v>4.9796552658081099</v>
      </c>
      <c r="K1862">
        <v>10</v>
      </c>
      <c r="L1862">
        <v>10</v>
      </c>
      <c r="M1862">
        <v>10</v>
      </c>
      <c r="N1862">
        <v>46.5</v>
      </c>
      <c r="O1862">
        <v>46.5</v>
      </c>
      <c r="P1862">
        <v>46.5</v>
      </c>
      <c r="Q1862">
        <v>17.779</v>
      </c>
      <c r="R1862">
        <v>0</v>
      </c>
      <c r="S1862">
        <v>37.843000000000004</v>
      </c>
      <c r="T1862">
        <v>7271200000</v>
      </c>
      <c r="U1862">
        <v>36</v>
      </c>
      <c r="V1862">
        <v>0.24006244021501799</v>
      </c>
      <c r="W1862">
        <v>0.73123199229101399</v>
      </c>
      <c r="X1862">
        <v>-0.114485645294189</v>
      </c>
      <c r="Y1862">
        <v>-0.58393110249050895</v>
      </c>
      <c r="Z1862" t="str">
        <f t="shared" si="58"/>
        <v/>
      </c>
      <c r="AA1862" t="str">
        <f t="shared" si="59"/>
        <v/>
      </c>
      <c r="AB1862" t="s">
        <v>5951</v>
      </c>
      <c r="AC1862" t="s">
        <v>5951</v>
      </c>
      <c r="AD1862" t="s">
        <v>5952</v>
      </c>
      <c r="AE1862" s="1" t="s">
        <v>5953</v>
      </c>
      <c r="AF1862">
        <v>2057</v>
      </c>
    </row>
    <row r="1863" spans="1:32" x14ac:dyDescent="0.2">
      <c r="A1863">
        <v>0.59848183393478405</v>
      </c>
      <c r="B1863">
        <v>0.22871595621109</v>
      </c>
      <c r="C1863">
        <v>0.44886189699173001</v>
      </c>
      <c r="D1863">
        <v>0.475805044174194</v>
      </c>
      <c r="E1863">
        <v>0.60980874300003096</v>
      </c>
      <c r="F1863">
        <v>0.107432290911675</v>
      </c>
      <c r="G1863">
        <v>0.284832984209061</v>
      </c>
      <c r="H1863">
        <v>0.341870456933975</v>
      </c>
      <c r="I1863">
        <v>0.58979135751724199</v>
      </c>
      <c r="J1863">
        <v>0.46595978736877403</v>
      </c>
      <c r="K1863">
        <v>8</v>
      </c>
      <c r="L1863">
        <v>8</v>
      </c>
      <c r="M1863">
        <v>8</v>
      </c>
      <c r="N1863">
        <v>52.8</v>
      </c>
      <c r="O1863">
        <v>52.8</v>
      </c>
      <c r="P1863">
        <v>52.8</v>
      </c>
      <c r="Q1863">
        <v>25.734000000000002</v>
      </c>
      <c r="R1863">
        <v>0</v>
      </c>
      <c r="S1863">
        <v>41.893999999999998</v>
      </c>
      <c r="T1863">
        <v>553550000</v>
      </c>
      <c r="U1863">
        <v>14</v>
      </c>
      <c r="V1863">
        <v>0.50046043148996</v>
      </c>
      <c r="W1863">
        <v>0.47320666255397897</v>
      </c>
      <c r="X1863">
        <v>-0.11435731947422</v>
      </c>
      <c r="Y1863">
        <v>-1.0698688035344499</v>
      </c>
      <c r="Z1863" t="str">
        <f t="shared" si="58"/>
        <v/>
      </c>
      <c r="AA1863" t="str">
        <f t="shared" si="59"/>
        <v/>
      </c>
      <c r="AB1863" t="s">
        <v>7373</v>
      </c>
      <c r="AC1863" t="s">
        <v>7373</v>
      </c>
      <c r="AD1863" t="s">
        <v>7374</v>
      </c>
      <c r="AE1863" s="1" t="s">
        <v>7375</v>
      </c>
      <c r="AF1863">
        <v>2528</v>
      </c>
    </row>
    <row r="1864" spans="1:32" x14ac:dyDescent="0.2">
      <c r="A1864">
        <v>0.30631998181343101</v>
      </c>
      <c r="B1864">
        <v>0.27436178922653198</v>
      </c>
      <c r="C1864">
        <v>0.20914052426815</v>
      </c>
      <c r="D1864">
        <v>0.38296392560005199</v>
      </c>
      <c r="E1864">
        <v>0.62862628698348999</v>
      </c>
      <c r="F1864">
        <v>-4.37257112935185E-3</v>
      </c>
      <c r="G1864">
        <v>0.33755317330360401</v>
      </c>
      <c r="H1864">
        <v>-5.9605475515127203E-2</v>
      </c>
      <c r="I1864">
        <v>0.49273765087127702</v>
      </c>
      <c r="J1864">
        <v>0.46400696039199801</v>
      </c>
      <c r="K1864">
        <v>7</v>
      </c>
      <c r="L1864">
        <v>7</v>
      </c>
      <c r="M1864">
        <v>7</v>
      </c>
      <c r="N1864">
        <v>21.8</v>
      </c>
      <c r="O1864">
        <v>21.8</v>
      </c>
      <c r="P1864">
        <v>21.8</v>
      </c>
      <c r="Q1864">
        <v>43.481999999999999</v>
      </c>
      <c r="R1864">
        <v>0</v>
      </c>
      <c r="S1864">
        <v>12.260999999999999</v>
      </c>
      <c r="T1864">
        <v>112790000</v>
      </c>
      <c r="U1864">
        <v>8</v>
      </c>
      <c r="V1864">
        <v>0.36604383350319097</v>
      </c>
      <c r="W1864">
        <v>0.59598056680161904</v>
      </c>
      <c r="X1864">
        <v>-0.114218553993851</v>
      </c>
      <c r="Y1864">
        <v>-0.83023517545946701</v>
      </c>
      <c r="Z1864" t="str">
        <f t="shared" si="58"/>
        <v/>
      </c>
      <c r="AA1864" t="str">
        <f t="shared" si="59"/>
        <v/>
      </c>
      <c r="AB1864" t="s">
        <v>8576</v>
      </c>
      <c r="AC1864" t="s">
        <v>8576</v>
      </c>
      <c r="AD1864" t="s">
        <v>8577</v>
      </c>
      <c r="AE1864" s="1" t="s">
        <v>8578</v>
      </c>
      <c r="AF1864">
        <v>2935</v>
      </c>
    </row>
    <row r="1865" spans="1:32" x14ac:dyDescent="0.2">
      <c r="A1865">
        <v>2.0845575332641602</v>
      </c>
      <c r="B1865">
        <v>2.2342431545257599</v>
      </c>
      <c r="C1865">
        <v>2.05726838111877</v>
      </c>
      <c r="D1865">
        <v>1.9406758546829199</v>
      </c>
      <c r="E1865">
        <v>1.8291374444961499</v>
      </c>
      <c r="F1865">
        <v>2.1822974681854199</v>
      </c>
      <c r="G1865">
        <v>1.9216451644897501</v>
      </c>
      <c r="H1865">
        <v>2.1200594902038601</v>
      </c>
      <c r="I1865">
        <v>1.5732837915420499</v>
      </c>
      <c r="J1865">
        <v>1.7797336578369101</v>
      </c>
      <c r="K1865">
        <v>18</v>
      </c>
      <c r="L1865">
        <v>18</v>
      </c>
      <c r="M1865">
        <v>18</v>
      </c>
      <c r="N1865">
        <v>42</v>
      </c>
      <c r="O1865">
        <v>42</v>
      </c>
      <c r="P1865">
        <v>42</v>
      </c>
      <c r="Q1865">
        <v>83.629000000000005</v>
      </c>
      <c r="R1865">
        <v>0</v>
      </c>
      <c r="S1865">
        <v>133.04</v>
      </c>
      <c r="T1865">
        <v>493120000</v>
      </c>
      <c r="U1865">
        <v>29</v>
      </c>
      <c r="V1865">
        <v>0.38736262148233103</v>
      </c>
      <c r="W1865">
        <v>0.57777261410788405</v>
      </c>
      <c r="X1865">
        <v>-0.113772559165955</v>
      </c>
      <c r="Y1865">
        <v>-0.869577670641691</v>
      </c>
      <c r="Z1865" t="str">
        <f t="shared" si="58"/>
        <v/>
      </c>
      <c r="AA1865" t="str">
        <f t="shared" si="59"/>
        <v/>
      </c>
      <c r="AB1865" t="s">
        <v>6989</v>
      </c>
      <c r="AC1865" t="s">
        <v>6989</v>
      </c>
      <c r="AD1865" t="s">
        <v>6990</v>
      </c>
      <c r="AE1865" s="1" t="s">
        <v>6991</v>
      </c>
      <c r="AF1865">
        <v>2400</v>
      </c>
    </row>
    <row r="1866" spans="1:32" x14ac:dyDescent="0.2">
      <c r="A1866">
        <v>1.6891920939087899E-2</v>
      </c>
      <c r="B1866">
        <v>-0.14473950862884499</v>
      </c>
      <c r="C1866">
        <v>4.3663810938596698E-2</v>
      </c>
      <c r="D1866">
        <v>-0.11027408391237301</v>
      </c>
      <c r="E1866">
        <v>-2.4024108424782802E-2</v>
      </c>
      <c r="F1866">
        <v>0.11653671413659999</v>
      </c>
      <c r="G1866">
        <v>-0.30122274160385099</v>
      </c>
      <c r="H1866">
        <v>-0.18881739675998699</v>
      </c>
      <c r="I1866">
        <v>-0.247433662414551</v>
      </c>
      <c r="J1866">
        <v>-0.166167557239532</v>
      </c>
      <c r="K1866">
        <v>7</v>
      </c>
      <c r="L1866">
        <v>6</v>
      </c>
      <c r="M1866">
        <v>6</v>
      </c>
      <c r="N1866">
        <v>16.600000000000001</v>
      </c>
      <c r="O1866">
        <v>14.9</v>
      </c>
      <c r="P1866">
        <v>14.9</v>
      </c>
      <c r="Q1866">
        <v>53.055999999999997</v>
      </c>
      <c r="R1866">
        <v>0</v>
      </c>
      <c r="S1866">
        <v>10.164999999999999</v>
      </c>
      <c r="T1866">
        <v>92707000</v>
      </c>
      <c r="U1866">
        <v>9</v>
      </c>
      <c r="V1866">
        <v>0.70346817907727899</v>
      </c>
      <c r="W1866">
        <v>0.32700643695569898</v>
      </c>
      <c r="X1866">
        <v>-0.11372453495860101</v>
      </c>
      <c r="Y1866">
        <v>-1.4039620246167701</v>
      </c>
      <c r="Z1866" t="str">
        <f t="shared" si="58"/>
        <v/>
      </c>
      <c r="AA1866" t="str">
        <f t="shared" si="59"/>
        <v/>
      </c>
      <c r="AB1866" t="s">
        <v>1652</v>
      </c>
      <c r="AC1866" t="s">
        <v>1653</v>
      </c>
      <c r="AD1866" t="s">
        <v>1654</v>
      </c>
      <c r="AE1866" s="1" t="s">
        <v>1655</v>
      </c>
      <c r="AF1866">
        <v>644</v>
      </c>
    </row>
    <row r="1867" spans="1:32" x14ac:dyDescent="0.2">
      <c r="A1867">
        <v>0.20242354273796101</v>
      </c>
      <c r="B1867">
        <v>0.84494513273239102</v>
      </c>
      <c r="C1867">
        <v>0.32033905386924699</v>
      </c>
      <c r="D1867">
        <v>0.108826078474522</v>
      </c>
      <c r="E1867">
        <v>0.35890147089958202</v>
      </c>
      <c r="F1867">
        <v>0.22874619066715199</v>
      </c>
      <c r="G1867">
        <v>0.21115010976791401</v>
      </c>
      <c r="H1867">
        <v>0.366432934999466</v>
      </c>
      <c r="I1867">
        <v>-2.51364521682262E-2</v>
      </c>
      <c r="J1867">
        <v>0.48694756627082803</v>
      </c>
      <c r="K1867">
        <v>1</v>
      </c>
      <c r="L1867">
        <v>1</v>
      </c>
      <c r="M1867">
        <v>1</v>
      </c>
      <c r="N1867">
        <v>4.7</v>
      </c>
      <c r="O1867">
        <v>4.7</v>
      </c>
      <c r="P1867">
        <v>4.7</v>
      </c>
      <c r="Q1867">
        <v>34.767000000000003</v>
      </c>
      <c r="R1867">
        <v>1.3928E-3</v>
      </c>
      <c r="S1867">
        <v>2.5036</v>
      </c>
      <c r="T1867">
        <v>46279000</v>
      </c>
      <c r="U1867">
        <v>1</v>
      </c>
      <c r="V1867">
        <v>0.31771999241129201</v>
      </c>
      <c r="W1867">
        <v>0.64560061999483298</v>
      </c>
      <c r="X1867">
        <v>-0.113458985835314</v>
      </c>
      <c r="Y1867">
        <v>-0.73878239882963204</v>
      </c>
      <c r="Z1867" t="str">
        <f t="shared" si="58"/>
        <v/>
      </c>
      <c r="AA1867" t="str">
        <f t="shared" si="59"/>
        <v/>
      </c>
      <c r="AB1867" t="s">
        <v>1700</v>
      </c>
      <c r="AC1867" t="s">
        <v>1700</v>
      </c>
      <c r="AD1867" t="s">
        <v>1701</v>
      </c>
      <c r="AE1867" s="1" t="s">
        <v>1702</v>
      </c>
      <c r="AF1867">
        <v>659</v>
      </c>
    </row>
    <row r="1868" spans="1:32" x14ac:dyDescent="0.2">
      <c r="A1868">
        <v>2.1812586784362802</v>
      </c>
      <c r="B1868">
        <v>2.3654007911682098</v>
      </c>
      <c r="C1868">
        <v>2.21325612068176</v>
      </c>
      <c r="D1868">
        <v>1.9642139673232999</v>
      </c>
      <c r="E1868">
        <v>2.1508839130401598</v>
      </c>
      <c r="F1868">
        <v>2.2779676914215101</v>
      </c>
      <c r="G1868">
        <v>1.90338242053986</v>
      </c>
      <c r="H1868">
        <v>2.0935015678405802</v>
      </c>
      <c r="I1868">
        <v>1.81791543960571</v>
      </c>
      <c r="J1868">
        <v>2.2151784896850599</v>
      </c>
      <c r="K1868">
        <v>41</v>
      </c>
      <c r="L1868">
        <v>41</v>
      </c>
      <c r="M1868">
        <v>41</v>
      </c>
      <c r="N1868">
        <v>10.4</v>
      </c>
      <c r="O1868">
        <v>10.4</v>
      </c>
      <c r="P1868">
        <v>10.4</v>
      </c>
      <c r="Q1868">
        <v>632.80999999999995</v>
      </c>
      <c r="R1868">
        <v>0</v>
      </c>
      <c r="S1868">
        <v>127.83</v>
      </c>
      <c r="T1868">
        <v>431450000</v>
      </c>
      <c r="U1868">
        <v>44</v>
      </c>
      <c r="V1868">
        <v>0.48218402911124197</v>
      </c>
      <c r="W1868">
        <v>0.48971116504854401</v>
      </c>
      <c r="X1868">
        <v>-0.11341357231140101</v>
      </c>
      <c r="Y1868">
        <v>-1.0383492087194499</v>
      </c>
      <c r="Z1868" t="str">
        <f t="shared" si="58"/>
        <v/>
      </c>
      <c r="AA1868" t="str">
        <f t="shared" si="59"/>
        <v/>
      </c>
      <c r="AB1868" t="s">
        <v>14150</v>
      </c>
      <c r="AC1868" t="s">
        <v>14150</v>
      </c>
      <c r="AD1868" t="s">
        <v>14151</v>
      </c>
      <c r="AE1868" s="1" t="s">
        <v>14152</v>
      </c>
      <c r="AF1868">
        <v>4799</v>
      </c>
    </row>
    <row r="1869" spans="1:32" x14ac:dyDescent="0.2">
      <c r="A1869">
        <v>-1.08107197284698</v>
      </c>
      <c r="B1869">
        <v>-0.72739642858505205</v>
      </c>
      <c r="C1869">
        <v>-0.91322863101959195</v>
      </c>
      <c r="D1869">
        <v>-1.12512838840485</v>
      </c>
      <c r="E1869">
        <v>-1.06966388225555</v>
      </c>
      <c r="F1869">
        <v>-1.1543453931808501</v>
      </c>
      <c r="G1869">
        <v>-1.0618542432785001</v>
      </c>
      <c r="H1869">
        <v>-1.06799232959747</v>
      </c>
      <c r="I1869">
        <v>-0.98334014415741</v>
      </c>
      <c r="J1869">
        <v>-1.21495544910431</v>
      </c>
      <c r="K1869">
        <v>6</v>
      </c>
      <c r="L1869">
        <v>6</v>
      </c>
      <c r="M1869">
        <v>6</v>
      </c>
      <c r="N1869">
        <v>20.7</v>
      </c>
      <c r="O1869">
        <v>20.7</v>
      </c>
      <c r="P1869">
        <v>20.7</v>
      </c>
      <c r="Q1869">
        <v>42.155000000000001</v>
      </c>
      <c r="R1869">
        <v>0</v>
      </c>
      <c r="S1869">
        <v>13.359</v>
      </c>
      <c r="T1869">
        <v>179550000</v>
      </c>
      <c r="U1869">
        <v>7</v>
      </c>
      <c r="V1869">
        <v>0.67234841864501305</v>
      </c>
      <c r="W1869">
        <v>0.34465058479532201</v>
      </c>
      <c r="X1869">
        <v>-0.113199651241303</v>
      </c>
      <c r="Y1869">
        <v>-1.3543207752111299</v>
      </c>
      <c r="Z1869" t="str">
        <f t="shared" si="58"/>
        <v/>
      </c>
      <c r="AA1869" t="str">
        <f t="shared" si="59"/>
        <v/>
      </c>
      <c r="AB1869" t="s">
        <v>3016</v>
      </c>
      <c r="AC1869" t="s">
        <v>3016</v>
      </c>
      <c r="AD1869" t="s">
        <v>3017</v>
      </c>
      <c r="AE1869" s="1" t="s">
        <v>3018</v>
      </c>
      <c r="AF1869">
        <v>1090</v>
      </c>
    </row>
    <row r="1870" spans="1:32" x14ac:dyDescent="0.2">
      <c r="A1870">
        <v>1.0441706180572501</v>
      </c>
      <c r="B1870">
        <v>1.3563879728317301</v>
      </c>
      <c r="C1870">
        <v>1.1026631593704199</v>
      </c>
      <c r="D1870">
        <v>1.1291419267654399</v>
      </c>
      <c r="E1870">
        <v>1.2730811834335301</v>
      </c>
      <c r="F1870">
        <v>1.0457789897918699</v>
      </c>
      <c r="G1870">
        <v>1.0120706558227499</v>
      </c>
      <c r="H1870">
        <v>0.89054715633392301</v>
      </c>
      <c r="I1870">
        <v>1.1614451408386199</v>
      </c>
      <c r="J1870">
        <v>1.2322978973388701</v>
      </c>
      <c r="K1870">
        <v>18</v>
      </c>
      <c r="L1870">
        <v>18</v>
      </c>
      <c r="M1870">
        <v>18</v>
      </c>
      <c r="N1870">
        <v>13.9</v>
      </c>
      <c r="O1870">
        <v>13.9</v>
      </c>
      <c r="P1870">
        <v>13.9</v>
      </c>
      <c r="Q1870">
        <v>164.98</v>
      </c>
      <c r="R1870">
        <v>0</v>
      </c>
      <c r="S1870">
        <v>73.492000000000004</v>
      </c>
      <c r="T1870">
        <v>249480000</v>
      </c>
      <c r="U1870">
        <v>21</v>
      </c>
      <c r="V1870">
        <v>0.67472533794279899</v>
      </c>
      <c r="W1870">
        <v>0.34371953010278999</v>
      </c>
      <c r="X1870">
        <v>-0.11266100406646699</v>
      </c>
      <c r="Y1870">
        <v>-1.3581290965708199</v>
      </c>
      <c r="Z1870" t="str">
        <f t="shared" si="58"/>
        <v/>
      </c>
      <c r="AA1870" t="str">
        <f t="shared" si="59"/>
        <v/>
      </c>
      <c r="AB1870" t="s">
        <v>7246</v>
      </c>
      <c r="AC1870" t="s">
        <v>7246</v>
      </c>
      <c r="AD1870" t="s">
        <v>7247</v>
      </c>
      <c r="AE1870" s="1" t="s">
        <v>7248</v>
      </c>
      <c r="AF1870">
        <v>2486</v>
      </c>
    </row>
    <row r="1871" spans="1:32" x14ac:dyDescent="0.2">
      <c r="A1871">
        <v>4.57430219650269</v>
      </c>
      <c r="B1871">
        <v>3.8606312274932901</v>
      </c>
      <c r="C1871">
        <v>4.2911090850830096</v>
      </c>
      <c r="D1871">
        <v>4.5776534080505398</v>
      </c>
      <c r="E1871">
        <v>4.5287566184997603</v>
      </c>
      <c r="F1871">
        <v>4.0644583702087402</v>
      </c>
      <c r="G1871">
        <v>4.3476490974426296</v>
      </c>
      <c r="H1871">
        <v>4.1191601753234899</v>
      </c>
      <c r="I1871">
        <v>4.4077286720275897</v>
      </c>
      <c r="J1871">
        <v>4.33101511001587</v>
      </c>
      <c r="K1871">
        <v>9</v>
      </c>
      <c r="L1871">
        <v>9</v>
      </c>
      <c r="M1871">
        <v>9</v>
      </c>
      <c r="N1871">
        <v>43</v>
      </c>
      <c r="O1871">
        <v>43</v>
      </c>
      <c r="P1871">
        <v>43</v>
      </c>
      <c r="Q1871">
        <v>27.692</v>
      </c>
      <c r="R1871">
        <v>0</v>
      </c>
      <c r="S1871">
        <v>72.347999999999999</v>
      </c>
      <c r="T1871">
        <v>5008100000</v>
      </c>
      <c r="U1871">
        <v>36</v>
      </c>
      <c r="V1871">
        <v>0.31589499764651202</v>
      </c>
      <c r="W1871">
        <v>0.64699201236794601</v>
      </c>
      <c r="X1871">
        <v>-0.112488222122193</v>
      </c>
      <c r="Y1871">
        <v>-0.735261487516495</v>
      </c>
      <c r="Z1871" t="str">
        <f t="shared" si="58"/>
        <v/>
      </c>
      <c r="AA1871" t="str">
        <f t="shared" si="59"/>
        <v/>
      </c>
      <c r="AB1871" t="s">
        <v>3710</v>
      </c>
      <c r="AC1871" t="s">
        <v>3710</v>
      </c>
      <c r="AD1871" t="s">
        <v>3711</v>
      </c>
      <c r="AE1871" s="1" t="s">
        <v>3712</v>
      </c>
      <c r="AF1871">
        <v>1320</v>
      </c>
    </row>
    <row r="1872" spans="1:32" x14ac:dyDescent="0.2">
      <c r="A1872">
        <v>0.64110147953033403</v>
      </c>
      <c r="B1872">
        <v>0.52995127439498901</v>
      </c>
      <c r="C1872">
        <v>0.49585771560668901</v>
      </c>
      <c r="D1872">
        <v>0.45364126563072199</v>
      </c>
      <c r="E1872">
        <v>0.56740027666091897</v>
      </c>
      <c r="F1872">
        <v>0.49803730845451399</v>
      </c>
      <c r="G1872">
        <v>0.51784414052963301</v>
      </c>
      <c r="H1872">
        <v>0.36272549629211398</v>
      </c>
      <c r="I1872">
        <v>0.35881763696670499</v>
      </c>
      <c r="J1872">
        <v>0.38822832703590399</v>
      </c>
      <c r="K1872">
        <v>8</v>
      </c>
      <c r="L1872">
        <v>8</v>
      </c>
      <c r="M1872">
        <v>5</v>
      </c>
      <c r="N1872">
        <v>25.1</v>
      </c>
      <c r="O1872">
        <v>25.1</v>
      </c>
      <c r="P1872">
        <v>19.100000000000001</v>
      </c>
      <c r="Q1872">
        <v>44.712000000000003</v>
      </c>
      <c r="R1872">
        <v>0</v>
      </c>
      <c r="S1872">
        <v>23.71</v>
      </c>
      <c r="T1872">
        <v>335500000</v>
      </c>
      <c r="U1872">
        <v>9</v>
      </c>
      <c r="V1872">
        <v>1.3628747206562699</v>
      </c>
      <c r="W1872">
        <v>0.102611384399157</v>
      </c>
      <c r="X1872">
        <v>-0.112459820508957</v>
      </c>
      <c r="Y1872">
        <v>-2.3972326258230101</v>
      </c>
      <c r="Z1872" t="str">
        <f t="shared" si="58"/>
        <v/>
      </c>
      <c r="AA1872" t="str">
        <f t="shared" si="59"/>
        <v/>
      </c>
      <c r="AB1872" t="s">
        <v>3482</v>
      </c>
      <c r="AC1872" t="s">
        <v>3483</v>
      </c>
      <c r="AD1872" t="s">
        <v>3484</v>
      </c>
      <c r="AE1872" s="1" t="s">
        <v>3485</v>
      </c>
      <c r="AF1872">
        <v>1244</v>
      </c>
    </row>
    <row r="1873" spans="1:32" x14ac:dyDescent="0.2">
      <c r="A1873">
        <v>3.82122755050659</v>
      </c>
      <c r="B1873">
        <v>3.7815978527069101</v>
      </c>
      <c r="C1873">
        <v>3.7550470829010001</v>
      </c>
      <c r="D1873">
        <v>3.5237810611724898</v>
      </c>
      <c r="E1873">
        <v>3.6609840393066402</v>
      </c>
      <c r="F1873">
        <v>3.6771984100341801</v>
      </c>
      <c r="G1873">
        <v>3.76976442337036</v>
      </c>
      <c r="H1873">
        <v>3.6654210090637198</v>
      </c>
      <c r="I1873">
        <v>3.4300582408904998</v>
      </c>
      <c r="J1873">
        <v>3.4381697177886998</v>
      </c>
      <c r="K1873">
        <v>28</v>
      </c>
      <c r="L1873">
        <v>28</v>
      </c>
      <c r="M1873">
        <v>28</v>
      </c>
      <c r="N1873">
        <v>45</v>
      </c>
      <c r="O1873">
        <v>45</v>
      </c>
      <c r="P1873">
        <v>45</v>
      </c>
      <c r="Q1873">
        <v>83.471000000000004</v>
      </c>
      <c r="R1873">
        <v>0</v>
      </c>
      <c r="S1873">
        <v>106.78</v>
      </c>
      <c r="T1873">
        <v>1791900000</v>
      </c>
      <c r="U1873">
        <v>52</v>
      </c>
      <c r="V1873">
        <v>0.63564654530846698</v>
      </c>
      <c r="W1873">
        <v>0.36918268215417099</v>
      </c>
      <c r="X1873">
        <v>-0.112405157089233</v>
      </c>
      <c r="Y1873">
        <v>-1.29514070914248</v>
      </c>
      <c r="Z1873" t="str">
        <f t="shared" si="58"/>
        <v/>
      </c>
      <c r="AA1873" t="str">
        <f t="shared" si="59"/>
        <v/>
      </c>
      <c r="AB1873" t="s">
        <v>11904</v>
      </c>
      <c r="AC1873" t="s">
        <v>11904</v>
      </c>
      <c r="AD1873" t="s">
        <v>11905</v>
      </c>
      <c r="AE1873" s="1" t="s">
        <v>11906</v>
      </c>
      <c r="AF1873">
        <v>4052</v>
      </c>
    </row>
    <row r="1874" spans="1:32" x14ac:dyDescent="0.2">
      <c r="A1874">
        <v>3.2360632419586199</v>
      </c>
      <c r="B1874">
        <v>2.9410543441772501</v>
      </c>
      <c r="C1874">
        <v>3.18254947662354</v>
      </c>
      <c r="D1874">
        <v>3.12306785583496</v>
      </c>
      <c r="E1874">
        <v>3.0694732666015598</v>
      </c>
      <c r="F1874">
        <v>2.9790086746215798</v>
      </c>
      <c r="G1874">
        <v>3.1257901191711399</v>
      </c>
      <c r="H1874">
        <v>3.0150437355041499</v>
      </c>
      <c r="I1874">
        <v>2.97017574310303</v>
      </c>
      <c r="J1874">
        <v>2.90016746520996</v>
      </c>
      <c r="K1874">
        <v>7</v>
      </c>
      <c r="L1874">
        <v>7</v>
      </c>
      <c r="M1874">
        <v>7</v>
      </c>
      <c r="N1874">
        <v>43.1</v>
      </c>
      <c r="O1874">
        <v>43.1</v>
      </c>
      <c r="P1874">
        <v>43.1</v>
      </c>
      <c r="Q1874">
        <v>25.356999999999999</v>
      </c>
      <c r="R1874">
        <v>0</v>
      </c>
      <c r="S1874">
        <v>23.22</v>
      </c>
      <c r="T1874">
        <v>1274800000</v>
      </c>
      <c r="U1874">
        <v>24</v>
      </c>
      <c r="V1874">
        <v>0.95396060994359899</v>
      </c>
      <c r="W1874">
        <v>0.20189967182372201</v>
      </c>
      <c r="X1874">
        <v>-0.11240448951721201</v>
      </c>
      <c r="Y1874">
        <v>-1.79033132049079</v>
      </c>
      <c r="Z1874" t="str">
        <f t="shared" si="58"/>
        <v/>
      </c>
      <c r="AA1874" t="str">
        <f t="shared" si="59"/>
        <v/>
      </c>
      <c r="AB1874" t="s">
        <v>3616</v>
      </c>
      <c r="AC1874" t="s">
        <v>3616</v>
      </c>
      <c r="AD1874" t="s">
        <v>3617</v>
      </c>
      <c r="AE1874" s="1" t="s">
        <v>3618</v>
      </c>
      <c r="AF1874">
        <v>1289</v>
      </c>
    </row>
    <row r="1875" spans="1:32" x14ac:dyDescent="0.2">
      <c r="A1875">
        <v>0.99729865789413497</v>
      </c>
      <c r="B1875">
        <v>0.23427554965019201</v>
      </c>
      <c r="C1875">
        <v>0.762154281139374</v>
      </c>
      <c r="D1875">
        <v>1.01244080066681</v>
      </c>
      <c r="E1875">
        <v>1.0794086456298799</v>
      </c>
      <c r="F1875">
        <v>0.64947021007537797</v>
      </c>
      <c r="G1875">
        <v>0.62889701128006004</v>
      </c>
      <c r="H1875">
        <v>0.68177062273025502</v>
      </c>
      <c r="I1875">
        <v>0.73401731252670299</v>
      </c>
      <c r="J1875">
        <v>0.82975202798843395</v>
      </c>
      <c r="K1875">
        <v>6</v>
      </c>
      <c r="L1875">
        <v>6</v>
      </c>
      <c r="M1875">
        <v>6</v>
      </c>
      <c r="N1875">
        <v>19.600000000000001</v>
      </c>
      <c r="O1875">
        <v>19.600000000000001</v>
      </c>
      <c r="P1875">
        <v>19.600000000000001</v>
      </c>
      <c r="Q1875">
        <v>38.926000000000002</v>
      </c>
      <c r="R1875">
        <v>0</v>
      </c>
      <c r="S1875">
        <v>22.007000000000001</v>
      </c>
      <c r="T1875">
        <v>211950000</v>
      </c>
      <c r="U1875">
        <v>11</v>
      </c>
      <c r="V1875">
        <v>0.30025733407842797</v>
      </c>
      <c r="W1875">
        <v>0.66400711201422402</v>
      </c>
      <c r="X1875">
        <v>-0.11233415007591201</v>
      </c>
      <c r="Y1875">
        <v>-0.704875978658698</v>
      </c>
      <c r="Z1875" t="str">
        <f t="shared" si="58"/>
        <v/>
      </c>
      <c r="AA1875" t="str">
        <f t="shared" si="59"/>
        <v/>
      </c>
      <c r="AB1875" t="s">
        <v>5505</v>
      </c>
      <c r="AC1875" t="s">
        <v>5505</v>
      </c>
      <c r="AD1875" t="s">
        <v>5506</v>
      </c>
      <c r="AE1875" s="1" t="s">
        <v>5507</v>
      </c>
      <c r="AF1875">
        <v>1910</v>
      </c>
    </row>
    <row r="1876" spans="1:32" x14ac:dyDescent="0.2">
      <c r="A1876">
        <v>-1.27938044071198</v>
      </c>
      <c r="B1876">
        <v>-1.6247526407241799</v>
      </c>
      <c r="C1876">
        <v>-1.4742084741592401</v>
      </c>
      <c r="D1876">
        <v>-1.1886734962463399</v>
      </c>
      <c r="E1876">
        <v>-1.4405379295349099</v>
      </c>
      <c r="F1876">
        <v>-1.5935708284378101</v>
      </c>
      <c r="G1876">
        <v>-1.4214168787002599</v>
      </c>
      <c r="H1876">
        <v>-1.6690473556518599</v>
      </c>
      <c r="I1876">
        <v>-1.16121673583984</v>
      </c>
      <c r="J1876">
        <v>-1.7236682176589999</v>
      </c>
      <c r="K1876">
        <v>3</v>
      </c>
      <c r="L1876">
        <v>3</v>
      </c>
      <c r="M1876">
        <v>3</v>
      </c>
      <c r="N1876">
        <v>6.4</v>
      </c>
      <c r="O1876">
        <v>6.4</v>
      </c>
      <c r="P1876">
        <v>6.4</v>
      </c>
      <c r="Q1876">
        <v>59.701999999999998</v>
      </c>
      <c r="R1876">
        <v>4.0518999999999999E-4</v>
      </c>
      <c r="S1876">
        <v>2.8441000000000001</v>
      </c>
      <c r="T1876">
        <v>48843000</v>
      </c>
      <c r="U1876">
        <v>3</v>
      </c>
      <c r="V1876">
        <v>0.39405063219326097</v>
      </c>
      <c r="W1876">
        <v>0.57238716875871698</v>
      </c>
      <c r="X1876">
        <v>-0.112273406982422</v>
      </c>
      <c r="Y1876">
        <v>-0.88180397000398403</v>
      </c>
      <c r="Z1876" t="str">
        <f t="shared" si="58"/>
        <v/>
      </c>
      <c r="AA1876" t="str">
        <f t="shared" si="59"/>
        <v/>
      </c>
      <c r="AB1876" t="s">
        <v>15922</v>
      </c>
      <c r="AC1876" t="s">
        <v>15922</v>
      </c>
      <c r="AD1876" t="s">
        <v>15923</v>
      </c>
      <c r="AE1876" s="1" t="s">
        <v>15924</v>
      </c>
      <c r="AF1876">
        <v>5389</v>
      </c>
    </row>
    <row r="1877" spans="1:32" x14ac:dyDescent="0.2">
      <c r="A1877">
        <v>4.4331417083740199</v>
      </c>
      <c r="B1877">
        <v>4.2888011932373002</v>
      </c>
      <c r="C1877">
        <v>4.4366264343261701</v>
      </c>
      <c r="D1877">
        <v>4.5644211769104004</v>
      </c>
      <c r="E1877">
        <v>4.60428714752197</v>
      </c>
      <c r="F1877">
        <v>3.9996857643127401</v>
      </c>
      <c r="G1877">
        <v>4.3993940353393599</v>
      </c>
      <c r="H1877">
        <v>4.38683986663818</v>
      </c>
      <c r="I1877">
        <v>4.5143733024597203</v>
      </c>
      <c r="J1877">
        <v>4.4662342071533203</v>
      </c>
      <c r="K1877">
        <v>21</v>
      </c>
      <c r="L1877">
        <v>21</v>
      </c>
      <c r="M1877">
        <v>21</v>
      </c>
      <c r="N1877">
        <v>57.5</v>
      </c>
      <c r="O1877">
        <v>57.5</v>
      </c>
      <c r="P1877">
        <v>57.5</v>
      </c>
      <c r="Q1877">
        <v>56.156999999999996</v>
      </c>
      <c r="R1877">
        <v>0</v>
      </c>
      <c r="S1877">
        <v>225.05</v>
      </c>
      <c r="T1877">
        <v>4258200000</v>
      </c>
      <c r="U1877">
        <v>79</v>
      </c>
      <c r="V1877">
        <v>0.48762395339433201</v>
      </c>
      <c r="W1877">
        <v>0.48497376449054302</v>
      </c>
      <c r="X1877">
        <v>-0.112150096893311</v>
      </c>
      <c r="Y1877">
        <v>-1.04776157214448</v>
      </c>
      <c r="Z1877" t="str">
        <f t="shared" si="58"/>
        <v/>
      </c>
      <c r="AA1877" t="str">
        <f t="shared" si="59"/>
        <v/>
      </c>
      <c r="AB1877" t="s">
        <v>5217</v>
      </c>
      <c r="AC1877" t="s">
        <v>5218</v>
      </c>
      <c r="AD1877" t="s">
        <v>5219</v>
      </c>
      <c r="AE1877" s="1" t="s">
        <v>5220</v>
      </c>
      <c r="AF1877">
        <v>1814</v>
      </c>
    </row>
    <row r="1878" spans="1:32" x14ac:dyDescent="0.2">
      <c r="A1878">
        <v>-3.3524296283721902</v>
      </c>
      <c r="B1878">
        <v>-2.8761777877807599</v>
      </c>
      <c r="C1878">
        <v>-3.5312440395355198</v>
      </c>
      <c r="D1878">
        <v>-3.2165987491607702</v>
      </c>
      <c r="E1878">
        <v>-3.4599921703338601</v>
      </c>
      <c r="F1878">
        <v>-3.02440309524536</v>
      </c>
      <c r="G1878">
        <v>-3.66861796379089</v>
      </c>
      <c r="H1878">
        <v>-3.4520149230957</v>
      </c>
      <c r="I1878">
        <v>-3.7352678775787398</v>
      </c>
      <c r="J1878">
        <v>-3.1165220737457302</v>
      </c>
      <c r="K1878">
        <v>4</v>
      </c>
      <c r="L1878">
        <v>4</v>
      </c>
      <c r="M1878">
        <v>4</v>
      </c>
      <c r="N1878">
        <v>5.2</v>
      </c>
      <c r="O1878">
        <v>5.2</v>
      </c>
      <c r="P1878">
        <v>5.2</v>
      </c>
      <c r="Q1878">
        <v>112.22</v>
      </c>
      <c r="R1878">
        <v>0</v>
      </c>
      <c r="S1878">
        <v>11.32</v>
      </c>
      <c r="T1878">
        <v>15838000</v>
      </c>
      <c r="U1878">
        <v>4</v>
      </c>
      <c r="V1878">
        <v>0.25250259572871597</v>
      </c>
      <c r="W1878">
        <v>0.71799951231407</v>
      </c>
      <c r="X1878">
        <v>-0.112076711654663</v>
      </c>
      <c r="Y1878">
        <v>-0.60948633612479397</v>
      </c>
      <c r="Z1878" t="str">
        <f t="shared" si="58"/>
        <v/>
      </c>
      <c r="AA1878" t="str">
        <f t="shared" si="59"/>
        <v/>
      </c>
      <c r="AB1878" t="s">
        <v>8860</v>
      </c>
      <c r="AC1878" t="s">
        <v>8860</v>
      </c>
      <c r="AD1878" t="s">
        <v>8861</v>
      </c>
      <c r="AE1878" s="1" t="s">
        <v>8862</v>
      </c>
      <c r="AF1878">
        <v>3028</v>
      </c>
    </row>
    <row r="1879" spans="1:32" x14ac:dyDescent="0.2">
      <c r="A1879">
        <v>4.53922319412231</v>
      </c>
      <c r="B1879">
        <v>4.5232796669006303</v>
      </c>
      <c r="C1879">
        <v>4.5870218276977504</v>
      </c>
      <c r="D1879">
        <v>4.4670133590698198</v>
      </c>
      <c r="E1879">
        <v>4.4974546432495099</v>
      </c>
      <c r="F1879">
        <v>4.5857572555542001</v>
      </c>
      <c r="G1879">
        <v>4.3637599945068404</v>
      </c>
      <c r="H1879">
        <v>4.4430665969848597</v>
      </c>
      <c r="I1879">
        <v>4.3868451118469203</v>
      </c>
      <c r="J1879">
        <v>4.2749943733215297</v>
      </c>
      <c r="K1879">
        <v>40</v>
      </c>
      <c r="L1879">
        <v>40</v>
      </c>
      <c r="M1879">
        <v>40</v>
      </c>
      <c r="N1879">
        <v>36.6</v>
      </c>
      <c r="O1879">
        <v>36.6</v>
      </c>
      <c r="P1879">
        <v>36.6</v>
      </c>
      <c r="Q1879">
        <v>138.83000000000001</v>
      </c>
      <c r="R1879">
        <v>0</v>
      </c>
      <c r="S1879">
        <v>188.78</v>
      </c>
      <c r="T1879">
        <v>3358800000</v>
      </c>
      <c r="U1879">
        <v>78</v>
      </c>
      <c r="V1879">
        <v>1.1115839457621399</v>
      </c>
      <c r="W1879">
        <v>0.15322033898305101</v>
      </c>
      <c r="X1879">
        <v>-0.11191387176513699</v>
      </c>
      <c r="Y1879">
        <v>-2.0259457639582599</v>
      </c>
      <c r="Z1879" t="str">
        <f t="shared" si="58"/>
        <v/>
      </c>
      <c r="AA1879" t="str">
        <f t="shared" si="59"/>
        <v/>
      </c>
      <c r="AB1879" t="s">
        <v>1152</v>
      </c>
      <c r="AC1879" t="s">
        <v>1152</v>
      </c>
      <c r="AD1879" t="s">
        <v>1153</v>
      </c>
      <c r="AE1879" s="1" t="s">
        <v>1154</v>
      </c>
      <c r="AF1879">
        <v>478</v>
      </c>
    </row>
    <row r="1880" spans="1:32" x14ac:dyDescent="0.2">
      <c r="A1880">
        <v>1.21958231925964</v>
      </c>
      <c r="B1880">
        <v>0.71850359439849898</v>
      </c>
      <c r="C1880">
        <v>1.1172736883163501</v>
      </c>
      <c r="D1880">
        <v>1.1294910907745399</v>
      </c>
      <c r="E1880">
        <v>1.03345227241516</v>
      </c>
      <c r="F1880">
        <v>0.947959244251251</v>
      </c>
      <c r="G1880">
        <v>0.935363829135895</v>
      </c>
      <c r="H1880">
        <v>1.00242567062378</v>
      </c>
      <c r="I1880">
        <v>0.812097787857056</v>
      </c>
      <c r="J1880">
        <v>0.96097266674041704</v>
      </c>
      <c r="K1880">
        <v>10</v>
      </c>
      <c r="L1880">
        <v>10</v>
      </c>
      <c r="M1880">
        <v>10</v>
      </c>
      <c r="N1880">
        <v>28.9</v>
      </c>
      <c r="O1880">
        <v>28.9</v>
      </c>
      <c r="P1880">
        <v>28.9</v>
      </c>
      <c r="Q1880">
        <v>45.317999999999998</v>
      </c>
      <c r="R1880">
        <v>0</v>
      </c>
      <c r="S1880">
        <v>32.177999999999997</v>
      </c>
      <c r="T1880">
        <v>440750000</v>
      </c>
      <c r="U1880">
        <v>17</v>
      </c>
      <c r="V1880">
        <v>0.58588309458228305</v>
      </c>
      <c r="W1880">
        <v>0.40467158176943702</v>
      </c>
      <c r="X1880">
        <v>-0.111896753311157</v>
      </c>
      <c r="Y1880">
        <v>-1.21366583626272</v>
      </c>
      <c r="Z1880" t="str">
        <f t="shared" si="58"/>
        <v/>
      </c>
      <c r="AA1880" t="str">
        <f t="shared" si="59"/>
        <v/>
      </c>
      <c r="AB1880" t="s">
        <v>10795</v>
      </c>
      <c r="AC1880" t="s">
        <v>10795</v>
      </c>
      <c r="AD1880" t="s">
        <v>10796</v>
      </c>
      <c r="AE1880" s="1" t="s">
        <v>10797</v>
      </c>
      <c r="AF1880">
        <v>3682</v>
      </c>
    </row>
    <row r="1881" spans="1:32" x14ac:dyDescent="0.2">
      <c r="A1881">
        <v>-1.69984114170074</v>
      </c>
      <c r="B1881">
        <v>-1.2212948799133301</v>
      </c>
      <c r="C1881">
        <v>-1.5973117351532</v>
      </c>
      <c r="D1881">
        <v>-1.46532189846039</v>
      </c>
      <c r="E1881">
        <v>-1.5447707176208501</v>
      </c>
      <c r="F1881">
        <v>-1.5779727697372401</v>
      </c>
      <c r="G1881">
        <v>-1.78429114818573</v>
      </c>
      <c r="H1881">
        <v>-1.58455121517181</v>
      </c>
      <c r="I1881">
        <v>-1.44309198856354</v>
      </c>
      <c r="J1881">
        <v>-1.6980550289154099</v>
      </c>
      <c r="K1881">
        <v>4</v>
      </c>
      <c r="L1881">
        <v>4</v>
      </c>
      <c r="M1881">
        <v>4</v>
      </c>
      <c r="N1881">
        <v>9.5</v>
      </c>
      <c r="O1881">
        <v>9.5</v>
      </c>
      <c r="P1881">
        <v>9.5</v>
      </c>
      <c r="Q1881">
        <v>65.033000000000001</v>
      </c>
      <c r="R1881">
        <v>0</v>
      </c>
      <c r="S1881">
        <v>12.159000000000001</v>
      </c>
      <c r="T1881">
        <v>36716000</v>
      </c>
      <c r="U1881">
        <v>5</v>
      </c>
      <c r="V1881">
        <v>0.53335801684315198</v>
      </c>
      <c r="W1881">
        <v>0.44521158129175897</v>
      </c>
      <c r="X1881">
        <v>-0.111884355545044</v>
      </c>
      <c r="Y1881">
        <v>-1.1258991182195599</v>
      </c>
      <c r="Z1881" t="str">
        <f t="shared" si="58"/>
        <v/>
      </c>
      <c r="AA1881" t="str">
        <f t="shared" si="59"/>
        <v/>
      </c>
      <c r="AB1881" t="s">
        <v>11016</v>
      </c>
      <c r="AC1881" t="s">
        <v>11016</v>
      </c>
      <c r="AD1881" t="s">
        <v>11017</v>
      </c>
      <c r="AE1881" s="1" t="s">
        <v>11018</v>
      </c>
      <c r="AF1881">
        <v>3755</v>
      </c>
    </row>
    <row r="1882" spans="1:32" x14ac:dyDescent="0.2">
      <c r="A1882">
        <v>-4.3004226684570304</v>
      </c>
      <c r="B1882">
        <v>-3.7206015586853001</v>
      </c>
      <c r="C1882">
        <v>-3.8721690177917498</v>
      </c>
      <c r="D1882">
        <v>-4.3741106986999503</v>
      </c>
      <c r="E1882">
        <v>-3.8451020717620898</v>
      </c>
      <c r="F1882">
        <v>-4.4879822731018102</v>
      </c>
      <c r="G1882">
        <v>-4.1912927627563503</v>
      </c>
      <c r="H1882">
        <v>-3.9247982501983598</v>
      </c>
      <c r="I1882">
        <v>-4.0332541465759304</v>
      </c>
      <c r="J1882">
        <v>-4.0332846641540501</v>
      </c>
      <c r="K1882">
        <v>2</v>
      </c>
      <c r="L1882">
        <v>2</v>
      </c>
      <c r="M1882">
        <v>2</v>
      </c>
      <c r="N1882">
        <v>2.1</v>
      </c>
      <c r="O1882">
        <v>2.1</v>
      </c>
      <c r="P1882">
        <v>2.1</v>
      </c>
      <c r="Q1882">
        <v>149.55000000000001</v>
      </c>
      <c r="R1882">
        <v>1.586E-3</v>
      </c>
      <c r="S1882">
        <v>2.452</v>
      </c>
      <c r="T1882">
        <v>2776600</v>
      </c>
      <c r="U1882">
        <v>2</v>
      </c>
      <c r="V1882">
        <v>0.28772196762667601</v>
      </c>
      <c r="W1882">
        <v>0.67751744915892498</v>
      </c>
      <c r="X1882">
        <v>-0.11164121627807599</v>
      </c>
      <c r="Y1882">
        <v>-0.68022862355463098</v>
      </c>
      <c r="Z1882" t="str">
        <f t="shared" si="58"/>
        <v/>
      </c>
      <c r="AA1882" t="str">
        <f t="shared" si="59"/>
        <v/>
      </c>
      <c r="AB1882" t="s">
        <v>404</v>
      </c>
      <c r="AC1882" t="s">
        <v>404</v>
      </c>
      <c r="AD1882" t="s">
        <v>405</v>
      </c>
      <c r="AE1882" s="1" t="s">
        <v>406</v>
      </c>
      <c r="AF1882">
        <v>232</v>
      </c>
    </row>
    <row r="1883" spans="1:32" x14ac:dyDescent="0.2">
      <c r="A1883">
        <v>0.86165434122085605</v>
      </c>
      <c r="B1883">
        <v>0.88079261779785201</v>
      </c>
      <c r="C1883">
        <v>0.882765233516693</v>
      </c>
      <c r="D1883">
        <v>0.92837351560592696</v>
      </c>
      <c r="E1883">
        <v>0.98958188295364402</v>
      </c>
      <c r="F1883">
        <v>0.87530708312988303</v>
      </c>
      <c r="G1883">
        <v>0.61899447441101096</v>
      </c>
      <c r="H1883">
        <v>0.75179338455200195</v>
      </c>
      <c r="I1883">
        <v>0.86695080995559703</v>
      </c>
      <c r="J1883">
        <v>0.87303394079208396</v>
      </c>
      <c r="K1883">
        <v>11</v>
      </c>
      <c r="L1883">
        <v>11</v>
      </c>
      <c r="M1883">
        <v>11</v>
      </c>
      <c r="N1883">
        <v>31.1</v>
      </c>
      <c r="O1883">
        <v>31.1</v>
      </c>
      <c r="P1883">
        <v>31.1</v>
      </c>
      <c r="Q1883">
        <v>38.417999999999999</v>
      </c>
      <c r="R1883">
        <v>0</v>
      </c>
      <c r="S1883">
        <v>23.577000000000002</v>
      </c>
      <c r="T1883">
        <v>335270000</v>
      </c>
      <c r="U1883">
        <v>15</v>
      </c>
      <c r="V1883">
        <v>1.10442802123571</v>
      </c>
      <c r="W1883">
        <v>0.15495708853883799</v>
      </c>
      <c r="X1883">
        <v>-0.11141757965087901</v>
      </c>
      <c r="Y1883">
        <v>-2.0153202986884802</v>
      </c>
      <c r="Z1883" t="str">
        <f t="shared" si="58"/>
        <v/>
      </c>
      <c r="AA1883" t="str">
        <f t="shared" si="59"/>
        <v/>
      </c>
      <c r="AB1883" t="s">
        <v>9805</v>
      </c>
      <c r="AC1883" t="s">
        <v>9806</v>
      </c>
      <c r="AD1883" t="s">
        <v>9807</v>
      </c>
      <c r="AE1883" s="1" t="s">
        <v>9808</v>
      </c>
      <c r="AF1883">
        <v>3349</v>
      </c>
    </row>
    <row r="1884" spans="1:32" x14ac:dyDescent="0.2">
      <c r="A1884">
        <v>-2.5110912322997998</v>
      </c>
      <c r="B1884">
        <v>-2.0589063167571999</v>
      </c>
      <c r="C1884">
        <v>-2.6962690353393599</v>
      </c>
      <c r="D1884">
        <v>-2.1576633453369101</v>
      </c>
      <c r="E1884">
        <v>-2.4575319290161102</v>
      </c>
      <c r="F1884">
        <v>-2.4901821613311799</v>
      </c>
      <c r="G1884">
        <v>-2.4247632026672399</v>
      </c>
      <c r="H1884">
        <v>-2.5027940273284899</v>
      </c>
      <c r="I1884">
        <v>-2.74664306640625</v>
      </c>
      <c r="J1884">
        <v>-2.2738997936248802</v>
      </c>
      <c r="K1884">
        <v>2</v>
      </c>
      <c r="L1884">
        <v>2</v>
      </c>
      <c r="M1884">
        <v>2</v>
      </c>
      <c r="N1884">
        <v>4.4000000000000004</v>
      </c>
      <c r="O1884">
        <v>4.4000000000000004</v>
      </c>
      <c r="P1884">
        <v>4.4000000000000004</v>
      </c>
      <c r="Q1884">
        <v>67.888000000000005</v>
      </c>
      <c r="R1884">
        <v>0</v>
      </c>
      <c r="S1884">
        <v>3.4182999999999999</v>
      </c>
      <c r="T1884">
        <v>16266000</v>
      </c>
      <c r="U1884">
        <v>2</v>
      </c>
      <c r="V1884">
        <v>0.34711394060511003</v>
      </c>
      <c r="W1884">
        <v>0.61520127287191695</v>
      </c>
      <c r="X1884">
        <v>-0.111364078521729</v>
      </c>
      <c r="Y1884">
        <v>-0.79480379602020401</v>
      </c>
      <c r="Z1884" t="str">
        <f t="shared" si="58"/>
        <v/>
      </c>
      <c r="AA1884" t="str">
        <f t="shared" si="59"/>
        <v/>
      </c>
      <c r="AB1884" t="s">
        <v>7995</v>
      </c>
      <c r="AC1884" t="s">
        <v>7995</v>
      </c>
      <c r="AD1884" t="s">
        <v>7996</v>
      </c>
      <c r="AE1884" s="1" t="s">
        <v>7997</v>
      </c>
      <c r="AF1884">
        <v>2737</v>
      </c>
    </row>
    <row r="1885" spans="1:32" x14ac:dyDescent="0.2">
      <c r="A1885">
        <v>-0.83353394269943204</v>
      </c>
      <c r="B1885">
        <v>-1.3008131980896001</v>
      </c>
      <c r="C1885">
        <v>-0.97387510538101196</v>
      </c>
      <c r="D1885">
        <v>-0.55287688970565796</v>
      </c>
      <c r="E1885">
        <v>-0.67690330743789695</v>
      </c>
      <c r="F1885">
        <v>-1.1035788059234599</v>
      </c>
      <c r="G1885">
        <v>-1.0967876911163299</v>
      </c>
      <c r="H1885">
        <v>-1.11338698863983</v>
      </c>
      <c r="I1885">
        <v>-0.81783312559127797</v>
      </c>
      <c r="J1885">
        <v>-0.76283437013626099</v>
      </c>
      <c r="K1885">
        <v>7</v>
      </c>
      <c r="L1885">
        <v>7</v>
      </c>
      <c r="M1885">
        <v>7</v>
      </c>
      <c r="N1885">
        <v>26.9</v>
      </c>
      <c r="O1885">
        <v>26.9</v>
      </c>
      <c r="P1885">
        <v>26.9</v>
      </c>
      <c r="Q1885">
        <v>44.255000000000003</v>
      </c>
      <c r="R1885">
        <v>0</v>
      </c>
      <c r="S1885">
        <v>54.709000000000003</v>
      </c>
      <c r="T1885">
        <v>113030000</v>
      </c>
      <c r="U1885">
        <v>11</v>
      </c>
      <c r="V1885">
        <v>0.31691842536474102</v>
      </c>
      <c r="W1885">
        <v>0.64633703225806405</v>
      </c>
      <c r="X1885">
        <v>-0.11128370761871299</v>
      </c>
      <c r="Y1885">
        <v>-0.73723659462136604</v>
      </c>
      <c r="Z1885" t="str">
        <f t="shared" si="58"/>
        <v/>
      </c>
      <c r="AA1885" t="str">
        <f t="shared" si="59"/>
        <v/>
      </c>
      <c r="AB1885" t="s">
        <v>8681</v>
      </c>
      <c r="AC1885" t="s">
        <v>8681</v>
      </c>
      <c r="AD1885" t="s">
        <v>8682</v>
      </c>
      <c r="AE1885" s="1" t="s">
        <v>8683</v>
      </c>
      <c r="AF1885">
        <v>2970</v>
      </c>
    </row>
    <row r="1886" spans="1:32" x14ac:dyDescent="0.2">
      <c r="A1886">
        <v>1.5151052474975599</v>
      </c>
      <c r="B1886">
        <v>1.57037997245789</v>
      </c>
      <c r="C1886">
        <v>1.26475381851196</v>
      </c>
      <c r="D1886">
        <v>0.88165509700775102</v>
      </c>
      <c r="E1886">
        <v>1.0633904933929399</v>
      </c>
      <c r="F1886">
        <v>1.33298993110657</v>
      </c>
      <c r="G1886">
        <v>1.46334087848663</v>
      </c>
      <c r="H1886">
        <v>1.2932014465332</v>
      </c>
      <c r="I1886">
        <v>0.90169316530227706</v>
      </c>
      <c r="J1886">
        <v>0.74818658828735396</v>
      </c>
      <c r="K1886">
        <v>12</v>
      </c>
      <c r="L1886">
        <v>12</v>
      </c>
      <c r="M1886">
        <v>12</v>
      </c>
      <c r="N1886">
        <v>25.8</v>
      </c>
      <c r="O1886">
        <v>25.8</v>
      </c>
      <c r="P1886">
        <v>25.8</v>
      </c>
      <c r="Q1886">
        <v>73.182000000000002</v>
      </c>
      <c r="R1886">
        <v>0</v>
      </c>
      <c r="S1886">
        <v>64.313000000000002</v>
      </c>
      <c r="T1886">
        <v>389540000</v>
      </c>
      <c r="U1886">
        <v>21</v>
      </c>
      <c r="V1886">
        <v>0.24133248594038401</v>
      </c>
      <c r="W1886">
        <v>0.73052245292129403</v>
      </c>
      <c r="X1886">
        <v>-0.111174523830414</v>
      </c>
      <c r="Y1886">
        <v>-0.586554504883118</v>
      </c>
      <c r="Z1886" t="str">
        <f t="shared" si="58"/>
        <v/>
      </c>
      <c r="AA1886" t="str">
        <f t="shared" si="59"/>
        <v/>
      </c>
      <c r="AB1886" t="s">
        <v>9180</v>
      </c>
      <c r="AC1886" t="s">
        <v>9181</v>
      </c>
      <c r="AD1886" t="s">
        <v>9182</v>
      </c>
      <c r="AE1886" s="1" t="s">
        <v>9183</v>
      </c>
      <c r="AF1886">
        <v>3138</v>
      </c>
    </row>
    <row r="1887" spans="1:32" x14ac:dyDescent="0.2">
      <c r="A1887">
        <v>1.7472679615020801</v>
      </c>
      <c r="B1887">
        <v>1.7938089370727499</v>
      </c>
      <c r="C1887">
        <v>1.80173683166504</v>
      </c>
      <c r="D1887">
        <v>1.7026187181472801</v>
      </c>
      <c r="E1887">
        <v>1.80488216876984</v>
      </c>
      <c r="F1887">
        <v>1.4773354530334499</v>
      </c>
      <c r="G1887">
        <v>1.8189442157745399</v>
      </c>
      <c r="H1887">
        <v>1.45350885391235</v>
      </c>
      <c r="I1887">
        <v>1.77401506900787</v>
      </c>
      <c r="J1887">
        <v>1.7706555128097501</v>
      </c>
      <c r="K1887">
        <v>11</v>
      </c>
      <c r="L1887">
        <v>11</v>
      </c>
      <c r="M1887">
        <v>11</v>
      </c>
      <c r="N1887">
        <v>47.6</v>
      </c>
      <c r="O1887">
        <v>47.6</v>
      </c>
      <c r="P1887">
        <v>47.6</v>
      </c>
      <c r="Q1887">
        <v>26.056000000000001</v>
      </c>
      <c r="R1887">
        <v>0</v>
      </c>
      <c r="S1887">
        <v>78.2</v>
      </c>
      <c r="T1887">
        <v>593820000</v>
      </c>
      <c r="U1887">
        <v>17</v>
      </c>
      <c r="V1887">
        <v>0.67363404174491803</v>
      </c>
      <c r="W1887">
        <v>0.34413484792964499</v>
      </c>
      <c r="X1887">
        <v>-0.11117110252380399</v>
      </c>
      <c r="Y1887">
        <v>-1.3563809660430599</v>
      </c>
      <c r="Z1887" t="str">
        <f t="shared" si="58"/>
        <v/>
      </c>
      <c r="AA1887" t="str">
        <f t="shared" si="59"/>
        <v/>
      </c>
      <c r="AB1887" t="s">
        <v>12641</v>
      </c>
      <c r="AC1887" t="s">
        <v>12641</v>
      </c>
      <c r="AD1887" t="s">
        <v>12642</v>
      </c>
      <c r="AE1887" s="1" t="s">
        <v>12643</v>
      </c>
      <c r="AF1887">
        <v>4298</v>
      </c>
    </row>
    <row r="1888" spans="1:32" x14ac:dyDescent="0.2">
      <c r="A1888">
        <v>-1.8362461328506501</v>
      </c>
      <c r="B1888">
        <v>-1.3831883668899501</v>
      </c>
      <c r="C1888">
        <v>-1.78779304027557</v>
      </c>
      <c r="D1888">
        <v>-1.6727135181427</v>
      </c>
      <c r="E1888">
        <v>-1.44371473789215</v>
      </c>
      <c r="F1888">
        <v>-1.5604040622711199</v>
      </c>
      <c r="G1888">
        <v>-1.88464844226837</v>
      </c>
      <c r="H1888">
        <v>-1.8705542087554901</v>
      </c>
      <c r="I1888">
        <v>-1.57249236106873</v>
      </c>
      <c r="J1888">
        <v>-1.7895702123642001</v>
      </c>
      <c r="K1888">
        <v>7</v>
      </c>
      <c r="L1888">
        <v>4</v>
      </c>
      <c r="M1888">
        <v>4</v>
      </c>
      <c r="N1888">
        <v>10.199999999999999</v>
      </c>
      <c r="O1888">
        <v>6</v>
      </c>
      <c r="P1888">
        <v>6</v>
      </c>
      <c r="Q1888">
        <v>84.34</v>
      </c>
      <c r="R1888">
        <v>0</v>
      </c>
      <c r="S1888">
        <v>4.5015000000000001</v>
      </c>
      <c r="T1888">
        <v>14428000</v>
      </c>
      <c r="U1888">
        <v>4</v>
      </c>
      <c r="V1888">
        <v>0.43858161530615702</v>
      </c>
      <c r="W1888">
        <v>0.52965103408097902</v>
      </c>
      <c r="X1888">
        <v>-0.11080269813537599</v>
      </c>
      <c r="Y1888">
        <v>-0.96190564686776303</v>
      </c>
      <c r="Z1888" t="str">
        <f t="shared" si="58"/>
        <v/>
      </c>
      <c r="AA1888" t="str">
        <f t="shared" si="59"/>
        <v/>
      </c>
      <c r="AB1888" t="s">
        <v>15750</v>
      </c>
      <c r="AC1888" t="s">
        <v>15750</v>
      </c>
      <c r="AD1888" t="s">
        <v>15751</v>
      </c>
      <c r="AE1888" s="1" t="s">
        <v>15752</v>
      </c>
      <c r="AF1888">
        <v>5332</v>
      </c>
    </row>
    <row r="1889" spans="1:32" x14ac:dyDescent="0.2">
      <c r="A1889">
        <v>-1.1662899255752599</v>
      </c>
      <c r="B1889">
        <v>-0.92419415712356601</v>
      </c>
      <c r="C1889">
        <v>-1.0046812295913701</v>
      </c>
      <c r="D1889">
        <v>-0.54966998100280795</v>
      </c>
      <c r="E1889">
        <v>-0.69056653976440396</v>
      </c>
      <c r="F1889">
        <v>-1.33908879756927</v>
      </c>
      <c r="G1889">
        <v>-1.0322914123535201</v>
      </c>
      <c r="H1889">
        <v>-1.1799798011779801</v>
      </c>
      <c r="I1889">
        <v>-0.42129862308502197</v>
      </c>
      <c r="J1889">
        <v>-0.915183365345001</v>
      </c>
      <c r="K1889">
        <v>4</v>
      </c>
      <c r="L1889">
        <v>4</v>
      </c>
      <c r="M1889">
        <v>4</v>
      </c>
      <c r="N1889">
        <v>23.2</v>
      </c>
      <c r="O1889">
        <v>23.2</v>
      </c>
      <c r="P1889">
        <v>23.2</v>
      </c>
      <c r="Q1889">
        <v>28.536000000000001</v>
      </c>
      <c r="R1889">
        <v>0</v>
      </c>
      <c r="S1889">
        <v>12.173999999999999</v>
      </c>
      <c r="T1889">
        <v>72630000</v>
      </c>
      <c r="U1889">
        <v>5</v>
      </c>
      <c r="V1889">
        <v>0.23704295970772801</v>
      </c>
      <c r="W1889">
        <v>0.73351439539347396</v>
      </c>
      <c r="X1889">
        <v>-0.110488033294678</v>
      </c>
      <c r="Y1889">
        <v>-0.57768065299122895</v>
      </c>
      <c r="Z1889" t="str">
        <f t="shared" si="58"/>
        <v/>
      </c>
      <c r="AA1889" t="str">
        <f t="shared" si="59"/>
        <v/>
      </c>
      <c r="AB1889" t="s">
        <v>13149</v>
      </c>
      <c r="AC1889" t="s">
        <v>13149</v>
      </c>
      <c r="AD1889" t="s">
        <v>13150</v>
      </c>
      <c r="AE1889" s="1" t="s">
        <v>13151</v>
      </c>
      <c r="AF1889">
        <v>4467</v>
      </c>
    </row>
    <row r="1890" spans="1:32" x14ac:dyDescent="0.2">
      <c r="A1890">
        <v>5.39261770248413</v>
      </c>
      <c r="B1890">
        <v>5.4763674736022896</v>
      </c>
      <c r="C1890">
        <v>5.3160171508789098</v>
      </c>
      <c r="D1890">
        <v>5.33902883529663</v>
      </c>
      <c r="E1890">
        <v>5.23705959320068</v>
      </c>
      <c r="F1890">
        <v>5.2040228843689</v>
      </c>
      <c r="G1890">
        <v>5.3228616714477504</v>
      </c>
      <c r="H1890">
        <v>5.3033952713012704</v>
      </c>
      <c r="I1890">
        <v>5.2249841690063503</v>
      </c>
      <c r="J1890">
        <v>5.1534905433654803</v>
      </c>
      <c r="K1890">
        <v>30</v>
      </c>
      <c r="L1890">
        <v>29</v>
      </c>
      <c r="M1890">
        <v>26</v>
      </c>
      <c r="N1890">
        <v>62.8</v>
      </c>
      <c r="O1890">
        <v>61.1</v>
      </c>
      <c r="P1890">
        <v>56.7</v>
      </c>
      <c r="Q1890">
        <v>54.231000000000002</v>
      </c>
      <c r="R1890">
        <v>0</v>
      </c>
      <c r="S1890">
        <v>241.64</v>
      </c>
      <c r="T1890">
        <v>7997500000</v>
      </c>
      <c r="U1890">
        <v>116</v>
      </c>
      <c r="V1890">
        <v>1.21122522771079</v>
      </c>
      <c r="W1890">
        <v>0.13027602905569</v>
      </c>
      <c r="X1890">
        <v>-0.11046724319458</v>
      </c>
      <c r="Y1890">
        <v>-2.1734627957430499</v>
      </c>
      <c r="Z1890" t="str">
        <f t="shared" si="58"/>
        <v/>
      </c>
      <c r="AA1890" t="str">
        <f t="shared" si="59"/>
        <v/>
      </c>
      <c r="AB1890" t="s">
        <v>7413</v>
      </c>
      <c r="AC1890" t="s">
        <v>7413</v>
      </c>
      <c r="AD1890" t="s">
        <v>7414</v>
      </c>
      <c r="AE1890" s="1" t="s">
        <v>7415</v>
      </c>
      <c r="AF1890">
        <v>2542</v>
      </c>
    </row>
    <row r="1891" spans="1:32" x14ac:dyDescent="0.2">
      <c r="A1891">
        <v>-1.79661870002747</v>
      </c>
      <c r="B1891">
        <v>-1.56375408172607</v>
      </c>
      <c r="C1891">
        <v>-2.0155565738678001</v>
      </c>
      <c r="D1891">
        <v>-1.78507339954376</v>
      </c>
      <c r="E1891">
        <v>-1.8815654516220099</v>
      </c>
      <c r="F1891">
        <v>-1.85321569442749</v>
      </c>
      <c r="G1891">
        <v>-1.77134478092194</v>
      </c>
      <c r="H1891">
        <v>-2.0428831577300999</v>
      </c>
      <c r="I1891">
        <v>-1.85454857349396</v>
      </c>
      <c r="J1891">
        <v>-2.0711688995361301</v>
      </c>
      <c r="K1891">
        <v>2</v>
      </c>
      <c r="L1891">
        <v>2</v>
      </c>
      <c r="M1891">
        <v>2</v>
      </c>
      <c r="N1891">
        <v>6.3</v>
      </c>
      <c r="O1891">
        <v>6.3</v>
      </c>
      <c r="P1891">
        <v>6.3</v>
      </c>
      <c r="Q1891">
        <v>42.481999999999999</v>
      </c>
      <c r="R1891">
        <v>0</v>
      </c>
      <c r="S1891">
        <v>3.1945000000000001</v>
      </c>
      <c r="T1891">
        <v>17694000</v>
      </c>
      <c r="U1891">
        <v>3</v>
      </c>
      <c r="V1891">
        <v>0.55877325057898197</v>
      </c>
      <c r="W1891">
        <v>0.42558276199804101</v>
      </c>
      <c r="X1891">
        <v>-0.11011857986450201</v>
      </c>
      <c r="Y1891">
        <v>-1.1686115180491099</v>
      </c>
      <c r="Z1891" t="str">
        <f t="shared" si="58"/>
        <v/>
      </c>
      <c r="AA1891" t="str">
        <f t="shared" si="59"/>
        <v/>
      </c>
      <c r="AB1891" t="s">
        <v>6319</v>
      </c>
      <c r="AC1891" t="s">
        <v>6319</v>
      </c>
      <c r="AD1891" t="s">
        <v>6320</v>
      </c>
      <c r="AE1891" s="1" t="s">
        <v>6321</v>
      </c>
      <c r="AF1891">
        <v>2180</v>
      </c>
    </row>
    <row r="1892" spans="1:32" x14ac:dyDescent="0.2">
      <c r="A1892">
        <v>-0.71579718589782704</v>
      </c>
      <c r="B1892">
        <v>-0.63539481163024902</v>
      </c>
      <c r="C1892">
        <v>-0.67559653520584095</v>
      </c>
      <c r="D1892">
        <v>-0.70493805408477805</v>
      </c>
      <c r="E1892">
        <v>-0.68213307857513406</v>
      </c>
      <c r="F1892">
        <v>-0.68264961242675803</v>
      </c>
      <c r="G1892">
        <v>-0.80351495742797896</v>
      </c>
      <c r="H1892">
        <v>-0.93687915802001998</v>
      </c>
      <c r="I1892">
        <v>-0.74668639898300204</v>
      </c>
      <c r="J1892">
        <v>-0.79449665546417203</v>
      </c>
      <c r="K1892">
        <v>5</v>
      </c>
      <c r="L1892">
        <v>5</v>
      </c>
      <c r="M1892">
        <v>5</v>
      </c>
      <c r="N1892">
        <v>10.5</v>
      </c>
      <c r="O1892">
        <v>10.5</v>
      </c>
      <c r="P1892">
        <v>10.5</v>
      </c>
      <c r="Q1892">
        <v>73.197000000000003</v>
      </c>
      <c r="R1892">
        <v>0</v>
      </c>
      <c r="S1892">
        <v>11.023999999999999</v>
      </c>
      <c r="T1892">
        <v>45458000</v>
      </c>
      <c r="U1892">
        <v>7</v>
      </c>
      <c r="V1892">
        <v>1.42720545541387</v>
      </c>
      <c r="W1892">
        <v>9.1934718100890198E-2</v>
      </c>
      <c r="X1892">
        <v>-0.11007342338562</v>
      </c>
      <c r="Y1892">
        <v>-2.4922075019312699</v>
      </c>
      <c r="Z1892" t="str">
        <f t="shared" si="58"/>
        <v/>
      </c>
      <c r="AA1892" t="str">
        <f t="shared" si="59"/>
        <v/>
      </c>
      <c r="AB1892" t="s">
        <v>8061</v>
      </c>
      <c r="AC1892" t="s">
        <v>8061</v>
      </c>
      <c r="AD1892" t="s">
        <v>8062</v>
      </c>
      <c r="AE1892" s="1" t="s">
        <v>8063</v>
      </c>
      <c r="AF1892">
        <v>2760</v>
      </c>
    </row>
    <row r="1893" spans="1:32" x14ac:dyDescent="0.2">
      <c r="A1893">
        <v>-1.2130213975906401</v>
      </c>
      <c r="B1893">
        <v>-0.85268729925155595</v>
      </c>
      <c r="C1893">
        <v>-1.2630254030227701</v>
      </c>
      <c r="D1893">
        <v>-1.3417598009109499</v>
      </c>
      <c r="E1893">
        <v>-1.5157772302627599</v>
      </c>
      <c r="F1893">
        <v>-1.2275627851486199</v>
      </c>
      <c r="G1893">
        <v>-1.5580903291702299</v>
      </c>
      <c r="H1893">
        <v>-1.2702947854995701</v>
      </c>
      <c r="I1893">
        <v>-1.4218771457672099</v>
      </c>
      <c r="J1893">
        <v>-1.25871694087982</v>
      </c>
      <c r="K1893">
        <v>5</v>
      </c>
      <c r="L1893">
        <v>5</v>
      </c>
      <c r="M1893">
        <v>5</v>
      </c>
      <c r="N1893">
        <v>9.6999999999999993</v>
      </c>
      <c r="O1893">
        <v>9.6999999999999993</v>
      </c>
      <c r="P1893">
        <v>9.6999999999999993</v>
      </c>
      <c r="Q1893">
        <v>91.866</v>
      </c>
      <c r="R1893">
        <v>0</v>
      </c>
      <c r="S1893">
        <v>21.02</v>
      </c>
      <c r="T1893">
        <v>80577000</v>
      </c>
      <c r="U1893">
        <v>6</v>
      </c>
      <c r="V1893">
        <v>0.39081396046206501</v>
      </c>
      <c r="W1893">
        <v>0.57517977215893301</v>
      </c>
      <c r="X1893">
        <v>-0.110054171085358</v>
      </c>
      <c r="Y1893">
        <v>-0.87589376581299705</v>
      </c>
      <c r="Z1893" t="str">
        <f t="shared" si="58"/>
        <v/>
      </c>
      <c r="AA1893" t="str">
        <f t="shared" si="59"/>
        <v/>
      </c>
      <c r="AB1893" t="s">
        <v>3737</v>
      </c>
      <c r="AC1893" t="s">
        <v>3737</v>
      </c>
      <c r="AD1893" t="s">
        <v>3738</v>
      </c>
      <c r="AE1893" s="1" t="s">
        <v>3739</v>
      </c>
      <c r="AF1893">
        <v>1329</v>
      </c>
    </row>
    <row r="1894" spans="1:32" x14ac:dyDescent="0.2">
      <c r="A1894">
        <v>-0.42958036065101601</v>
      </c>
      <c r="B1894">
        <v>-0.42075380682945301</v>
      </c>
      <c r="C1894">
        <v>-0.54044055938720703</v>
      </c>
      <c r="D1894">
        <v>-0.465040802955627</v>
      </c>
      <c r="E1894">
        <v>-0.41182947158813499</v>
      </c>
      <c r="F1894">
        <v>-0.38490641117095897</v>
      </c>
      <c r="G1894">
        <v>-0.80282139778137196</v>
      </c>
      <c r="H1894">
        <v>-0.48225361108779902</v>
      </c>
      <c r="I1894">
        <v>-0.65665555000305198</v>
      </c>
      <c r="J1894">
        <v>-0.49062871932983398</v>
      </c>
      <c r="K1894">
        <v>4</v>
      </c>
      <c r="L1894">
        <v>4</v>
      </c>
      <c r="M1894">
        <v>4</v>
      </c>
      <c r="N1894">
        <v>10</v>
      </c>
      <c r="O1894">
        <v>10</v>
      </c>
      <c r="P1894">
        <v>10</v>
      </c>
      <c r="Q1894">
        <v>51.49</v>
      </c>
      <c r="R1894">
        <v>0</v>
      </c>
      <c r="S1894">
        <v>6.1025</v>
      </c>
      <c r="T1894">
        <v>62692000</v>
      </c>
      <c r="U1894">
        <v>4</v>
      </c>
      <c r="V1894">
        <v>0.70993402657817295</v>
      </c>
      <c r="W1894">
        <v>0.322768060836502</v>
      </c>
      <c r="X1894">
        <v>-0.10992413759231601</v>
      </c>
      <c r="Y1894">
        <v>-1.4142186654398901</v>
      </c>
      <c r="Z1894" t="str">
        <f t="shared" si="58"/>
        <v/>
      </c>
      <c r="AA1894" t="str">
        <f t="shared" si="59"/>
        <v/>
      </c>
      <c r="AB1894" t="s">
        <v>15054</v>
      </c>
      <c r="AC1894" t="s">
        <v>15054</v>
      </c>
      <c r="AD1894" t="s">
        <v>15055</v>
      </c>
      <c r="AE1894" s="1" t="s">
        <v>15056</v>
      </c>
      <c r="AF1894">
        <v>5102</v>
      </c>
    </row>
    <row r="1895" spans="1:32" x14ac:dyDescent="0.2">
      <c r="A1895">
        <v>-2.9497520923614502</v>
      </c>
      <c r="B1895">
        <v>-3.0067937374114999</v>
      </c>
      <c r="C1895">
        <v>-2.9540486335754399</v>
      </c>
      <c r="D1895">
        <v>-2.6064670085907</v>
      </c>
      <c r="E1895">
        <v>-2.6320424079895002</v>
      </c>
      <c r="F1895">
        <v>-3.0764136314392099</v>
      </c>
      <c r="G1895">
        <v>-3.1378078460693399</v>
      </c>
      <c r="H1895">
        <v>-2.8044116497039799</v>
      </c>
      <c r="I1895">
        <v>-2.8592729568481401</v>
      </c>
      <c r="J1895">
        <v>-2.8204686641693102</v>
      </c>
      <c r="K1895">
        <v>3</v>
      </c>
      <c r="L1895">
        <v>3</v>
      </c>
      <c r="M1895">
        <v>3</v>
      </c>
      <c r="N1895">
        <v>13.2</v>
      </c>
      <c r="O1895">
        <v>13.2</v>
      </c>
      <c r="P1895">
        <v>13.2</v>
      </c>
      <c r="Q1895">
        <v>41.911000000000001</v>
      </c>
      <c r="R1895">
        <v>0</v>
      </c>
      <c r="S1895">
        <v>16.882999999999999</v>
      </c>
      <c r="T1895">
        <v>18098000</v>
      </c>
      <c r="U1895">
        <v>3</v>
      </c>
      <c r="V1895">
        <v>0.45356780824346699</v>
      </c>
      <c r="W1895">
        <v>0.51724763033175303</v>
      </c>
      <c r="X1895">
        <v>-0.109854173660279</v>
      </c>
      <c r="Y1895">
        <v>-0.988387367189</v>
      </c>
      <c r="Z1895" t="str">
        <f t="shared" si="58"/>
        <v/>
      </c>
      <c r="AA1895" t="str">
        <f t="shared" si="59"/>
        <v/>
      </c>
      <c r="AB1895" t="s">
        <v>932</v>
      </c>
      <c r="AC1895" t="s">
        <v>932</v>
      </c>
      <c r="AD1895" t="s">
        <v>933</v>
      </c>
      <c r="AE1895" s="1" t="s">
        <v>934</v>
      </c>
      <c r="AF1895">
        <v>406</v>
      </c>
    </row>
    <row r="1896" spans="1:32" x14ac:dyDescent="0.2">
      <c r="A1896">
        <v>-0.558671355247498</v>
      </c>
      <c r="B1896">
        <v>-8.4510542452335399E-2</v>
      </c>
      <c r="C1896">
        <v>-0.54334717988967896</v>
      </c>
      <c r="D1896">
        <v>-0.34014812111854598</v>
      </c>
      <c r="E1896">
        <v>-0.23223550617694899</v>
      </c>
      <c r="F1896">
        <v>-0.53629791736602805</v>
      </c>
      <c r="G1896">
        <v>-0.60452848672866799</v>
      </c>
      <c r="H1896">
        <v>-0.64086306095123302</v>
      </c>
      <c r="I1896">
        <v>-0.326513111591339</v>
      </c>
      <c r="J1896">
        <v>-0.198236688971519</v>
      </c>
      <c r="K1896">
        <v>8</v>
      </c>
      <c r="L1896">
        <v>8</v>
      </c>
      <c r="M1896">
        <v>8</v>
      </c>
      <c r="N1896">
        <v>18.8</v>
      </c>
      <c r="O1896">
        <v>18.8</v>
      </c>
      <c r="P1896">
        <v>18.8</v>
      </c>
      <c r="Q1896">
        <v>49.237000000000002</v>
      </c>
      <c r="R1896">
        <v>0</v>
      </c>
      <c r="S1896">
        <v>20.143999999999998</v>
      </c>
      <c r="T1896">
        <v>83474000</v>
      </c>
      <c r="U1896">
        <v>11</v>
      </c>
      <c r="V1896">
        <v>0.391962891928123</v>
      </c>
      <c r="W1896">
        <v>0.57430336765933798</v>
      </c>
      <c r="X1896">
        <v>-0.10950531214475601</v>
      </c>
      <c r="Y1896">
        <v>-0.87799316716509901</v>
      </c>
      <c r="Z1896" t="str">
        <f t="shared" si="58"/>
        <v/>
      </c>
      <c r="AA1896" t="str">
        <f t="shared" si="59"/>
        <v/>
      </c>
      <c r="AB1896" t="s">
        <v>9015</v>
      </c>
      <c r="AC1896" t="s">
        <v>9015</v>
      </c>
      <c r="AD1896" t="s">
        <v>9016</v>
      </c>
      <c r="AE1896" s="1" t="s">
        <v>9017</v>
      </c>
      <c r="AF1896">
        <v>3082</v>
      </c>
    </row>
    <row r="1897" spans="1:32" x14ac:dyDescent="0.2">
      <c r="A1897">
        <v>-0.124377183616161</v>
      </c>
      <c r="B1897">
        <v>0.27937337756156899</v>
      </c>
      <c r="C1897">
        <v>-0.30557280778884899</v>
      </c>
      <c r="D1897">
        <v>-0.175911009311676</v>
      </c>
      <c r="E1897">
        <v>-0.108122035861015</v>
      </c>
      <c r="F1897">
        <v>-6.0833055526018101E-2</v>
      </c>
      <c r="G1897">
        <v>-0.22367128729820299</v>
      </c>
      <c r="H1897">
        <v>-0.254304349422455</v>
      </c>
      <c r="I1897">
        <v>-0.15245427191257499</v>
      </c>
      <c r="J1897">
        <v>-0.29059904813766502</v>
      </c>
      <c r="K1897">
        <v>8</v>
      </c>
      <c r="L1897">
        <v>8</v>
      </c>
      <c r="M1897">
        <v>7</v>
      </c>
      <c r="N1897">
        <v>20.9</v>
      </c>
      <c r="O1897">
        <v>20.9</v>
      </c>
      <c r="P1897">
        <v>18.5</v>
      </c>
      <c r="Q1897">
        <v>62.661999999999999</v>
      </c>
      <c r="R1897">
        <v>0</v>
      </c>
      <c r="S1897">
        <v>11.335000000000001</v>
      </c>
      <c r="T1897">
        <v>115180000</v>
      </c>
      <c r="U1897">
        <v>7</v>
      </c>
      <c r="V1897">
        <v>0.478428955447052</v>
      </c>
      <c r="W1897">
        <v>0.49302235649546799</v>
      </c>
      <c r="X1897">
        <v>-0.109450470656157</v>
      </c>
      <c r="Y1897">
        <v>-1.0318365410174299</v>
      </c>
      <c r="Z1897" t="str">
        <f t="shared" si="58"/>
        <v/>
      </c>
      <c r="AA1897" t="str">
        <f t="shared" si="59"/>
        <v/>
      </c>
      <c r="AB1897" t="s">
        <v>12073</v>
      </c>
      <c r="AC1897" t="s">
        <v>12073</v>
      </c>
      <c r="AD1897" t="s">
        <v>12074</v>
      </c>
      <c r="AE1897" s="1" t="s">
        <v>12075</v>
      </c>
      <c r="AF1897">
        <v>4107</v>
      </c>
    </row>
    <row r="1898" spans="1:32" x14ac:dyDescent="0.2">
      <c r="A1898">
        <v>-2.7739782333374001</v>
      </c>
      <c r="B1898">
        <v>-2.7607264518737802</v>
      </c>
      <c r="C1898">
        <v>-2.6972692012786901</v>
      </c>
      <c r="D1898">
        <v>-2.4789614677429199</v>
      </c>
      <c r="E1898">
        <v>-2.5173690319061302</v>
      </c>
      <c r="F1898">
        <v>-2.67436003684998</v>
      </c>
      <c r="G1898">
        <v>-2.78467464447021</v>
      </c>
      <c r="H1898">
        <v>-2.7569372653961199</v>
      </c>
      <c r="I1898">
        <v>-2.75904369354248</v>
      </c>
      <c r="J1898">
        <v>-2.8005349636077899</v>
      </c>
      <c r="K1898">
        <v>4</v>
      </c>
      <c r="L1898">
        <v>4</v>
      </c>
      <c r="M1898">
        <v>4</v>
      </c>
      <c r="N1898">
        <v>4.4000000000000004</v>
      </c>
      <c r="O1898">
        <v>4.4000000000000004</v>
      </c>
      <c r="P1898">
        <v>4.4000000000000004</v>
      </c>
      <c r="Q1898">
        <v>124.67</v>
      </c>
      <c r="R1898">
        <v>0</v>
      </c>
      <c r="S1898">
        <v>3.0167999999999999</v>
      </c>
      <c r="T1898">
        <v>37952000</v>
      </c>
      <c r="U1898">
        <v>4</v>
      </c>
      <c r="V1898">
        <v>0.87343179309708796</v>
      </c>
      <c r="W1898">
        <v>0.23395896988214801</v>
      </c>
      <c r="X1898">
        <v>-0.109449243545532</v>
      </c>
      <c r="Y1898">
        <v>-1.66818159042348</v>
      </c>
      <c r="Z1898" t="str">
        <f t="shared" si="58"/>
        <v/>
      </c>
      <c r="AA1898" t="str">
        <f t="shared" si="59"/>
        <v/>
      </c>
      <c r="AB1898" t="s">
        <v>12064</v>
      </c>
      <c r="AC1898" t="s">
        <v>12064</v>
      </c>
      <c r="AD1898" t="s">
        <v>12065</v>
      </c>
      <c r="AE1898" s="1" t="s">
        <v>12066</v>
      </c>
      <c r="AF1898">
        <v>4104</v>
      </c>
    </row>
    <row r="1899" spans="1:32" x14ac:dyDescent="0.2">
      <c r="A1899">
        <v>3.26149559020996</v>
      </c>
      <c r="B1899">
        <v>3.3148140907287602</v>
      </c>
      <c r="C1899">
        <v>3.46291303634644</v>
      </c>
      <c r="D1899">
        <v>2.98596143722534</v>
      </c>
      <c r="E1899">
        <v>2.9297013282775901</v>
      </c>
      <c r="F1899">
        <v>3.2733495235443102</v>
      </c>
      <c r="G1899">
        <v>3.2271368503570601</v>
      </c>
      <c r="H1899">
        <v>3.1931464672088601</v>
      </c>
      <c r="I1899">
        <v>2.7874009609222399</v>
      </c>
      <c r="J1899">
        <v>2.9267015457153298</v>
      </c>
      <c r="K1899">
        <v>20</v>
      </c>
      <c r="L1899">
        <v>20</v>
      </c>
      <c r="M1899">
        <v>20</v>
      </c>
      <c r="N1899">
        <v>58.2</v>
      </c>
      <c r="O1899">
        <v>58.2</v>
      </c>
      <c r="P1899">
        <v>58.2</v>
      </c>
      <c r="Q1899">
        <v>57.860999999999997</v>
      </c>
      <c r="R1899">
        <v>0</v>
      </c>
      <c r="S1899">
        <v>288.32</v>
      </c>
      <c r="T1899">
        <v>1883100000</v>
      </c>
      <c r="U1899">
        <v>41</v>
      </c>
      <c r="V1899">
        <v>0.34362153047880101</v>
      </c>
      <c r="W1899">
        <v>0.61993220338983102</v>
      </c>
      <c r="X1899">
        <v>-0.109430027008057</v>
      </c>
      <c r="Y1899">
        <v>-0.78821328465302598</v>
      </c>
      <c r="Z1899" t="str">
        <f t="shared" si="58"/>
        <v/>
      </c>
      <c r="AA1899" t="str">
        <f t="shared" si="59"/>
        <v/>
      </c>
      <c r="AB1899" t="s">
        <v>4925</v>
      </c>
      <c r="AC1899" t="s">
        <v>4925</v>
      </c>
      <c r="AD1899" t="s">
        <v>4926</v>
      </c>
      <c r="AE1899" s="1" t="s">
        <v>4927</v>
      </c>
      <c r="AF1899">
        <v>1717</v>
      </c>
    </row>
    <row r="1900" spans="1:32" x14ac:dyDescent="0.2">
      <c r="A1900">
        <v>-0.51559442281723</v>
      </c>
      <c r="B1900">
        <v>-1.26739597320557</v>
      </c>
      <c r="C1900">
        <v>-0.72266805171966597</v>
      </c>
      <c r="D1900">
        <v>-0.48612931370735202</v>
      </c>
      <c r="E1900">
        <v>-0.51134598255157504</v>
      </c>
      <c r="F1900">
        <v>-0.614873707294464</v>
      </c>
      <c r="G1900">
        <v>-0.989920973777771</v>
      </c>
      <c r="H1900">
        <v>-0.79954737424850497</v>
      </c>
      <c r="I1900">
        <v>-0.76572471857070901</v>
      </c>
      <c r="J1900">
        <v>-0.87948191165924094</v>
      </c>
      <c r="K1900">
        <v>4</v>
      </c>
      <c r="L1900">
        <v>4</v>
      </c>
      <c r="M1900">
        <v>4</v>
      </c>
      <c r="N1900">
        <v>14.9</v>
      </c>
      <c r="O1900">
        <v>14.9</v>
      </c>
      <c r="P1900">
        <v>14.9</v>
      </c>
      <c r="Q1900">
        <v>34.856000000000002</v>
      </c>
      <c r="R1900">
        <v>0</v>
      </c>
      <c r="S1900">
        <v>9.5754999999999999</v>
      </c>
      <c r="T1900">
        <v>81612000</v>
      </c>
      <c r="U1900">
        <v>5</v>
      </c>
      <c r="V1900">
        <v>0.28808224833999102</v>
      </c>
      <c r="W1900">
        <v>0.67763659210856997</v>
      </c>
      <c r="X1900">
        <v>-0.10928298830986</v>
      </c>
      <c r="Y1900">
        <v>-0.68094074042696595</v>
      </c>
      <c r="Z1900" t="str">
        <f t="shared" si="58"/>
        <v/>
      </c>
      <c r="AA1900" t="str">
        <f t="shared" si="59"/>
        <v/>
      </c>
      <c r="AB1900" t="s">
        <v>15431</v>
      </c>
      <c r="AC1900" t="s">
        <v>15431</v>
      </c>
      <c r="AD1900" t="s">
        <v>15432</v>
      </c>
      <c r="AE1900" s="1" t="s">
        <v>15433</v>
      </c>
      <c r="AF1900">
        <v>5227</v>
      </c>
    </row>
    <row r="1901" spans="1:32" x14ac:dyDescent="0.2">
      <c r="A1901">
        <v>-0.67244201898574796</v>
      </c>
      <c r="B1901">
        <v>-0.344666808843613</v>
      </c>
      <c r="C1901">
        <v>-0.82008183002471902</v>
      </c>
      <c r="D1901">
        <v>-0.49657481908798201</v>
      </c>
      <c r="E1901">
        <v>-0.31702822446823098</v>
      </c>
      <c r="F1901">
        <v>-0.76255631446838401</v>
      </c>
      <c r="G1901">
        <v>-0.73114180564880404</v>
      </c>
      <c r="H1901">
        <v>-0.732993364334106</v>
      </c>
      <c r="I1901">
        <v>-0.553796827793121</v>
      </c>
      <c r="J1901">
        <v>-0.41565540432929998</v>
      </c>
      <c r="K1901">
        <v>7</v>
      </c>
      <c r="L1901">
        <v>7</v>
      </c>
      <c r="M1901">
        <v>7</v>
      </c>
      <c r="N1901">
        <v>6.7</v>
      </c>
      <c r="O1901">
        <v>6.7</v>
      </c>
      <c r="P1901">
        <v>6.7</v>
      </c>
      <c r="Q1901">
        <v>137.16999999999999</v>
      </c>
      <c r="R1901">
        <v>0</v>
      </c>
      <c r="S1901">
        <v>10.974</v>
      </c>
      <c r="T1901">
        <v>49061000</v>
      </c>
      <c r="U1901">
        <v>9</v>
      </c>
      <c r="V1901">
        <v>0.42078968360937602</v>
      </c>
      <c r="W1901">
        <v>0.545291023441967</v>
      </c>
      <c r="X1901">
        <v>-0.10907000303268399</v>
      </c>
      <c r="Y1901">
        <v>-0.93016422434492396</v>
      </c>
      <c r="Z1901" t="str">
        <f t="shared" si="58"/>
        <v/>
      </c>
      <c r="AA1901" t="str">
        <f t="shared" si="59"/>
        <v/>
      </c>
      <c r="AB1901" t="s">
        <v>8832</v>
      </c>
      <c r="AC1901" t="s">
        <v>8832</v>
      </c>
      <c r="AD1901" t="s">
        <v>8833</v>
      </c>
      <c r="AE1901" s="1" t="s">
        <v>8834</v>
      </c>
      <c r="AF1901">
        <v>3019</v>
      </c>
    </row>
    <row r="1902" spans="1:32" x14ac:dyDescent="0.2">
      <c r="A1902">
        <v>0.29245126247406</v>
      </c>
      <c r="B1902">
        <v>0.51079612970352195</v>
      </c>
      <c r="C1902">
        <v>0.52206772565841697</v>
      </c>
      <c r="D1902">
        <v>0.43783509731292702</v>
      </c>
      <c r="E1902">
        <v>0.52188360691070601</v>
      </c>
      <c r="F1902">
        <v>5.0331443548202501E-2</v>
      </c>
      <c r="G1902">
        <v>0.27806442975997903</v>
      </c>
      <c r="H1902">
        <v>0.55354130268096902</v>
      </c>
      <c r="I1902">
        <v>0.362786084413528</v>
      </c>
      <c r="J1902">
        <v>0.49528449773788502</v>
      </c>
      <c r="K1902">
        <v>9</v>
      </c>
      <c r="L1902">
        <v>9</v>
      </c>
      <c r="M1902">
        <v>9</v>
      </c>
      <c r="N1902">
        <v>36.1</v>
      </c>
      <c r="O1902">
        <v>36.1</v>
      </c>
      <c r="P1902">
        <v>36.1</v>
      </c>
      <c r="Q1902">
        <v>43.588999999999999</v>
      </c>
      <c r="R1902">
        <v>0</v>
      </c>
      <c r="S1902">
        <v>27.07</v>
      </c>
      <c r="T1902">
        <v>133330000</v>
      </c>
      <c r="U1902">
        <v>11</v>
      </c>
      <c r="V1902">
        <v>0.51802455470805897</v>
      </c>
      <c r="W1902">
        <v>0.45797931682858001</v>
      </c>
      <c r="X1902">
        <v>-0.109005212783813</v>
      </c>
      <c r="Y1902">
        <v>-1.09989226011369</v>
      </c>
      <c r="Z1902" t="str">
        <f t="shared" si="58"/>
        <v/>
      </c>
      <c r="AA1902" t="str">
        <f t="shared" si="59"/>
        <v/>
      </c>
      <c r="AB1902" t="s">
        <v>10608</v>
      </c>
      <c r="AC1902" t="s">
        <v>10608</v>
      </c>
      <c r="AD1902" t="s">
        <v>10609</v>
      </c>
      <c r="AE1902" s="1" t="s">
        <v>10610</v>
      </c>
      <c r="AF1902">
        <v>3621</v>
      </c>
    </row>
    <row r="1903" spans="1:32" x14ac:dyDescent="0.2">
      <c r="A1903">
        <v>-1.8814675807952901</v>
      </c>
      <c r="B1903">
        <v>-2.5962009429931601</v>
      </c>
      <c r="C1903">
        <v>-2.1247301101684601</v>
      </c>
      <c r="D1903">
        <v>-2.0804247856140101</v>
      </c>
      <c r="E1903">
        <v>-2.0022027492523198</v>
      </c>
      <c r="F1903">
        <v>-1.95738124847412</v>
      </c>
      <c r="G1903">
        <v>-2.4821836948394802</v>
      </c>
      <c r="H1903">
        <v>-2.2003545761108398</v>
      </c>
      <c r="I1903">
        <v>-2.4421293735504199</v>
      </c>
      <c r="J1903">
        <v>-2.1480007171630899</v>
      </c>
      <c r="K1903">
        <v>2</v>
      </c>
      <c r="L1903">
        <v>2</v>
      </c>
      <c r="M1903">
        <v>2</v>
      </c>
      <c r="N1903">
        <v>8.1</v>
      </c>
      <c r="O1903">
        <v>8.1</v>
      </c>
      <c r="P1903">
        <v>8.1</v>
      </c>
      <c r="Q1903">
        <v>44.825000000000003</v>
      </c>
      <c r="R1903">
        <v>0</v>
      </c>
      <c r="S1903">
        <v>8.0107999999999997</v>
      </c>
      <c r="T1903">
        <v>8811200</v>
      </c>
      <c r="U1903">
        <v>3</v>
      </c>
      <c r="V1903">
        <v>0.297054394514565</v>
      </c>
      <c r="W1903">
        <v>0.66808719898605795</v>
      </c>
      <c r="X1903">
        <v>-0.10900468826294001</v>
      </c>
      <c r="Y1903">
        <v>-0.69860337614757895</v>
      </c>
      <c r="Z1903" t="str">
        <f t="shared" si="58"/>
        <v/>
      </c>
      <c r="AA1903" t="str">
        <f t="shared" si="59"/>
        <v/>
      </c>
      <c r="AB1903" t="s">
        <v>12629</v>
      </c>
      <c r="AC1903" t="s">
        <v>12629</v>
      </c>
      <c r="AD1903" t="s">
        <v>12630</v>
      </c>
      <c r="AE1903" s="1" t="s">
        <v>12631</v>
      </c>
      <c r="AF1903">
        <v>4294</v>
      </c>
    </row>
    <row r="1904" spans="1:32" x14ac:dyDescent="0.2">
      <c r="A1904">
        <v>0.47346892952919001</v>
      </c>
      <c r="B1904">
        <v>0.22968724370002699</v>
      </c>
      <c r="C1904">
        <v>0.48643121123313898</v>
      </c>
      <c r="D1904">
        <v>0.180859625339508</v>
      </c>
      <c r="E1904">
        <v>0.22844396531581901</v>
      </c>
      <c r="F1904">
        <v>0.42228156328201299</v>
      </c>
      <c r="G1904">
        <v>0.24427396059036299</v>
      </c>
      <c r="H1904">
        <v>0.226009055972099</v>
      </c>
      <c r="I1904">
        <v>2.1816346794366798E-2</v>
      </c>
      <c r="J1904">
        <v>0.14361147582531</v>
      </c>
      <c r="K1904">
        <v>5</v>
      </c>
      <c r="L1904">
        <v>5</v>
      </c>
      <c r="M1904">
        <v>5</v>
      </c>
      <c r="N1904">
        <v>7.2</v>
      </c>
      <c r="O1904">
        <v>7.2</v>
      </c>
      <c r="P1904">
        <v>7.2</v>
      </c>
      <c r="Q1904">
        <v>96.631</v>
      </c>
      <c r="R1904">
        <v>0</v>
      </c>
      <c r="S1904">
        <v>31.719000000000001</v>
      </c>
      <c r="T1904">
        <v>83796000</v>
      </c>
      <c r="U1904">
        <v>9</v>
      </c>
      <c r="V1904">
        <v>0.55460311797644801</v>
      </c>
      <c r="W1904">
        <v>0.42848213125406098</v>
      </c>
      <c r="X1904">
        <v>-0.108179714530706</v>
      </c>
      <c r="Y1904">
        <v>-1.16163574223318</v>
      </c>
      <c r="Z1904" t="str">
        <f t="shared" si="58"/>
        <v/>
      </c>
      <c r="AA1904" t="str">
        <f t="shared" si="59"/>
        <v/>
      </c>
      <c r="AB1904" t="s">
        <v>8660</v>
      </c>
      <c r="AC1904" t="s">
        <v>8660</v>
      </c>
      <c r="AD1904" t="s">
        <v>8661</v>
      </c>
      <c r="AE1904" s="1" t="s">
        <v>8662</v>
      </c>
      <c r="AF1904">
        <v>2963</v>
      </c>
    </row>
    <row r="1905" spans="1:32" x14ac:dyDescent="0.2">
      <c r="A1905">
        <v>3.6322388648986799</v>
      </c>
      <c r="B1905">
        <v>3.5816571712493901</v>
      </c>
      <c r="C1905">
        <v>3.37253069877625</v>
      </c>
      <c r="D1905">
        <v>3.7347118854522701</v>
      </c>
      <c r="E1905">
        <v>3.9437592029571502</v>
      </c>
      <c r="F1905">
        <v>3.39737820625305</v>
      </c>
      <c r="G1905">
        <v>3.4749321937561</v>
      </c>
      <c r="H1905">
        <v>3.4460146427154501</v>
      </c>
      <c r="I1905">
        <v>3.69668769836426</v>
      </c>
      <c r="J1905">
        <v>3.7092692852020299</v>
      </c>
      <c r="K1905">
        <v>13</v>
      </c>
      <c r="L1905">
        <v>13</v>
      </c>
      <c r="M1905">
        <v>5</v>
      </c>
      <c r="N1905">
        <v>55.3</v>
      </c>
      <c r="O1905">
        <v>55.3</v>
      </c>
      <c r="P1905">
        <v>18</v>
      </c>
      <c r="Q1905">
        <v>29.966000000000001</v>
      </c>
      <c r="R1905">
        <v>0</v>
      </c>
      <c r="S1905">
        <v>124.73</v>
      </c>
      <c r="T1905">
        <v>5249500000</v>
      </c>
      <c r="U1905">
        <v>39</v>
      </c>
      <c r="V1905">
        <v>0.429007046504086</v>
      </c>
      <c r="W1905">
        <v>0.53737211981566801</v>
      </c>
      <c r="X1905">
        <v>-0.10812315940856899</v>
      </c>
      <c r="Y1905">
        <v>-0.94486606712896104</v>
      </c>
      <c r="Z1905" t="str">
        <f t="shared" si="58"/>
        <v/>
      </c>
      <c r="AA1905" t="str">
        <f t="shared" si="59"/>
        <v/>
      </c>
      <c r="AB1905" t="s">
        <v>2127</v>
      </c>
      <c r="AC1905" t="s">
        <v>2127</v>
      </c>
      <c r="AD1905" t="s">
        <v>2128</v>
      </c>
      <c r="AE1905" s="1" t="s">
        <v>2129</v>
      </c>
      <c r="AF1905">
        <v>799</v>
      </c>
    </row>
    <row r="1906" spans="1:32" x14ac:dyDescent="0.2">
      <c r="A1906">
        <v>-0.132979691028595</v>
      </c>
      <c r="B1906">
        <v>5.3380716592073399E-2</v>
      </c>
      <c r="C1906">
        <v>-0.12624472379684401</v>
      </c>
      <c r="D1906">
        <v>-0.12302064895629899</v>
      </c>
      <c r="E1906">
        <v>-0.21332356333732599</v>
      </c>
      <c r="F1906">
        <v>-0.14244872331619299</v>
      </c>
      <c r="G1906">
        <v>-0.217743501067162</v>
      </c>
      <c r="H1906">
        <v>-0.19922053813934301</v>
      </c>
      <c r="I1906">
        <v>-0.33978796005249001</v>
      </c>
      <c r="J1906">
        <v>-0.183451548218727</v>
      </c>
      <c r="K1906">
        <v>3</v>
      </c>
      <c r="L1906">
        <v>3</v>
      </c>
      <c r="M1906">
        <v>3</v>
      </c>
      <c r="N1906">
        <v>26.3</v>
      </c>
      <c r="O1906">
        <v>26.3</v>
      </c>
      <c r="P1906">
        <v>26.3</v>
      </c>
      <c r="Q1906">
        <v>15.382999999999999</v>
      </c>
      <c r="R1906">
        <v>0</v>
      </c>
      <c r="S1906">
        <v>7.7107999999999999</v>
      </c>
      <c r="T1906">
        <v>91023000</v>
      </c>
      <c r="U1906">
        <v>8</v>
      </c>
      <c r="V1906">
        <v>1.0719637997685501</v>
      </c>
      <c r="W1906">
        <v>0.16396626251976801</v>
      </c>
      <c r="X1906">
        <v>-0.108092872053385</v>
      </c>
      <c r="Y1906">
        <v>-1.96704661540878</v>
      </c>
      <c r="Z1906" t="str">
        <f t="shared" si="58"/>
        <v/>
      </c>
      <c r="AA1906" t="str">
        <f t="shared" si="59"/>
        <v/>
      </c>
      <c r="AB1906" t="s">
        <v>9622</v>
      </c>
      <c r="AC1906" t="s">
        <v>9622</v>
      </c>
      <c r="AD1906" t="s">
        <v>9623</v>
      </c>
      <c r="AE1906" s="1" t="s">
        <v>9624</v>
      </c>
      <c r="AF1906">
        <v>3285</v>
      </c>
    </row>
    <row r="1907" spans="1:32" x14ac:dyDescent="0.2">
      <c r="A1907">
        <v>2.5677294731140101</v>
      </c>
      <c r="B1907">
        <v>2.3983099460601802</v>
      </c>
      <c r="C1907">
        <v>2.48476219177246</v>
      </c>
      <c r="D1907">
        <v>2.6096708774566699</v>
      </c>
      <c r="E1907">
        <v>2.6441867351532</v>
      </c>
      <c r="F1907">
        <v>2.3336153030395499</v>
      </c>
      <c r="G1907">
        <v>2.5103445053100599</v>
      </c>
      <c r="H1907">
        <v>2.41027164459229</v>
      </c>
      <c r="I1907">
        <v>2.4723064899444598</v>
      </c>
      <c r="J1907">
        <v>2.4381697177886998</v>
      </c>
      <c r="K1907">
        <v>33</v>
      </c>
      <c r="L1907">
        <v>33</v>
      </c>
      <c r="M1907">
        <v>33</v>
      </c>
      <c r="N1907">
        <v>19.600000000000001</v>
      </c>
      <c r="O1907">
        <v>19.600000000000001</v>
      </c>
      <c r="P1907">
        <v>19.600000000000001</v>
      </c>
      <c r="Q1907">
        <v>241.64</v>
      </c>
      <c r="R1907">
        <v>0</v>
      </c>
      <c r="S1907">
        <v>107.04</v>
      </c>
      <c r="T1907">
        <v>772230000</v>
      </c>
      <c r="U1907">
        <v>42</v>
      </c>
      <c r="V1907">
        <v>1.1029869664960801</v>
      </c>
      <c r="W1907">
        <v>0.155318872017354</v>
      </c>
      <c r="X1907">
        <v>-0.107990312576294</v>
      </c>
      <c r="Y1907">
        <v>-2.0131799209890402</v>
      </c>
      <c r="Z1907" t="str">
        <f t="shared" si="58"/>
        <v/>
      </c>
      <c r="AA1907" t="str">
        <f t="shared" si="59"/>
        <v/>
      </c>
      <c r="AB1907" t="s">
        <v>4650</v>
      </c>
      <c r="AC1907" t="s">
        <v>4650</v>
      </c>
      <c r="AD1907" t="s">
        <v>4651</v>
      </c>
      <c r="AE1907" s="1" t="s">
        <v>4652</v>
      </c>
      <c r="AF1907">
        <v>1628</v>
      </c>
    </row>
    <row r="1908" spans="1:32" x14ac:dyDescent="0.2">
      <c r="A1908">
        <v>-0.89483445882797197</v>
      </c>
      <c r="B1908">
        <v>-0.69865715503692605</v>
      </c>
      <c r="C1908">
        <v>-0.96711772680282604</v>
      </c>
      <c r="D1908">
        <v>-0.708343505859375</v>
      </c>
      <c r="E1908">
        <v>-0.82393813133239702</v>
      </c>
      <c r="F1908">
        <v>-0.80918759107589699</v>
      </c>
      <c r="G1908">
        <v>-1.0145189762115501</v>
      </c>
      <c r="H1908">
        <v>-0.888008892536163</v>
      </c>
      <c r="I1908">
        <v>-0.98308396339416504</v>
      </c>
      <c r="J1908">
        <v>-0.936878502368927</v>
      </c>
      <c r="K1908">
        <v>7</v>
      </c>
      <c r="L1908">
        <v>7</v>
      </c>
      <c r="M1908">
        <v>7</v>
      </c>
      <c r="N1908">
        <v>15</v>
      </c>
      <c r="O1908">
        <v>15</v>
      </c>
      <c r="P1908">
        <v>15</v>
      </c>
      <c r="Q1908">
        <v>72.132000000000005</v>
      </c>
      <c r="R1908">
        <v>0</v>
      </c>
      <c r="S1908">
        <v>14.536</v>
      </c>
      <c r="T1908">
        <v>64487000</v>
      </c>
      <c r="U1908">
        <v>9</v>
      </c>
      <c r="V1908">
        <v>0.89165384303536799</v>
      </c>
      <c r="W1908">
        <v>0.22654690973766101</v>
      </c>
      <c r="X1908">
        <v>-0.10775738954544101</v>
      </c>
      <c r="Y1908">
        <v>-1.6959585572203799</v>
      </c>
      <c r="Z1908" t="str">
        <f t="shared" si="58"/>
        <v/>
      </c>
      <c r="AA1908" t="str">
        <f t="shared" si="59"/>
        <v/>
      </c>
      <c r="AB1908" t="s">
        <v>11937</v>
      </c>
      <c r="AC1908" t="s">
        <v>11937</v>
      </c>
      <c r="AD1908" t="s">
        <v>11938</v>
      </c>
      <c r="AE1908" s="1" t="s">
        <v>11939</v>
      </c>
      <c r="AF1908">
        <v>4063</v>
      </c>
    </row>
    <row r="1909" spans="1:32" x14ac:dyDescent="0.2">
      <c r="A1909">
        <v>0.89060604572296098</v>
      </c>
      <c r="B1909">
        <v>1.27338874340057</v>
      </c>
      <c r="C1909">
        <v>0.97427123785018899</v>
      </c>
      <c r="D1909">
        <v>0.68092560768127397</v>
      </c>
      <c r="E1909">
        <v>0.53529793024063099</v>
      </c>
      <c r="F1909">
        <v>1.04367303848267</v>
      </c>
      <c r="G1909">
        <v>0.82375723123550404</v>
      </c>
      <c r="H1909">
        <v>1.0326902866363501</v>
      </c>
      <c r="I1909">
        <v>0.36459851264953602</v>
      </c>
      <c r="J1909">
        <v>0.55136126279830899</v>
      </c>
      <c r="K1909">
        <v>4</v>
      </c>
      <c r="L1909">
        <v>4</v>
      </c>
      <c r="M1909">
        <v>4</v>
      </c>
      <c r="N1909">
        <v>31.9</v>
      </c>
      <c r="O1909">
        <v>31.9</v>
      </c>
      <c r="P1909">
        <v>31.9</v>
      </c>
      <c r="Q1909">
        <v>19.620999999999999</v>
      </c>
      <c r="R1909">
        <v>0</v>
      </c>
      <c r="S1909">
        <v>46.59</v>
      </c>
      <c r="T1909">
        <v>277780000</v>
      </c>
      <c r="U1909">
        <v>14</v>
      </c>
      <c r="V1909">
        <v>0.239984276316763</v>
      </c>
      <c r="W1909">
        <v>0.73121483622350703</v>
      </c>
      <c r="X1909">
        <v>-0.107681846618652</v>
      </c>
      <c r="Y1909">
        <v>-0.58376953862310998</v>
      </c>
      <c r="Z1909" t="str">
        <f t="shared" si="58"/>
        <v/>
      </c>
      <c r="AA1909" t="str">
        <f t="shared" si="59"/>
        <v/>
      </c>
      <c r="AB1909" t="s">
        <v>15017</v>
      </c>
      <c r="AC1909" t="s">
        <v>15017</v>
      </c>
      <c r="AD1909" t="s">
        <v>15018</v>
      </c>
      <c r="AE1909" s="1" t="s">
        <v>15019</v>
      </c>
      <c r="AF1909">
        <v>5090</v>
      </c>
    </row>
    <row r="1910" spans="1:32" x14ac:dyDescent="0.2">
      <c r="A1910">
        <v>1.82506787776947</v>
      </c>
      <c r="B1910">
        <v>1.9587930440902701</v>
      </c>
      <c r="C1910">
        <v>1.6656253337860101</v>
      </c>
      <c r="D1910">
        <v>1.8900829553604099</v>
      </c>
      <c r="E1910">
        <v>1.9719326496124301</v>
      </c>
      <c r="F1910">
        <v>1.75888347625732</v>
      </c>
      <c r="G1910">
        <v>1.7048367261886599</v>
      </c>
      <c r="H1910">
        <v>1.63523840904236</v>
      </c>
      <c r="I1910">
        <v>1.8576623201370199</v>
      </c>
      <c r="J1910">
        <v>1.8179293870925901</v>
      </c>
      <c r="K1910">
        <v>26</v>
      </c>
      <c r="L1910">
        <v>26</v>
      </c>
      <c r="M1910">
        <v>23</v>
      </c>
      <c r="N1910">
        <v>13.1</v>
      </c>
      <c r="O1910">
        <v>13.1</v>
      </c>
      <c r="P1910">
        <v>11.7</v>
      </c>
      <c r="Q1910">
        <v>250.79</v>
      </c>
      <c r="R1910">
        <v>0</v>
      </c>
      <c r="S1910">
        <v>150.33000000000001</v>
      </c>
      <c r="T1910">
        <v>611620000</v>
      </c>
      <c r="U1910">
        <v>36</v>
      </c>
      <c r="V1910">
        <v>0.80968708151735203</v>
      </c>
      <c r="W1910">
        <v>0.26443359536615602</v>
      </c>
      <c r="X1910">
        <v>-0.107390308380127</v>
      </c>
      <c r="Y1910">
        <v>-1.5702689870979001</v>
      </c>
      <c r="Z1910" t="str">
        <f t="shared" si="58"/>
        <v/>
      </c>
      <c r="AA1910" t="str">
        <f t="shared" si="59"/>
        <v/>
      </c>
      <c r="AB1910" t="s">
        <v>13356</v>
      </c>
      <c r="AC1910" t="s">
        <v>13357</v>
      </c>
      <c r="AD1910" t="s">
        <v>13358</v>
      </c>
      <c r="AE1910" s="1" t="s">
        <v>13359</v>
      </c>
      <c r="AF1910">
        <v>4536</v>
      </c>
    </row>
    <row r="1911" spans="1:32" x14ac:dyDescent="0.2">
      <c r="A1911">
        <v>1.8537462949752801</v>
      </c>
      <c r="B1911">
        <v>1.54324126243591</v>
      </c>
      <c r="C1911">
        <v>1.70985054969788</v>
      </c>
      <c r="D1911">
        <v>1.75833475589752</v>
      </c>
      <c r="E1911">
        <v>1.71539890766144</v>
      </c>
      <c r="F1911">
        <v>1.6097162961959799</v>
      </c>
      <c r="G1911">
        <v>1.7111623287200901</v>
      </c>
      <c r="H1911">
        <v>1.5714572668075599</v>
      </c>
      <c r="I1911">
        <v>1.5457240343093901</v>
      </c>
      <c r="J1911">
        <v>1.60602855682373</v>
      </c>
      <c r="K1911">
        <v>16</v>
      </c>
      <c r="L1911">
        <v>16</v>
      </c>
      <c r="M1911">
        <v>16</v>
      </c>
      <c r="N1911">
        <v>22.4</v>
      </c>
      <c r="O1911">
        <v>22.4</v>
      </c>
      <c r="P1911">
        <v>22.4</v>
      </c>
      <c r="Q1911">
        <v>140.26</v>
      </c>
      <c r="R1911">
        <v>0</v>
      </c>
      <c r="S1911">
        <v>86.703999999999994</v>
      </c>
      <c r="T1911">
        <v>499530000</v>
      </c>
      <c r="U1911">
        <v>23</v>
      </c>
      <c r="V1911">
        <v>1.00071897503817</v>
      </c>
      <c r="W1911">
        <v>0.18626581657675301</v>
      </c>
      <c r="X1911">
        <v>-0.107296657562256</v>
      </c>
      <c r="Y1911">
        <v>-1.86062588939535</v>
      </c>
      <c r="Z1911" t="str">
        <f t="shared" si="58"/>
        <v/>
      </c>
      <c r="AA1911" t="str">
        <f t="shared" si="59"/>
        <v/>
      </c>
      <c r="AB1911" t="s">
        <v>15516</v>
      </c>
      <c r="AC1911" t="s">
        <v>15516</v>
      </c>
      <c r="AD1911" t="s">
        <v>15517</v>
      </c>
      <c r="AE1911" s="1" t="s">
        <v>15518</v>
      </c>
      <c r="AF1911">
        <v>5255</v>
      </c>
    </row>
    <row r="1912" spans="1:32" x14ac:dyDescent="0.2">
      <c r="A1912">
        <v>0.75746721029281605</v>
      </c>
      <c r="B1912">
        <v>0.95951527357101396</v>
      </c>
      <c r="C1912">
        <v>0.90435642004013095</v>
      </c>
      <c r="D1912">
        <v>1.29864549636841</v>
      </c>
      <c r="E1912">
        <v>1.1486855745315601</v>
      </c>
      <c r="F1912">
        <v>0.45536974072456399</v>
      </c>
      <c r="G1912">
        <v>0.79013806581497203</v>
      </c>
      <c r="H1912">
        <v>0.73861062526702903</v>
      </c>
      <c r="I1912">
        <v>1.3654031753539999</v>
      </c>
      <c r="J1912">
        <v>1.1831068992614699</v>
      </c>
      <c r="K1912">
        <v>7</v>
      </c>
      <c r="L1912">
        <v>7</v>
      </c>
      <c r="M1912">
        <v>7</v>
      </c>
      <c r="N1912">
        <v>33.299999999999997</v>
      </c>
      <c r="O1912">
        <v>33.299999999999997</v>
      </c>
      <c r="P1912">
        <v>33.299999999999997</v>
      </c>
      <c r="Q1912">
        <v>35.329000000000001</v>
      </c>
      <c r="R1912">
        <v>0</v>
      </c>
      <c r="S1912">
        <v>47.762</v>
      </c>
      <c r="T1912">
        <v>249910000</v>
      </c>
      <c r="U1912">
        <v>12</v>
      </c>
      <c r="V1912">
        <v>0.232422293681006</v>
      </c>
      <c r="W1912">
        <v>0.73840229335881502</v>
      </c>
      <c r="X1912">
        <v>-0.10720829367637601</v>
      </c>
      <c r="Y1912">
        <v>-0.56807867354598895</v>
      </c>
      <c r="Z1912" t="str">
        <f t="shared" si="58"/>
        <v/>
      </c>
      <c r="AA1912" t="str">
        <f t="shared" si="59"/>
        <v/>
      </c>
      <c r="AB1912" t="s">
        <v>3824</v>
      </c>
      <c r="AC1912" t="s">
        <v>3824</v>
      </c>
      <c r="AD1912" t="s">
        <v>3825</v>
      </c>
      <c r="AE1912" s="1" t="s">
        <v>3826</v>
      </c>
      <c r="AF1912">
        <v>1356</v>
      </c>
    </row>
    <row r="1913" spans="1:32" x14ac:dyDescent="0.2">
      <c r="A1913">
        <v>2.92734718322754</v>
      </c>
      <c r="B1913">
        <v>2.8835928440093999</v>
      </c>
      <c r="C1913">
        <v>2.9375238418579102</v>
      </c>
      <c r="D1913">
        <v>2.9878232479095499</v>
      </c>
      <c r="E1913">
        <v>2.9156656265258798</v>
      </c>
      <c r="F1913">
        <v>2.7210111618042001</v>
      </c>
      <c r="G1913">
        <v>2.8606324195861799</v>
      </c>
      <c r="H1913">
        <v>2.8476996421814</v>
      </c>
      <c r="I1913">
        <v>2.87407255172729</v>
      </c>
      <c r="J1913">
        <v>2.8134098052978498</v>
      </c>
      <c r="K1913">
        <v>24</v>
      </c>
      <c r="L1913">
        <v>24</v>
      </c>
      <c r="M1913">
        <v>24</v>
      </c>
      <c r="N1913">
        <v>37.700000000000003</v>
      </c>
      <c r="O1913">
        <v>37.700000000000003</v>
      </c>
      <c r="P1913">
        <v>37.700000000000003</v>
      </c>
      <c r="Q1913">
        <v>85.852000000000004</v>
      </c>
      <c r="R1913">
        <v>0</v>
      </c>
      <c r="S1913">
        <v>106.63</v>
      </c>
      <c r="T1913">
        <v>927710000</v>
      </c>
      <c r="U1913">
        <v>36</v>
      </c>
      <c r="V1913">
        <v>1.9715339937077001</v>
      </c>
      <c r="W1913">
        <v>4.0588832487309601E-2</v>
      </c>
      <c r="X1913">
        <v>-0.10702543258666999</v>
      </c>
      <c r="Y1913">
        <v>-3.3113063097337698</v>
      </c>
      <c r="Z1913" t="str">
        <f t="shared" si="58"/>
        <v/>
      </c>
      <c r="AA1913" t="str">
        <f t="shared" si="59"/>
        <v/>
      </c>
      <c r="AB1913" t="s">
        <v>914</v>
      </c>
      <c r="AC1913" t="s">
        <v>914</v>
      </c>
      <c r="AD1913" t="s">
        <v>915</v>
      </c>
      <c r="AE1913" s="1" t="s">
        <v>916</v>
      </c>
      <c r="AF1913">
        <v>400</v>
      </c>
    </row>
    <row r="1914" spans="1:32" x14ac:dyDescent="0.2">
      <c r="A1914">
        <v>-0.88462227582931496</v>
      </c>
      <c r="B1914">
        <v>-0.44534569978714</v>
      </c>
      <c r="C1914">
        <v>-0.87245130538940396</v>
      </c>
      <c r="D1914">
        <v>-1.0398874282836901</v>
      </c>
      <c r="E1914">
        <v>-0.95604938268661499</v>
      </c>
      <c r="F1914">
        <v>-0.60907983779907204</v>
      </c>
      <c r="G1914">
        <v>-1.0107502937316899</v>
      </c>
      <c r="H1914">
        <v>-1.10221290588379</v>
      </c>
      <c r="I1914">
        <v>-1.1862552165985101</v>
      </c>
      <c r="J1914">
        <v>-0.82481229305267301</v>
      </c>
      <c r="K1914">
        <v>6</v>
      </c>
      <c r="L1914">
        <v>6</v>
      </c>
      <c r="M1914">
        <v>6</v>
      </c>
      <c r="N1914">
        <v>13.5</v>
      </c>
      <c r="O1914">
        <v>13.5</v>
      </c>
      <c r="P1914">
        <v>13.5</v>
      </c>
      <c r="Q1914">
        <v>65.111000000000004</v>
      </c>
      <c r="R1914">
        <v>0</v>
      </c>
      <c r="S1914">
        <v>23.099</v>
      </c>
      <c r="T1914">
        <v>47867000</v>
      </c>
      <c r="U1914">
        <v>7</v>
      </c>
      <c r="V1914">
        <v>0.31430184415224099</v>
      </c>
      <c r="W1914">
        <v>0.64854218106995898</v>
      </c>
      <c r="X1914">
        <v>-0.106950891017914</v>
      </c>
      <c r="Y1914">
        <v>-0.73218362164984896</v>
      </c>
      <c r="Z1914" t="str">
        <f t="shared" si="58"/>
        <v/>
      </c>
      <c r="AA1914" t="str">
        <f t="shared" si="59"/>
        <v/>
      </c>
      <c r="AB1914" t="s">
        <v>8324</v>
      </c>
      <c r="AC1914" t="s">
        <v>8324</v>
      </c>
      <c r="AD1914" t="s">
        <v>8325</v>
      </c>
      <c r="AE1914" s="1" t="s">
        <v>8326</v>
      </c>
      <c r="AF1914">
        <v>2852</v>
      </c>
    </row>
    <row r="1915" spans="1:32" x14ac:dyDescent="0.2">
      <c r="A1915">
        <v>-3.3919849395752002</v>
      </c>
      <c r="B1915">
        <v>-3.1624684333801301</v>
      </c>
      <c r="C1915">
        <v>-3.2847058773040798</v>
      </c>
      <c r="D1915">
        <v>-3.2774276733398402</v>
      </c>
      <c r="E1915">
        <v>-3.46385669708252</v>
      </c>
      <c r="F1915">
        <v>-3.3257026672363299</v>
      </c>
      <c r="G1915">
        <v>-3.5050580501556401</v>
      </c>
      <c r="H1915">
        <v>-3.3492197990417498</v>
      </c>
      <c r="I1915">
        <v>-3.5860166549682599</v>
      </c>
      <c r="J1915">
        <v>-3.34812712669373</v>
      </c>
      <c r="K1915">
        <v>3</v>
      </c>
      <c r="L1915">
        <v>3</v>
      </c>
      <c r="M1915">
        <v>3</v>
      </c>
      <c r="N1915">
        <v>4.2</v>
      </c>
      <c r="O1915">
        <v>4.2</v>
      </c>
      <c r="P1915">
        <v>4.2</v>
      </c>
      <c r="Q1915">
        <v>117.71</v>
      </c>
      <c r="R1915">
        <v>0</v>
      </c>
      <c r="S1915">
        <v>14.226000000000001</v>
      </c>
      <c r="T1915">
        <v>11887000</v>
      </c>
      <c r="U1915">
        <v>3</v>
      </c>
      <c r="V1915">
        <v>0.73631851576307406</v>
      </c>
      <c r="W1915">
        <v>0.30652787524366498</v>
      </c>
      <c r="X1915">
        <v>-0.106736135482788</v>
      </c>
      <c r="Y1915">
        <v>-1.4558796442506401</v>
      </c>
      <c r="Z1915" t="str">
        <f t="shared" si="58"/>
        <v/>
      </c>
      <c r="AA1915" t="str">
        <f t="shared" si="59"/>
        <v/>
      </c>
      <c r="AB1915" t="s">
        <v>7844</v>
      </c>
      <c r="AC1915" t="s">
        <v>7844</v>
      </c>
      <c r="AD1915" t="s">
        <v>7845</v>
      </c>
      <c r="AE1915" s="1" t="s">
        <v>7846</v>
      </c>
      <c r="AF1915">
        <v>2686</v>
      </c>
    </row>
    <row r="1916" spans="1:32" x14ac:dyDescent="0.2">
      <c r="A1916">
        <v>-3.0486292839050302</v>
      </c>
      <c r="B1916">
        <v>-2.80078196525574</v>
      </c>
      <c r="C1916">
        <v>-2.83766841888428</v>
      </c>
      <c r="D1916">
        <v>-2.97877097129822</v>
      </c>
      <c r="E1916">
        <v>-3.1716797351837198</v>
      </c>
      <c r="F1916">
        <v>-3.5228083133697501</v>
      </c>
      <c r="G1916">
        <v>-2.8859698772430402</v>
      </c>
      <c r="H1916">
        <v>-3.2522444725036599</v>
      </c>
      <c r="I1916">
        <v>-2.7583713531494101</v>
      </c>
      <c r="J1916">
        <v>-2.9512259960174601</v>
      </c>
      <c r="K1916">
        <v>3</v>
      </c>
      <c r="L1916">
        <v>3</v>
      </c>
      <c r="M1916">
        <v>3</v>
      </c>
      <c r="N1916">
        <v>2.7</v>
      </c>
      <c r="O1916">
        <v>2.7</v>
      </c>
      <c r="P1916">
        <v>2.7</v>
      </c>
      <c r="Q1916">
        <v>140.53</v>
      </c>
      <c r="R1916">
        <v>0</v>
      </c>
      <c r="S1916">
        <v>5.3179999999999996</v>
      </c>
      <c r="T1916">
        <v>9066900</v>
      </c>
      <c r="U1916">
        <v>3</v>
      </c>
      <c r="V1916">
        <v>0.29312461204808299</v>
      </c>
      <c r="W1916">
        <v>0.67207171717171699</v>
      </c>
      <c r="X1916">
        <v>-0.10661792755127</v>
      </c>
      <c r="Y1916">
        <v>-0.69088395251585599</v>
      </c>
      <c r="Z1916" t="str">
        <f t="shared" si="58"/>
        <v/>
      </c>
      <c r="AA1916" t="str">
        <f t="shared" si="59"/>
        <v/>
      </c>
      <c r="AB1916" t="s">
        <v>12161</v>
      </c>
      <c r="AC1916" t="s">
        <v>12161</v>
      </c>
      <c r="AD1916" t="s">
        <v>12162</v>
      </c>
      <c r="AE1916" s="1" t="s">
        <v>12163</v>
      </c>
      <c r="AF1916">
        <v>4137</v>
      </c>
    </row>
    <row r="1917" spans="1:32" x14ac:dyDescent="0.2">
      <c r="A1917">
        <v>3.3385570049285902</v>
      </c>
      <c r="B1917">
        <v>3.83729791641235</v>
      </c>
      <c r="C1917">
        <v>3.1903247833252002</v>
      </c>
      <c r="D1917">
        <v>2.9862825870513898</v>
      </c>
      <c r="E1917">
        <v>2.9704933166503902</v>
      </c>
      <c r="F1917">
        <v>3.4920306205749498</v>
      </c>
      <c r="G1917">
        <v>3.1725127696990998</v>
      </c>
      <c r="H1917">
        <v>3.2444581985473602</v>
      </c>
      <c r="I1917">
        <v>2.8648536205291699</v>
      </c>
      <c r="J1917">
        <v>3.01618456840515</v>
      </c>
      <c r="K1917">
        <v>4</v>
      </c>
      <c r="L1917">
        <v>4</v>
      </c>
      <c r="M1917">
        <v>4</v>
      </c>
      <c r="N1917">
        <v>28</v>
      </c>
      <c r="O1917">
        <v>28</v>
      </c>
      <c r="P1917">
        <v>28</v>
      </c>
      <c r="Q1917">
        <v>13.742000000000001</v>
      </c>
      <c r="R1917">
        <v>0</v>
      </c>
      <c r="S1917">
        <v>6.9419000000000004</v>
      </c>
      <c r="T1917">
        <v>4098100000</v>
      </c>
      <c r="U1917">
        <v>14</v>
      </c>
      <c r="V1917">
        <v>0.22786154939734601</v>
      </c>
      <c r="W1917">
        <v>0.74387148976677797</v>
      </c>
      <c r="X1917">
        <v>-0.106583166122436</v>
      </c>
      <c r="Y1917">
        <v>-0.55855660195241397</v>
      </c>
      <c r="Z1917" t="str">
        <f t="shared" si="58"/>
        <v/>
      </c>
      <c r="AA1917" t="str">
        <f t="shared" si="59"/>
        <v/>
      </c>
      <c r="AB1917" t="s">
        <v>5658</v>
      </c>
      <c r="AC1917" t="s">
        <v>5658</v>
      </c>
      <c r="AD1917" t="s">
        <v>5659</v>
      </c>
      <c r="AE1917" s="1" t="s">
        <v>5660</v>
      </c>
      <c r="AF1917">
        <v>1962</v>
      </c>
    </row>
    <row r="1918" spans="1:32" x14ac:dyDescent="0.2">
      <c r="A1918">
        <v>3.0867962837219198</v>
      </c>
      <c r="B1918">
        <v>3.71137142181396</v>
      </c>
      <c r="C1918">
        <v>3.28655934333801</v>
      </c>
      <c r="D1918">
        <v>3.0837488174438499</v>
      </c>
      <c r="E1918">
        <v>2.9471607208252002</v>
      </c>
      <c r="F1918">
        <v>3.1881508827209499</v>
      </c>
      <c r="G1918">
        <v>3.2156746387481698</v>
      </c>
      <c r="H1918">
        <v>3.0313420295715301</v>
      </c>
      <c r="I1918">
        <v>3.1491229534149201</v>
      </c>
      <c r="J1918">
        <v>2.9987266063690199</v>
      </c>
      <c r="K1918">
        <v>15</v>
      </c>
      <c r="L1918">
        <v>15</v>
      </c>
      <c r="M1918">
        <v>15</v>
      </c>
      <c r="N1918">
        <v>41.8</v>
      </c>
      <c r="O1918">
        <v>41.8</v>
      </c>
      <c r="P1918">
        <v>41.8</v>
      </c>
      <c r="Q1918">
        <v>48.042999999999999</v>
      </c>
      <c r="R1918">
        <v>0</v>
      </c>
      <c r="S1918">
        <v>56.375999999999998</v>
      </c>
      <c r="T1918">
        <v>1559800000</v>
      </c>
      <c r="U1918">
        <v>39</v>
      </c>
      <c r="V1918">
        <v>0.32836060086070501</v>
      </c>
      <c r="W1918">
        <v>0.634236121970289</v>
      </c>
      <c r="X1918">
        <v>-0.10652389526367199</v>
      </c>
      <c r="Y1918">
        <v>-0.75920946508278397</v>
      </c>
      <c r="Z1918" t="str">
        <f t="shared" si="58"/>
        <v/>
      </c>
      <c r="AA1918" t="str">
        <f t="shared" si="59"/>
        <v/>
      </c>
      <c r="AB1918" t="s">
        <v>8973</v>
      </c>
      <c r="AC1918" t="s">
        <v>8973</v>
      </c>
      <c r="AD1918" t="s">
        <v>8974</v>
      </c>
      <c r="AE1918" s="1" t="s">
        <v>8975</v>
      </c>
      <c r="AF1918">
        <v>3068</v>
      </c>
    </row>
    <row r="1919" spans="1:32" x14ac:dyDescent="0.2">
      <c r="A1919">
        <v>1.61788213253021</v>
      </c>
      <c r="B1919">
        <v>1.49951267242432</v>
      </c>
      <c r="C1919">
        <v>1.4923299551010101</v>
      </c>
      <c r="D1919">
        <v>1.59971404075623</v>
      </c>
      <c r="E1919">
        <v>1.4482434988021899</v>
      </c>
      <c r="F1919">
        <v>1.3310949802398699</v>
      </c>
      <c r="G1919">
        <v>1.4225884675979601</v>
      </c>
      <c r="H1919">
        <v>1.39155685901642</v>
      </c>
      <c r="I1919">
        <v>1.38630390167236</v>
      </c>
      <c r="J1919">
        <v>1.59442162513733</v>
      </c>
      <c r="K1919">
        <v>4</v>
      </c>
      <c r="L1919">
        <v>4</v>
      </c>
      <c r="M1919">
        <v>4</v>
      </c>
      <c r="N1919">
        <v>26.6</v>
      </c>
      <c r="O1919">
        <v>26.6</v>
      </c>
      <c r="P1919">
        <v>26.6</v>
      </c>
      <c r="Q1919">
        <v>15.35</v>
      </c>
      <c r="R1919">
        <v>0</v>
      </c>
      <c r="S1919">
        <v>5.8952</v>
      </c>
      <c r="T1919">
        <v>386790000</v>
      </c>
      <c r="U1919">
        <v>10</v>
      </c>
      <c r="V1919">
        <v>1.03631190471644</v>
      </c>
      <c r="W1919">
        <v>0.17478596847991901</v>
      </c>
      <c r="X1919">
        <v>-0.10634329319000201</v>
      </c>
      <c r="Y1919">
        <v>-1.91388392518521</v>
      </c>
      <c r="Z1919" t="str">
        <f t="shared" si="58"/>
        <v/>
      </c>
      <c r="AA1919" t="str">
        <f t="shared" si="59"/>
        <v/>
      </c>
      <c r="AB1919" t="s">
        <v>16026</v>
      </c>
      <c r="AC1919" t="s">
        <v>16026</v>
      </c>
      <c r="AD1919" t="s">
        <v>16027</v>
      </c>
      <c r="AE1919" s="1" t="s">
        <v>16028</v>
      </c>
      <c r="AF1919">
        <v>5426</v>
      </c>
    </row>
    <row r="1920" spans="1:32" x14ac:dyDescent="0.2">
      <c r="A1920">
        <v>5.89157962799072</v>
      </c>
      <c r="B1920">
        <v>6.1465330123901403</v>
      </c>
      <c r="C1920">
        <v>5.88248538970947</v>
      </c>
      <c r="D1920">
        <v>5.7503204345703098</v>
      </c>
      <c r="E1920">
        <v>5.8560709953308097</v>
      </c>
      <c r="F1920">
        <v>5.9994592666626003</v>
      </c>
      <c r="G1920">
        <v>5.87461280822754</v>
      </c>
      <c r="H1920">
        <v>5.7824816703796396</v>
      </c>
      <c r="I1920">
        <v>5.5213294029235804</v>
      </c>
      <c r="J1920">
        <v>5.8175845146179199</v>
      </c>
      <c r="K1920">
        <v>78</v>
      </c>
      <c r="L1920">
        <v>78</v>
      </c>
      <c r="M1920">
        <v>77</v>
      </c>
      <c r="N1920">
        <v>68.900000000000006</v>
      </c>
      <c r="O1920">
        <v>68.900000000000006</v>
      </c>
      <c r="P1920">
        <v>68.400000000000006</v>
      </c>
      <c r="Q1920">
        <v>157.9</v>
      </c>
      <c r="R1920">
        <v>0</v>
      </c>
      <c r="S1920">
        <v>323.31</v>
      </c>
      <c r="T1920">
        <v>10929000000</v>
      </c>
      <c r="U1920">
        <v>197</v>
      </c>
      <c r="V1920">
        <v>0.48313198760667903</v>
      </c>
      <c r="W1920">
        <v>0.48888551472821101</v>
      </c>
      <c r="X1920">
        <v>-0.106304359436035</v>
      </c>
      <c r="Y1920">
        <v>-1.0399913043314799</v>
      </c>
      <c r="Z1920" t="str">
        <f t="shared" si="58"/>
        <v/>
      </c>
      <c r="AA1920" t="str">
        <f t="shared" si="59"/>
        <v/>
      </c>
      <c r="AB1920" t="s">
        <v>4297</v>
      </c>
      <c r="AC1920" t="s">
        <v>4297</v>
      </c>
      <c r="AD1920" t="s">
        <v>4298</v>
      </c>
      <c r="AE1920" s="1" t="s">
        <v>4299</v>
      </c>
      <c r="AF1920">
        <v>1512</v>
      </c>
    </row>
    <row r="1921" spans="1:32" x14ac:dyDescent="0.2">
      <c r="A1921">
        <v>0.50902807712554898</v>
      </c>
      <c r="B1921">
        <v>4.8031475394964197E-2</v>
      </c>
      <c r="C1921">
        <v>0.38006401062011702</v>
      </c>
      <c r="D1921">
        <v>0.130235105752945</v>
      </c>
      <c r="E1921">
        <v>0.33385184407234197</v>
      </c>
      <c r="F1921">
        <v>0.43645179271697998</v>
      </c>
      <c r="G1921">
        <v>9.5283687114715604E-2</v>
      </c>
      <c r="H1921">
        <v>0.122348546981812</v>
      </c>
      <c r="I1921">
        <v>-0.10658310353755999</v>
      </c>
      <c r="J1921">
        <v>0.324243605136871</v>
      </c>
      <c r="K1921">
        <v>10</v>
      </c>
      <c r="L1921">
        <v>10</v>
      </c>
      <c r="M1921">
        <v>10</v>
      </c>
      <c r="N1921">
        <v>23.2</v>
      </c>
      <c r="O1921">
        <v>23.2</v>
      </c>
      <c r="P1921">
        <v>23.2</v>
      </c>
      <c r="Q1921">
        <v>58.805</v>
      </c>
      <c r="R1921">
        <v>0</v>
      </c>
      <c r="S1921">
        <v>42.17</v>
      </c>
      <c r="T1921">
        <v>207220000</v>
      </c>
      <c r="U1921">
        <v>11</v>
      </c>
      <c r="V1921">
        <v>0.36931556670684601</v>
      </c>
      <c r="W1921">
        <v>0.59369460265798701</v>
      </c>
      <c r="X1921">
        <v>-0.10589319691062</v>
      </c>
      <c r="Y1921">
        <v>-0.83631054335992305</v>
      </c>
      <c r="Z1921" t="str">
        <f t="shared" si="58"/>
        <v/>
      </c>
      <c r="AA1921" t="str">
        <f t="shared" si="59"/>
        <v/>
      </c>
      <c r="AB1921" t="s">
        <v>4631</v>
      </c>
      <c r="AC1921" t="s">
        <v>4631</v>
      </c>
      <c r="AD1921" t="s">
        <v>4632</v>
      </c>
      <c r="AE1921" s="1" t="s">
        <v>4633</v>
      </c>
      <c r="AF1921">
        <v>1622</v>
      </c>
    </row>
    <row r="1922" spans="1:32" x14ac:dyDescent="0.2">
      <c r="A1922">
        <v>-2.6430583000183101</v>
      </c>
      <c r="B1922">
        <v>-1.73738312721252</v>
      </c>
      <c r="C1922">
        <v>-2.6946816444396999</v>
      </c>
      <c r="D1922">
        <v>-2.67021703720093</v>
      </c>
      <c r="E1922">
        <v>-2.50892305374146</v>
      </c>
      <c r="F1922">
        <v>-2.4285075664520299</v>
      </c>
      <c r="G1922">
        <v>-2.7648472785949698</v>
      </c>
      <c r="H1922">
        <v>-2.5479943752288801</v>
      </c>
      <c r="I1922">
        <v>-2.69379758834839</v>
      </c>
      <c r="J1922">
        <v>-2.34667921066284</v>
      </c>
      <c r="K1922">
        <v>6</v>
      </c>
      <c r="L1922">
        <v>6</v>
      </c>
      <c r="M1922">
        <v>6</v>
      </c>
      <c r="N1922">
        <v>3.8</v>
      </c>
      <c r="O1922">
        <v>3.8</v>
      </c>
      <c r="P1922">
        <v>3.8</v>
      </c>
      <c r="Q1922">
        <v>236.83</v>
      </c>
      <c r="R1922">
        <v>0</v>
      </c>
      <c r="S1922">
        <v>10.66</v>
      </c>
      <c r="T1922">
        <v>726750000</v>
      </c>
      <c r="U1922">
        <v>6</v>
      </c>
      <c r="V1922">
        <v>0.21638705127129401</v>
      </c>
      <c r="W1922">
        <v>0.754111241492607</v>
      </c>
      <c r="X1922">
        <v>-0.105512571334839</v>
      </c>
      <c r="Y1922">
        <v>-0.53439825456968404</v>
      </c>
      <c r="Z1922" t="str">
        <f t="shared" si="58"/>
        <v/>
      </c>
      <c r="AA1922" t="str">
        <f t="shared" si="59"/>
        <v/>
      </c>
      <c r="AB1922" t="s">
        <v>4273</v>
      </c>
      <c r="AC1922" t="s">
        <v>4273</v>
      </c>
      <c r="AD1922" t="s">
        <v>4274</v>
      </c>
      <c r="AE1922" s="1" t="s">
        <v>4275</v>
      </c>
      <c r="AF1922">
        <v>1504</v>
      </c>
    </row>
    <row r="1923" spans="1:32" x14ac:dyDescent="0.2">
      <c r="A1923">
        <v>1.6168911457061801</v>
      </c>
      <c r="B1923">
        <v>1.2204339504241899</v>
      </c>
      <c r="C1923">
        <v>1.5700938701629601</v>
      </c>
      <c r="D1923">
        <v>0.76022911071777299</v>
      </c>
      <c r="E1923">
        <v>1.6440578699111901</v>
      </c>
      <c r="F1923">
        <v>1.12998938560486</v>
      </c>
      <c r="G1923">
        <v>1.20442259311676</v>
      </c>
      <c r="H1923">
        <v>1.2496850490570099</v>
      </c>
      <c r="I1923">
        <v>1.34363377094269</v>
      </c>
      <c r="J1923">
        <v>1.3564151525497401</v>
      </c>
      <c r="K1923">
        <v>6</v>
      </c>
      <c r="L1923">
        <v>6</v>
      </c>
      <c r="M1923">
        <v>6</v>
      </c>
      <c r="N1923">
        <v>66</v>
      </c>
      <c r="O1923">
        <v>66</v>
      </c>
      <c r="P1923">
        <v>66</v>
      </c>
      <c r="Q1923">
        <v>11.967000000000001</v>
      </c>
      <c r="R1923">
        <v>0</v>
      </c>
      <c r="S1923">
        <v>19.968</v>
      </c>
      <c r="T1923">
        <v>274220000</v>
      </c>
      <c r="U1923">
        <v>12</v>
      </c>
      <c r="V1923">
        <v>0.250788030086598</v>
      </c>
      <c r="W1923">
        <v>0.71926052055460998</v>
      </c>
      <c r="X1923">
        <v>-0.105511999130249</v>
      </c>
      <c r="Y1923">
        <v>-0.60598263044555201</v>
      </c>
      <c r="Z1923" t="str">
        <f t="shared" si="58"/>
        <v/>
      </c>
      <c r="AA1923" t="str">
        <f t="shared" si="59"/>
        <v/>
      </c>
      <c r="AB1923" t="s">
        <v>12033</v>
      </c>
      <c r="AC1923" t="s">
        <v>12033</v>
      </c>
      <c r="AD1923" t="s">
        <v>12034</v>
      </c>
      <c r="AE1923" s="1" t="s">
        <v>12035</v>
      </c>
      <c r="AF1923">
        <v>4094</v>
      </c>
    </row>
    <row r="1924" spans="1:32" x14ac:dyDescent="0.2">
      <c r="A1924">
        <v>0.460930526256561</v>
      </c>
      <c r="B1924">
        <v>-0.835249423980713</v>
      </c>
      <c r="C1924">
        <v>0.48075211048126198</v>
      </c>
      <c r="D1924">
        <v>0.59576237201690696</v>
      </c>
      <c r="E1924">
        <v>0.41091969609260598</v>
      </c>
      <c r="F1924">
        <v>3.3533737063407898E-2</v>
      </c>
      <c r="G1924">
        <v>5.0818655639886898E-2</v>
      </c>
      <c r="H1924">
        <v>0.143997833132744</v>
      </c>
      <c r="I1924">
        <v>0.22739340364933</v>
      </c>
      <c r="J1924">
        <v>0.12999136745929701</v>
      </c>
      <c r="K1924">
        <v>7</v>
      </c>
      <c r="L1924">
        <v>7</v>
      </c>
      <c r="M1924">
        <v>7</v>
      </c>
      <c r="N1924">
        <v>15.5</v>
      </c>
      <c r="O1924">
        <v>15.5</v>
      </c>
      <c r="P1924">
        <v>15.5</v>
      </c>
      <c r="Q1924">
        <v>75.69</v>
      </c>
      <c r="R1924">
        <v>0</v>
      </c>
      <c r="S1924">
        <v>18.228999999999999</v>
      </c>
      <c r="T1924">
        <v>92376000</v>
      </c>
      <c r="U1924">
        <v>9</v>
      </c>
      <c r="V1924">
        <v>0.15200714905927401</v>
      </c>
      <c r="W1924">
        <v>0.82464007053118804</v>
      </c>
      <c r="X1924">
        <v>-0.105476056784391</v>
      </c>
      <c r="Y1924">
        <v>-0.39286313311527998</v>
      </c>
      <c r="Z1924" t="str">
        <f t="shared" ref="Z1924:Z1987" si="60">IFERROR(IF(AND(V1924&gt;1.3,X1924&gt;=1),"+",""),"")</f>
        <v/>
      </c>
      <c r="AA1924" t="str">
        <f t="shared" ref="AA1924:AA1987" si="61">IFERROR(IF(AND(V1924&gt;1.3,X1924&lt;=-1),"+",""),"")</f>
        <v/>
      </c>
      <c r="AB1924" t="s">
        <v>10152</v>
      </c>
      <c r="AC1924" t="s">
        <v>10152</v>
      </c>
      <c r="AD1924" t="s">
        <v>10153</v>
      </c>
      <c r="AE1924" s="1" t="s">
        <v>10154</v>
      </c>
      <c r="AF1924">
        <v>3465</v>
      </c>
    </row>
    <row r="1925" spans="1:32" x14ac:dyDescent="0.2">
      <c r="A1925">
        <v>1.8337312936782799</v>
      </c>
      <c r="B1925">
        <v>1.8488484621048</v>
      </c>
      <c r="C1925">
        <v>1.88738429546356</v>
      </c>
      <c r="D1925">
        <v>1.85576295852661</v>
      </c>
      <c r="E1925">
        <v>1.76499176025391</v>
      </c>
      <c r="F1925">
        <v>1.8903905153274501</v>
      </c>
      <c r="G1925">
        <v>1.64763867855072</v>
      </c>
      <c r="H1925">
        <v>1.7527216672897299</v>
      </c>
      <c r="I1925">
        <v>1.57870137691498</v>
      </c>
      <c r="J1925">
        <v>1.7947019338607799</v>
      </c>
      <c r="K1925">
        <v>19</v>
      </c>
      <c r="L1925">
        <v>19</v>
      </c>
      <c r="M1925">
        <v>19</v>
      </c>
      <c r="N1925">
        <v>31.4</v>
      </c>
      <c r="O1925">
        <v>31.4</v>
      </c>
      <c r="P1925">
        <v>31.4</v>
      </c>
      <c r="Q1925">
        <v>106.37</v>
      </c>
      <c r="R1925">
        <v>0</v>
      </c>
      <c r="S1925">
        <v>89.915000000000006</v>
      </c>
      <c r="T1925">
        <v>344660000</v>
      </c>
      <c r="U1925">
        <v>25</v>
      </c>
      <c r="V1925">
        <v>0.96194201507946198</v>
      </c>
      <c r="W1925">
        <v>0.19907227208313699</v>
      </c>
      <c r="X1925">
        <v>-0.105312919616699</v>
      </c>
      <c r="Y1925">
        <v>-1.8023594793575</v>
      </c>
      <c r="Z1925" t="str">
        <f t="shared" si="60"/>
        <v/>
      </c>
      <c r="AA1925" t="str">
        <f t="shared" si="61"/>
        <v/>
      </c>
      <c r="AB1925" t="s">
        <v>5299</v>
      </c>
      <c r="AC1925" t="s">
        <v>5299</v>
      </c>
      <c r="AD1925" t="s">
        <v>5300</v>
      </c>
      <c r="AE1925" s="1" t="s">
        <v>5301</v>
      </c>
      <c r="AF1925">
        <v>1841</v>
      </c>
    </row>
    <row r="1926" spans="1:32" x14ac:dyDescent="0.2">
      <c r="A1926">
        <v>-5.4915318489074698</v>
      </c>
      <c r="B1926">
        <v>-5.2449703216552699</v>
      </c>
      <c r="C1926">
        <v>-5.5294299125671396</v>
      </c>
      <c r="D1926">
        <v>-5.5922670364379901</v>
      </c>
      <c r="E1926">
        <v>-5.6241970062255904</v>
      </c>
      <c r="F1926">
        <v>-5.4248113632202104</v>
      </c>
      <c r="G1926">
        <v>-5.4765367507934597</v>
      </c>
      <c r="H1926">
        <v>-5.3184266090393102</v>
      </c>
      <c r="I1926">
        <v>-5.8669900894165004</v>
      </c>
      <c r="J1926">
        <v>-5.9206013679504403</v>
      </c>
      <c r="K1926">
        <v>1</v>
      </c>
      <c r="L1926">
        <v>1</v>
      </c>
      <c r="M1926">
        <v>1</v>
      </c>
      <c r="N1926">
        <v>1.3</v>
      </c>
      <c r="O1926">
        <v>1.3</v>
      </c>
      <c r="P1926">
        <v>1.3</v>
      </c>
      <c r="Q1926">
        <v>133.94</v>
      </c>
      <c r="R1926">
        <v>6.0545E-4</v>
      </c>
      <c r="S1926">
        <v>2.7753999999999999</v>
      </c>
      <c r="T1926">
        <v>1752900</v>
      </c>
      <c r="U1926">
        <v>1</v>
      </c>
      <c r="V1926">
        <v>0.32496933273712902</v>
      </c>
      <c r="W1926">
        <v>0.638120644825793</v>
      </c>
      <c r="X1926">
        <v>-0.10499401092529299</v>
      </c>
      <c r="Y1926">
        <v>-0.75271777830894004</v>
      </c>
      <c r="Z1926" t="str">
        <f t="shared" si="60"/>
        <v/>
      </c>
      <c r="AA1926" t="str">
        <f t="shared" si="61"/>
        <v/>
      </c>
      <c r="AB1926" t="s">
        <v>8721</v>
      </c>
      <c r="AC1926" t="s">
        <v>8721</v>
      </c>
      <c r="AD1926" t="s">
        <v>8722</v>
      </c>
      <c r="AE1926" s="1" t="s">
        <v>8723</v>
      </c>
      <c r="AF1926">
        <v>2983</v>
      </c>
    </row>
    <row r="1927" spans="1:32" x14ac:dyDescent="0.2">
      <c r="A1927">
        <v>4.3199310302734402</v>
      </c>
      <c r="B1927">
        <v>4.6620397567748997</v>
      </c>
      <c r="C1927">
        <v>4.4113674163818404</v>
      </c>
      <c r="D1927">
        <v>4.25718450546265</v>
      </c>
      <c r="E1927">
        <v>4.3524427413940403</v>
      </c>
      <c r="F1927">
        <v>4.4436612129211399</v>
      </c>
      <c r="G1927">
        <v>4.23382663726807</v>
      </c>
      <c r="H1927">
        <v>4.3254418373107901</v>
      </c>
      <c r="I1927">
        <v>4.2358670234680202</v>
      </c>
      <c r="J1927">
        <v>4.23954200744629</v>
      </c>
      <c r="K1927">
        <v>43</v>
      </c>
      <c r="L1927">
        <v>43</v>
      </c>
      <c r="M1927">
        <v>43</v>
      </c>
      <c r="N1927">
        <v>58.4</v>
      </c>
      <c r="O1927">
        <v>58.4</v>
      </c>
      <c r="P1927">
        <v>58.4</v>
      </c>
      <c r="Q1927">
        <v>93.486999999999995</v>
      </c>
      <c r="R1927">
        <v>0</v>
      </c>
      <c r="S1927">
        <v>186.59</v>
      </c>
      <c r="T1927">
        <v>3606900000</v>
      </c>
      <c r="U1927">
        <v>84</v>
      </c>
      <c r="V1927">
        <v>0.63585036749385104</v>
      </c>
      <c r="W1927">
        <v>0.36905352112676099</v>
      </c>
      <c r="X1927">
        <v>-0.10492534637451199</v>
      </c>
      <c r="Y1927">
        <v>-1.29547139007846</v>
      </c>
      <c r="Z1927" t="str">
        <f t="shared" si="60"/>
        <v/>
      </c>
      <c r="AA1927" t="str">
        <f t="shared" si="61"/>
        <v/>
      </c>
      <c r="AB1927" t="s">
        <v>9769</v>
      </c>
      <c r="AC1927" t="s">
        <v>9769</v>
      </c>
      <c r="AD1927" t="s">
        <v>9770</v>
      </c>
      <c r="AE1927" s="1" t="s">
        <v>9771</v>
      </c>
      <c r="AF1927">
        <v>3336</v>
      </c>
    </row>
    <row r="1928" spans="1:32" x14ac:dyDescent="0.2">
      <c r="A1928">
        <v>5.9981241226196298</v>
      </c>
      <c r="B1928">
        <v>5.5189166069030797</v>
      </c>
      <c r="C1928">
        <v>5.87198686599731</v>
      </c>
      <c r="D1928">
        <v>5.8939223289489702</v>
      </c>
      <c r="E1928">
        <v>5.8149142265319798</v>
      </c>
      <c r="F1928">
        <v>5.7390990257263201</v>
      </c>
      <c r="G1928">
        <v>5.8453960418701199</v>
      </c>
      <c r="H1928">
        <v>5.7199950218200701</v>
      </c>
      <c r="I1928">
        <v>5.6438565254211399</v>
      </c>
      <c r="J1928">
        <v>5.6249203681945801</v>
      </c>
      <c r="K1928">
        <v>30</v>
      </c>
      <c r="L1928">
        <v>30</v>
      </c>
      <c r="M1928">
        <v>30</v>
      </c>
      <c r="N1928">
        <v>69.5</v>
      </c>
      <c r="O1928">
        <v>69.5</v>
      </c>
      <c r="P1928">
        <v>69.5</v>
      </c>
      <c r="Q1928">
        <v>50.975999999999999</v>
      </c>
      <c r="R1928">
        <v>0</v>
      </c>
      <c r="S1928">
        <v>323.31</v>
      </c>
      <c r="T1928">
        <v>24740000000</v>
      </c>
      <c r="U1928">
        <v>138</v>
      </c>
      <c r="V1928">
        <v>0.55846567494680599</v>
      </c>
      <c r="W1928">
        <v>0.425720065252855</v>
      </c>
      <c r="X1928">
        <v>-0.10491943359375</v>
      </c>
      <c r="Y1928">
        <v>-1.1680974317206301</v>
      </c>
      <c r="Z1928" t="str">
        <f t="shared" si="60"/>
        <v/>
      </c>
      <c r="AA1928" t="str">
        <f t="shared" si="61"/>
        <v/>
      </c>
      <c r="AB1928" t="s">
        <v>5518</v>
      </c>
      <c r="AC1928" t="s">
        <v>5518</v>
      </c>
      <c r="AD1928" t="s">
        <v>5519</v>
      </c>
      <c r="AE1928" s="1" t="s">
        <v>5520</v>
      </c>
      <c r="AF1928">
        <v>1914</v>
      </c>
    </row>
    <row r="1929" spans="1:32" x14ac:dyDescent="0.2">
      <c r="A1929">
        <v>-2.9326438903808598</v>
      </c>
      <c r="B1929">
        <v>-2.5960175991058398</v>
      </c>
      <c r="C1929">
        <v>-3.0213472843170202</v>
      </c>
      <c r="D1929">
        <v>-2.8351860046386701</v>
      </c>
      <c r="E1929">
        <v>-3.2125012874603298</v>
      </c>
      <c r="F1929">
        <v>-3.1584658622741699</v>
      </c>
      <c r="G1929">
        <v>-2.9983437061309801</v>
      </c>
      <c r="H1929">
        <v>-3.1104876995086701</v>
      </c>
      <c r="I1929">
        <v>-2.8784217834472701</v>
      </c>
      <c r="J1929">
        <v>-2.9764027595520002</v>
      </c>
      <c r="K1929">
        <v>2</v>
      </c>
      <c r="L1929">
        <v>1</v>
      </c>
      <c r="M1929">
        <v>1</v>
      </c>
      <c r="N1929">
        <v>3.1</v>
      </c>
      <c r="O1929">
        <v>1.9</v>
      </c>
      <c r="P1929">
        <v>1.9</v>
      </c>
      <c r="Q1929">
        <v>78.947000000000003</v>
      </c>
      <c r="R1929">
        <v>0</v>
      </c>
      <c r="S1929">
        <v>3.9144000000000001</v>
      </c>
      <c r="T1929">
        <v>8184600</v>
      </c>
      <c r="U1929">
        <v>1</v>
      </c>
      <c r="V1929">
        <v>0.41723443323187098</v>
      </c>
      <c r="W1929">
        <v>0.54834510250569501</v>
      </c>
      <c r="X1929">
        <v>-0.104885149002075</v>
      </c>
      <c r="Y1929">
        <v>-0.92378071571343301</v>
      </c>
      <c r="Z1929" t="str">
        <f t="shared" si="60"/>
        <v/>
      </c>
      <c r="AA1929" t="str">
        <f t="shared" si="61"/>
        <v/>
      </c>
      <c r="AB1929" t="s">
        <v>416</v>
      </c>
      <c r="AC1929" t="s">
        <v>416</v>
      </c>
      <c r="AD1929" t="s">
        <v>417</v>
      </c>
      <c r="AE1929" s="1" t="s">
        <v>418</v>
      </c>
      <c r="AF1929">
        <v>236</v>
      </c>
    </row>
    <row r="1930" spans="1:32" x14ac:dyDescent="0.2">
      <c r="A1930">
        <v>7.1137065887451199</v>
      </c>
      <c r="B1930">
        <v>6.6626696586608896</v>
      </c>
      <c r="C1930">
        <v>6.8800220489501998</v>
      </c>
      <c r="D1930">
        <v>7.1646604537963903</v>
      </c>
      <c r="E1930">
        <v>7.06221580505371</v>
      </c>
      <c r="F1930">
        <v>6.6125745773315403</v>
      </c>
      <c r="G1930">
        <v>6.9957113265991202</v>
      </c>
      <c r="H1930">
        <v>6.7398428916931197</v>
      </c>
      <c r="I1930">
        <v>7.0816984176635698</v>
      </c>
      <c r="J1930">
        <v>6.92976951599121</v>
      </c>
      <c r="K1930">
        <v>15</v>
      </c>
      <c r="L1930">
        <v>15</v>
      </c>
      <c r="M1930">
        <v>10</v>
      </c>
      <c r="N1930">
        <v>97.1</v>
      </c>
      <c r="O1930">
        <v>97.1</v>
      </c>
      <c r="P1930">
        <v>57.9</v>
      </c>
      <c r="Q1930">
        <v>15.054</v>
      </c>
      <c r="R1930">
        <v>0</v>
      </c>
      <c r="S1930">
        <v>146.24</v>
      </c>
      <c r="T1930">
        <v>34664000000</v>
      </c>
      <c r="U1930">
        <v>112</v>
      </c>
      <c r="V1930">
        <v>0.367120183629772</v>
      </c>
      <c r="W1930">
        <v>0.59493974601459099</v>
      </c>
      <c r="X1930">
        <v>-0.104735565185547</v>
      </c>
      <c r="Y1930">
        <v>-0.83223541710298099</v>
      </c>
      <c r="Z1930" t="str">
        <f t="shared" si="60"/>
        <v/>
      </c>
      <c r="AA1930" t="str">
        <f t="shared" si="61"/>
        <v/>
      </c>
      <c r="AB1930" t="s">
        <v>2401</v>
      </c>
      <c r="AC1930" t="s">
        <v>2401</v>
      </c>
      <c r="AD1930" t="s">
        <v>2402</v>
      </c>
      <c r="AE1930" s="1" t="s">
        <v>2403</v>
      </c>
      <c r="AF1930">
        <v>889</v>
      </c>
    </row>
    <row r="1931" spans="1:32" x14ac:dyDescent="0.2">
      <c r="A1931">
        <v>1.7778514623642001</v>
      </c>
      <c r="B1931">
        <v>1.0386779308319101</v>
      </c>
      <c r="C1931">
        <v>1.85764443874359</v>
      </c>
      <c r="D1931">
        <v>2.0600841045379599</v>
      </c>
      <c r="E1931">
        <v>1.994668841362</v>
      </c>
      <c r="F1931">
        <v>1.3667619228362999</v>
      </c>
      <c r="G1931">
        <v>1.57679891586304</v>
      </c>
      <c r="H1931">
        <v>1.4827642440795901</v>
      </c>
      <c r="I1931">
        <v>1.9648753404617301</v>
      </c>
      <c r="J1931">
        <v>1.8156979084014899</v>
      </c>
      <c r="K1931">
        <v>10</v>
      </c>
      <c r="L1931">
        <v>10</v>
      </c>
      <c r="M1931">
        <v>10</v>
      </c>
      <c r="N1931">
        <v>50.5</v>
      </c>
      <c r="O1931">
        <v>50.5</v>
      </c>
      <c r="P1931">
        <v>50.5</v>
      </c>
      <c r="Q1931">
        <v>33.58</v>
      </c>
      <c r="R1931">
        <v>0</v>
      </c>
      <c r="S1931">
        <v>54.459000000000003</v>
      </c>
      <c r="T1931">
        <v>513740000</v>
      </c>
      <c r="U1931">
        <v>15</v>
      </c>
      <c r="V1931">
        <v>0.19491518921885001</v>
      </c>
      <c r="W1931">
        <v>0.77772637387905297</v>
      </c>
      <c r="X1931">
        <v>-0.104405689239502</v>
      </c>
      <c r="Y1931">
        <v>-0.48837611740768699</v>
      </c>
      <c r="Z1931" t="str">
        <f t="shared" si="60"/>
        <v/>
      </c>
      <c r="AA1931" t="str">
        <f t="shared" si="61"/>
        <v/>
      </c>
      <c r="AB1931" t="s">
        <v>13041</v>
      </c>
      <c r="AC1931" t="s">
        <v>13041</v>
      </c>
      <c r="AD1931" t="s">
        <v>13042</v>
      </c>
      <c r="AE1931" s="1" t="s">
        <v>13043</v>
      </c>
      <c r="AF1931">
        <v>4430</v>
      </c>
    </row>
    <row r="1932" spans="1:32" x14ac:dyDescent="0.2">
      <c r="A1932">
        <v>2.71816086769104</v>
      </c>
      <c r="B1932">
        <v>2.7360165119171098</v>
      </c>
      <c r="C1932">
        <v>2.47279620170593</v>
      </c>
      <c r="D1932">
        <v>2.5728499889373802</v>
      </c>
      <c r="E1932">
        <v>2.3452415466308598</v>
      </c>
      <c r="F1932">
        <v>2.6117386817932098</v>
      </c>
      <c r="G1932">
        <v>2.4798207283020002</v>
      </c>
      <c r="H1932">
        <v>2.5215926170349099</v>
      </c>
      <c r="I1932">
        <v>2.5803050994872998</v>
      </c>
      <c r="J1932">
        <v>2.13007688522339</v>
      </c>
      <c r="K1932">
        <v>8</v>
      </c>
      <c r="L1932">
        <v>8</v>
      </c>
      <c r="M1932">
        <v>8</v>
      </c>
      <c r="N1932">
        <v>23.9</v>
      </c>
      <c r="O1932">
        <v>23.9</v>
      </c>
      <c r="P1932">
        <v>23.9</v>
      </c>
      <c r="Q1932">
        <v>42.2</v>
      </c>
      <c r="R1932">
        <v>0</v>
      </c>
      <c r="S1932">
        <v>41.006999999999998</v>
      </c>
      <c r="T1932">
        <v>1252500000</v>
      </c>
      <c r="U1932">
        <v>19</v>
      </c>
      <c r="V1932">
        <v>0.41235372290538402</v>
      </c>
      <c r="W1932">
        <v>0.55395573212258797</v>
      </c>
      <c r="X1932">
        <v>-0.104306221008301</v>
      </c>
      <c r="Y1932">
        <v>-0.91499454637583</v>
      </c>
      <c r="Z1932" t="str">
        <f t="shared" si="60"/>
        <v/>
      </c>
      <c r="AA1932" t="str">
        <f t="shared" si="61"/>
        <v/>
      </c>
      <c r="AB1932" t="s">
        <v>3999</v>
      </c>
      <c r="AC1932" t="s">
        <v>3999</v>
      </c>
      <c r="AD1932" t="s">
        <v>4000</v>
      </c>
      <c r="AE1932" s="1" t="s">
        <v>4001</v>
      </c>
      <c r="AF1932">
        <v>1416</v>
      </c>
    </row>
    <row r="1933" spans="1:32" x14ac:dyDescent="0.2">
      <c r="A1933">
        <v>6.5749564170837402</v>
      </c>
      <c r="B1933">
        <v>6.39176273345947</v>
      </c>
      <c r="C1933">
        <v>6.4249081611633301</v>
      </c>
      <c r="D1933">
        <v>6.2759323120117196</v>
      </c>
      <c r="E1933">
        <v>6.3836007118225098</v>
      </c>
      <c r="F1933">
        <v>6.3751668930053702</v>
      </c>
      <c r="G1933">
        <v>6.4654560089111301</v>
      </c>
      <c r="H1933">
        <v>6.2663483619689897</v>
      </c>
      <c r="I1933">
        <v>6.3396973609924299</v>
      </c>
      <c r="J1933">
        <v>6.0836138725280797</v>
      </c>
      <c r="K1933">
        <v>35</v>
      </c>
      <c r="L1933">
        <v>35</v>
      </c>
      <c r="M1933">
        <v>34</v>
      </c>
      <c r="N1933">
        <v>77.3</v>
      </c>
      <c r="O1933">
        <v>77.3</v>
      </c>
      <c r="P1933">
        <v>75.8</v>
      </c>
      <c r="Q1933">
        <v>51.804000000000002</v>
      </c>
      <c r="R1933">
        <v>0</v>
      </c>
      <c r="S1933">
        <v>290.77</v>
      </c>
      <c r="T1933">
        <v>17148000000</v>
      </c>
      <c r="U1933">
        <v>148</v>
      </c>
      <c r="V1933">
        <v>0.63746762860547401</v>
      </c>
      <c r="W1933">
        <v>0.36866007067137802</v>
      </c>
      <c r="X1933">
        <v>-0.104175567626953</v>
      </c>
      <c r="Y1933">
        <v>-1.29809440246653</v>
      </c>
      <c r="Z1933" t="str">
        <f t="shared" si="60"/>
        <v/>
      </c>
      <c r="AA1933" t="str">
        <f t="shared" si="61"/>
        <v/>
      </c>
      <c r="AB1933" t="s">
        <v>6186</v>
      </c>
      <c r="AC1933" t="s">
        <v>6186</v>
      </c>
      <c r="AD1933" t="s">
        <v>6187</v>
      </c>
      <c r="AE1933" s="1" t="s">
        <v>6188</v>
      </c>
      <c r="AF1933">
        <v>2135</v>
      </c>
    </row>
    <row r="1934" spans="1:32" x14ac:dyDescent="0.2">
      <c r="A1934">
        <v>2.7799561023712198</v>
      </c>
      <c r="B1934">
        <v>2.76287817955017</v>
      </c>
      <c r="C1934">
        <v>2.7651610374450701</v>
      </c>
      <c r="D1934">
        <v>2.91310334205627</v>
      </c>
      <c r="E1934">
        <v>2.9274244308471702</v>
      </c>
      <c r="F1934">
        <v>2.5598053932189901</v>
      </c>
      <c r="G1934">
        <v>2.76827788352966</v>
      </c>
      <c r="H1934">
        <v>2.6201915740966801</v>
      </c>
      <c r="I1934">
        <v>2.9367806911468501</v>
      </c>
      <c r="J1934">
        <v>2.7430176734924299</v>
      </c>
      <c r="K1934">
        <v>19</v>
      </c>
      <c r="L1934">
        <v>19</v>
      </c>
      <c r="M1934">
        <v>19</v>
      </c>
      <c r="N1934">
        <v>42.2</v>
      </c>
      <c r="O1934">
        <v>42.2</v>
      </c>
      <c r="P1934">
        <v>42.2</v>
      </c>
      <c r="Q1934">
        <v>54.389000000000003</v>
      </c>
      <c r="R1934">
        <v>0</v>
      </c>
      <c r="S1934">
        <v>53.924999999999997</v>
      </c>
      <c r="T1934">
        <v>1670700000</v>
      </c>
      <c r="U1934">
        <v>35</v>
      </c>
      <c r="V1934">
        <v>0.69167811997474005</v>
      </c>
      <c r="W1934">
        <v>0.33493253373313298</v>
      </c>
      <c r="X1934">
        <v>-0.104089975357056</v>
      </c>
      <c r="Y1934">
        <v>-1.3852097832408199</v>
      </c>
      <c r="Z1934" t="str">
        <f t="shared" si="60"/>
        <v/>
      </c>
      <c r="AA1934" t="str">
        <f t="shared" si="61"/>
        <v/>
      </c>
      <c r="AB1934" t="s">
        <v>4794</v>
      </c>
      <c r="AC1934" t="s">
        <v>4795</v>
      </c>
      <c r="AD1934" t="s">
        <v>4796</v>
      </c>
      <c r="AE1934" s="1" t="s">
        <v>4797</v>
      </c>
      <c r="AF1934">
        <v>1675</v>
      </c>
    </row>
    <row r="1935" spans="1:32" x14ac:dyDescent="0.2">
      <c r="A1935">
        <v>-0.475562423467636</v>
      </c>
      <c r="B1935">
        <v>-0.25743645429611201</v>
      </c>
      <c r="C1935">
        <v>-0.47275936603546098</v>
      </c>
      <c r="D1935">
        <v>-0.94130778312683105</v>
      </c>
      <c r="E1935">
        <v>-1.0203396081924401</v>
      </c>
      <c r="F1935">
        <v>-0.32578802108764598</v>
      </c>
      <c r="G1935">
        <v>-0.74873071908950795</v>
      </c>
      <c r="H1935">
        <v>-0.50344717502594005</v>
      </c>
      <c r="I1935">
        <v>-1.1983941793441799</v>
      </c>
      <c r="J1935">
        <v>-0.91144645214080799</v>
      </c>
      <c r="K1935">
        <v>8</v>
      </c>
      <c r="L1935">
        <v>8</v>
      </c>
      <c r="M1935">
        <v>8</v>
      </c>
      <c r="N1935">
        <v>23.2</v>
      </c>
      <c r="O1935">
        <v>23.2</v>
      </c>
      <c r="P1935">
        <v>23.2</v>
      </c>
      <c r="Q1935">
        <v>63.281999999999996</v>
      </c>
      <c r="R1935">
        <v>0</v>
      </c>
      <c r="S1935">
        <v>21.257000000000001</v>
      </c>
      <c r="T1935">
        <v>71237000</v>
      </c>
      <c r="U1935">
        <v>10</v>
      </c>
      <c r="V1935">
        <v>0.195496085016301</v>
      </c>
      <c r="W1935">
        <v>0.77734867663981599</v>
      </c>
      <c r="X1935">
        <v>-0.104080182313919</v>
      </c>
      <c r="Y1935">
        <v>-0.48963581319869498</v>
      </c>
      <c r="Z1935" t="str">
        <f t="shared" si="60"/>
        <v/>
      </c>
      <c r="AA1935" t="str">
        <f t="shared" si="61"/>
        <v/>
      </c>
      <c r="AB1935" t="s">
        <v>12682</v>
      </c>
      <c r="AC1935" t="s">
        <v>12682</v>
      </c>
      <c r="AD1935" t="s">
        <v>12683</v>
      </c>
      <c r="AE1935" s="1" t="s">
        <v>12684</v>
      </c>
      <c r="AF1935">
        <v>4311</v>
      </c>
    </row>
    <row r="1936" spans="1:32" x14ac:dyDescent="0.2">
      <c r="A1936">
        <v>-0.32431533932685902</v>
      </c>
      <c r="B1936">
        <v>0.229298800230026</v>
      </c>
      <c r="C1936">
        <v>-0.27466994524002097</v>
      </c>
      <c r="D1936">
        <v>-0.794170081615448</v>
      </c>
      <c r="E1936">
        <v>-0.76945853233337402</v>
      </c>
      <c r="F1936">
        <v>-0.358945041894913</v>
      </c>
      <c r="G1936">
        <v>-0.26256954669952398</v>
      </c>
      <c r="H1936">
        <v>-0.33858656883239702</v>
      </c>
      <c r="I1936">
        <v>-0.81844234466552701</v>
      </c>
      <c r="J1936">
        <v>-0.67450118064880404</v>
      </c>
      <c r="K1936">
        <v>4</v>
      </c>
      <c r="L1936">
        <v>4</v>
      </c>
      <c r="M1936">
        <v>4</v>
      </c>
      <c r="N1936">
        <v>5.8</v>
      </c>
      <c r="O1936">
        <v>5.8</v>
      </c>
      <c r="P1936">
        <v>5.8</v>
      </c>
      <c r="Q1936">
        <v>65.572000000000003</v>
      </c>
      <c r="R1936">
        <v>0</v>
      </c>
      <c r="S1936">
        <v>6.8221999999999996</v>
      </c>
      <c r="T1936">
        <v>114070000</v>
      </c>
      <c r="U1936">
        <v>6</v>
      </c>
      <c r="V1936">
        <v>0.19056405326686099</v>
      </c>
      <c r="W1936">
        <v>0.782716739180215</v>
      </c>
      <c r="X1936">
        <v>-0.103945916891098</v>
      </c>
      <c r="Y1936">
        <v>-0.47891370581252302</v>
      </c>
      <c r="Z1936" t="str">
        <f t="shared" si="60"/>
        <v/>
      </c>
      <c r="AA1936" t="str">
        <f t="shared" si="61"/>
        <v/>
      </c>
      <c r="AB1936" t="s">
        <v>14283</v>
      </c>
      <c r="AC1936" t="s">
        <v>14283</v>
      </c>
      <c r="AD1936" t="s">
        <v>14284</v>
      </c>
      <c r="AE1936" s="1" t="s">
        <v>14285</v>
      </c>
      <c r="AF1936">
        <v>4842</v>
      </c>
    </row>
    <row r="1937" spans="1:32" x14ac:dyDescent="0.2">
      <c r="A1937">
        <v>-8.0214481353759801</v>
      </c>
      <c r="B1937">
        <v>-6.3721952438354501</v>
      </c>
      <c r="C1937">
        <v>-7.9160580635070801</v>
      </c>
      <c r="D1937">
        <v>-7.99389553070068</v>
      </c>
      <c r="E1937">
        <v>-7.4399471282959002</v>
      </c>
      <c r="F1937">
        <v>-7.2913856506347701</v>
      </c>
      <c r="G1937">
        <v>-7.7466058731079102</v>
      </c>
      <c r="H1937">
        <v>-7.6812052726745597</v>
      </c>
      <c r="I1937" t="s">
        <v>376</v>
      </c>
      <c r="J1937">
        <v>-7.8913297653198198</v>
      </c>
      <c r="K1937">
        <v>1</v>
      </c>
      <c r="L1937">
        <v>1</v>
      </c>
      <c r="M1937">
        <v>1</v>
      </c>
      <c r="N1937">
        <v>1.5</v>
      </c>
      <c r="O1937">
        <v>1.5</v>
      </c>
      <c r="P1937">
        <v>1.5</v>
      </c>
      <c r="Q1937">
        <v>78.635000000000005</v>
      </c>
      <c r="R1937">
        <v>4.7537999999999999E-3</v>
      </c>
      <c r="S1937">
        <v>1.8168</v>
      </c>
      <c r="T1937">
        <v>1400000</v>
      </c>
      <c r="U1937">
        <v>1</v>
      </c>
      <c r="V1937">
        <v>0.10352741777802101</v>
      </c>
      <c r="W1937">
        <v>0.87923713505566103</v>
      </c>
      <c r="X1937">
        <v>-0.103922820091247</v>
      </c>
      <c r="Y1937">
        <v>-0.27954977805432402</v>
      </c>
      <c r="Z1937" t="str">
        <f t="shared" si="60"/>
        <v/>
      </c>
      <c r="AA1937" t="str">
        <f t="shared" si="61"/>
        <v/>
      </c>
      <c r="AB1937" t="s">
        <v>7874</v>
      </c>
      <c r="AC1937" t="s">
        <v>7874</v>
      </c>
      <c r="AD1937" t="s">
        <v>7875</v>
      </c>
      <c r="AE1937" s="1" t="s">
        <v>7876</v>
      </c>
      <c r="AF1937">
        <v>2696</v>
      </c>
    </row>
    <row r="1938" spans="1:32" x14ac:dyDescent="0.2">
      <c r="A1938">
        <v>-1.1266578435897801</v>
      </c>
      <c r="B1938">
        <v>-0.90402823686599698</v>
      </c>
      <c r="C1938">
        <v>-1.1871908903121899</v>
      </c>
      <c r="D1938">
        <v>-1.0896018743514999</v>
      </c>
      <c r="E1938">
        <v>-1.0698330402374301</v>
      </c>
      <c r="F1938">
        <v>-1.3879687786102299</v>
      </c>
      <c r="G1938">
        <v>-1.0681734085082999</v>
      </c>
      <c r="H1938">
        <v>-1.2441313266754199</v>
      </c>
      <c r="I1938">
        <v>-1.03072834014893</v>
      </c>
      <c r="J1938">
        <v>-1.16524362564087</v>
      </c>
      <c r="K1938">
        <v>4</v>
      </c>
      <c r="L1938">
        <v>4</v>
      </c>
      <c r="M1938">
        <v>4</v>
      </c>
      <c r="N1938">
        <v>38.6</v>
      </c>
      <c r="O1938">
        <v>38.6</v>
      </c>
      <c r="P1938">
        <v>38.6</v>
      </c>
      <c r="Q1938">
        <v>16.145</v>
      </c>
      <c r="R1938">
        <v>0</v>
      </c>
      <c r="S1938">
        <v>18.353999999999999</v>
      </c>
      <c r="T1938">
        <v>39285000</v>
      </c>
      <c r="U1938">
        <v>6</v>
      </c>
      <c r="V1938">
        <v>0.63985431154322703</v>
      </c>
      <c r="W1938">
        <v>0.366951098511694</v>
      </c>
      <c r="X1938">
        <v>-0.103786718845367</v>
      </c>
      <c r="Y1938">
        <v>-1.30196264509852</v>
      </c>
      <c r="Z1938" t="str">
        <f t="shared" si="60"/>
        <v/>
      </c>
      <c r="AA1938" t="str">
        <f t="shared" si="61"/>
        <v/>
      </c>
      <c r="AB1938" t="s">
        <v>15308</v>
      </c>
      <c r="AC1938" t="s">
        <v>15308</v>
      </c>
      <c r="AD1938" t="s">
        <v>15309</v>
      </c>
      <c r="AE1938" s="1" t="s">
        <v>15310</v>
      </c>
      <c r="AF1938">
        <v>5185</v>
      </c>
    </row>
    <row r="1939" spans="1:32" x14ac:dyDescent="0.2">
      <c r="A1939">
        <v>1.6569787263870199</v>
      </c>
      <c r="B1939">
        <v>2.0821111202239999</v>
      </c>
      <c r="C1939">
        <v>1.6653391122818</v>
      </c>
      <c r="D1939">
        <v>1.3212867975235001</v>
      </c>
      <c r="E1939">
        <v>1.4377309083938601</v>
      </c>
      <c r="F1939">
        <v>1.7626541852951101</v>
      </c>
      <c r="G1939">
        <v>1.7516154050827</v>
      </c>
      <c r="H1939">
        <v>1.4785029888153101</v>
      </c>
      <c r="I1939">
        <v>1.1683983802795399</v>
      </c>
      <c r="J1939">
        <v>1.48392581939697</v>
      </c>
      <c r="K1939">
        <v>8</v>
      </c>
      <c r="L1939">
        <v>8</v>
      </c>
      <c r="M1939">
        <v>8</v>
      </c>
      <c r="N1939">
        <v>38.9</v>
      </c>
      <c r="O1939">
        <v>38.9</v>
      </c>
      <c r="P1939">
        <v>38.9</v>
      </c>
      <c r="Q1939">
        <v>27.56</v>
      </c>
      <c r="R1939">
        <v>0</v>
      </c>
      <c r="S1939">
        <v>33.378999999999998</v>
      </c>
      <c r="T1939">
        <v>517850000</v>
      </c>
      <c r="U1939">
        <v>15</v>
      </c>
      <c r="V1939">
        <v>0.252827185332194</v>
      </c>
      <c r="W1939">
        <v>0.71796681307955101</v>
      </c>
      <c r="X1939">
        <v>-0.10366997718811</v>
      </c>
      <c r="Y1939">
        <v>-0.61014898019604702</v>
      </c>
      <c r="Z1939" t="str">
        <f t="shared" si="60"/>
        <v/>
      </c>
      <c r="AA1939" t="str">
        <f t="shared" si="61"/>
        <v/>
      </c>
      <c r="AB1939" t="s">
        <v>15232</v>
      </c>
      <c r="AC1939" t="s">
        <v>15232</v>
      </c>
      <c r="AD1939" t="s">
        <v>15233</v>
      </c>
      <c r="AE1939" s="1" t="s">
        <v>15234</v>
      </c>
      <c r="AF1939">
        <v>5161</v>
      </c>
    </row>
    <row r="1940" spans="1:32" x14ac:dyDescent="0.2">
      <c r="A1940">
        <v>-2.0204732418060298</v>
      </c>
      <c r="B1940">
        <v>-1.93155813217163</v>
      </c>
      <c r="C1940">
        <v>-2.0206658840179399</v>
      </c>
      <c r="D1940">
        <v>-2.0106556415557901</v>
      </c>
      <c r="E1940">
        <v>-2.0410780906677202</v>
      </c>
      <c r="F1940">
        <v>-2.2374510765075701</v>
      </c>
      <c r="G1940">
        <v>-2.0884478092193599</v>
      </c>
      <c r="H1940">
        <v>-2.0387010574340798</v>
      </c>
      <c r="I1940">
        <v>-2.00821161270142</v>
      </c>
      <c r="J1940">
        <v>-2.1695487499237101</v>
      </c>
      <c r="K1940">
        <v>2</v>
      </c>
      <c r="L1940">
        <v>2</v>
      </c>
      <c r="M1940">
        <v>2</v>
      </c>
      <c r="N1940">
        <v>6.3</v>
      </c>
      <c r="O1940">
        <v>6.3</v>
      </c>
      <c r="P1940">
        <v>6.3</v>
      </c>
      <c r="Q1940">
        <v>32.497999999999998</v>
      </c>
      <c r="R1940">
        <v>0</v>
      </c>
      <c r="S1940">
        <v>3.1625999999999999</v>
      </c>
      <c r="T1940">
        <v>25087000</v>
      </c>
      <c r="U1940">
        <v>2</v>
      </c>
      <c r="V1940">
        <v>1.2539964086373301</v>
      </c>
      <c r="W1940">
        <v>0.121146464646465</v>
      </c>
      <c r="X1940">
        <v>-0.10358586311340399</v>
      </c>
      <c r="Y1940">
        <v>-2.2366140496878799</v>
      </c>
      <c r="Z1940" t="str">
        <f t="shared" si="60"/>
        <v/>
      </c>
      <c r="AA1940" t="str">
        <f t="shared" si="61"/>
        <v/>
      </c>
      <c r="AB1940" t="s">
        <v>14421</v>
      </c>
      <c r="AC1940" t="s">
        <v>14421</v>
      </c>
      <c r="AD1940" t="s">
        <v>14422</v>
      </c>
      <c r="AE1940" s="1" t="s">
        <v>14423</v>
      </c>
      <c r="AF1940">
        <v>4888</v>
      </c>
    </row>
    <row r="1941" spans="1:32" x14ac:dyDescent="0.2">
      <c r="A1941">
        <v>2.29049444198608</v>
      </c>
      <c r="B1941">
        <v>1.8321062326431301</v>
      </c>
      <c r="C1941">
        <v>2.26345014572144</v>
      </c>
      <c r="D1941">
        <v>2.1294212341308598</v>
      </c>
      <c r="E1941">
        <v>2.2090620994567902</v>
      </c>
      <c r="F1941">
        <v>2.0856614112853999</v>
      </c>
      <c r="G1941">
        <v>2.10455417633057</v>
      </c>
      <c r="H1941">
        <v>2.1486454010009801</v>
      </c>
      <c r="I1941">
        <v>1.9652072191238401</v>
      </c>
      <c r="J1941">
        <v>1.90437376499176</v>
      </c>
      <c r="K1941">
        <v>15</v>
      </c>
      <c r="L1941">
        <v>15</v>
      </c>
      <c r="M1941">
        <v>15</v>
      </c>
      <c r="N1941">
        <v>52.2</v>
      </c>
      <c r="O1941">
        <v>52.2</v>
      </c>
      <c r="P1941">
        <v>52.2</v>
      </c>
      <c r="Q1941">
        <v>47.707000000000001</v>
      </c>
      <c r="R1941">
        <v>0</v>
      </c>
      <c r="S1941">
        <v>86.161000000000001</v>
      </c>
      <c r="T1941">
        <v>1361600000</v>
      </c>
      <c r="U1941">
        <v>27</v>
      </c>
      <c r="V1941">
        <v>0.51198531042994799</v>
      </c>
      <c r="W1941">
        <v>0.46219900497512401</v>
      </c>
      <c r="X1941">
        <v>-0.10321843624115</v>
      </c>
      <c r="Y1941">
        <v>-1.0895977073029599</v>
      </c>
      <c r="Z1941" t="str">
        <f t="shared" si="60"/>
        <v/>
      </c>
      <c r="AA1941" t="str">
        <f t="shared" si="61"/>
        <v/>
      </c>
      <c r="AB1941" t="s">
        <v>13011</v>
      </c>
      <c r="AC1941" t="s">
        <v>13011</v>
      </c>
      <c r="AD1941" t="s">
        <v>13012</v>
      </c>
      <c r="AE1941" s="1" t="s">
        <v>13013</v>
      </c>
      <c r="AF1941">
        <v>4420</v>
      </c>
    </row>
    <row r="1942" spans="1:32" x14ac:dyDescent="0.2">
      <c r="A1942">
        <v>0.112356781959534</v>
      </c>
      <c r="B1942">
        <v>-0.29409715533256497</v>
      </c>
      <c r="C1942">
        <v>7.4154861271381406E-2</v>
      </c>
      <c r="D1942">
        <v>0.30593022704124501</v>
      </c>
      <c r="E1942">
        <v>0.29560667276382402</v>
      </c>
      <c r="F1942">
        <v>-0.23115803301334401</v>
      </c>
      <c r="G1942">
        <v>6.0226064175367397E-2</v>
      </c>
      <c r="H1942">
        <v>-0.12914155423641199</v>
      </c>
      <c r="I1942">
        <v>0.141792356967926</v>
      </c>
      <c r="J1942">
        <v>0.13695372641086601</v>
      </c>
      <c r="K1942">
        <v>6</v>
      </c>
      <c r="L1942">
        <v>6</v>
      </c>
      <c r="M1942">
        <v>6</v>
      </c>
      <c r="N1942">
        <v>30.7</v>
      </c>
      <c r="O1942">
        <v>30.7</v>
      </c>
      <c r="P1942">
        <v>30.7</v>
      </c>
      <c r="Q1942">
        <v>36.56</v>
      </c>
      <c r="R1942">
        <v>0</v>
      </c>
      <c r="S1942">
        <v>38.258000000000003</v>
      </c>
      <c r="T1942">
        <v>187050000</v>
      </c>
      <c r="U1942">
        <v>9</v>
      </c>
      <c r="V1942">
        <v>0.33917840130753502</v>
      </c>
      <c r="W1942">
        <v>0.62372918861960003</v>
      </c>
      <c r="X1942">
        <v>-0.103055765479803</v>
      </c>
      <c r="Y1942">
        <v>-0.77980373786349499</v>
      </c>
      <c r="Z1942" t="str">
        <f t="shared" si="60"/>
        <v/>
      </c>
      <c r="AA1942" t="str">
        <f t="shared" si="61"/>
        <v/>
      </c>
      <c r="AB1942" t="s">
        <v>14394</v>
      </c>
      <c r="AC1942" t="s">
        <v>14394</v>
      </c>
      <c r="AD1942" t="s">
        <v>14395</v>
      </c>
      <c r="AE1942" s="1" t="s">
        <v>14396</v>
      </c>
      <c r="AF1942">
        <v>4879</v>
      </c>
    </row>
    <row r="1943" spans="1:32" x14ac:dyDescent="0.2">
      <c r="A1943">
        <v>1.7941644191741899</v>
      </c>
      <c r="B1943">
        <v>2.0218813419342001</v>
      </c>
      <c r="C1943">
        <v>1.6894557476043699</v>
      </c>
      <c r="D1943">
        <v>1.6677224636077901</v>
      </c>
      <c r="E1943">
        <v>1.71895456314087</v>
      </c>
      <c r="F1943">
        <v>1.81116199493408</v>
      </c>
      <c r="G1943">
        <v>1.6645361185073899</v>
      </c>
      <c r="H1943">
        <v>1.6291321516037001</v>
      </c>
      <c r="I1943">
        <v>1.61406290531158</v>
      </c>
      <c r="J1943">
        <v>1.6582016944885301</v>
      </c>
      <c r="K1943">
        <v>11</v>
      </c>
      <c r="L1943">
        <v>11</v>
      </c>
      <c r="M1943">
        <v>11</v>
      </c>
      <c r="N1943">
        <v>45.4</v>
      </c>
      <c r="O1943">
        <v>45.4</v>
      </c>
      <c r="P1943">
        <v>45.4</v>
      </c>
      <c r="Q1943">
        <v>33.042999999999999</v>
      </c>
      <c r="R1943">
        <v>0</v>
      </c>
      <c r="S1943">
        <v>60.226999999999997</v>
      </c>
      <c r="T1943">
        <v>417750000</v>
      </c>
      <c r="U1943">
        <v>14</v>
      </c>
      <c r="V1943">
        <v>0.70226306976314501</v>
      </c>
      <c r="W1943">
        <v>0.32739554212315802</v>
      </c>
      <c r="X1943">
        <v>-0.10301673412322999</v>
      </c>
      <c r="Y1943">
        <v>-1.4020482635481799</v>
      </c>
      <c r="Z1943" t="str">
        <f t="shared" si="60"/>
        <v/>
      </c>
      <c r="AA1943" t="str">
        <f t="shared" si="61"/>
        <v/>
      </c>
      <c r="AB1943" t="s">
        <v>3649</v>
      </c>
      <c r="AC1943" t="s">
        <v>3649</v>
      </c>
      <c r="AD1943" t="s">
        <v>3650</v>
      </c>
      <c r="AE1943" s="1" t="s">
        <v>3651</v>
      </c>
      <c r="AF1943">
        <v>1300</v>
      </c>
    </row>
    <row r="1944" spans="1:32" x14ac:dyDescent="0.2">
      <c r="A1944">
        <v>2.5904383659362802</v>
      </c>
      <c r="B1944">
        <v>2.50270342826843</v>
      </c>
      <c r="C1944">
        <v>2.6812729835510298</v>
      </c>
      <c r="D1944">
        <v>2.9136438369750999</v>
      </c>
      <c r="E1944">
        <v>2.82879710197449</v>
      </c>
      <c r="F1944">
        <v>2.4448938369750999</v>
      </c>
      <c r="G1944">
        <v>2.45922756195068</v>
      </c>
      <c r="H1944">
        <v>2.7359571456909202</v>
      </c>
      <c r="I1944">
        <v>2.7170274257659899</v>
      </c>
      <c r="J1944">
        <v>2.64581274986267</v>
      </c>
      <c r="K1944">
        <v>43</v>
      </c>
      <c r="L1944">
        <v>43</v>
      </c>
      <c r="M1944">
        <v>43</v>
      </c>
      <c r="N1944">
        <v>33.200000000000003</v>
      </c>
      <c r="O1944">
        <v>33.200000000000003</v>
      </c>
      <c r="P1944">
        <v>33.200000000000003</v>
      </c>
      <c r="Q1944">
        <v>162.46</v>
      </c>
      <c r="R1944">
        <v>0</v>
      </c>
      <c r="S1944">
        <v>114.84</v>
      </c>
      <c r="T1944">
        <v>1080200000</v>
      </c>
      <c r="U1944">
        <v>49</v>
      </c>
      <c r="V1944">
        <v>0.48900278986832102</v>
      </c>
      <c r="W1944">
        <v>0.48412962396820503</v>
      </c>
      <c r="X1944">
        <v>-0.102787399291992</v>
      </c>
      <c r="Y1944">
        <v>-1.0501431135177299</v>
      </c>
      <c r="Z1944" t="str">
        <f t="shared" si="60"/>
        <v/>
      </c>
      <c r="AA1944" t="str">
        <f t="shared" si="61"/>
        <v/>
      </c>
      <c r="AB1944" t="s">
        <v>7364</v>
      </c>
      <c r="AC1944" t="s">
        <v>7364</v>
      </c>
      <c r="AD1944" t="s">
        <v>7365</v>
      </c>
      <c r="AE1944" s="1" t="s">
        <v>7366</v>
      </c>
      <c r="AF1944">
        <v>2525</v>
      </c>
    </row>
    <row r="1945" spans="1:32" x14ac:dyDescent="0.2">
      <c r="A1945">
        <v>4.6999659538268999</v>
      </c>
      <c r="B1945">
        <v>4.8896732330322301</v>
      </c>
      <c r="C1945">
        <v>4.5513362884521502</v>
      </c>
      <c r="D1945">
        <v>4.7794108390808097</v>
      </c>
      <c r="E1945">
        <v>4.7911882400512704</v>
      </c>
      <c r="F1945">
        <v>4.6305866241455096</v>
      </c>
      <c r="G1945">
        <v>4.6228194236755398</v>
      </c>
      <c r="H1945">
        <v>4.5605821609497097</v>
      </c>
      <c r="I1945">
        <v>4.8323125839233398</v>
      </c>
      <c r="J1945">
        <v>4.5515465736389196</v>
      </c>
      <c r="K1945">
        <v>47</v>
      </c>
      <c r="L1945">
        <v>47</v>
      </c>
      <c r="M1945">
        <v>47</v>
      </c>
      <c r="N1945">
        <v>62.2</v>
      </c>
      <c r="O1945">
        <v>62.2</v>
      </c>
      <c r="P1945">
        <v>62.2</v>
      </c>
      <c r="Q1945">
        <v>106.81</v>
      </c>
      <c r="R1945">
        <v>0</v>
      </c>
      <c r="S1945">
        <v>250.68</v>
      </c>
      <c r="T1945">
        <v>4215400000</v>
      </c>
      <c r="U1945">
        <v>108</v>
      </c>
      <c r="V1945">
        <v>0.67185736320404099</v>
      </c>
      <c r="W1945">
        <v>0.345028863719401</v>
      </c>
      <c r="X1945">
        <v>-0.10274543762207</v>
      </c>
      <c r="Y1945">
        <v>-1.35353364581137</v>
      </c>
      <c r="Z1945" t="str">
        <f t="shared" si="60"/>
        <v/>
      </c>
      <c r="AA1945" t="str">
        <f t="shared" si="61"/>
        <v/>
      </c>
      <c r="AB1945" t="s">
        <v>4616</v>
      </c>
      <c r="AC1945" t="s">
        <v>4616</v>
      </c>
      <c r="AD1945" t="s">
        <v>4617</v>
      </c>
      <c r="AE1945" s="1" t="s">
        <v>4618</v>
      </c>
      <c r="AF1945">
        <v>1617</v>
      </c>
    </row>
    <row r="1946" spans="1:32" x14ac:dyDescent="0.2">
      <c r="A1946">
        <v>1.6013158559799201</v>
      </c>
      <c r="B1946">
        <v>1.4995932579040501</v>
      </c>
      <c r="C1946">
        <v>1.6714774370193499</v>
      </c>
      <c r="D1946">
        <v>1.54355680942535</v>
      </c>
      <c r="E1946">
        <v>1.7951575517654399</v>
      </c>
      <c r="F1946">
        <v>1.62332928180695</v>
      </c>
      <c r="G1946">
        <v>1.4788230657577499</v>
      </c>
      <c r="H1946">
        <v>1.5345764160156301</v>
      </c>
      <c r="I1946">
        <v>1.3825323581695601</v>
      </c>
      <c r="J1946">
        <v>1.5783395767211901</v>
      </c>
      <c r="K1946">
        <v>15</v>
      </c>
      <c r="L1946">
        <v>15</v>
      </c>
      <c r="M1946">
        <v>13</v>
      </c>
      <c r="N1946">
        <v>23.4</v>
      </c>
      <c r="O1946">
        <v>23.4</v>
      </c>
      <c r="P1946">
        <v>21.2</v>
      </c>
      <c r="Q1946">
        <v>95.796000000000006</v>
      </c>
      <c r="R1946">
        <v>0</v>
      </c>
      <c r="S1946">
        <v>44.034999999999997</v>
      </c>
      <c r="T1946">
        <v>310390000</v>
      </c>
      <c r="U1946">
        <v>20</v>
      </c>
      <c r="V1946">
        <v>0.79051800304797204</v>
      </c>
      <c r="W1946">
        <v>0.27516864026133098</v>
      </c>
      <c r="X1946">
        <v>-0.102700042724609</v>
      </c>
      <c r="Y1946">
        <v>-1.5405729024021499</v>
      </c>
      <c r="Z1946" t="str">
        <f t="shared" si="60"/>
        <v/>
      </c>
      <c r="AA1946" t="str">
        <f t="shared" si="61"/>
        <v/>
      </c>
      <c r="AB1946" t="s">
        <v>5108</v>
      </c>
      <c r="AC1946" t="s">
        <v>5109</v>
      </c>
      <c r="AD1946" t="s">
        <v>5110</v>
      </c>
      <c r="AE1946" s="1" t="s">
        <v>5111</v>
      </c>
      <c r="AF1946">
        <v>1778</v>
      </c>
    </row>
    <row r="1947" spans="1:32" x14ac:dyDescent="0.2">
      <c r="A1947">
        <v>3.5354747772216801</v>
      </c>
      <c r="B1947">
        <v>3.7398278713226301</v>
      </c>
      <c r="C1947">
        <v>3.5260751247406001</v>
      </c>
      <c r="D1947">
        <v>3.4840793609619101</v>
      </c>
      <c r="E1947">
        <v>3.5261170864105198</v>
      </c>
      <c r="F1947">
        <v>3.3664066791534402</v>
      </c>
      <c r="G1947">
        <v>3.5212888717651398</v>
      </c>
      <c r="H1947">
        <v>3.4986951351165798</v>
      </c>
      <c r="I1947">
        <v>3.55046463012695</v>
      </c>
      <c r="J1947">
        <v>3.3614943027496298</v>
      </c>
      <c r="K1947">
        <v>14</v>
      </c>
      <c r="L1947">
        <v>14</v>
      </c>
      <c r="M1947">
        <v>14</v>
      </c>
      <c r="N1947">
        <v>72.8</v>
      </c>
      <c r="O1947">
        <v>72.8</v>
      </c>
      <c r="P1947">
        <v>72.8</v>
      </c>
      <c r="Q1947">
        <v>27.399000000000001</v>
      </c>
      <c r="R1947">
        <v>0</v>
      </c>
      <c r="S1947">
        <v>83.311999999999998</v>
      </c>
      <c r="T1947">
        <v>3484600000</v>
      </c>
      <c r="U1947">
        <v>50</v>
      </c>
      <c r="V1947">
        <v>0.89459861983751399</v>
      </c>
      <c r="W1947">
        <v>0.22525902808738299</v>
      </c>
      <c r="X1947">
        <v>-0.102644920349121</v>
      </c>
      <c r="Y1947">
        <v>-1.7004394132312799</v>
      </c>
      <c r="Z1947" t="str">
        <f t="shared" si="60"/>
        <v/>
      </c>
      <c r="AA1947" t="str">
        <f t="shared" si="61"/>
        <v/>
      </c>
      <c r="AB1947" t="s">
        <v>5360</v>
      </c>
      <c r="AC1947" t="s">
        <v>5360</v>
      </c>
      <c r="AD1947" t="s">
        <v>5361</v>
      </c>
      <c r="AE1947" s="1" t="s">
        <v>5362</v>
      </c>
      <c r="AF1947">
        <v>1861</v>
      </c>
    </row>
    <row r="1948" spans="1:32" x14ac:dyDescent="0.2">
      <c r="A1948">
        <v>3.6270179748535201</v>
      </c>
      <c r="B1948">
        <v>3.55433130264282</v>
      </c>
      <c r="C1948">
        <v>3.56485795974731</v>
      </c>
      <c r="D1948">
        <v>3.7044236660003702</v>
      </c>
      <c r="E1948">
        <v>3.74771928787231</v>
      </c>
      <c r="F1948">
        <v>3.6489202976226802</v>
      </c>
      <c r="G1948">
        <v>3.4371988773345898</v>
      </c>
      <c r="H1948">
        <v>3.6011595726013201</v>
      </c>
      <c r="I1948">
        <v>3.4473834037780802</v>
      </c>
      <c r="J1948">
        <v>3.5513548851013201</v>
      </c>
      <c r="K1948">
        <v>20</v>
      </c>
      <c r="L1948">
        <v>20</v>
      </c>
      <c r="M1948">
        <v>20</v>
      </c>
      <c r="N1948">
        <v>52</v>
      </c>
      <c r="O1948">
        <v>52</v>
      </c>
      <c r="P1948">
        <v>52</v>
      </c>
      <c r="Q1948">
        <v>57.398000000000003</v>
      </c>
      <c r="R1948">
        <v>0</v>
      </c>
      <c r="S1948">
        <v>82.088999999999999</v>
      </c>
      <c r="T1948">
        <v>1843400000</v>
      </c>
      <c r="U1948">
        <v>43</v>
      </c>
      <c r="V1948">
        <v>0.97031214382525099</v>
      </c>
      <c r="W1948">
        <v>0.196310772163966</v>
      </c>
      <c r="X1948">
        <v>-0.102466630935669</v>
      </c>
      <c r="Y1948">
        <v>-1.8149600102815899</v>
      </c>
      <c r="Z1948" t="str">
        <f t="shared" si="60"/>
        <v/>
      </c>
      <c r="AA1948" t="str">
        <f t="shared" si="61"/>
        <v/>
      </c>
      <c r="AB1948" t="s">
        <v>6296</v>
      </c>
      <c r="AC1948" t="s">
        <v>6296</v>
      </c>
      <c r="AD1948" t="s">
        <v>6297</v>
      </c>
      <c r="AE1948" s="1" t="s">
        <v>6298</v>
      </c>
      <c r="AF1948">
        <v>2173</v>
      </c>
    </row>
    <row r="1949" spans="1:32" x14ac:dyDescent="0.2">
      <c r="A1949">
        <v>1.5607882738113401</v>
      </c>
      <c r="B1949">
        <v>2.07729935646057</v>
      </c>
      <c r="C1949">
        <v>1.49394178390503</v>
      </c>
      <c r="D1949">
        <v>1.3780379295349099</v>
      </c>
      <c r="E1949">
        <v>1.4513573646545399</v>
      </c>
      <c r="F1949">
        <v>1.5566378831863401</v>
      </c>
      <c r="G1949">
        <v>1.50580334663391</v>
      </c>
      <c r="H1949">
        <v>1.4656280279159499</v>
      </c>
      <c r="I1949">
        <v>1.43953120708466</v>
      </c>
      <c r="J1949">
        <v>1.48191678524017</v>
      </c>
      <c r="K1949">
        <v>15</v>
      </c>
      <c r="L1949">
        <v>15</v>
      </c>
      <c r="M1949">
        <v>15</v>
      </c>
      <c r="N1949">
        <v>29.8</v>
      </c>
      <c r="O1949">
        <v>29.8</v>
      </c>
      <c r="P1949">
        <v>29.8</v>
      </c>
      <c r="Q1949">
        <v>68.069999999999993</v>
      </c>
      <c r="R1949">
        <v>0</v>
      </c>
      <c r="S1949">
        <v>54.55</v>
      </c>
      <c r="T1949">
        <v>321500000</v>
      </c>
      <c r="U1949">
        <v>17</v>
      </c>
      <c r="V1949">
        <v>0.355175416422155</v>
      </c>
      <c r="W1949">
        <v>0.60566399999999998</v>
      </c>
      <c r="X1949">
        <v>-0.10238149166107199</v>
      </c>
      <c r="Y1949">
        <v>-0.80995189286349101</v>
      </c>
      <c r="Z1949" t="str">
        <f t="shared" si="60"/>
        <v/>
      </c>
      <c r="AA1949" t="str">
        <f t="shared" si="61"/>
        <v/>
      </c>
      <c r="AB1949" t="s">
        <v>625</v>
      </c>
      <c r="AC1949" t="s">
        <v>625</v>
      </c>
      <c r="AD1949" t="s">
        <v>626</v>
      </c>
      <c r="AE1949" s="1" t="s">
        <v>627</v>
      </c>
      <c r="AF1949">
        <v>305</v>
      </c>
    </row>
    <row r="1950" spans="1:32" x14ac:dyDescent="0.2">
      <c r="A1950">
        <v>-3.0015668869018599</v>
      </c>
      <c r="B1950">
        <v>-2.3648736476898198</v>
      </c>
      <c r="C1950">
        <v>-3.0832989215850799</v>
      </c>
      <c r="D1950">
        <v>-2.8211259841918901</v>
      </c>
      <c r="E1950">
        <v>-2.9852643013000502</v>
      </c>
      <c r="F1950">
        <v>-2.9307479858398402</v>
      </c>
      <c r="G1950">
        <v>-2.8886749744415301</v>
      </c>
      <c r="H1950">
        <v>-2.9422459602356001</v>
      </c>
      <c r="I1950">
        <v>-3.00604152679443</v>
      </c>
      <c r="J1950">
        <v>-2.9997792243957502</v>
      </c>
      <c r="K1950">
        <v>2</v>
      </c>
      <c r="L1950">
        <v>2</v>
      </c>
      <c r="M1950">
        <v>2</v>
      </c>
      <c r="N1950">
        <v>4.5999999999999996</v>
      </c>
      <c r="O1950">
        <v>4.5999999999999996</v>
      </c>
      <c r="P1950">
        <v>4.5999999999999996</v>
      </c>
      <c r="Q1950">
        <v>46.661999999999999</v>
      </c>
      <c r="R1950">
        <v>1.395E-3</v>
      </c>
      <c r="S1950">
        <v>2.5308999999999999</v>
      </c>
      <c r="T1950">
        <v>24860000</v>
      </c>
      <c r="U1950">
        <v>2</v>
      </c>
      <c r="V1950">
        <v>0.340616220950413</v>
      </c>
      <c r="W1950">
        <v>0.62243482849604204</v>
      </c>
      <c r="X1950">
        <v>-0.10227198600769</v>
      </c>
      <c r="Y1950">
        <v>-0.78252819002531404</v>
      </c>
      <c r="Z1950" t="str">
        <f t="shared" si="60"/>
        <v/>
      </c>
      <c r="AA1950" t="str">
        <f t="shared" si="61"/>
        <v/>
      </c>
      <c r="AB1950" t="s">
        <v>8802</v>
      </c>
      <c r="AC1950" t="s">
        <v>8802</v>
      </c>
      <c r="AD1950" t="s">
        <v>8803</v>
      </c>
      <c r="AE1950" s="1" t="s">
        <v>8804</v>
      </c>
      <c r="AF1950">
        <v>3009</v>
      </c>
    </row>
    <row r="1951" spans="1:32" x14ac:dyDescent="0.2">
      <c r="A1951">
        <v>-1.58078730106354</v>
      </c>
      <c r="B1951">
        <v>-1.6025022268295299</v>
      </c>
      <c r="C1951">
        <v>-1.54778456687927</v>
      </c>
      <c r="D1951">
        <v>-1.67427206039429</v>
      </c>
      <c r="E1951">
        <v>-1.4153734445571899</v>
      </c>
      <c r="F1951">
        <v>-1.3849620819091799</v>
      </c>
      <c r="G1951">
        <v>-1.8789801597595199</v>
      </c>
      <c r="H1951">
        <v>-1.6623891592025799</v>
      </c>
      <c r="I1951">
        <v>-1.9002443552017201</v>
      </c>
      <c r="J1951">
        <v>-1.50506091117859</v>
      </c>
      <c r="K1951">
        <v>6</v>
      </c>
      <c r="L1951">
        <v>6</v>
      </c>
      <c r="M1951">
        <v>6</v>
      </c>
      <c r="N1951">
        <v>5</v>
      </c>
      <c r="O1951">
        <v>5</v>
      </c>
      <c r="P1951">
        <v>5</v>
      </c>
      <c r="Q1951">
        <v>226.35</v>
      </c>
      <c r="R1951">
        <v>0</v>
      </c>
      <c r="S1951">
        <v>20.175999999999998</v>
      </c>
      <c r="T1951">
        <v>21805000</v>
      </c>
      <c r="U1951">
        <v>6</v>
      </c>
      <c r="V1951">
        <v>0.42074612509286402</v>
      </c>
      <c r="W1951">
        <v>0.54520948842526396</v>
      </c>
      <c r="X1951">
        <v>-0.102183413505554</v>
      </c>
      <c r="Y1951">
        <v>-0.93008609818747701</v>
      </c>
      <c r="Z1951" t="str">
        <f t="shared" si="60"/>
        <v/>
      </c>
      <c r="AA1951" t="str">
        <f t="shared" si="61"/>
        <v/>
      </c>
      <c r="AB1951" t="s">
        <v>1032</v>
      </c>
      <c r="AC1951" t="s">
        <v>1032</v>
      </c>
      <c r="AD1951" t="s">
        <v>1033</v>
      </c>
      <c r="AE1951" s="1" t="s">
        <v>1034</v>
      </c>
      <c r="AF1951">
        <v>438</v>
      </c>
    </row>
    <row r="1952" spans="1:32" x14ac:dyDescent="0.2">
      <c r="A1952">
        <v>1.9142963886261</v>
      </c>
      <c r="B1952">
        <v>2.03829002380371</v>
      </c>
      <c r="C1952">
        <v>1.8537580966949501</v>
      </c>
      <c r="D1952">
        <v>1.8638955354690601</v>
      </c>
      <c r="E1952">
        <v>1.61697626113892</v>
      </c>
      <c r="F1952">
        <v>1.8699101209640501</v>
      </c>
      <c r="G1952">
        <v>1.81995761394501</v>
      </c>
      <c r="H1952">
        <v>1.83518385887146</v>
      </c>
      <c r="I1952">
        <v>1.5611000061035201</v>
      </c>
      <c r="J1952">
        <v>1.69057297706604</v>
      </c>
      <c r="K1952">
        <v>14</v>
      </c>
      <c r="L1952">
        <v>14</v>
      </c>
      <c r="M1952">
        <v>14</v>
      </c>
      <c r="N1952">
        <v>25.2</v>
      </c>
      <c r="O1952">
        <v>25.2</v>
      </c>
      <c r="P1952">
        <v>25.2</v>
      </c>
      <c r="Q1952">
        <v>77.528000000000006</v>
      </c>
      <c r="R1952">
        <v>0</v>
      </c>
      <c r="S1952">
        <v>39.137</v>
      </c>
      <c r="T1952">
        <v>456950000</v>
      </c>
      <c r="U1952">
        <v>20</v>
      </c>
      <c r="V1952">
        <v>0.54384146910794395</v>
      </c>
      <c r="W1952">
        <v>0.437102250803859</v>
      </c>
      <c r="X1952">
        <v>-0.102098345756531</v>
      </c>
      <c r="Y1952">
        <v>-1.14357543290261</v>
      </c>
      <c r="Z1952" t="str">
        <f t="shared" si="60"/>
        <v/>
      </c>
      <c r="AA1952" t="str">
        <f t="shared" si="61"/>
        <v/>
      </c>
      <c r="AB1952" t="s">
        <v>804</v>
      </c>
      <c r="AC1952" t="s">
        <v>804</v>
      </c>
      <c r="AD1952" t="s">
        <v>805</v>
      </c>
      <c r="AE1952" s="1" t="s">
        <v>806</v>
      </c>
      <c r="AF1952">
        <v>364</v>
      </c>
    </row>
    <row r="1953" spans="1:32" x14ac:dyDescent="0.2">
      <c r="A1953">
        <v>0.62797755002975497</v>
      </c>
      <c r="B1953">
        <v>-0.79848325252533003</v>
      </c>
      <c r="C1953">
        <v>0.46798208355903598</v>
      </c>
      <c r="D1953">
        <v>0.30786395072937001</v>
      </c>
      <c r="E1953">
        <v>0.399717956781387</v>
      </c>
      <c r="F1953">
        <v>6.0333605855703402E-2</v>
      </c>
      <c r="G1953">
        <v>0.161592617630959</v>
      </c>
      <c r="H1953">
        <v>5.8722472749650496E-3</v>
      </c>
      <c r="I1953">
        <v>0.14460799098014801</v>
      </c>
      <c r="J1953">
        <v>0.122342072427273</v>
      </c>
      <c r="K1953">
        <v>2</v>
      </c>
      <c r="L1953">
        <v>2</v>
      </c>
      <c r="M1953">
        <v>2</v>
      </c>
      <c r="N1953">
        <v>15</v>
      </c>
      <c r="O1953">
        <v>15</v>
      </c>
      <c r="P1953">
        <v>15</v>
      </c>
      <c r="Q1953">
        <v>15.510999999999999</v>
      </c>
      <c r="R1953">
        <v>6.068E-4</v>
      </c>
      <c r="S1953">
        <v>2.8220999999999998</v>
      </c>
      <c r="T1953">
        <v>67592000</v>
      </c>
      <c r="U1953">
        <v>3</v>
      </c>
      <c r="V1953">
        <v>0.15392790276361301</v>
      </c>
      <c r="W1953">
        <v>0.82329796640141495</v>
      </c>
      <c r="X1953">
        <v>-0.10206195088103399</v>
      </c>
      <c r="Y1953">
        <v>-0.39724921354632903</v>
      </c>
      <c r="Z1953" t="str">
        <f t="shared" si="60"/>
        <v/>
      </c>
      <c r="AA1953" t="str">
        <f t="shared" si="61"/>
        <v/>
      </c>
      <c r="AB1953" t="s">
        <v>14153</v>
      </c>
      <c r="AC1953" t="s">
        <v>14153</v>
      </c>
      <c r="AD1953" t="s">
        <v>14154</v>
      </c>
      <c r="AE1953" s="1" t="s">
        <v>14155</v>
      </c>
      <c r="AF1953">
        <v>4800</v>
      </c>
    </row>
    <row r="1954" spans="1:32" x14ac:dyDescent="0.2">
      <c r="A1954">
        <v>-2.8166978359222399</v>
      </c>
      <c r="B1954">
        <v>-3.67267966270447</v>
      </c>
      <c r="C1954">
        <v>-3.29202055931091</v>
      </c>
      <c r="D1954">
        <v>-3.28961849212646</v>
      </c>
      <c r="E1954">
        <v>-3.16316819190979</v>
      </c>
      <c r="F1954">
        <v>-3.02780365943909</v>
      </c>
      <c r="G1954">
        <v>-3.58941650390625</v>
      </c>
      <c r="H1954">
        <v>-3.2766413688659699</v>
      </c>
      <c r="I1954">
        <v>-3.4748623371124299</v>
      </c>
      <c r="J1954">
        <v>-3.3750245571136501</v>
      </c>
      <c r="K1954">
        <v>2</v>
      </c>
      <c r="L1954">
        <v>2</v>
      </c>
      <c r="M1954">
        <v>2</v>
      </c>
      <c r="N1954">
        <v>3.8</v>
      </c>
      <c r="O1954">
        <v>3.8</v>
      </c>
      <c r="P1954">
        <v>3.8</v>
      </c>
      <c r="Q1954">
        <v>67.688000000000002</v>
      </c>
      <c r="R1954">
        <v>0</v>
      </c>
      <c r="S1954">
        <v>4.3226000000000004</v>
      </c>
      <c r="T1954">
        <v>6243600</v>
      </c>
      <c r="U1954">
        <v>2</v>
      </c>
      <c r="V1954">
        <v>0.25229844337610102</v>
      </c>
      <c r="W1954">
        <v>0.71800341213746</v>
      </c>
      <c r="X1954">
        <v>-0.1019127368927</v>
      </c>
      <c r="Y1954">
        <v>-0.60906945632800302</v>
      </c>
      <c r="Z1954" t="str">
        <f t="shared" si="60"/>
        <v/>
      </c>
      <c r="AA1954" t="str">
        <f t="shared" si="61"/>
        <v/>
      </c>
      <c r="AB1954" t="s">
        <v>11993</v>
      </c>
      <c r="AC1954" t="s">
        <v>11993</v>
      </c>
      <c r="AD1954" t="s">
        <v>11994</v>
      </c>
      <c r="AE1954" s="1" t="s">
        <v>11995</v>
      </c>
      <c r="AF1954">
        <v>4081</v>
      </c>
    </row>
    <row r="1955" spans="1:32" x14ac:dyDescent="0.2">
      <c r="A1955">
        <v>-3.3808946609497101</v>
      </c>
      <c r="B1955">
        <v>-2.8558707237243701</v>
      </c>
      <c r="C1955">
        <v>-3.26765012741089</v>
      </c>
      <c r="D1955">
        <v>-3.47762846946716</v>
      </c>
      <c r="E1955">
        <v>-3.0542783737182599</v>
      </c>
      <c r="F1955">
        <v>-3.0817410945892298</v>
      </c>
      <c r="G1955">
        <v>-3.5183849334716801</v>
      </c>
      <c r="H1955">
        <v>-3.0040218830108598</v>
      </c>
      <c r="I1955">
        <v>-3.6646704673767099</v>
      </c>
      <c r="J1955">
        <v>-3.2769811153411901</v>
      </c>
      <c r="K1955">
        <v>2</v>
      </c>
      <c r="L1955">
        <v>2</v>
      </c>
      <c r="M1955">
        <v>2</v>
      </c>
      <c r="N1955">
        <v>13.9</v>
      </c>
      <c r="O1955">
        <v>13.9</v>
      </c>
      <c r="P1955">
        <v>13.9</v>
      </c>
      <c r="Q1955">
        <v>25.943000000000001</v>
      </c>
      <c r="R1955">
        <v>0</v>
      </c>
      <c r="S1955">
        <v>5.7012</v>
      </c>
      <c r="T1955">
        <v>7629300</v>
      </c>
      <c r="U1955">
        <v>2</v>
      </c>
      <c r="V1955">
        <v>0.249663977587506</v>
      </c>
      <c r="W1955">
        <v>0.72032555879494697</v>
      </c>
      <c r="X1955">
        <v>-0.101895427703858</v>
      </c>
      <c r="Y1955">
        <v>-0.60368247424058696</v>
      </c>
      <c r="Z1955" t="str">
        <f t="shared" si="60"/>
        <v/>
      </c>
      <c r="AA1955" t="str">
        <f t="shared" si="61"/>
        <v/>
      </c>
      <c r="AB1955" t="s">
        <v>9505</v>
      </c>
      <c r="AC1955" t="s">
        <v>9505</v>
      </c>
      <c r="AD1955" t="s">
        <v>9506</v>
      </c>
      <c r="AE1955" s="1" t="s">
        <v>9507</v>
      </c>
      <c r="AF1955">
        <v>3246</v>
      </c>
    </row>
    <row r="1956" spans="1:32" x14ac:dyDescent="0.2">
      <c r="A1956">
        <v>-5.46331834793091</v>
      </c>
      <c r="B1956">
        <v>-4.7079501152038601</v>
      </c>
      <c r="C1956">
        <v>-5.6422009468078604</v>
      </c>
      <c r="D1956">
        <v>-6.1282758712768599</v>
      </c>
      <c r="E1956">
        <v>-5.6730542182922399</v>
      </c>
      <c r="F1956">
        <v>-5.4765200614929199</v>
      </c>
      <c r="G1956">
        <v>-5.4792819023132298</v>
      </c>
      <c r="H1956">
        <v>-5.7895860671997097</v>
      </c>
      <c r="I1956">
        <v>-6.0043425559997603</v>
      </c>
      <c r="J1956">
        <v>-5.3740615844726598</v>
      </c>
      <c r="K1956">
        <v>1</v>
      </c>
      <c r="L1956">
        <v>1</v>
      </c>
      <c r="M1956">
        <v>1</v>
      </c>
      <c r="N1956">
        <v>3.5</v>
      </c>
      <c r="O1956">
        <v>3.5</v>
      </c>
      <c r="P1956">
        <v>3.5</v>
      </c>
      <c r="Q1956">
        <v>59.308</v>
      </c>
      <c r="R1956">
        <v>0</v>
      </c>
      <c r="S1956">
        <v>14.359</v>
      </c>
      <c r="T1956">
        <v>6049400</v>
      </c>
      <c r="U1956">
        <v>1</v>
      </c>
      <c r="V1956">
        <v>0.15166709610311899</v>
      </c>
      <c r="W1956">
        <v>0.82493412645957298</v>
      </c>
      <c r="X1956">
        <v>-0.101798534393311</v>
      </c>
      <c r="Y1956">
        <v>-0.392085465595988</v>
      </c>
      <c r="Z1956" t="str">
        <f t="shared" si="60"/>
        <v/>
      </c>
      <c r="AA1956" t="str">
        <f t="shared" si="61"/>
        <v/>
      </c>
      <c r="AB1956" t="s">
        <v>7862</v>
      </c>
      <c r="AC1956" t="s">
        <v>7862</v>
      </c>
      <c r="AD1956" t="s">
        <v>7863</v>
      </c>
      <c r="AE1956" s="1" t="s">
        <v>7864</v>
      </c>
      <c r="AF1956">
        <v>2692</v>
      </c>
    </row>
    <row r="1957" spans="1:32" x14ac:dyDescent="0.2">
      <c r="A1957">
        <v>-1.93403780460358</v>
      </c>
      <c r="B1957">
        <v>-2.1902561187744101</v>
      </c>
      <c r="C1957">
        <v>-1.9013315439224201</v>
      </c>
      <c r="D1957">
        <v>-1.6737847328186</v>
      </c>
      <c r="E1957">
        <v>-1.8125647306442301</v>
      </c>
      <c r="F1957">
        <v>-2.0470726490020801</v>
      </c>
      <c r="G1957">
        <v>-1.94205522537231</v>
      </c>
      <c r="H1957">
        <v>-2.00893235206604</v>
      </c>
      <c r="I1957">
        <v>-1.9190827608108501</v>
      </c>
      <c r="J1957">
        <v>-2.1018238067627002</v>
      </c>
      <c r="K1957">
        <v>4</v>
      </c>
      <c r="L1957">
        <v>4</v>
      </c>
      <c r="M1957">
        <v>4</v>
      </c>
      <c r="N1957">
        <v>12.3</v>
      </c>
      <c r="O1957">
        <v>12.3</v>
      </c>
      <c r="P1957">
        <v>12.3</v>
      </c>
      <c r="Q1957">
        <v>61.438000000000002</v>
      </c>
      <c r="R1957">
        <v>0</v>
      </c>
      <c r="S1957">
        <v>29.881</v>
      </c>
      <c r="T1957">
        <v>33217000</v>
      </c>
      <c r="U1957">
        <v>5</v>
      </c>
      <c r="V1957">
        <v>0.52436427174109801</v>
      </c>
      <c r="W1957">
        <v>0.45152297042164902</v>
      </c>
      <c r="X1957">
        <v>-0.10139837265014599</v>
      </c>
      <c r="Y1957">
        <v>-1.11066741550972</v>
      </c>
      <c r="Z1957" t="str">
        <f t="shared" si="60"/>
        <v/>
      </c>
      <c r="AA1957" t="str">
        <f t="shared" si="61"/>
        <v/>
      </c>
      <c r="AB1957" t="s">
        <v>1816</v>
      </c>
      <c r="AC1957" t="s">
        <v>1816</v>
      </c>
      <c r="AD1957" t="s">
        <v>1817</v>
      </c>
      <c r="AE1957" s="1" t="s">
        <v>1818</v>
      </c>
      <c r="AF1957">
        <v>698</v>
      </c>
    </row>
    <row r="1958" spans="1:32" x14ac:dyDescent="0.2">
      <c r="A1958">
        <v>1.1856267452239999</v>
      </c>
      <c r="B1958">
        <v>1.74765777587891</v>
      </c>
      <c r="C1958">
        <v>1.2031620740890501</v>
      </c>
      <c r="D1958">
        <v>0.98978519439697299</v>
      </c>
      <c r="E1958">
        <v>0.78588163852691695</v>
      </c>
      <c r="F1958">
        <v>1.3818120956420901</v>
      </c>
      <c r="G1958">
        <v>1.1892880201339699</v>
      </c>
      <c r="H1958">
        <v>1.21051621437073</v>
      </c>
      <c r="I1958">
        <v>0.67475885152816795</v>
      </c>
      <c r="J1958">
        <v>0.94981372356414795</v>
      </c>
      <c r="K1958">
        <v>16</v>
      </c>
      <c r="L1958">
        <v>16</v>
      </c>
      <c r="M1958">
        <v>15</v>
      </c>
      <c r="N1958">
        <v>41</v>
      </c>
      <c r="O1958">
        <v>41</v>
      </c>
      <c r="P1958">
        <v>37.799999999999997</v>
      </c>
      <c r="Q1958">
        <v>61.588999999999999</v>
      </c>
      <c r="R1958">
        <v>0</v>
      </c>
      <c r="S1958">
        <v>63.575000000000003</v>
      </c>
      <c r="T1958">
        <v>321080000</v>
      </c>
      <c r="U1958">
        <v>20</v>
      </c>
      <c r="V1958">
        <v>0.20079520064751399</v>
      </c>
      <c r="W1958">
        <v>0.77077698174254705</v>
      </c>
      <c r="X1958">
        <v>-0.101184904575348</v>
      </c>
      <c r="Y1958">
        <v>-0.50108880139978496</v>
      </c>
      <c r="Z1958" t="str">
        <f t="shared" si="60"/>
        <v/>
      </c>
      <c r="AA1958" t="str">
        <f t="shared" si="61"/>
        <v/>
      </c>
      <c r="AB1958" t="s">
        <v>14533</v>
      </c>
      <c r="AC1958" t="s">
        <v>14533</v>
      </c>
      <c r="AD1958" t="s">
        <v>14534</v>
      </c>
      <c r="AE1958" s="1" t="s">
        <v>14535</v>
      </c>
      <c r="AF1958">
        <v>4925</v>
      </c>
    </row>
    <row r="1959" spans="1:32" x14ac:dyDescent="0.2">
      <c r="A1959">
        <v>-0.54879540205001798</v>
      </c>
      <c r="B1959">
        <v>-0.55313569307327304</v>
      </c>
      <c r="C1959">
        <v>-0.38606354594230702</v>
      </c>
      <c r="D1959">
        <v>-0.54275840520858798</v>
      </c>
      <c r="E1959">
        <v>-0.311864763498306</v>
      </c>
      <c r="F1959">
        <v>-0.58645421266555797</v>
      </c>
      <c r="G1959">
        <v>-0.74926501512527499</v>
      </c>
      <c r="H1959">
        <v>-0.61674815416336104</v>
      </c>
      <c r="I1959">
        <v>-0.48370039463043202</v>
      </c>
      <c r="J1959">
        <v>-0.41221377253532399</v>
      </c>
      <c r="K1959">
        <v>6</v>
      </c>
      <c r="L1959">
        <v>6</v>
      </c>
      <c r="M1959">
        <v>6</v>
      </c>
      <c r="N1959">
        <v>7.6</v>
      </c>
      <c r="O1959">
        <v>7.6</v>
      </c>
      <c r="P1959">
        <v>7.6</v>
      </c>
      <c r="Q1959">
        <v>131.44999999999999</v>
      </c>
      <c r="R1959">
        <v>0</v>
      </c>
      <c r="S1959">
        <v>21.321999999999999</v>
      </c>
      <c r="T1959">
        <v>60000000</v>
      </c>
      <c r="U1959">
        <v>6</v>
      </c>
      <c r="V1959">
        <v>0.651200295205413</v>
      </c>
      <c r="W1959">
        <v>0.35910792398709201</v>
      </c>
      <c r="X1959">
        <v>-0.10115274786949199</v>
      </c>
      <c r="Y1959">
        <v>-1.3203086748397901</v>
      </c>
      <c r="Z1959" t="str">
        <f t="shared" si="60"/>
        <v/>
      </c>
      <c r="AA1959" t="str">
        <f t="shared" si="61"/>
        <v/>
      </c>
      <c r="AB1959" t="s">
        <v>5146</v>
      </c>
      <c r="AC1959" t="s">
        <v>5146</v>
      </c>
      <c r="AD1959" t="s">
        <v>5147</v>
      </c>
      <c r="AE1959" s="1" t="s">
        <v>5148</v>
      </c>
      <c r="AF1959">
        <v>1791</v>
      </c>
    </row>
    <row r="1960" spans="1:32" x14ac:dyDescent="0.2">
      <c r="A1960">
        <v>-1.0458011627197299</v>
      </c>
      <c r="B1960">
        <v>-0.68541467189788796</v>
      </c>
      <c r="C1960">
        <v>-0.97789126634597801</v>
      </c>
      <c r="D1960">
        <v>-1.1516807079315201</v>
      </c>
      <c r="E1960">
        <v>-1.22279560565948</v>
      </c>
      <c r="F1960">
        <v>-1.01173985004425</v>
      </c>
      <c r="G1960">
        <v>-1.0988290309905999</v>
      </c>
      <c r="H1960">
        <v>-1.1423425674438501</v>
      </c>
      <c r="I1960">
        <v>-1.17929446697235</v>
      </c>
      <c r="J1960">
        <v>-1.15653800964355</v>
      </c>
      <c r="K1960">
        <v>6</v>
      </c>
      <c r="L1960">
        <v>6</v>
      </c>
      <c r="M1960">
        <v>6</v>
      </c>
      <c r="N1960">
        <v>10.6</v>
      </c>
      <c r="O1960">
        <v>10.6</v>
      </c>
      <c r="P1960">
        <v>10.6</v>
      </c>
      <c r="Q1960">
        <v>116.25</v>
      </c>
      <c r="R1960">
        <v>0</v>
      </c>
      <c r="S1960">
        <v>39.527999999999999</v>
      </c>
      <c r="T1960">
        <v>59355000</v>
      </c>
      <c r="U1960">
        <v>7</v>
      </c>
      <c r="V1960">
        <v>0.48069816780758101</v>
      </c>
      <c r="W1960">
        <v>0.49102119927316801</v>
      </c>
      <c r="X1960">
        <v>-0.10103210210800199</v>
      </c>
      <c r="Y1960">
        <v>-1.03577370730249</v>
      </c>
      <c r="Z1960" t="str">
        <f t="shared" si="60"/>
        <v/>
      </c>
      <c r="AA1960" t="str">
        <f t="shared" si="61"/>
        <v/>
      </c>
      <c r="AB1960" t="s">
        <v>10122</v>
      </c>
      <c r="AC1960" t="s">
        <v>10122</v>
      </c>
      <c r="AD1960" t="s">
        <v>10123</v>
      </c>
      <c r="AE1960" s="1" t="s">
        <v>10124</v>
      </c>
      <c r="AF1960">
        <v>3455</v>
      </c>
    </row>
    <row r="1961" spans="1:32" x14ac:dyDescent="0.2">
      <c r="A1961">
        <v>1.3328341245651201</v>
      </c>
      <c r="B1961">
        <v>1.38098788261414</v>
      </c>
      <c r="C1961">
        <v>1.2906178236007699</v>
      </c>
      <c r="D1961">
        <v>1.0239994525909399</v>
      </c>
      <c r="E1961">
        <v>1.1919596195220901</v>
      </c>
      <c r="F1961">
        <v>1.3566015958786</v>
      </c>
      <c r="G1961">
        <v>1.13379001617432</v>
      </c>
      <c r="H1961">
        <v>1.0875887870788601</v>
      </c>
      <c r="I1961">
        <v>0.90543299913406405</v>
      </c>
      <c r="J1961">
        <v>1.2320429086685201</v>
      </c>
      <c r="K1961">
        <v>17</v>
      </c>
      <c r="L1961">
        <v>17</v>
      </c>
      <c r="M1961">
        <v>17</v>
      </c>
      <c r="N1961">
        <v>5.4</v>
      </c>
      <c r="O1961">
        <v>5.4</v>
      </c>
      <c r="P1961">
        <v>5.4</v>
      </c>
      <c r="Q1961">
        <v>404.23</v>
      </c>
      <c r="R1961">
        <v>0</v>
      </c>
      <c r="S1961">
        <v>35.033000000000001</v>
      </c>
      <c r="T1961">
        <v>191000000</v>
      </c>
      <c r="U1961">
        <v>18</v>
      </c>
      <c r="V1961">
        <v>0.47610879462901001</v>
      </c>
      <c r="W1961">
        <v>0.49591787439613499</v>
      </c>
      <c r="X1961">
        <v>-0.100988519191742</v>
      </c>
      <c r="Y1961">
        <v>-1.02780613345161</v>
      </c>
      <c r="Z1961" t="str">
        <f t="shared" si="60"/>
        <v/>
      </c>
      <c r="AA1961" t="str">
        <f t="shared" si="61"/>
        <v/>
      </c>
      <c r="AB1961" t="s">
        <v>8911</v>
      </c>
      <c r="AC1961" t="s">
        <v>8911</v>
      </c>
      <c r="AD1961" t="s">
        <v>8912</v>
      </c>
      <c r="AE1961" s="1" t="s">
        <v>8913</v>
      </c>
      <c r="AF1961">
        <v>3047</v>
      </c>
    </row>
    <row r="1962" spans="1:32" x14ac:dyDescent="0.2">
      <c r="A1962">
        <v>-3.6185264587402299</v>
      </c>
      <c r="B1962">
        <v>-1.4115983247757</v>
      </c>
      <c r="C1962">
        <v>-3.6491408348083501</v>
      </c>
      <c r="D1962">
        <v>-3.20622754096985</v>
      </c>
      <c r="E1962">
        <v>-3.2220242023468</v>
      </c>
      <c r="F1962">
        <v>-3.0139400959014901</v>
      </c>
      <c r="G1962">
        <v>-3.2212972640991202</v>
      </c>
      <c r="H1962">
        <v>-3.4061436653137198</v>
      </c>
      <c r="I1962">
        <v>-2.8131060600280802</v>
      </c>
      <c r="J1962">
        <v>-3.1542198657989502</v>
      </c>
      <c r="K1962">
        <v>1</v>
      </c>
      <c r="L1962">
        <v>1</v>
      </c>
      <c r="M1962">
        <v>1</v>
      </c>
      <c r="N1962">
        <v>2.4</v>
      </c>
      <c r="O1962">
        <v>2.4</v>
      </c>
      <c r="P1962">
        <v>2.4</v>
      </c>
      <c r="Q1962">
        <v>56.802</v>
      </c>
      <c r="R1962">
        <v>9.9483999999999996E-3</v>
      </c>
      <c r="S1962">
        <v>1.4242999999999999</v>
      </c>
      <c r="T1962">
        <v>7113300</v>
      </c>
      <c r="U1962">
        <v>1</v>
      </c>
      <c r="V1962">
        <v>8.6430648682399303E-2</v>
      </c>
      <c r="W1962">
        <v>0.90198219092979903</v>
      </c>
      <c r="X1962">
        <v>-0.100237917900086</v>
      </c>
      <c r="Y1962">
        <v>-0.23576521520449301</v>
      </c>
      <c r="Z1962" t="str">
        <f t="shared" si="60"/>
        <v/>
      </c>
      <c r="AA1962" t="str">
        <f t="shared" si="61"/>
        <v/>
      </c>
      <c r="AB1962" t="s">
        <v>12760</v>
      </c>
      <c r="AC1962" t="s">
        <v>12760</v>
      </c>
      <c r="AD1962" t="s">
        <v>12761</v>
      </c>
      <c r="AE1962" s="1" t="s">
        <v>12762</v>
      </c>
      <c r="AF1962">
        <v>4337</v>
      </c>
    </row>
    <row r="1963" spans="1:32" x14ac:dyDescent="0.2">
      <c r="A1963">
        <v>-4.6115200966596603E-2</v>
      </c>
      <c r="B1963">
        <v>0.13250286877155301</v>
      </c>
      <c r="C1963">
        <v>0.14951890707016</v>
      </c>
      <c r="D1963">
        <v>-0.129742711782455</v>
      </c>
      <c r="E1963">
        <v>-3.3482842147350297E-2</v>
      </c>
      <c r="F1963">
        <v>-0.138880044221878</v>
      </c>
      <c r="G1963">
        <v>-2.1860651031602201E-4</v>
      </c>
      <c r="H1963">
        <v>0.183087408542633</v>
      </c>
      <c r="I1963">
        <v>-0.28551015257835399</v>
      </c>
      <c r="J1963">
        <v>-0.186601012945175</v>
      </c>
      <c r="K1963">
        <v>6</v>
      </c>
      <c r="L1963">
        <v>6</v>
      </c>
      <c r="M1963">
        <v>6</v>
      </c>
      <c r="N1963">
        <v>11</v>
      </c>
      <c r="O1963">
        <v>11</v>
      </c>
      <c r="P1963">
        <v>11</v>
      </c>
      <c r="Q1963">
        <v>125.09</v>
      </c>
      <c r="R1963">
        <v>0</v>
      </c>
      <c r="S1963">
        <v>30.6</v>
      </c>
      <c r="T1963">
        <v>88655000</v>
      </c>
      <c r="U1963">
        <v>8</v>
      </c>
      <c r="V1963">
        <v>0.47380366385728601</v>
      </c>
      <c r="W1963">
        <v>0.49775180722891599</v>
      </c>
      <c r="X1963">
        <v>-0.10016068573167999</v>
      </c>
      <c r="Y1963">
        <v>-1.0237969499483399</v>
      </c>
      <c r="Z1963" t="str">
        <f t="shared" si="60"/>
        <v/>
      </c>
      <c r="AA1963" t="str">
        <f t="shared" si="61"/>
        <v/>
      </c>
      <c r="AB1963" t="s">
        <v>116</v>
      </c>
      <c r="AC1963" t="s">
        <v>117</v>
      </c>
      <c r="AD1963" t="s">
        <v>118</v>
      </c>
      <c r="AE1963" s="1" t="s">
        <v>119</v>
      </c>
      <c r="AF1963">
        <v>31</v>
      </c>
    </row>
    <row r="1964" spans="1:32" x14ac:dyDescent="0.2">
      <c r="A1964">
        <v>-2.8331005573272701</v>
      </c>
      <c r="B1964">
        <v>-5.2132019996643102</v>
      </c>
      <c r="C1964">
        <v>-2.8442029953002899</v>
      </c>
      <c r="D1964">
        <v>-3.0003969669342001</v>
      </c>
      <c r="E1964">
        <v>-2.8366107940673801</v>
      </c>
      <c r="F1964">
        <v>-3.1324224472045898</v>
      </c>
      <c r="G1964">
        <v>-3.60229420661926</v>
      </c>
      <c r="H1964">
        <v>-3.0029988288879399</v>
      </c>
      <c r="I1964">
        <v>-4.2347040176391602</v>
      </c>
      <c r="J1964">
        <v>-3.2545840740203902</v>
      </c>
      <c r="K1964">
        <v>1</v>
      </c>
      <c r="L1964">
        <v>1</v>
      </c>
      <c r="M1964">
        <v>1</v>
      </c>
      <c r="N1964">
        <v>6.1</v>
      </c>
      <c r="O1964">
        <v>6.1</v>
      </c>
      <c r="P1964">
        <v>6.1</v>
      </c>
      <c r="Q1964">
        <v>21.666</v>
      </c>
      <c r="R1964">
        <v>4.0509999999999998E-4</v>
      </c>
      <c r="S1964">
        <v>2.8355999999999999</v>
      </c>
      <c r="T1964">
        <v>15184000</v>
      </c>
      <c r="U1964">
        <v>1</v>
      </c>
      <c r="V1964">
        <v>6.9681101830340902E-2</v>
      </c>
      <c r="W1964">
        <v>0.92036097560975605</v>
      </c>
      <c r="X1964">
        <v>-9.9898052215576405E-2</v>
      </c>
      <c r="Y1964">
        <v>-0.19300723084202401</v>
      </c>
      <c r="Z1964" t="str">
        <f t="shared" si="60"/>
        <v/>
      </c>
      <c r="AA1964" t="str">
        <f t="shared" si="61"/>
        <v/>
      </c>
      <c r="AB1964" t="s">
        <v>8369</v>
      </c>
      <c r="AC1964" t="s">
        <v>8369</v>
      </c>
      <c r="AD1964" t="s">
        <v>8370</v>
      </c>
      <c r="AE1964" s="1" t="s">
        <v>8371</v>
      </c>
      <c r="AF1964">
        <v>2867</v>
      </c>
    </row>
    <row r="1965" spans="1:32" x14ac:dyDescent="0.2">
      <c r="A1965">
        <v>-1.8942691087722801</v>
      </c>
      <c r="B1965">
        <v>-1.35484158992767</v>
      </c>
      <c r="C1965">
        <v>-1.56661212444305</v>
      </c>
      <c r="D1965">
        <v>-1.3395684957504299</v>
      </c>
      <c r="E1965">
        <v>-1.2425004243850699</v>
      </c>
      <c r="F1965">
        <v>-1.5240571498870901</v>
      </c>
      <c r="G1965">
        <v>-1.80330693721771</v>
      </c>
      <c r="H1965">
        <v>-1.6869546175003101</v>
      </c>
      <c r="I1965">
        <v>-1.5998519659042401</v>
      </c>
      <c r="J1965">
        <v>-1.2827444076538099</v>
      </c>
      <c r="K1965">
        <v>4</v>
      </c>
      <c r="L1965">
        <v>4</v>
      </c>
      <c r="M1965">
        <v>1</v>
      </c>
      <c r="N1965">
        <v>53</v>
      </c>
      <c r="O1965">
        <v>53</v>
      </c>
      <c r="P1965">
        <v>16</v>
      </c>
      <c r="Q1965">
        <v>11.308999999999999</v>
      </c>
      <c r="R1965">
        <v>0</v>
      </c>
      <c r="S1965">
        <v>21.024999999999999</v>
      </c>
      <c r="T1965">
        <v>71736000</v>
      </c>
      <c r="U1965">
        <v>4</v>
      </c>
      <c r="V1965">
        <v>0.29040092864688299</v>
      </c>
      <c r="W1965">
        <v>0.67493528078569598</v>
      </c>
      <c r="X1965">
        <v>-9.9824666976928697E-2</v>
      </c>
      <c r="Y1965">
        <v>-0.68551841693850402</v>
      </c>
      <c r="Z1965" t="str">
        <f t="shared" si="60"/>
        <v/>
      </c>
      <c r="AA1965" t="str">
        <f t="shared" si="61"/>
        <v/>
      </c>
      <c r="AB1965" t="s">
        <v>7648</v>
      </c>
      <c r="AC1965" t="s">
        <v>7648</v>
      </c>
      <c r="AD1965" t="s">
        <v>7649</v>
      </c>
      <c r="AE1965" s="1" t="s">
        <v>7650</v>
      </c>
      <c r="AF1965">
        <v>2619</v>
      </c>
    </row>
    <row r="1966" spans="1:32" x14ac:dyDescent="0.2">
      <c r="A1966">
        <v>0.83234441280365001</v>
      </c>
      <c r="B1966">
        <v>1.3772821426391599</v>
      </c>
      <c r="C1966">
        <v>0.89942681789398204</v>
      </c>
      <c r="D1966">
        <v>0.71304148435592696</v>
      </c>
      <c r="E1966">
        <v>0.941714286804199</v>
      </c>
      <c r="F1966">
        <v>1.0262534618377701</v>
      </c>
      <c r="G1966">
        <v>0.68532156944274902</v>
      </c>
      <c r="H1966">
        <v>1.0184805393219001</v>
      </c>
      <c r="I1966">
        <v>0.45734930038452098</v>
      </c>
      <c r="J1966">
        <v>1.0789095163345299</v>
      </c>
      <c r="K1966">
        <v>7</v>
      </c>
      <c r="L1966">
        <v>7</v>
      </c>
      <c r="M1966">
        <v>7</v>
      </c>
      <c r="N1966">
        <v>12.8</v>
      </c>
      <c r="O1966">
        <v>12.8</v>
      </c>
      <c r="P1966">
        <v>12.8</v>
      </c>
      <c r="Q1966">
        <v>76.304000000000002</v>
      </c>
      <c r="R1966">
        <v>0</v>
      </c>
      <c r="S1966">
        <v>40.427999999999997</v>
      </c>
      <c r="T1966">
        <v>200220000</v>
      </c>
      <c r="U1966">
        <v>11</v>
      </c>
      <c r="V1966">
        <v>0.24833654015996801</v>
      </c>
      <c r="W1966">
        <v>0.72217775619232605</v>
      </c>
      <c r="X1966">
        <v>-9.9498951435089106E-2</v>
      </c>
      <c r="Y1966">
        <v>-0.60096288889298199</v>
      </c>
      <c r="Z1966" t="str">
        <f t="shared" si="60"/>
        <v/>
      </c>
      <c r="AA1966" t="str">
        <f t="shared" si="61"/>
        <v/>
      </c>
      <c r="AB1966" t="s">
        <v>12527</v>
      </c>
      <c r="AC1966" t="s">
        <v>12527</v>
      </c>
      <c r="AD1966" t="s">
        <v>12528</v>
      </c>
      <c r="AE1966" s="1" t="s">
        <v>12529</v>
      </c>
      <c r="AF1966">
        <v>4259</v>
      </c>
    </row>
    <row r="1967" spans="1:32" x14ac:dyDescent="0.2">
      <c r="A1967">
        <v>-5.4077981039881698E-3</v>
      </c>
      <c r="B1967">
        <v>-0.49464744329452498</v>
      </c>
      <c r="C1967">
        <v>-0.17151966691017201</v>
      </c>
      <c r="D1967">
        <v>-0.193379580974579</v>
      </c>
      <c r="E1967">
        <v>-0.24713408946991</v>
      </c>
      <c r="F1967">
        <v>-0.30028289556503301</v>
      </c>
      <c r="G1967">
        <v>-0.20152059197425801</v>
      </c>
      <c r="H1967">
        <v>-0.29861104488372803</v>
      </c>
      <c r="I1967">
        <v>-0.43857803940772999</v>
      </c>
      <c r="J1967">
        <v>-0.37052598595619202</v>
      </c>
      <c r="K1967">
        <v>7</v>
      </c>
      <c r="L1967">
        <v>7</v>
      </c>
      <c r="M1967">
        <v>7</v>
      </c>
      <c r="N1967">
        <v>34.6</v>
      </c>
      <c r="O1967">
        <v>34.6</v>
      </c>
      <c r="P1967">
        <v>34.6</v>
      </c>
      <c r="Q1967">
        <v>25.709</v>
      </c>
      <c r="R1967">
        <v>0</v>
      </c>
      <c r="S1967">
        <v>12.516999999999999</v>
      </c>
      <c r="T1967">
        <v>148980000</v>
      </c>
      <c r="U1967">
        <v>7</v>
      </c>
      <c r="V1967">
        <v>0.53214259859968804</v>
      </c>
      <c r="W1967">
        <v>0.44638779402415801</v>
      </c>
      <c r="X1967">
        <v>-9.9485995806753602E-2</v>
      </c>
      <c r="Y1967">
        <v>-1.12384437006366</v>
      </c>
      <c r="Z1967" t="str">
        <f t="shared" si="60"/>
        <v/>
      </c>
      <c r="AA1967" t="str">
        <f t="shared" si="61"/>
        <v/>
      </c>
      <c r="AB1967" t="s">
        <v>11161</v>
      </c>
      <c r="AC1967" t="s">
        <v>11161</v>
      </c>
      <c r="AD1967" t="s">
        <v>11162</v>
      </c>
      <c r="AE1967" s="1" t="s">
        <v>11163</v>
      </c>
      <c r="AF1967">
        <v>3804</v>
      </c>
    </row>
    <row r="1968" spans="1:32" x14ac:dyDescent="0.2">
      <c r="A1968">
        <v>-4.0592360496520996</v>
      </c>
      <c r="B1968">
        <v>-4.1836900711059597</v>
      </c>
      <c r="C1968">
        <v>-4.0731053352356001</v>
      </c>
      <c r="D1968">
        <v>-3.8724923133850102</v>
      </c>
      <c r="E1968">
        <v>-3.9051380157470699</v>
      </c>
      <c r="F1968">
        <v>-4.2530012130737296</v>
      </c>
      <c r="G1968">
        <v>-4.0139570236206099</v>
      </c>
      <c r="H1968">
        <v>-4.0155224800109899</v>
      </c>
      <c r="I1968">
        <v>-4.0844254493713397</v>
      </c>
      <c r="J1968">
        <v>-4.2238292694091797</v>
      </c>
      <c r="K1968">
        <v>3</v>
      </c>
      <c r="L1968">
        <v>3</v>
      </c>
      <c r="M1968">
        <v>2</v>
      </c>
      <c r="N1968">
        <v>9.4</v>
      </c>
      <c r="O1968">
        <v>9.4</v>
      </c>
      <c r="P1968">
        <v>3.5</v>
      </c>
      <c r="Q1968">
        <v>67.256</v>
      </c>
      <c r="R1968">
        <v>0</v>
      </c>
      <c r="S1968">
        <v>6.0636999999999999</v>
      </c>
      <c r="T1968">
        <v>22005000</v>
      </c>
      <c r="U1968">
        <v>2</v>
      </c>
      <c r="V1968">
        <v>0.635188311369841</v>
      </c>
      <c r="W1968">
        <v>0.36954679802955698</v>
      </c>
      <c r="X1968">
        <v>-9.9414730072021798E-2</v>
      </c>
      <c r="Y1968">
        <v>-1.29439718504368</v>
      </c>
      <c r="Z1968" t="str">
        <f t="shared" si="60"/>
        <v/>
      </c>
      <c r="AA1968" t="str">
        <f t="shared" si="61"/>
        <v/>
      </c>
      <c r="AB1968" t="s">
        <v>8823</v>
      </c>
      <c r="AC1968" t="s">
        <v>8823</v>
      </c>
      <c r="AD1968" t="s">
        <v>8824</v>
      </c>
      <c r="AE1968" s="1" t="s">
        <v>8825</v>
      </c>
      <c r="AF1968">
        <v>3016</v>
      </c>
    </row>
    <row r="1969" spans="1:32" x14ac:dyDescent="0.2">
      <c r="A1969">
        <v>2.08339190483093</v>
      </c>
      <c r="B1969">
        <v>2.0346081256866499</v>
      </c>
      <c r="C1969">
        <v>1.97540259361267</v>
      </c>
      <c r="D1969">
        <v>2.0990946292877202</v>
      </c>
      <c r="E1969">
        <v>2.08171510696411</v>
      </c>
      <c r="F1969">
        <v>1.8724715709686299</v>
      </c>
      <c r="G1969">
        <v>2.0213418006896999</v>
      </c>
      <c r="H1969">
        <v>1.94206607341766</v>
      </c>
      <c r="I1969">
        <v>1.9653177261352499</v>
      </c>
      <c r="J1969">
        <v>1.9760674238205</v>
      </c>
      <c r="K1969">
        <v>12</v>
      </c>
      <c r="L1969">
        <v>12</v>
      </c>
      <c r="M1969">
        <v>12</v>
      </c>
      <c r="N1969">
        <v>38.200000000000003</v>
      </c>
      <c r="O1969">
        <v>38.200000000000003</v>
      </c>
      <c r="P1969">
        <v>38.200000000000003</v>
      </c>
      <c r="Q1969">
        <v>46.649000000000001</v>
      </c>
      <c r="R1969">
        <v>0</v>
      </c>
      <c r="S1969">
        <v>49.862000000000002</v>
      </c>
      <c r="T1969">
        <v>716770000</v>
      </c>
      <c r="U1969">
        <v>26</v>
      </c>
      <c r="V1969">
        <v>1.75906706697264</v>
      </c>
      <c r="W1969">
        <v>5.5542739443872301E-2</v>
      </c>
      <c r="X1969">
        <v>-9.9389553070068401E-2</v>
      </c>
      <c r="Y1969">
        <v>-2.9869270908600898</v>
      </c>
      <c r="Z1969" t="str">
        <f t="shared" si="60"/>
        <v/>
      </c>
      <c r="AA1969" t="str">
        <f t="shared" si="61"/>
        <v/>
      </c>
      <c r="AB1969" t="s">
        <v>10989</v>
      </c>
      <c r="AC1969" t="s">
        <v>10989</v>
      </c>
      <c r="AD1969" t="s">
        <v>10990</v>
      </c>
      <c r="AE1969" s="1" t="s">
        <v>10991</v>
      </c>
      <c r="AF1969">
        <v>3746</v>
      </c>
    </row>
    <row r="1970" spans="1:32" x14ac:dyDescent="0.2">
      <c r="A1970">
        <v>2.6140379905700701</v>
      </c>
      <c r="B1970">
        <v>2.7252681255340598</v>
      </c>
      <c r="C1970">
        <v>2.56838130950928</v>
      </c>
      <c r="D1970">
        <v>2.5160610675811799</v>
      </c>
      <c r="E1970">
        <v>2.54419946670532</v>
      </c>
      <c r="F1970">
        <v>2.2987198829650901</v>
      </c>
      <c r="G1970">
        <v>2.6448454856872599</v>
      </c>
      <c r="H1970">
        <v>2.62680220603943</v>
      </c>
      <c r="I1970">
        <v>2.3861222267150901</v>
      </c>
      <c r="J1970">
        <v>2.5148444175720202</v>
      </c>
      <c r="K1970">
        <v>23</v>
      </c>
      <c r="L1970">
        <v>23</v>
      </c>
      <c r="M1970">
        <v>23</v>
      </c>
      <c r="N1970">
        <v>54.9</v>
      </c>
      <c r="O1970">
        <v>54.9</v>
      </c>
      <c r="P1970">
        <v>54.9</v>
      </c>
      <c r="Q1970">
        <v>59.378999999999998</v>
      </c>
      <c r="R1970">
        <v>0</v>
      </c>
      <c r="S1970">
        <v>230.21</v>
      </c>
      <c r="T1970">
        <v>1806700000</v>
      </c>
      <c r="U1970">
        <v>49</v>
      </c>
      <c r="V1970">
        <v>0.63627036352936095</v>
      </c>
      <c r="W1970">
        <v>0.368851303735025</v>
      </c>
      <c r="X1970">
        <v>-9.9322748184203793E-2</v>
      </c>
      <c r="Y1970">
        <v>-1.2961527172998599</v>
      </c>
      <c r="Z1970" t="str">
        <f t="shared" si="60"/>
        <v/>
      </c>
      <c r="AA1970" t="str">
        <f t="shared" si="61"/>
        <v/>
      </c>
      <c r="AB1970" t="s">
        <v>7099</v>
      </c>
      <c r="AC1970" t="s">
        <v>7100</v>
      </c>
      <c r="AD1970" t="s">
        <v>7101</v>
      </c>
      <c r="AE1970" s="1" t="s">
        <v>7102</v>
      </c>
      <c r="AF1970">
        <v>2436</v>
      </c>
    </row>
    <row r="1971" spans="1:32" x14ac:dyDescent="0.2">
      <c r="A1971">
        <v>2.53485178947449</v>
      </c>
      <c r="B1971">
        <v>1.6102538108825699</v>
      </c>
      <c r="C1971">
        <v>2.4110047817230198</v>
      </c>
      <c r="D1971">
        <v>2.5311958789825399</v>
      </c>
      <c r="E1971">
        <v>2.4756233692169198</v>
      </c>
      <c r="F1971">
        <v>2.1513748168945299</v>
      </c>
      <c r="G1971">
        <v>2.26338863372803</v>
      </c>
      <c r="H1971">
        <v>2.1598310470581099</v>
      </c>
      <c r="I1971">
        <v>2.2841238975524898</v>
      </c>
      <c r="J1971">
        <v>2.20774173736572</v>
      </c>
      <c r="K1971">
        <v>13</v>
      </c>
      <c r="L1971">
        <v>13</v>
      </c>
      <c r="M1971">
        <v>13</v>
      </c>
      <c r="N1971">
        <v>18.2</v>
      </c>
      <c r="O1971">
        <v>18.2</v>
      </c>
      <c r="P1971">
        <v>18.2</v>
      </c>
      <c r="Q1971">
        <v>103.7</v>
      </c>
      <c r="R1971">
        <v>0</v>
      </c>
      <c r="S1971">
        <v>46.308999999999997</v>
      </c>
      <c r="T1971">
        <v>622420000</v>
      </c>
      <c r="U1971">
        <v>18</v>
      </c>
      <c r="V1971">
        <v>0.22599442948832901</v>
      </c>
      <c r="W1971">
        <v>0.74524281984334195</v>
      </c>
      <c r="X1971">
        <v>-9.9293899536133004E-2</v>
      </c>
      <c r="Y1971">
        <v>-0.55464539244984601</v>
      </c>
      <c r="Z1971" t="str">
        <f t="shared" si="60"/>
        <v/>
      </c>
      <c r="AA1971" t="str">
        <f t="shared" si="61"/>
        <v/>
      </c>
      <c r="AB1971" t="s">
        <v>9583</v>
      </c>
      <c r="AC1971" t="s">
        <v>9583</v>
      </c>
      <c r="AD1971" t="s">
        <v>9584</v>
      </c>
      <c r="AE1971" s="1" t="s">
        <v>9585</v>
      </c>
      <c r="AF1971">
        <v>3272</v>
      </c>
    </row>
    <row r="1972" spans="1:32" x14ac:dyDescent="0.2">
      <c r="A1972">
        <v>-0.71660894155502297</v>
      </c>
      <c r="B1972">
        <v>-0.20943434536457101</v>
      </c>
      <c r="C1972">
        <v>-0.71877956390380904</v>
      </c>
      <c r="D1972">
        <v>-0.71050721406936601</v>
      </c>
      <c r="E1972">
        <v>-0.85736376047134399</v>
      </c>
      <c r="F1972">
        <v>-0.70261365175247203</v>
      </c>
      <c r="G1972">
        <v>-0.84075427055358898</v>
      </c>
      <c r="H1972">
        <v>-0.59116882085800204</v>
      </c>
      <c r="I1972">
        <v>-0.799602150917053</v>
      </c>
      <c r="J1972">
        <v>-0.77482652664184604</v>
      </c>
      <c r="K1972">
        <v>6</v>
      </c>
      <c r="L1972">
        <v>6</v>
      </c>
      <c r="M1972">
        <v>6</v>
      </c>
      <c r="N1972">
        <v>6.9</v>
      </c>
      <c r="O1972">
        <v>6.9</v>
      </c>
      <c r="P1972">
        <v>6.9</v>
      </c>
      <c r="Q1972">
        <v>101.98</v>
      </c>
      <c r="R1972">
        <v>0</v>
      </c>
      <c r="S1972">
        <v>16.062000000000001</v>
      </c>
      <c r="T1972">
        <v>104560000</v>
      </c>
      <c r="U1972">
        <v>7</v>
      </c>
      <c r="V1972">
        <v>0.36429390489522101</v>
      </c>
      <c r="W1972">
        <v>0.59723855681206295</v>
      </c>
      <c r="X1972">
        <v>-9.9254319071769695E-2</v>
      </c>
      <c r="Y1972">
        <v>-0.82697994659823504</v>
      </c>
      <c r="Z1972" t="str">
        <f t="shared" si="60"/>
        <v/>
      </c>
      <c r="AA1972" t="str">
        <f t="shared" si="61"/>
        <v/>
      </c>
      <c r="AB1972" t="s">
        <v>14224</v>
      </c>
      <c r="AC1972" t="s">
        <v>14224</v>
      </c>
      <c r="AD1972" t="s">
        <v>14225</v>
      </c>
      <c r="AE1972" s="1" t="s">
        <v>14226</v>
      </c>
      <c r="AF1972">
        <v>4823</v>
      </c>
    </row>
    <row r="1973" spans="1:32" x14ac:dyDescent="0.2">
      <c r="A1973">
        <v>1.2437320947647099</v>
      </c>
      <c r="B1973">
        <v>1.26172471046448</v>
      </c>
      <c r="C1973">
        <v>1.1301422119140601</v>
      </c>
      <c r="D1973">
        <v>1.3520362377166699</v>
      </c>
      <c r="E1973">
        <v>1.0338264703750599</v>
      </c>
      <c r="F1973">
        <v>1.13540899753571</v>
      </c>
      <c r="G1973">
        <v>1.1168293952941899</v>
      </c>
      <c r="H1973">
        <v>1.2634630203247099</v>
      </c>
      <c r="I1973">
        <v>1.06532967090607</v>
      </c>
      <c r="J1973">
        <v>0.94431841373443604</v>
      </c>
      <c r="K1973">
        <v>15</v>
      </c>
      <c r="L1973">
        <v>15</v>
      </c>
      <c r="M1973">
        <v>15</v>
      </c>
      <c r="N1973">
        <v>22.1</v>
      </c>
      <c r="O1973">
        <v>22.1</v>
      </c>
      <c r="P1973">
        <v>22.1</v>
      </c>
      <c r="Q1973">
        <v>83.066000000000003</v>
      </c>
      <c r="R1973">
        <v>0</v>
      </c>
      <c r="S1973">
        <v>26.678999999999998</v>
      </c>
      <c r="T1973">
        <v>255030000</v>
      </c>
      <c r="U1973">
        <v>16</v>
      </c>
      <c r="V1973">
        <v>0.64457776731050098</v>
      </c>
      <c r="W1973">
        <v>0.363930174563591</v>
      </c>
      <c r="X1973">
        <v>-9.9222445487976194E-2</v>
      </c>
      <c r="Y1973">
        <v>-1.3096088872034299</v>
      </c>
      <c r="Z1973" t="str">
        <f t="shared" si="60"/>
        <v/>
      </c>
      <c r="AA1973" t="str">
        <f t="shared" si="61"/>
        <v/>
      </c>
      <c r="AB1973" t="s">
        <v>16228</v>
      </c>
      <c r="AC1973" t="s">
        <v>16228</v>
      </c>
      <c r="AD1973" t="s">
        <v>16229</v>
      </c>
      <c r="AE1973" s="1" t="s">
        <v>16230</v>
      </c>
      <c r="AF1973">
        <v>5493</v>
      </c>
    </row>
    <row r="1974" spans="1:32" x14ac:dyDescent="0.2">
      <c r="A1974">
        <v>-4.9927040934562697E-2</v>
      </c>
      <c r="B1974">
        <v>0.38955900073051503</v>
      </c>
      <c r="C1974">
        <v>-0.25482681393623402</v>
      </c>
      <c r="D1974">
        <v>1.01430537179112E-2</v>
      </c>
      <c r="E1974">
        <v>-4.6372078359127003E-2</v>
      </c>
      <c r="F1974">
        <v>-6.4079977571964306E-2</v>
      </c>
      <c r="G1974">
        <v>-0.17153555154800401</v>
      </c>
      <c r="H1974">
        <v>-9.5646426081657396E-2</v>
      </c>
      <c r="I1974">
        <v>-2.5224307551980001E-2</v>
      </c>
      <c r="J1974">
        <v>-9.07540172338486E-2</v>
      </c>
      <c r="K1974">
        <v>8</v>
      </c>
      <c r="L1974">
        <v>8</v>
      </c>
      <c r="M1974">
        <v>8</v>
      </c>
      <c r="N1974">
        <v>29.2</v>
      </c>
      <c r="O1974">
        <v>29.2</v>
      </c>
      <c r="P1974">
        <v>29.2</v>
      </c>
      <c r="Q1974">
        <v>39.834000000000003</v>
      </c>
      <c r="R1974">
        <v>0</v>
      </c>
      <c r="S1974">
        <v>22.26</v>
      </c>
      <c r="T1974">
        <v>95424000</v>
      </c>
      <c r="U1974">
        <v>10</v>
      </c>
      <c r="V1974">
        <v>0.41496041976408898</v>
      </c>
      <c r="W1974">
        <v>0.55138435277382603</v>
      </c>
      <c r="X1974">
        <v>-9.9163280241191407E-2</v>
      </c>
      <c r="Y1974">
        <v>-0.91969037619971805</v>
      </c>
      <c r="Z1974" t="str">
        <f t="shared" si="60"/>
        <v/>
      </c>
      <c r="AA1974" t="str">
        <f t="shared" si="61"/>
        <v/>
      </c>
      <c r="AB1974" t="s">
        <v>16105</v>
      </c>
      <c r="AC1974" t="s">
        <v>16105</v>
      </c>
      <c r="AD1974" t="s">
        <v>16106</v>
      </c>
      <c r="AE1974" s="1" t="s">
        <v>16107</v>
      </c>
      <c r="AF1974">
        <v>5452</v>
      </c>
    </row>
    <row r="1975" spans="1:32" x14ac:dyDescent="0.2">
      <c r="A1975">
        <v>-2.1007959842681898</v>
      </c>
      <c r="B1975">
        <v>-2.7199013233184801</v>
      </c>
      <c r="C1975">
        <v>-2.2347934246063201</v>
      </c>
      <c r="D1975">
        <v>-1.9330244064331099</v>
      </c>
      <c r="E1975">
        <v>-2.04415059089661</v>
      </c>
      <c r="F1975">
        <v>-2.4249577522277801</v>
      </c>
      <c r="G1975">
        <v>-2.30893158912659</v>
      </c>
      <c r="H1975">
        <v>-2.4992763996124299</v>
      </c>
      <c r="I1975">
        <v>-2.04491519927979</v>
      </c>
      <c r="J1975">
        <v>-2.2502138614654501</v>
      </c>
      <c r="K1975">
        <v>4</v>
      </c>
      <c r="L1975">
        <v>4</v>
      </c>
      <c r="M1975">
        <v>3</v>
      </c>
      <c r="N1975">
        <v>21.5</v>
      </c>
      <c r="O1975">
        <v>21.5</v>
      </c>
      <c r="P1975">
        <v>13.8</v>
      </c>
      <c r="Q1975">
        <v>35.875999999999998</v>
      </c>
      <c r="R1975">
        <v>0</v>
      </c>
      <c r="S1975">
        <v>18.106000000000002</v>
      </c>
      <c r="T1975">
        <v>36183000</v>
      </c>
      <c r="U1975">
        <v>4</v>
      </c>
      <c r="V1975">
        <v>0.26123639241660102</v>
      </c>
      <c r="W1975">
        <v>0.70772684844018696</v>
      </c>
      <c r="X1975">
        <v>-9.9125814437865903E-2</v>
      </c>
      <c r="Y1975">
        <v>-0.62724473209527198</v>
      </c>
      <c r="Z1975" t="str">
        <f t="shared" si="60"/>
        <v/>
      </c>
      <c r="AA1975" t="str">
        <f t="shared" si="61"/>
        <v/>
      </c>
      <c r="AB1975" t="s">
        <v>12632</v>
      </c>
      <c r="AC1975" t="s">
        <v>12632</v>
      </c>
      <c r="AD1975" t="s">
        <v>12633</v>
      </c>
      <c r="AE1975" s="1" t="s">
        <v>12634</v>
      </c>
      <c r="AF1975">
        <v>4295</v>
      </c>
    </row>
    <row r="1976" spans="1:32" x14ac:dyDescent="0.2">
      <c r="A1976">
        <v>-1.2246114015579199</v>
      </c>
      <c r="B1976">
        <v>-0.87952512502670299</v>
      </c>
      <c r="C1976">
        <v>-1.37719619274139</v>
      </c>
      <c r="D1976">
        <v>-1.28596532344818</v>
      </c>
      <c r="E1976">
        <v>-1.28853487968445</v>
      </c>
      <c r="F1976">
        <v>-1.0612775087356601</v>
      </c>
      <c r="G1976">
        <v>-1.4370427131652801</v>
      </c>
      <c r="H1976">
        <v>-1.19516324996948</v>
      </c>
      <c r="I1976">
        <v>-1.54261922836304</v>
      </c>
      <c r="J1976">
        <v>-1.3153542280197099</v>
      </c>
      <c r="K1976">
        <v>9</v>
      </c>
      <c r="L1976">
        <v>9</v>
      </c>
      <c r="M1976">
        <v>8</v>
      </c>
      <c r="N1976">
        <v>11.1</v>
      </c>
      <c r="O1976">
        <v>11.1</v>
      </c>
      <c r="P1976">
        <v>10.5</v>
      </c>
      <c r="Q1976">
        <v>132.79</v>
      </c>
      <c r="R1976">
        <v>0</v>
      </c>
      <c r="S1976">
        <v>25.57</v>
      </c>
      <c r="T1976">
        <v>98475000</v>
      </c>
      <c r="U1976">
        <v>9</v>
      </c>
      <c r="V1976">
        <v>0.35876813363517002</v>
      </c>
      <c r="W1976">
        <v>0.60323002680965099</v>
      </c>
      <c r="X1976">
        <v>-9.9124801158905207E-2</v>
      </c>
      <c r="Y1976">
        <v>-0.81667429339836295</v>
      </c>
      <c r="Z1976" t="str">
        <f t="shared" si="60"/>
        <v/>
      </c>
      <c r="AA1976" t="str">
        <f t="shared" si="61"/>
        <v/>
      </c>
      <c r="AB1976" t="s">
        <v>15678</v>
      </c>
      <c r="AC1976" t="s">
        <v>15679</v>
      </c>
      <c r="AD1976" t="s">
        <v>15680</v>
      </c>
      <c r="AE1976" s="1" t="s">
        <v>15681</v>
      </c>
      <c r="AF1976">
        <v>5309</v>
      </c>
    </row>
    <row r="1977" spans="1:32" x14ac:dyDescent="0.2">
      <c r="A1977">
        <v>-0.116484962403774</v>
      </c>
      <c r="B1977">
        <v>-1.25180447101593</v>
      </c>
      <c r="C1977">
        <v>-0.16458640992641399</v>
      </c>
      <c r="D1977">
        <v>0.19604465365409901</v>
      </c>
      <c r="E1977">
        <v>0.28134769201278698</v>
      </c>
      <c r="F1977">
        <v>-0.67732679843902599</v>
      </c>
      <c r="G1977">
        <v>-0.55079466104507402</v>
      </c>
      <c r="H1977">
        <v>-0.51804566383361805</v>
      </c>
      <c r="I1977">
        <v>0.233871385455132</v>
      </c>
      <c r="J1977">
        <v>-3.7835445255041102E-2</v>
      </c>
      <c r="K1977">
        <v>5</v>
      </c>
      <c r="L1977">
        <v>5</v>
      </c>
      <c r="M1977">
        <v>5</v>
      </c>
      <c r="N1977">
        <v>52.3</v>
      </c>
      <c r="O1977">
        <v>52.3</v>
      </c>
      <c r="P1977">
        <v>52.3</v>
      </c>
      <c r="Q1977">
        <v>19.108000000000001</v>
      </c>
      <c r="R1977">
        <v>0</v>
      </c>
      <c r="S1977">
        <v>25.690999999999999</v>
      </c>
      <c r="T1977">
        <v>231870000</v>
      </c>
      <c r="U1977">
        <v>7</v>
      </c>
      <c r="V1977">
        <v>0.114423388331022</v>
      </c>
      <c r="W1977">
        <v>0.86575100742311795</v>
      </c>
      <c r="X1977">
        <v>-9.8929537087678904E-2</v>
      </c>
      <c r="Y1977">
        <v>-0.30468598264401803</v>
      </c>
      <c r="Z1977" t="str">
        <f t="shared" si="60"/>
        <v/>
      </c>
      <c r="AA1977" t="str">
        <f t="shared" si="61"/>
        <v/>
      </c>
      <c r="AB1977" t="s">
        <v>856</v>
      </c>
      <c r="AC1977" t="s">
        <v>856</v>
      </c>
      <c r="AD1977" t="s">
        <v>857</v>
      </c>
      <c r="AE1977" s="1" t="s">
        <v>858</v>
      </c>
      <c r="AF1977">
        <v>381</v>
      </c>
    </row>
    <row r="1978" spans="1:32" x14ac:dyDescent="0.2">
      <c r="A1978">
        <v>-2.5955991744995099</v>
      </c>
      <c r="B1978">
        <v>-1.9747285842895499</v>
      </c>
      <c r="C1978">
        <v>-2.4223554134368901</v>
      </c>
      <c r="D1978">
        <v>-2.1914141178131099</v>
      </c>
      <c r="E1978">
        <v>-2.1151170730590798</v>
      </c>
      <c r="F1978">
        <v>-2.79262447357178</v>
      </c>
      <c r="G1978">
        <v>-2.47478580474854</v>
      </c>
      <c r="H1978">
        <v>-2.1806511878967298</v>
      </c>
      <c r="I1978">
        <v>-2.2035968303680402</v>
      </c>
      <c r="J1978">
        <v>-2.14212250709534</v>
      </c>
      <c r="K1978">
        <v>2</v>
      </c>
      <c r="L1978">
        <v>2</v>
      </c>
      <c r="M1978">
        <v>2</v>
      </c>
      <c r="N1978">
        <v>10.3</v>
      </c>
      <c r="O1978">
        <v>10.3</v>
      </c>
      <c r="P1978">
        <v>10.3</v>
      </c>
      <c r="Q1978">
        <v>26.55</v>
      </c>
      <c r="R1978">
        <v>2.0284E-4</v>
      </c>
      <c r="S1978">
        <v>2.8717999999999999</v>
      </c>
      <c r="T1978">
        <v>27320000</v>
      </c>
      <c r="U1978">
        <v>3</v>
      </c>
      <c r="V1978">
        <v>0.2460175130593</v>
      </c>
      <c r="W1978">
        <v>0.72487833252544798</v>
      </c>
      <c r="X1978">
        <v>-9.8913288116455195E-2</v>
      </c>
      <c r="Y1978">
        <v>-0.59620331114480096</v>
      </c>
      <c r="Z1978" t="str">
        <f t="shared" si="60"/>
        <v/>
      </c>
      <c r="AA1978" t="str">
        <f t="shared" si="61"/>
        <v/>
      </c>
      <c r="AB1978" t="s">
        <v>13059</v>
      </c>
      <c r="AC1978" t="s">
        <v>13059</v>
      </c>
      <c r="AD1978" t="s">
        <v>13060</v>
      </c>
      <c r="AE1978" s="1" t="s">
        <v>13061</v>
      </c>
      <c r="AF1978">
        <v>4436</v>
      </c>
    </row>
    <row r="1979" spans="1:32" x14ac:dyDescent="0.2">
      <c r="A1979">
        <v>4.0175113677978498</v>
      </c>
      <c r="B1979">
        <v>3.9918847084045401</v>
      </c>
      <c r="C1979">
        <v>3.9913527965545699</v>
      </c>
      <c r="D1979">
        <v>3.8009500503539999</v>
      </c>
      <c r="E1979">
        <v>3.95492815971375</v>
      </c>
      <c r="F1979">
        <v>3.9016633033752401</v>
      </c>
      <c r="G1979">
        <v>3.8940298557281499</v>
      </c>
      <c r="H1979">
        <v>3.9085631370544398</v>
      </c>
      <c r="I1979">
        <v>3.7513289451599099</v>
      </c>
      <c r="J1979">
        <v>3.8069777488708501</v>
      </c>
      <c r="K1979">
        <v>51</v>
      </c>
      <c r="L1979">
        <v>51</v>
      </c>
      <c r="M1979">
        <v>51</v>
      </c>
      <c r="N1979">
        <v>59.3</v>
      </c>
      <c r="O1979">
        <v>59.3</v>
      </c>
      <c r="P1979">
        <v>59.3</v>
      </c>
      <c r="Q1979">
        <v>124.34</v>
      </c>
      <c r="R1979">
        <v>0</v>
      </c>
      <c r="S1979">
        <v>323.31</v>
      </c>
      <c r="T1979">
        <v>2668800000</v>
      </c>
      <c r="U1979">
        <v>94</v>
      </c>
      <c r="V1979">
        <v>1.08019788719609</v>
      </c>
      <c r="W1979">
        <v>0.16183173588924399</v>
      </c>
      <c r="X1979">
        <v>-9.8812818527221694E-2</v>
      </c>
      <c r="Y1979">
        <v>-1.9793018999957099</v>
      </c>
      <c r="Z1979" t="str">
        <f t="shared" si="60"/>
        <v/>
      </c>
      <c r="AA1979" t="str">
        <f t="shared" si="61"/>
        <v/>
      </c>
      <c r="AB1979" t="s">
        <v>10896</v>
      </c>
      <c r="AC1979" t="s">
        <v>10896</v>
      </c>
      <c r="AD1979" t="s">
        <v>10897</v>
      </c>
      <c r="AE1979" s="1" t="s">
        <v>10898</v>
      </c>
      <c r="AF1979">
        <v>3715</v>
      </c>
    </row>
    <row r="1980" spans="1:32" x14ac:dyDescent="0.2">
      <c r="A1980">
        <v>1.81289386749268</v>
      </c>
      <c r="B1980">
        <v>1.88206994533539</v>
      </c>
      <c r="C1980">
        <v>1.6335921287536599</v>
      </c>
      <c r="D1980">
        <v>1.8140356540679901</v>
      </c>
      <c r="E1980">
        <v>1.70517349243164</v>
      </c>
      <c r="F1980">
        <v>1.44512856006622</v>
      </c>
      <c r="G1980">
        <v>1.7892414331436199</v>
      </c>
      <c r="H1980">
        <v>1.51800501346588</v>
      </c>
      <c r="I1980">
        <v>1.8898321390152</v>
      </c>
      <c r="J1980">
        <v>1.71335637569427</v>
      </c>
      <c r="K1980">
        <v>13</v>
      </c>
      <c r="L1980">
        <v>13</v>
      </c>
      <c r="M1980">
        <v>13</v>
      </c>
      <c r="N1980">
        <v>45.2</v>
      </c>
      <c r="O1980">
        <v>45.2</v>
      </c>
      <c r="P1980">
        <v>45.2</v>
      </c>
      <c r="Q1980">
        <v>37.551000000000002</v>
      </c>
      <c r="R1980">
        <v>0</v>
      </c>
      <c r="S1980">
        <v>63.411000000000001</v>
      </c>
      <c r="T1980">
        <v>668740000</v>
      </c>
      <c r="U1980">
        <v>23</v>
      </c>
      <c r="V1980">
        <v>0.48643936402690202</v>
      </c>
      <c r="W1980">
        <v>0.48606825106642298</v>
      </c>
      <c r="X1980">
        <v>-9.8440313339233296E-2</v>
      </c>
      <c r="Y1980">
        <v>-1.0457141943755399</v>
      </c>
      <c r="Z1980" t="str">
        <f t="shared" si="60"/>
        <v/>
      </c>
      <c r="AA1980" t="str">
        <f t="shared" si="61"/>
        <v/>
      </c>
      <c r="AB1980" t="s">
        <v>14641</v>
      </c>
      <c r="AC1980" t="s">
        <v>14641</v>
      </c>
      <c r="AD1980" t="s">
        <v>14642</v>
      </c>
      <c r="AE1980" s="1" t="s">
        <v>14643</v>
      </c>
      <c r="AF1980">
        <v>4962</v>
      </c>
    </row>
    <row r="1981" spans="1:32" x14ac:dyDescent="0.2">
      <c r="A1981">
        <v>2.0893888473510698</v>
      </c>
      <c r="B1981">
        <v>1.85065937042236</v>
      </c>
      <c r="C1981">
        <v>1.8922817707061801</v>
      </c>
      <c r="D1981">
        <v>2.1553583145141602</v>
      </c>
      <c r="E1981">
        <v>2.1350018978118901</v>
      </c>
      <c r="F1981">
        <v>1.7822287082672099</v>
      </c>
      <c r="G1981">
        <v>1.8786306381225599</v>
      </c>
      <c r="H1981">
        <v>1.81474280357361</v>
      </c>
      <c r="I1981">
        <v>2.2291815280914302</v>
      </c>
      <c r="J1981">
        <v>1.9260121583938601</v>
      </c>
      <c r="K1981">
        <v>15</v>
      </c>
      <c r="L1981">
        <v>15</v>
      </c>
      <c r="M1981">
        <v>15</v>
      </c>
      <c r="N1981">
        <v>28.6</v>
      </c>
      <c r="O1981">
        <v>28.6</v>
      </c>
      <c r="P1981">
        <v>28.6</v>
      </c>
      <c r="Q1981">
        <v>71.45</v>
      </c>
      <c r="R1981">
        <v>0</v>
      </c>
      <c r="S1981">
        <v>43.334000000000003</v>
      </c>
      <c r="T1981">
        <v>449860000</v>
      </c>
      <c r="U1981">
        <v>20</v>
      </c>
      <c r="V1981">
        <v>0.43954947789003102</v>
      </c>
      <c r="W1981">
        <v>0.52882706328375595</v>
      </c>
      <c r="X1981">
        <v>-9.8378872871399001E-2</v>
      </c>
      <c r="Y1981">
        <v>-0.96362281256910798</v>
      </c>
      <c r="Z1981" t="str">
        <f t="shared" si="60"/>
        <v/>
      </c>
      <c r="AA1981" t="str">
        <f t="shared" si="61"/>
        <v/>
      </c>
      <c r="AB1981" t="s">
        <v>16081</v>
      </c>
      <c r="AC1981" t="s">
        <v>16081</v>
      </c>
      <c r="AD1981" t="s">
        <v>16082</v>
      </c>
      <c r="AE1981" s="1" t="s">
        <v>16083</v>
      </c>
      <c r="AF1981">
        <v>5444</v>
      </c>
    </row>
    <row r="1982" spans="1:32" x14ac:dyDescent="0.2">
      <c r="A1982">
        <v>0.57226145267486594</v>
      </c>
      <c r="B1982">
        <v>0.64347815513610795</v>
      </c>
      <c r="C1982">
        <v>0.60074198246002197</v>
      </c>
      <c r="D1982">
        <v>0.61263626813888605</v>
      </c>
      <c r="E1982">
        <v>0.55513346195220903</v>
      </c>
      <c r="F1982">
        <v>0.31440761685371399</v>
      </c>
      <c r="G1982">
        <v>0.61894261837005604</v>
      </c>
      <c r="H1982">
        <v>0.447637319564819</v>
      </c>
      <c r="I1982">
        <v>0.603243768215179</v>
      </c>
      <c r="J1982">
        <v>0.50892400741577104</v>
      </c>
      <c r="K1982">
        <v>11</v>
      </c>
      <c r="L1982">
        <v>11</v>
      </c>
      <c r="M1982">
        <v>11</v>
      </c>
      <c r="N1982">
        <v>30.7</v>
      </c>
      <c r="O1982">
        <v>30.7</v>
      </c>
      <c r="P1982">
        <v>30.7</v>
      </c>
      <c r="Q1982">
        <v>61.554000000000002</v>
      </c>
      <c r="R1982">
        <v>0</v>
      </c>
      <c r="S1982">
        <v>41.295999999999999</v>
      </c>
      <c r="T1982">
        <v>167660000</v>
      </c>
      <c r="U1982">
        <v>15</v>
      </c>
      <c r="V1982">
        <v>0.89359615499307399</v>
      </c>
      <c r="W1982">
        <v>0.22551134846461901</v>
      </c>
      <c r="X1982">
        <v>-9.8219197988510198E-2</v>
      </c>
      <c r="Y1982">
        <v>-1.6989142797755501</v>
      </c>
      <c r="Z1982" t="str">
        <f t="shared" si="60"/>
        <v/>
      </c>
      <c r="AA1982" t="str">
        <f t="shared" si="61"/>
        <v/>
      </c>
      <c r="AB1982" t="s">
        <v>15208</v>
      </c>
      <c r="AC1982" t="s">
        <v>15208</v>
      </c>
      <c r="AD1982" t="s">
        <v>15209</v>
      </c>
      <c r="AE1982" s="1" t="s">
        <v>15210</v>
      </c>
      <c r="AF1982">
        <v>5153</v>
      </c>
    </row>
    <row r="1983" spans="1:32" x14ac:dyDescent="0.2">
      <c r="A1983">
        <v>-4.3470044136047399</v>
      </c>
      <c r="B1983">
        <v>-3.8247258663177499</v>
      </c>
      <c r="C1983">
        <v>-4.6014914512634304</v>
      </c>
      <c r="D1983">
        <v>-4.3530521392822301</v>
      </c>
      <c r="E1983">
        <v>-4.6877326965331996</v>
      </c>
      <c r="F1983">
        <v>-4.2450637817382804</v>
      </c>
      <c r="G1983">
        <v>-4.5798807144165004</v>
      </c>
      <c r="H1983">
        <v>-4.30743408203125</v>
      </c>
      <c r="I1983">
        <v>-4.5268783569335902</v>
      </c>
      <c r="J1983">
        <v>-4.6457853317260698</v>
      </c>
      <c r="K1983">
        <v>1</v>
      </c>
      <c r="L1983">
        <v>1</v>
      </c>
      <c r="M1983">
        <v>1</v>
      </c>
      <c r="N1983">
        <v>2.5</v>
      </c>
      <c r="O1983">
        <v>2.5</v>
      </c>
      <c r="P1983">
        <v>2.5</v>
      </c>
      <c r="Q1983">
        <v>38.637</v>
      </c>
      <c r="R1983">
        <v>6.9496999999999996E-3</v>
      </c>
      <c r="S1983">
        <v>1.6518999999999999</v>
      </c>
      <c r="T1983">
        <v>8766000</v>
      </c>
      <c r="U1983">
        <v>1</v>
      </c>
      <c r="V1983">
        <v>0.237711928551222</v>
      </c>
      <c r="W1983">
        <v>0.73273547767642799</v>
      </c>
      <c r="X1983">
        <v>-9.8207139968872398E-2</v>
      </c>
      <c r="Y1983">
        <v>-0.57906708315297595</v>
      </c>
      <c r="Z1983" t="str">
        <f t="shared" si="60"/>
        <v/>
      </c>
      <c r="AA1983" t="str">
        <f t="shared" si="61"/>
        <v/>
      </c>
      <c r="AB1983" t="s">
        <v>12975</v>
      </c>
      <c r="AC1983" t="s">
        <v>12975</v>
      </c>
      <c r="AD1983" t="s">
        <v>12976</v>
      </c>
      <c r="AE1983" s="1" t="s">
        <v>12977</v>
      </c>
      <c r="AF1983">
        <v>4408</v>
      </c>
    </row>
    <row r="1984" spans="1:32" x14ac:dyDescent="0.2">
      <c r="A1984">
        <v>3.6553204059600799</v>
      </c>
      <c r="B1984">
        <v>3.3410410881042498</v>
      </c>
      <c r="C1984">
        <v>3.6209976673126198</v>
      </c>
      <c r="D1984">
        <v>3.70454072952271</v>
      </c>
      <c r="E1984">
        <v>3.8246774673461901</v>
      </c>
      <c r="F1984">
        <v>3.49920558929443</v>
      </c>
      <c r="G1984">
        <v>3.4745748043060298</v>
      </c>
      <c r="H1984">
        <v>3.4598431587219198</v>
      </c>
      <c r="I1984">
        <v>3.6132514476776101</v>
      </c>
      <c r="J1984">
        <v>3.60891556739807</v>
      </c>
      <c r="K1984">
        <v>16</v>
      </c>
      <c r="L1984">
        <v>16</v>
      </c>
      <c r="M1984">
        <v>6</v>
      </c>
      <c r="N1984">
        <v>53.8</v>
      </c>
      <c r="O1984">
        <v>53.8</v>
      </c>
      <c r="P1984">
        <v>18.899999999999999</v>
      </c>
      <c r="Q1984">
        <v>34.834000000000003</v>
      </c>
      <c r="R1984">
        <v>0</v>
      </c>
      <c r="S1984">
        <v>198.56</v>
      </c>
      <c r="T1984">
        <v>2306400000</v>
      </c>
      <c r="U1984">
        <v>35</v>
      </c>
      <c r="V1984">
        <v>0.538337799597427</v>
      </c>
      <c r="W1984">
        <v>0.44171008</v>
      </c>
      <c r="X1984">
        <v>-9.81573581695558E-2</v>
      </c>
      <c r="Y1984">
        <v>-1.1343059754404099</v>
      </c>
      <c r="Z1984" t="str">
        <f t="shared" si="60"/>
        <v/>
      </c>
      <c r="AA1984" t="str">
        <f t="shared" si="61"/>
        <v/>
      </c>
      <c r="AB1984" t="s">
        <v>5357</v>
      </c>
      <c r="AC1984" t="s">
        <v>5357</v>
      </c>
      <c r="AD1984" t="s">
        <v>5358</v>
      </c>
      <c r="AE1984" s="1" t="s">
        <v>5359</v>
      </c>
      <c r="AF1984">
        <v>1860</v>
      </c>
    </row>
    <row r="1985" spans="1:32" x14ac:dyDescent="0.2">
      <c r="A1985">
        <v>1.6504551172256501</v>
      </c>
      <c r="B1985">
        <v>1.9275306463241599</v>
      </c>
      <c r="C1985">
        <v>1.6478527784347501</v>
      </c>
      <c r="D1985">
        <v>1.5759431123733501</v>
      </c>
      <c r="E1985">
        <v>1.8298180103302</v>
      </c>
      <c r="F1985">
        <v>1.5808176994323699</v>
      </c>
      <c r="G1985">
        <v>1.62501120567322</v>
      </c>
      <c r="H1985">
        <v>1.69746112823486</v>
      </c>
      <c r="I1985">
        <v>1.46080505847931</v>
      </c>
      <c r="J1985">
        <v>1.77700531482697</v>
      </c>
      <c r="K1985">
        <v>12</v>
      </c>
      <c r="L1985">
        <v>12</v>
      </c>
      <c r="M1985">
        <v>12</v>
      </c>
      <c r="N1985">
        <v>21.5</v>
      </c>
      <c r="O1985">
        <v>21.5</v>
      </c>
      <c r="P1985">
        <v>21.5</v>
      </c>
      <c r="Q1985">
        <v>78.727999999999994</v>
      </c>
      <c r="R1985">
        <v>0</v>
      </c>
      <c r="S1985">
        <v>46.24</v>
      </c>
      <c r="T1985">
        <v>365800000</v>
      </c>
      <c r="U1985">
        <v>17</v>
      </c>
      <c r="V1985">
        <v>0.55386364729709003</v>
      </c>
      <c r="W1985">
        <v>0.42868504703211202</v>
      </c>
      <c r="X1985">
        <v>-9.8099851608276306E-2</v>
      </c>
      <c r="Y1985">
        <v>-1.1603974561258199</v>
      </c>
      <c r="Z1985" t="str">
        <f t="shared" si="60"/>
        <v/>
      </c>
      <c r="AA1985" t="str">
        <f t="shared" si="61"/>
        <v/>
      </c>
      <c r="AB1985" t="s">
        <v>13086</v>
      </c>
      <c r="AC1985" t="s">
        <v>13086</v>
      </c>
      <c r="AD1985" t="s">
        <v>13087</v>
      </c>
      <c r="AE1985" s="1" t="s">
        <v>13088</v>
      </c>
      <c r="AF1985">
        <v>4445</v>
      </c>
    </row>
    <row r="1986" spans="1:32" x14ac:dyDescent="0.2">
      <c r="A1986">
        <v>-2.8855910301208501</v>
      </c>
      <c r="B1986">
        <v>-3.0072815418243399</v>
      </c>
      <c r="C1986">
        <v>-3.08938789367676</v>
      </c>
      <c r="D1986">
        <v>-2.84177470207214</v>
      </c>
      <c r="E1986">
        <v>-2.9748947620391801</v>
      </c>
      <c r="F1986">
        <v>-3.31349778175354</v>
      </c>
      <c r="G1986">
        <v>-2.9904577732086199</v>
      </c>
      <c r="H1986">
        <v>-3.1953139305114702</v>
      </c>
      <c r="I1986">
        <v>-2.83069515228271</v>
      </c>
      <c r="J1986">
        <v>-2.9593558311462398</v>
      </c>
      <c r="K1986">
        <v>3</v>
      </c>
      <c r="L1986">
        <v>2</v>
      </c>
      <c r="M1986">
        <v>2</v>
      </c>
      <c r="N1986">
        <v>3.5</v>
      </c>
      <c r="O1986">
        <v>2.6</v>
      </c>
      <c r="P1986">
        <v>2.6</v>
      </c>
      <c r="Q1986">
        <v>79.227000000000004</v>
      </c>
      <c r="R1986">
        <v>9.9501999999999993E-3</v>
      </c>
      <c r="S1986">
        <v>1.4267000000000001</v>
      </c>
      <c r="T1986">
        <v>17576000</v>
      </c>
      <c r="U1986">
        <v>2</v>
      </c>
      <c r="V1986">
        <v>0.46556947140744698</v>
      </c>
      <c r="W1986">
        <v>0.50585564540281502</v>
      </c>
      <c r="X1986">
        <v>-9.8078107833862394E-2</v>
      </c>
      <c r="Y1986">
        <v>-1.0094353867742201</v>
      </c>
      <c r="Z1986" t="str">
        <f t="shared" si="60"/>
        <v/>
      </c>
      <c r="AA1986" t="str">
        <f t="shared" si="61"/>
        <v/>
      </c>
      <c r="AB1986" t="s">
        <v>1230</v>
      </c>
      <c r="AC1986" t="s">
        <v>1230</v>
      </c>
      <c r="AD1986" t="s">
        <v>1231</v>
      </c>
      <c r="AE1986" s="1" t="s">
        <v>1232</v>
      </c>
      <c r="AF1986">
        <v>504</v>
      </c>
    </row>
    <row r="1987" spans="1:32" x14ac:dyDescent="0.2">
      <c r="A1987">
        <v>-0.71473622322082497</v>
      </c>
      <c r="B1987">
        <v>-1.09721720218658</v>
      </c>
      <c r="C1987">
        <v>-0.81145584583282504</v>
      </c>
      <c r="D1987">
        <v>-0.68401837348937999</v>
      </c>
      <c r="E1987">
        <v>-0.74405127763748202</v>
      </c>
      <c r="F1987">
        <v>-1.1021150350570701</v>
      </c>
      <c r="G1987">
        <v>-0.86183369159698497</v>
      </c>
      <c r="H1987">
        <v>-1.0006586313247701</v>
      </c>
      <c r="I1987">
        <v>-0.75009620189666704</v>
      </c>
      <c r="J1987">
        <v>-0.82640457153320301</v>
      </c>
      <c r="K1987">
        <v>4</v>
      </c>
      <c r="L1987">
        <v>4</v>
      </c>
      <c r="M1987">
        <v>4</v>
      </c>
      <c r="N1987">
        <v>10.8</v>
      </c>
      <c r="O1987">
        <v>10.8</v>
      </c>
      <c r="P1987">
        <v>10.8</v>
      </c>
      <c r="Q1987">
        <v>41.945</v>
      </c>
      <c r="R1987">
        <v>0</v>
      </c>
      <c r="S1987">
        <v>8.8689999999999998</v>
      </c>
      <c r="T1987">
        <v>46609000</v>
      </c>
      <c r="U1987">
        <v>5</v>
      </c>
      <c r="V1987">
        <v>0.46019361663280101</v>
      </c>
      <c r="W1987">
        <v>0.51006785714285696</v>
      </c>
      <c r="X1987">
        <v>-9.7925841808319106E-2</v>
      </c>
      <c r="Y1987">
        <v>-1.0000246127943599</v>
      </c>
      <c r="Z1987" t="str">
        <f t="shared" si="60"/>
        <v/>
      </c>
      <c r="AA1987" t="str">
        <f t="shared" si="61"/>
        <v/>
      </c>
      <c r="AB1987" t="s">
        <v>14702</v>
      </c>
      <c r="AC1987" t="s">
        <v>14702</v>
      </c>
      <c r="AD1987" t="s">
        <v>14703</v>
      </c>
      <c r="AE1987" s="1" t="s">
        <v>14704</v>
      </c>
      <c r="AF1987">
        <v>4982</v>
      </c>
    </row>
    <row r="1988" spans="1:32" x14ac:dyDescent="0.2">
      <c r="A1988">
        <v>8.1291794776916504E-2</v>
      </c>
      <c r="B1988">
        <v>-0.10159180313348801</v>
      </c>
      <c r="C1988">
        <v>4.84542809426785E-2</v>
      </c>
      <c r="D1988">
        <v>0.10991129279136699</v>
      </c>
      <c r="E1988">
        <v>0.18318071961402899</v>
      </c>
      <c r="F1988">
        <v>1.6815259587019699E-3</v>
      </c>
      <c r="G1988">
        <v>-9.7892940044403104E-2</v>
      </c>
      <c r="H1988">
        <v>2.0551040768623401E-2</v>
      </c>
      <c r="I1988">
        <v>-0.113060779869556</v>
      </c>
      <c r="J1988">
        <v>2.1459544077515599E-2</v>
      </c>
      <c r="K1988">
        <v>10</v>
      </c>
      <c r="L1988">
        <v>10</v>
      </c>
      <c r="M1988">
        <v>10</v>
      </c>
      <c r="N1988">
        <v>31.1</v>
      </c>
      <c r="O1988">
        <v>31.1</v>
      </c>
      <c r="P1988">
        <v>31.1</v>
      </c>
      <c r="Q1988">
        <v>50.195</v>
      </c>
      <c r="R1988">
        <v>0</v>
      </c>
      <c r="S1988">
        <v>32.113999999999997</v>
      </c>
      <c r="T1988">
        <v>145910000</v>
      </c>
      <c r="U1988">
        <v>10</v>
      </c>
      <c r="V1988">
        <v>0.93108002151224201</v>
      </c>
      <c r="W1988">
        <v>0.21072250345144999</v>
      </c>
      <c r="X1988">
        <v>-9.7701578820124299E-2</v>
      </c>
      <c r="Y1988">
        <v>-1.75577685925952</v>
      </c>
      <c r="Z1988" t="str">
        <f t="shared" ref="Z1988:Z2051" si="62">IFERROR(IF(AND(V1988&gt;1.3,X1988&gt;=1),"+",""),"")</f>
        <v/>
      </c>
      <c r="AA1988" t="str">
        <f t="shared" ref="AA1988:AA2051" si="63">IFERROR(IF(AND(V1988&gt;1.3,X1988&lt;=-1),"+",""),"")</f>
        <v/>
      </c>
      <c r="AB1988" t="s">
        <v>16201</v>
      </c>
      <c r="AC1988" t="s">
        <v>16201</v>
      </c>
      <c r="AD1988" t="s">
        <v>16202</v>
      </c>
      <c r="AE1988" s="1" t="s">
        <v>16203</v>
      </c>
      <c r="AF1988">
        <v>5484</v>
      </c>
    </row>
    <row r="1989" spans="1:32" x14ac:dyDescent="0.2">
      <c r="A1989">
        <v>2.79482197761536</v>
      </c>
      <c r="B1989">
        <v>2.8973083496093799</v>
      </c>
      <c r="C1989">
        <v>3.1561207771301301</v>
      </c>
      <c r="D1989">
        <v>2.6812429428100599</v>
      </c>
      <c r="E1989">
        <v>2.7819130420684801</v>
      </c>
      <c r="F1989">
        <v>2.64589500427246</v>
      </c>
      <c r="G1989">
        <v>2.9183371067047101</v>
      </c>
      <c r="H1989">
        <v>2.6549730300903298</v>
      </c>
      <c r="I1989">
        <v>2.8601031303405802</v>
      </c>
      <c r="J1989">
        <v>2.7448060512542698</v>
      </c>
      <c r="K1989">
        <v>16</v>
      </c>
      <c r="L1989">
        <v>16</v>
      </c>
      <c r="M1989">
        <v>9</v>
      </c>
      <c r="N1989">
        <v>44.5</v>
      </c>
      <c r="O1989">
        <v>44.5</v>
      </c>
      <c r="P1989">
        <v>31.3</v>
      </c>
      <c r="Q1989">
        <v>57.81</v>
      </c>
      <c r="R1989">
        <v>0</v>
      </c>
      <c r="S1989">
        <v>127.21</v>
      </c>
      <c r="T1989">
        <v>2344800000</v>
      </c>
      <c r="U1989">
        <v>42</v>
      </c>
      <c r="V1989">
        <v>0.45921199819296099</v>
      </c>
      <c r="W1989">
        <v>0.51114362176628003</v>
      </c>
      <c r="X1989">
        <v>-9.7458553314209204E-2</v>
      </c>
      <c r="Y1989">
        <v>-0.99830323590549297</v>
      </c>
      <c r="Z1989" t="str">
        <f t="shared" si="62"/>
        <v/>
      </c>
      <c r="AA1989" t="str">
        <f t="shared" si="63"/>
        <v/>
      </c>
      <c r="AB1989" t="s">
        <v>306</v>
      </c>
      <c r="AC1989" t="s">
        <v>306</v>
      </c>
      <c r="AD1989" t="s">
        <v>307</v>
      </c>
      <c r="AE1989" s="1" t="s">
        <v>308</v>
      </c>
      <c r="AF1989">
        <v>199</v>
      </c>
    </row>
    <row r="1990" spans="1:32" x14ac:dyDescent="0.2">
      <c r="A1990">
        <v>6.3565649986267099</v>
      </c>
      <c r="B1990">
        <v>5.8996496200561497</v>
      </c>
      <c r="C1990">
        <v>6.2208561897277797</v>
      </c>
      <c r="D1990">
        <v>6.1653342247009304</v>
      </c>
      <c r="E1990">
        <v>6.1829876899719203</v>
      </c>
      <c r="F1990">
        <v>6.0998158454895002</v>
      </c>
      <c r="G1990">
        <v>6.1624493598937997</v>
      </c>
      <c r="H1990">
        <v>6.1408176422119096</v>
      </c>
      <c r="I1990">
        <v>6.0311841964721697</v>
      </c>
      <c r="J1990">
        <v>5.9042115211486799</v>
      </c>
      <c r="K1990">
        <v>41</v>
      </c>
      <c r="L1990">
        <v>41</v>
      </c>
      <c r="M1990">
        <v>41</v>
      </c>
      <c r="N1990">
        <v>82.1</v>
      </c>
      <c r="O1990">
        <v>82.1</v>
      </c>
      <c r="P1990">
        <v>82.1</v>
      </c>
      <c r="Q1990">
        <v>59.67</v>
      </c>
      <c r="R1990">
        <v>0</v>
      </c>
      <c r="S1990">
        <v>294.02999999999997</v>
      </c>
      <c r="T1990">
        <v>15827000000</v>
      </c>
      <c r="U1990">
        <v>183</v>
      </c>
      <c r="V1990">
        <v>0.52390858851141897</v>
      </c>
      <c r="W1990">
        <v>0.45196476879521902</v>
      </c>
      <c r="X1990">
        <v>-9.7382831573486997E-2</v>
      </c>
      <c r="Y1990">
        <v>-1.1098939900084801</v>
      </c>
      <c r="Z1990" t="str">
        <f t="shared" si="62"/>
        <v/>
      </c>
      <c r="AA1990" t="str">
        <f t="shared" si="63"/>
        <v/>
      </c>
      <c r="AB1990" t="s">
        <v>4523</v>
      </c>
      <c r="AC1990" t="s">
        <v>4523</v>
      </c>
      <c r="AD1990" t="s">
        <v>4524</v>
      </c>
      <c r="AE1990" s="1" t="s">
        <v>4525</v>
      </c>
      <c r="AF1990">
        <v>1587</v>
      </c>
    </row>
    <row r="1991" spans="1:32" x14ac:dyDescent="0.2">
      <c r="A1991">
        <v>4.2878699302673304</v>
      </c>
      <c r="B1991">
        <v>4.4059200286865199</v>
      </c>
      <c r="C1991">
        <v>4.0761418342590297</v>
      </c>
      <c r="D1991">
        <v>4.2805485725402797</v>
      </c>
      <c r="E1991">
        <v>4.3505077362060502</v>
      </c>
      <c r="F1991">
        <v>4.0689830780029297</v>
      </c>
      <c r="G1991">
        <v>4.3494629859924299</v>
      </c>
      <c r="H1991">
        <v>4.2228918075561497</v>
      </c>
      <c r="I1991">
        <v>4.1761064529418901</v>
      </c>
      <c r="J1991">
        <v>4.0979280471801802</v>
      </c>
      <c r="K1991">
        <v>32</v>
      </c>
      <c r="L1991">
        <v>24</v>
      </c>
      <c r="M1991">
        <v>24</v>
      </c>
      <c r="N1991">
        <v>48</v>
      </c>
      <c r="O1991">
        <v>36.4</v>
      </c>
      <c r="P1991">
        <v>36.4</v>
      </c>
      <c r="Q1991">
        <v>80.272000000000006</v>
      </c>
      <c r="R1991">
        <v>0</v>
      </c>
      <c r="S1991">
        <v>102</v>
      </c>
      <c r="T1991">
        <v>3623000000</v>
      </c>
      <c r="U1991">
        <v>63</v>
      </c>
      <c r="V1991">
        <v>0.63720587816282404</v>
      </c>
      <c r="W1991">
        <v>0.368785588131402</v>
      </c>
      <c r="X1991">
        <v>-9.7123146057128906E-2</v>
      </c>
      <c r="Y1991">
        <v>-1.29766997312347</v>
      </c>
      <c r="Z1991" t="str">
        <f t="shared" si="62"/>
        <v/>
      </c>
      <c r="AA1991" t="str">
        <f t="shared" si="63"/>
        <v/>
      </c>
      <c r="AB1991" t="s">
        <v>10865</v>
      </c>
      <c r="AC1991" t="s">
        <v>10865</v>
      </c>
      <c r="AD1991" t="s">
        <v>10866</v>
      </c>
      <c r="AE1991" s="1" t="s">
        <v>10867</v>
      </c>
      <c r="AF1991">
        <v>3705</v>
      </c>
    </row>
    <row r="1992" spans="1:32" x14ac:dyDescent="0.2">
      <c r="A1992">
        <v>-4.94529485702515</v>
      </c>
      <c r="B1992">
        <v>-5.7385830879211399</v>
      </c>
      <c r="C1992">
        <v>-4.5986304283142099</v>
      </c>
      <c r="D1992">
        <v>-5.5278034210205096</v>
      </c>
      <c r="E1992">
        <v>-5.2377505302429199</v>
      </c>
      <c r="F1992">
        <v>-4.9613399505615199</v>
      </c>
      <c r="G1992">
        <v>-5.34535455703735</v>
      </c>
      <c r="H1992">
        <v>-5.5251603126525897</v>
      </c>
      <c r="I1992">
        <v>-5.6744298934936497</v>
      </c>
      <c r="J1992">
        <v>-5.0272898674011204</v>
      </c>
      <c r="K1992">
        <v>2</v>
      </c>
      <c r="L1992">
        <v>2</v>
      </c>
      <c r="M1992">
        <v>2</v>
      </c>
      <c r="N1992">
        <v>8.5</v>
      </c>
      <c r="O1992">
        <v>8.5</v>
      </c>
      <c r="P1992">
        <v>8.5</v>
      </c>
      <c r="Q1992">
        <v>54.813000000000002</v>
      </c>
      <c r="R1992">
        <v>0</v>
      </c>
      <c r="S1992">
        <v>8.6960999999999995</v>
      </c>
      <c r="T1992">
        <v>5887700</v>
      </c>
      <c r="U1992">
        <v>2</v>
      </c>
      <c r="V1992">
        <v>0.153074144270857</v>
      </c>
      <c r="W1992">
        <v>0.82353309796999097</v>
      </c>
      <c r="X1992">
        <v>-9.7102451324463601E-2</v>
      </c>
      <c r="Y1992">
        <v>-0.39530099784710798</v>
      </c>
      <c r="Z1992" t="str">
        <f t="shared" si="62"/>
        <v/>
      </c>
      <c r="AA1992" t="str">
        <f t="shared" si="63"/>
        <v/>
      </c>
      <c r="AB1992" t="s">
        <v>6500</v>
      </c>
      <c r="AC1992" t="s">
        <v>6500</v>
      </c>
      <c r="AD1992" t="s">
        <v>6501</v>
      </c>
      <c r="AE1992" s="1" t="s">
        <v>6502</v>
      </c>
      <c r="AF1992">
        <v>2241</v>
      </c>
    </row>
    <row r="1993" spans="1:32" x14ac:dyDescent="0.2">
      <c r="A1993">
        <v>3.18510866165161</v>
      </c>
      <c r="B1993">
        <v>3.1742489337921098</v>
      </c>
      <c r="C1993">
        <v>3.0109052658081099</v>
      </c>
      <c r="D1993">
        <v>3.4150948524475102</v>
      </c>
      <c r="E1993">
        <v>3.28745460510254</v>
      </c>
      <c r="F1993">
        <v>2.9977939128875701</v>
      </c>
      <c r="G1993">
        <v>3.0692884922027601</v>
      </c>
      <c r="H1993">
        <v>3.1966066360473602</v>
      </c>
      <c r="I1993">
        <v>3.2542915344238299</v>
      </c>
      <c r="J1993">
        <v>3.0693342685699498</v>
      </c>
      <c r="K1993">
        <v>19</v>
      </c>
      <c r="L1993">
        <v>19</v>
      </c>
      <c r="M1993">
        <v>18</v>
      </c>
      <c r="N1993">
        <v>62.7</v>
      </c>
      <c r="O1993">
        <v>62.7</v>
      </c>
      <c r="P1993">
        <v>62.4</v>
      </c>
      <c r="Q1993">
        <v>40.307000000000002</v>
      </c>
      <c r="R1993">
        <v>0</v>
      </c>
      <c r="S1993">
        <v>86.376000000000005</v>
      </c>
      <c r="T1993">
        <v>1899600000</v>
      </c>
      <c r="U1993">
        <v>46</v>
      </c>
      <c r="V1993">
        <v>0.57085337502563005</v>
      </c>
      <c r="W1993">
        <v>0.416536859504132</v>
      </c>
      <c r="X1993">
        <v>-9.7099494934081806E-2</v>
      </c>
      <c r="Y1993">
        <v>-1.18874979697559</v>
      </c>
      <c r="Z1993" t="str">
        <f t="shared" si="62"/>
        <v/>
      </c>
      <c r="AA1993" t="str">
        <f t="shared" si="63"/>
        <v/>
      </c>
      <c r="AB1993" t="s">
        <v>13984</v>
      </c>
      <c r="AC1993" t="s">
        <v>13984</v>
      </c>
      <c r="AD1993" t="s">
        <v>13985</v>
      </c>
      <c r="AE1993" s="1" t="s">
        <v>13986</v>
      </c>
      <c r="AF1993">
        <v>4744</v>
      </c>
    </row>
    <row r="1994" spans="1:32" x14ac:dyDescent="0.2">
      <c r="A1994">
        <v>2.3847060203552202</v>
      </c>
      <c r="B1994">
        <v>2.4286534786224401</v>
      </c>
      <c r="C1994">
        <v>2.0679132938385001</v>
      </c>
      <c r="D1994">
        <v>2.17611503601074</v>
      </c>
      <c r="E1994">
        <v>2.0746505260467498</v>
      </c>
      <c r="F1994">
        <v>2.3026103973388699</v>
      </c>
      <c r="G1994">
        <v>2.2298927307128902</v>
      </c>
      <c r="H1994">
        <v>2.1882791519164999</v>
      </c>
      <c r="I1994">
        <v>1.93435347080231</v>
      </c>
      <c r="J1994">
        <v>1.9914954900741599</v>
      </c>
      <c r="K1994">
        <v>5</v>
      </c>
      <c r="L1994">
        <v>5</v>
      </c>
      <c r="M1994">
        <v>5</v>
      </c>
      <c r="N1994">
        <v>54.2</v>
      </c>
      <c r="O1994">
        <v>54.2</v>
      </c>
      <c r="P1994">
        <v>54.2</v>
      </c>
      <c r="Q1994">
        <v>17.201000000000001</v>
      </c>
      <c r="R1994">
        <v>0</v>
      </c>
      <c r="S1994">
        <v>38.950000000000003</v>
      </c>
      <c r="T1994">
        <v>597560000</v>
      </c>
      <c r="U1994">
        <v>16</v>
      </c>
      <c r="V1994">
        <v>0.421496863017081</v>
      </c>
      <c r="W1994">
        <v>0.54439805547612197</v>
      </c>
      <c r="X1994">
        <v>-9.7081422805786105E-2</v>
      </c>
      <c r="Y1994">
        <v>-0.93143232517442398</v>
      </c>
      <c r="Z1994" t="str">
        <f t="shared" si="62"/>
        <v/>
      </c>
      <c r="AA1994" t="str">
        <f t="shared" si="63"/>
        <v/>
      </c>
      <c r="AB1994" t="s">
        <v>14436</v>
      </c>
      <c r="AC1994" t="s">
        <v>14436</v>
      </c>
      <c r="AD1994" t="s">
        <v>14437</v>
      </c>
      <c r="AE1994" s="1" t="s">
        <v>14438</v>
      </c>
      <c r="AF1994">
        <v>4893</v>
      </c>
    </row>
    <row r="1995" spans="1:32" x14ac:dyDescent="0.2">
      <c r="A1995">
        <v>2.4400403499603298</v>
      </c>
      <c r="B1995">
        <v>1.6499500274658201</v>
      </c>
      <c r="C1995">
        <v>2.41339159011841</v>
      </c>
      <c r="D1995">
        <v>2.6379098892211901</v>
      </c>
      <c r="E1995">
        <v>2.6176333427429199</v>
      </c>
      <c r="F1995">
        <v>1.98359334468842</v>
      </c>
      <c r="G1995">
        <v>2.239013671875</v>
      </c>
      <c r="H1995">
        <v>2.12770676612854</v>
      </c>
      <c r="I1995">
        <v>2.5536310672760001</v>
      </c>
      <c r="J1995">
        <v>2.3699924945831299</v>
      </c>
      <c r="K1995">
        <v>6</v>
      </c>
      <c r="L1995">
        <v>6</v>
      </c>
      <c r="M1995">
        <v>6</v>
      </c>
      <c r="N1995">
        <v>42.6</v>
      </c>
      <c r="O1995">
        <v>42.6</v>
      </c>
      <c r="P1995">
        <v>42.6</v>
      </c>
      <c r="Q1995">
        <v>14.21</v>
      </c>
      <c r="R1995">
        <v>0</v>
      </c>
      <c r="S1995">
        <v>11.484999999999999</v>
      </c>
      <c r="T1995">
        <v>836310000</v>
      </c>
      <c r="U1995">
        <v>13</v>
      </c>
      <c r="V1995">
        <v>0.18681502922453</v>
      </c>
      <c r="W1995">
        <v>0.78642736602052399</v>
      </c>
      <c r="X1995">
        <v>-9.6997570991516305E-2</v>
      </c>
      <c r="Y1995">
        <v>-0.47072231495087902</v>
      </c>
      <c r="Z1995" t="str">
        <f t="shared" si="62"/>
        <v/>
      </c>
      <c r="AA1995" t="str">
        <f t="shared" si="63"/>
        <v/>
      </c>
      <c r="AB1995" t="s">
        <v>1180</v>
      </c>
      <c r="AC1995" t="s">
        <v>1180</v>
      </c>
      <c r="AD1995" t="s">
        <v>1181</v>
      </c>
      <c r="AE1995" s="1" t="s">
        <v>1182</v>
      </c>
      <c r="AF1995">
        <v>487</v>
      </c>
    </row>
    <row r="1996" spans="1:32" x14ac:dyDescent="0.2">
      <c r="A1996">
        <v>-1.04705739021301</v>
      </c>
      <c r="B1996">
        <v>-0.59276294708251998</v>
      </c>
      <c r="C1996">
        <v>-1.18646788597107</v>
      </c>
      <c r="D1996">
        <v>-1.1782702207565301</v>
      </c>
      <c r="E1996">
        <v>-1.17759478092194</v>
      </c>
      <c r="F1996">
        <v>-0.98502093553543102</v>
      </c>
      <c r="G1996">
        <v>-1.10933685302734</v>
      </c>
      <c r="H1996">
        <v>-0.933102786540985</v>
      </c>
      <c r="I1996">
        <v>-1.30224025249481</v>
      </c>
      <c r="J1996">
        <v>-1.3374164104461701</v>
      </c>
      <c r="K1996">
        <v>4</v>
      </c>
      <c r="L1996">
        <v>4</v>
      </c>
      <c r="M1996">
        <v>4</v>
      </c>
      <c r="N1996">
        <v>6.6</v>
      </c>
      <c r="O1996">
        <v>6.6</v>
      </c>
      <c r="P1996">
        <v>6.6</v>
      </c>
      <c r="Q1996">
        <v>73.2</v>
      </c>
      <c r="R1996">
        <v>0</v>
      </c>
      <c r="S1996">
        <v>9.0252999999999997</v>
      </c>
      <c r="T1996">
        <v>42202000</v>
      </c>
      <c r="U1996">
        <v>5</v>
      </c>
      <c r="V1996">
        <v>0.29394227174567</v>
      </c>
      <c r="W1996">
        <v>0.671226686884003</v>
      </c>
      <c r="X1996">
        <v>-9.6992802619933996E-2</v>
      </c>
      <c r="Y1996">
        <v>-0.69249225205905895</v>
      </c>
      <c r="Z1996" t="str">
        <f t="shared" si="62"/>
        <v/>
      </c>
      <c r="AA1996" t="str">
        <f t="shared" si="63"/>
        <v/>
      </c>
      <c r="AB1996" t="s">
        <v>14346</v>
      </c>
      <c r="AC1996" t="s">
        <v>14346</v>
      </c>
      <c r="AD1996" t="s">
        <v>14347</v>
      </c>
      <c r="AE1996" s="1" t="s">
        <v>14348</v>
      </c>
      <c r="AF1996">
        <v>4863</v>
      </c>
    </row>
    <row r="1997" spans="1:32" x14ac:dyDescent="0.2">
      <c r="A1997">
        <v>-0.85620033740997303</v>
      </c>
      <c r="B1997">
        <v>-1.0995247364044201</v>
      </c>
      <c r="C1997">
        <v>-1.1359344720840501</v>
      </c>
      <c r="D1997">
        <v>-0.82044303417205799</v>
      </c>
      <c r="E1997">
        <v>-1.0809617042541499</v>
      </c>
      <c r="F1997">
        <v>-0.85037147998809803</v>
      </c>
      <c r="G1997">
        <v>-1.3134680986404399</v>
      </c>
      <c r="H1997">
        <v>-1.1069911718368499</v>
      </c>
      <c r="I1997">
        <v>-1.0720789432525599</v>
      </c>
      <c r="J1997">
        <v>-1.13475453853607</v>
      </c>
      <c r="K1997">
        <v>3</v>
      </c>
      <c r="L1997">
        <v>3</v>
      </c>
      <c r="M1997">
        <v>3</v>
      </c>
      <c r="N1997">
        <v>7</v>
      </c>
      <c r="O1997">
        <v>7</v>
      </c>
      <c r="P1997">
        <v>7</v>
      </c>
      <c r="Q1997">
        <v>80.926000000000002</v>
      </c>
      <c r="R1997">
        <v>0</v>
      </c>
      <c r="S1997">
        <v>10.477</v>
      </c>
      <c r="T1997">
        <v>319550000</v>
      </c>
      <c r="U1997">
        <v>4</v>
      </c>
      <c r="V1997">
        <v>0.44592050639112901</v>
      </c>
      <c r="W1997">
        <v>0.52373317660887497</v>
      </c>
      <c r="X1997">
        <v>-9.6919989585876401E-2</v>
      </c>
      <c r="Y1997">
        <v>-0.97490228308566496</v>
      </c>
      <c r="Z1997" t="str">
        <f t="shared" si="62"/>
        <v/>
      </c>
      <c r="AA1997" t="str">
        <f t="shared" si="63"/>
        <v/>
      </c>
      <c r="AB1997" t="s">
        <v>13544</v>
      </c>
      <c r="AC1997" t="s">
        <v>13544</v>
      </c>
      <c r="AD1997" t="s">
        <v>13545</v>
      </c>
      <c r="AE1997" s="1" t="s">
        <v>13546</v>
      </c>
      <c r="AF1997">
        <v>4598</v>
      </c>
    </row>
    <row r="1998" spans="1:32" x14ac:dyDescent="0.2">
      <c r="A1998">
        <v>3.4008824825286901</v>
      </c>
      <c r="B1998">
        <v>2.9444103240966801</v>
      </c>
      <c r="C1998">
        <v>3.3312902450561501</v>
      </c>
      <c r="D1998">
        <v>3.3770487308502202</v>
      </c>
      <c r="E1998">
        <v>3.3283238410949698</v>
      </c>
      <c r="F1998">
        <v>3.0705809593200701</v>
      </c>
      <c r="G1998">
        <v>3.2864632606506299</v>
      </c>
      <c r="H1998">
        <v>3.2195827960968</v>
      </c>
      <c r="I1998">
        <v>3.10904145240784</v>
      </c>
      <c r="J1998">
        <v>3.21263647079468</v>
      </c>
      <c r="K1998">
        <v>15</v>
      </c>
      <c r="L1998">
        <v>15</v>
      </c>
      <c r="M1998">
        <v>15</v>
      </c>
      <c r="N1998">
        <v>34.299999999999997</v>
      </c>
      <c r="O1998">
        <v>34.299999999999997</v>
      </c>
      <c r="P1998">
        <v>34.299999999999997</v>
      </c>
      <c r="Q1998">
        <v>68.328999999999994</v>
      </c>
      <c r="R1998">
        <v>0</v>
      </c>
      <c r="S1998">
        <v>109.75</v>
      </c>
      <c r="T1998">
        <v>2537700000</v>
      </c>
      <c r="U1998">
        <v>47</v>
      </c>
      <c r="V1998">
        <v>0.48399044068392</v>
      </c>
      <c r="W1998">
        <v>0.48810820668693</v>
      </c>
      <c r="X1998">
        <v>-9.6730136871337802E-2</v>
      </c>
      <c r="Y1998">
        <v>-1.04147765949385</v>
      </c>
      <c r="Z1998" t="str">
        <f t="shared" si="62"/>
        <v/>
      </c>
      <c r="AA1998" t="str">
        <f t="shared" si="63"/>
        <v/>
      </c>
      <c r="AB1998" t="s">
        <v>7565</v>
      </c>
      <c r="AC1998" t="s">
        <v>7565</v>
      </c>
      <c r="AD1998" t="s">
        <v>7566</v>
      </c>
      <c r="AE1998" s="1" t="s">
        <v>7567</v>
      </c>
      <c r="AF1998">
        <v>2592</v>
      </c>
    </row>
    <row r="1999" spans="1:32" x14ac:dyDescent="0.2">
      <c r="A1999">
        <v>-1.3709899187087999</v>
      </c>
      <c r="B1999">
        <v>-1.0668023824691799</v>
      </c>
      <c r="C1999">
        <v>-1.60350334644318</v>
      </c>
      <c r="D1999">
        <v>-1.46560299396515</v>
      </c>
      <c r="E1999">
        <v>-1.4993861913680999</v>
      </c>
      <c r="F1999">
        <v>-1.4533003568649301</v>
      </c>
      <c r="G1999">
        <v>-1.4473018646240201</v>
      </c>
      <c r="H1999">
        <v>-1.47880887985229</v>
      </c>
      <c r="I1999">
        <v>-1.57274925708771</v>
      </c>
      <c r="J1999">
        <v>-1.53675317764282</v>
      </c>
      <c r="K1999">
        <v>4</v>
      </c>
      <c r="L1999">
        <v>4</v>
      </c>
      <c r="M1999">
        <v>4</v>
      </c>
      <c r="N1999">
        <v>30.2</v>
      </c>
      <c r="O1999">
        <v>30.2</v>
      </c>
      <c r="P1999">
        <v>30.2</v>
      </c>
      <c r="Q1999">
        <v>25.384</v>
      </c>
      <c r="R1999">
        <v>0</v>
      </c>
      <c r="S1999">
        <v>7.5720000000000001</v>
      </c>
      <c r="T1999">
        <v>45300000</v>
      </c>
      <c r="U1999">
        <v>6</v>
      </c>
      <c r="V1999">
        <v>0.47102503203830198</v>
      </c>
      <c r="W1999">
        <v>0.50028485576923098</v>
      </c>
      <c r="X1999">
        <v>-9.6525740623474104E-2</v>
      </c>
      <c r="Y1999">
        <v>-1.01895771071843</v>
      </c>
      <c r="Z1999" t="str">
        <f t="shared" si="62"/>
        <v/>
      </c>
      <c r="AA1999" t="str">
        <f t="shared" si="63"/>
        <v/>
      </c>
      <c r="AB1999" t="s">
        <v>10266</v>
      </c>
      <c r="AC1999" t="s">
        <v>10266</v>
      </c>
      <c r="AD1999" t="s">
        <v>10267</v>
      </c>
      <c r="AE1999" s="1" t="s">
        <v>10268</v>
      </c>
      <c r="AF1999">
        <v>3504</v>
      </c>
    </row>
    <row r="2000" spans="1:32" x14ac:dyDescent="0.2">
      <c r="A2000">
        <v>-1.1144260168075599</v>
      </c>
      <c r="B2000">
        <v>-0.86604380607605003</v>
      </c>
      <c r="C2000">
        <v>-1.2695741653442401</v>
      </c>
      <c r="D2000">
        <v>-1.2837332487106301</v>
      </c>
      <c r="E2000">
        <v>-1.4086151123046899</v>
      </c>
      <c r="F2000">
        <v>-1.1827818155288701</v>
      </c>
      <c r="G2000">
        <v>-1.36894571781158</v>
      </c>
      <c r="H2000">
        <v>-1.27745926380157</v>
      </c>
      <c r="I2000">
        <v>-1.4592697620391799</v>
      </c>
      <c r="J2000">
        <v>-1.1359882354736299</v>
      </c>
      <c r="K2000">
        <v>7</v>
      </c>
      <c r="L2000">
        <v>7</v>
      </c>
      <c r="M2000">
        <v>7</v>
      </c>
      <c r="N2000">
        <v>5.4</v>
      </c>
      <c r="O2000">
        <v>5.4</v>
      </c>
      <c r="P2000">
        <v>5.4</v>
      </c>
      <c r="Q2000">
        <v>178.67</v>
      </c>
      <c r="R2000">
        <v>0</v>
      </c>
      <c r="S2000">
        <v>15.637</v>
      </c>
      <c r="T2000">
        <v>80441000</v>
      </c>
      <c r="U2000">
        <v>9</v>
      </c>
      <c r="V2000">
        <v>0.38946348631792199</v>
      </c>
      <c r="W2000">
        <v>0.57639844617092095</v>
      </c>
      <c r="X2000">
        <v>-9.6410489082336501E-2</v>
      </c>
      <c r="Y2000">
        <v>-0.87342405933163003</v>
      </c>
      <c r="Z2000" t="str">
        <f t="shared" si="62"/>
        <v/>
      </c>
      <c r="AA2000" t="str">
        <f t="shared" si="63"/>
        <v/>
      </c>
      <c r="AB2000" t="s">
        <v>1948</v>
      </c>
      <c r="AC2000" t="s">
        <v>1948</v>
      </c>
      <c r="AD2000" t="s">
        <v>1949</v>
      </c>
      <c r="AE2000" s="1" t="s">
        <v>1950</v>
      </c>
      <c r="AF2000">
        <v>741</v>
      </c>
    </row>
    <row r="2001" spans="1:32" x14ac:dyDescent="0.2">
      <c r="A2001">
        <v>-2.30979657173157</v>
      </c>
      <c r="B2001">
        <v>-2.8159873485565199</v>
      </c>
      <c r="C2001">
        <v>-2.5075700283050502</v>
      </c>
      <c r="D2001">
        <v>-2.5864901542663601</v>
      </c>
      <c r="E2001">
        <v>-2.4529337882995601</v>
      </c>
      <c r="F2001">
        <v>-2.65907859802246</v>
      </c>
      <c r="G2001">
        <v>-2.71381711959839</v>
      </c>
      <c r="H2001">
        <v>-2.4002015590667698</v>
      </c>
      <c r="I2001">
        <v>-2.6444661617279102</v>
      </c>
      <c r="J2001">
        <v>-2.7370343208313002</v>
      </c>
      <c r="K2001">
        <v>4</v>
      </c>
      <c r="L2001">
        <v>4</v>
      </c>
      <c r="M2001">
        <v>4</v>
      </c>
      <c r="N2001">
        <v>24.4</v>
      </c>
      <c r="O2001">
        <v>24.4</v>
      </c>
      <c r="P2001">
        <v>24.4</v>
      </c>
      <c r="Q2001">
        <v>36.201000000000001</v>
      </c>
      <c r="R2001">
        <v>0</v>
      </c>
      <c r="S2001">
        <v>46.802</v>
      </c>
      <c r="T2001">
        <v>46126000</v>
      </c>
      <c r="U2001">
        <v>5</v>
      </c>
      <c r="V2001">
        <v>0.42384779071647299</v>
      </c>
      <c r="W2001">
        <v>0.54205730659025797</v>
      </c>
      <c r="X2001">
        <v>-9.6363973617553902E-2</v>
      </c>
      <c r="Y2001">
        <v>-0.93564405461661204</v>
      </c>
      <c r="Z2001" t="str">
        <f t="shared" si="62"/>
        <v/>
      </c>
      <c r="AA2001" t="str">
        <f t="shared" si="63"/>
        <v/>
      </c>
      <c r="AB2001" t="s">
        <v>15910</v>
      </c>
      <c r="AC2001" t="s">
        <v>15910</v>
      </c>
      <c r="AD2001" t="s">
        <v>15911</v>
      </c>
      <c r="AE2001" s="1" t="s">
        <v>15912</v>
      </c>
      <c r="AF2001">
        <v>5385</v>
      </c>
    </row>
    <row r="2002" spans="1:32" x14ac:dyDescent="0.2">
      <c r="A2002">
        <v>-3.85479712486267</v>
      </c>
      <c r="B2002">
        <v>-4.2958216667175302</v>
      </c>
      <c r="C2002">
        <v>-4.14795017242432</v>
      </c>
      <c r="D2002">
        <v>-3.7263002395629901</v>
      </c>
      <c r="E2002">
        <v>-3.6685361862182599</v>
      </c>
      <c r="F2002">
        <v>-4.13350582122803</v>
      </c>
      <c r="G2002">
        <v>-4.3162760734558097</v>
      </c>
      <c r="H2002">
        <v>-4.1377534866332999</v>
      </c>
      <c r="I2002">
        <v>-3.6693882942199698</v>
      </c>
      <c r="J2002">
        <v>-3.91539525985718</v>
      </c>
      <c r="K2002">
        <v>4</v>
      </c>
      <c r="L2002">
        <v>4</v>
      </c>
      <c r="M2002">
        <v>3</v>
      </c>
      <c r="N2002">
        <v>20.7</v>
      </c>
      <c r="O2002">
        <v>20.7</v>
      </c>
      <c r="P2002">
        <v>18.600000000000001</v>
      </c>
      <c r="Q2002">
        <v>44.314</v>
      </c>
      <c r="R2002">
        <v>0</v>
      </c>
      <c r="S2002">
        <v>14.859</v>
      </c>
      <c r="T2002">
        <v>35054000</v>
      </c>
      <c r="U2002">
        <v>4</v>
      </c>
      <c r="V2002">
        <v>0.23858044017393701</v>
      </c>
      <c r="W2002">
        <v>0.73224519230769203</v>
      </c>
      <c r="X2002">
        <v>-9.5782709121704293E-2</v>
      </c>
      <c r="Y2002">
        <v>-0.58086567054495397</v>
      </c>
      <c r="Z2002" t="str">
        <f t="shared" si="62"/>
        <v/>
      </c>
      <c r="AA2002" t="str">
        <f t="shared" si="63"/>
        <v/>
      </c>
      <c r="AB2002" t="s">
        <v>10158</v>
      </c>
      <c r="AC2002" t="s">
        <v>10158</v>
      </c>
      <c r="AD2002" t="s">
        <v>10159</v>
      </c>
      <c r="AE2002" s="1" t="s">
        <v>10160</v>
      </c>
      <c r="AF2002">
        <v>3467</v>
      </c>
    </row>
    <row r="2003" spans="1:32" x14ac:dyDescent="0.2">
      <c r="A2003">
        <v>-2.3341817855835001</v>
      </c>
      <c r="B2003">
        <v>-2.1376082897186302</v>
      </c>
      <c r="C2003">
        <v>-2.1529662609100302</v>
      </c>
      <c r="D2003">
        <v>-2.1847114562988299</v>
      </c>
      <c r="E2003">
        <v>-2.0255334377288801</v>
      </c>
      <c r="F2003">
        <v>-1.96702408790588</v>
      </c>
      <c r="G2003">
        <v>-2.11132740974426</v>
      </c>
      <c r="H2003">
        <v>-2.29258060455322</v>
      </c>
      <c r="I2003">
        <v>-2.3768351078033398</v>
      </c>
      <c r="J2003">
        <v>-2.56578421592712</v>
      </c>
      <c r="K2003">
        <v>2</v>
      </c>
      <c r="L2003">
        <v>2</v>
      </c>
      <c r="M2003">
        <v>2</v>
      </c>
      <c r="N2003">
        <v>3.9</v>
      </c>
      <c r="O2003">
        <v>3.9</v>
      </c>
      <c r="P2003">
        <v>3.9</v>
      </c>
      <c r="Q2003">
        <v>66.998999999999995</v>
      </c>
      <c r="R2003">
        <v>0</v>
      </c>
      <c r="S2003">
        <v>4.0050999999999997</v>
      </c>
      <c r="T2003">
        <v>13850000</v>
      </c>
      <c r="U2003">
        <v>3</v>
      </c>
      <c r="V2003">
        <v>0.36632794519988299</v>
      </c>
      <c r="W2003">
        <v>0.59566414686825098</v>
      </c>
      <c r="X2003">
        <v>-9.5710039138793904E-2</v>
      </c>
      <c r="Y2003">
        <v>-0.83076330317052305</v>
      </c>
      <c r="Z2003" t="str">
        <f t="shared" si="62"/>
        <v/>
      </c>
      <c r="AA2003" t="str">
        <f t="shared" si="63"/>
        <v/>
      </c>
      <c r="AB2003" t="s">
        <v>13532</v>
      </c>
      <c r="AC2003" t="s">
        <v>13532</v>
      </c>
      <c r="AD2003" t="s">
        <v>13533</v>
      </c>
      <c r="AE2003" s="1" t="s">
        <v>13534</v>
      </c>
      <c r="AF2003">
        <v>4594</v>
      </c>
    </row>
    <row r="2004" spans="1:32" x14ac:dyDescent="0.2">
      <c r="A2004">
        <v>0.26655250787735002</v>
      </c>
      <c r="B2004">
        <v>-0.22584977746009799</v>
      </c>
      <c r="C2004">
        <v>0.28859478235244801</v>
      </c>
      <c r="D2004">
        <v>0.27786996960639998</v>
      </c>
      <c r="E2004">
        <v>0.279090225696564</v>
      </c>
      <c r="F2004">
        <v>-4.8270184546709102E-2</v>
      </c>
      <c r="G2004">
        <v>6.0149852186441401E-2</v>
      </c>
      <c r="H2004">
        <v>0.124237447977066</v>
      </c>
      <c r="I2004">
        <v>0.103354088962078</v>
      </c>
      <c r="J2004">
        <v>0.16880767047405201</v>
      </c>
      <c r="K2004">
        <v>9</v>
      </c>
      <c r="L2004">
        <v>9</v>
      </c>
      <c r="M2004">
        <v>9</v>
      </c>
      <c r="N2004">
        <v>23.6</v>
      </c>
      <c r="O2004">
        <v>23.6</v>
      </c>
      <c r="P2004">
        <v>23.6</v>
      </c>
      <c r="Q2004">
        <v>58.280999999999999</v>
      </c>
      <c r="R2004">
        <v>0</v>
      </c>
      <c r="S2004">
        <v>18.873999999999999</v>
      </c>
      <c r="T2004">
        <v>121440000</v>
      </c>
      <c r="U2004">
        <v>11</v>
      </c>
      <c r="V2004">
        <v>0.39872210645295098</v>
      </c>
      <c r="W2004">
        <v>0.56791253153910803</v>
      </c>
      <c r="X2004">
        <v>-9.5595766603946697E-2</v>
      </c>
      <c r="Y2004">
        <v>-0.890312163012138</v>
      </c>
      <c r="Z2004" t="str">
        <f t="shared" si="62"/>
        <v/>
      </c>
      <c r="AA2004" t="str">
        <f t="shared" si="63"/>
        <v/>
      </c>
      <c r="AB2004" t="s">
        <v>12981</v>
      </c>
      <c r="AC2004" t="s">
        <v>12981</v>
      </c>
      <c r="AD2004" t="s">
        <v>12982</v>
      </c>
      <c r="AE2004" s="1" t="s">
        <v>12983</v>
      </c>
      <c r="AF2004">
        <v>4410</v>
      </c>
    </row>
    <row r="2005" spans="1:32" x14ac:dyDescent="0.2">
      <c r="A2005">
        <v>0.26914122700691201</v>
      </c>
      <c r="B2005">
        <v>0.545843064785004</v>
      </c>
      <c r="C2005">
        <v>0.36435872316360501</v>
      </c>
      <c r="D2005">
        <v>0.20437292754650099</v>
      </c>
      <c r="E2005">
        <v>0.27682939171791099</v>
      </c>
      <c r="F2005">
        <v>0.226454377174377</v>
      </c>
      <c r="G2005">
        <v>0.20805689692497301</v>
      </c>
      <c r="H2005">
        <v>0.32983997464179998</v>
      </c>
      <c r="I2005">
        <v>0.13512228429317499</v>
      </c>
      <c r="J2005">
        <v>0.28354692459106401</v>
      </c>
      <c r="K2005">
        <v>4</v>
      </c>
      <c r="L2005">
        <v>4</v>
      </c>
      <c r="M2005">
        <v>4</v>
      </c>
      <c r="N2005">
        <v>40</v>
      </c>
      <c r="O2005">
        <v>40</v>
      </c>
      <c r="P2005">
        <v>40</v>
      </c>
      <c r="Q2005">
        <v>13.824999999999999</v>
      </c>
      <c r="R2005">
        <v>0</v>
      </c>
      <c r="S2005">
        <v>27.257999999999999</v>
      </c>
      <c r="T2005">
        <v>329350000</v>
      </c>
      <c r="U2005">
        <v>8</v>
      </c>
      <c r="V2005">
        <v>0.70527155633906102</v>
      </c>
      <c r="W2005">
        <v>0.325630920803335</v>
      </c>
      <c r="X2005">
        <v>-9.5504975318908697E-2</v>
      </c>
      <c r="Y2005">
        <v>-1.4068246081439999</v>
      </c>
      <c r="Z2005" t="str">
        <f t="shared" si="62"/>
        <v/>
      </c>
      <c r="AA2005" t="str">
        <f t="shared" si="63"/>
        <v/>
      </c>
      <c r="AB2005" t="s">
        <v>15867</v>
      </c>
      <c r="AC2005" t="s">
        <v>15867</v>
      </c>
      <c r="AD2005" t="s">
        <v>15868</v>
      </c>
      <c r="AE2005" s="1" t="s">
        <v>15869</v>
      </c>
      <c r="AF2005">
        <v>5371</v>
      </c>
    </row>
    <row r="2006" spans="1:32" x14ac:dyDescent="0.2">
      <c r="A2006">
        <v>4.10345506668091</v>
      </c>
      <c r="B2006">
        <v>4.3223834037780797</v>
      </c>
      <c r="C2006">
        <v>4.0825834274292001</v>
      </c>
      <c r="D2006">
        <v>4.0263438224792498</v>
      </c>
      <c r="E2006">
        <v>4.01480960845947</v>
      </c>
      <c r="F2006">
        <v>4.07367038726807</v>
      </c>
      <c r="G2006">
        <v>4.08520412445068</v>
      </c>
      <c r="H2006">
        <v>4.0589346885681197</v>
      </c>
      <c r="I2006">
        <v>4.0195546150207502</v>
      </c>
      <c r="J2006">
        <v>3.8347406387329102</v>
      </c>
      <c r="K2006">
        <v>26</v>
      </c>
      <c r="L2006">
        <v>26</v>
      </c>
      <c r="M2006">
        <v>26</v>
      </c>
      <c r="N2006">
        <v>64.2</v>
      </c>
      <c r="O2006">
        <v>64.2</v>
      </c>
      <c r="P2006">
        <v>64.2</v>
      </c>
      <c r="Q2006">
        <v>48.633000000000003</v>
      </c>
      <c r="R2006">
        <v>0</v>
      </c>
      <c r="S2006">
        <v>136.76</v>
      </c>
      <c r="T2006">
        <v>3696900000</v>
      </c>
      <c r="U2006">
        <v>70</v>
      </c>
      <c r="V2006">
        <v>0.65061459077703399</v>
      </c>
      <c r="W2006">
        <v>0.35960716845878099</v>
      </c>
      <c r="X2006">
        <v>-9.5494174957274899E-2</v>
      </c>
      <c r="Y2006">
        <v>-1.3193633333450001</v>
      </c>
      <c r="Z2006" t="str">
        <f t="shared" si="62"/>
        <v/>
      </c>
      <c r="AA2006" t="str">
        <f t="shared" si="63"/>
        <v/>
      </c>
      <c r="AB2006" t="s">
        <v>4026</v>
      </c>
      <c r="AC2006" t="s">
        <v>4026</v>
      </c>
      <c r="AD2006" t="s">
        <v>4027</v>
      </c>
      <c r="AE2006" s="1" t="s">
        <v>4028</v>
      </c>
      <c r="AF2006">
        <v>1425</v>
      </c>
    </row>
    <row r="2007" spans="1:32" x14ac:dyDescent="0.2">
      <c r="A2007">
        <v>-1.5093586444854701</v>
      </c>
      <c r="B2007">
        <v>-2.3102493286132799</v>
      </c>
      <c r="C2007">
        <v>-1.0134481191635101</v>
      </c>
      <c r="D2007">
        <v>-1.28360915184021</v>
      </c>
      <c r="E2007">
        <v>-1.40306043624878</v>
      </c>
      <c r="F2007">
        <v>-2.0229656696319598</v>
      </c>
      <c r="G2007">
        <v>-1.6485185623168901</v>
      </c>
      <c r="H2007">
        <v>-1.5358923673629801</v>
      </c>
      <c r="I2007">
        <v>-1.3453736305236801</v>
      </c>
      <c r="J2007">
        <v>-1.44430243968964</v>
      </c>
      <c r="K2007">
        <v>4</v>
      </c>
      <c r="L2007">
        <v>4</v>
      </c>
      <c r="M2007">
        <v>4</v>
      </c>
      <c r="N2007">
        <v>19.399999999999999</v>
      </c>
      <c r="O2007">
        <v>19.399999999999999</v>
      </c>
      <c r="P2007">
        <v>19.399999999999999</v>
      </c>
      <c r="Q2007">
        <v>30.786999999999999</v>
      </c>
      <c r="R2007">
        <v>0</v>
      </c>
      <c r="S2007">
        <v>14.397</v>
      </c>
      <c r="T2007">
        <v>90405000</v>
      </c>
      <c r="U2007">
        <v>4</v>
      </c>
      <c r="V2007">
        <v>0.14897239966418399</v>
      </c>
      <c r="W2007">
        <v>0.82737461572244198</v>
      </c>
      <c r="X2007">
        <v>-9.5465397834777893E-2</v>
      </c>
      <c r="Y2007">
        <v>-0.38591063991860902</v>
      </c>
      <c r="Z2007" t="str">
        <f t="shared" si="62"/>
        <v/>
      </c>
      <c r="AA2007" t="str">
        <f t="shared" si="63"/>
        <v/>
      </c>
      <c r="AB2007" t="s">
        <v>10341</v>
      </c>
      <c r="AC2007" t="s">
        <v>10341</v>
      </c>
      <c r="AD2007" t="s">
        <v>10342</v>
      </c>
      <c r="AE2007" s="1" t="s">
        <v>10343</v>
      </c>
      <c r="AF2007">
        <v>3529</v>
      </c>
    </row>
    <row r="2008" spans="1:32" x14ac:dyDescent="0.2">
      <c r="A2008">
        <v>1.8382031917571999</v>
      </c>
      <c r="B2008">
        <v>1.9172387123107899</v>
      </c>
      <c r="C2008">
        <v>1.7012249231338501</v>
      </c>
      <c r="D2008">
        <v>1.8041741847991899</v>
      </c>
      <c r="E2008">
        <v>1.69213306903839</v>
      </c>
      <c r="F2008">
        <v>1.3844739198684699</v>
      </c>
      <c r="G2008">
        <v>1.7753770351409901</v>
      </c>
      <c r="H2008">
        <v>1.5728411674499501</v>
      </c>
      <c r="I2008">
        <v>1.8432915210723899</v>
      </c>
      <c r="J2008">
        <v>1.9008693695068399</v>
      </c>
      <c r="K2008">
        <v>6</v>
      </c>
      <c r="L2008">
        <v>6</v>
      </c>
      <c r="M2008">
        <v>6</v>
      </c>
      <c r="N2008">
        <v>78.3</v>
      </c>
      <c r="O2008">
        <v>78.3</v>
      </c>
      <c r="P2008">
        <v>78.3</v>
      </c>
      <c r="Q2008">
        <v>11.776</v>
      </c>
      <c r="R2008">
        <v>0</v>
      </c>
      <c r="S2008">
        <v>146.55000000000001</v>
      </c>
      <c r="T2008">
        <v>651700000</v>
      </c>
      <c r="U2008">
        <v>13</v>
      </c>
      <c r="V2008">
        <v>0.41033084586215501</v>
      </c>
      <c r="W2008">
        <v>0.55513323903819001</v>
      </c>
      <c r="X2008">
        <v>-9.5224213600158605E-2</v>
      </c>
      <c r="Y2008">
        <v>-0.91134518545425403</v>
      </c>
      <c r="Z2008" t="str">
        <f t="shared" si="62"/>
        <v/>
      </c>
      <c r="AA2008" t="str">
        <f t="shared" si="63"/>
        <v/>
      </c>
      <c r="AB2008" t="s">
        <v>4014</v>
      </c>
      <c r="AC2008" t="s">
        <v>4014</v>
      </c>
      <c r="AD2008" t="s">
        <v>4015</v>
      </c>
      <c r="AE2008" s="1" t="s">
        <v>4016</v>
      </c>
      <c r="AF2008">
        <v>1421</v>
      </c>
    </row>
    <row r="2009" spans="1:32" x14ac:dyDescent="0.2">
      <c r="A2009">
        <v>9.6303530037403107E-2</v>
      </c>
      <c r="B2009">
        <v>0.31165298819541898</v>
      </c>
      <c r="C2009">
        <v>0.20670497417450001</v>
      </c>
      <c r="D2009">
        <v>0.180096119642258</v>
      </c>
      <c r="E2009">
        <v>0.25321155786514299</v>
      </c>
      <c r="F2009">
        <v>-0.11184000223875</v>
      </c>
      <c r="G2009">
        <v>0.10218670219183</v>
      </c>
      <c r="H2009">
        <v>0.11256215721368799</v>
      </c>
      <c r="I2009">
        <v>0.268594831228256</v>
      </c>
      <c r="J2009">
        <v>0.20091821253299699</v>
      </c>
      <c r="K2009">
        <v>10</v>
      </c>
      <c r="L2009">
        <v>10</v>
      </c>
      <c r="M2009">
        <v>9</v>
      </c>
      <c r="N2009">
        <v>25.8</v>
      </c>
      <c r="O2009">
        <v>25.8</v>
      </c>
      <c r="P2009">
        <v>23.7</v>
      </c>
      <c r="Q2009">
        <v>59.344999999999999</v>
      </c>
      <c r="R2009">
        <v>0</v>
      </c>
      <c r="S2009">
        <v>21.83</v>
      </c>
      <c r="T2009">
        <v>95336000</v>
      </c>
      <c r="U2009">
        <v>11</v>
      </c>
      <c r="V2009">
        <v>0.63279744814349104</v>
      </c>
      <c r="W2009">
        <v>0.37088701754386</v>
      </c>
      <c r="X2009">
        <v>-9.5109453797340399E-2</v>
      </c>
      <c r="Y2009">
        <v>-1.29051587182421</v>
      </c>
      <c r="Z2009" t="str">
        <f t="shared" si="62"/>
        <v/>
      </c>
      <c r="AA2009" t="str">
        <f t="shared" si="63"/>
        <v/>
      </c>
      <c r="AB2009" t="s">
        <v>7636</v>
      </c>
      <c r="AC2009" t="s">
        <v>7636</v>
      </c>
      <c r="AD2009" t="s">
        <v>7637</v>
      </c>
      <c r="AE2009" s="1" t="s">
        <v>7638</v>
      </c>
      <c r="AF2009">
        <v>2615</v>
      </c>
    </row>
    <row r="2010" spans="1:32" x14ac:dyDescent="0.2">
      <c r="A2010">
        <v>1.15805888175964</v>
      </c>
      <c r="B2010">
        <v>0.23678968846797899</v>
      </c>
      <c r="C2010">
        <v>0.979159295558929</v>
      </c>
      <c r="D2010">
        <v>1.07687711715698</v>
      </c>
      <c r="E2010">
        <v>1.1057226657867401</v>
      </c>
      <c r="F2010">
        <v>0.766565382480621</v>
      </c>
      <c r="G2010">
        <v>0.84868788719177202</v>
      </c>
      <c r="H2010">
        <v>0.68722420930862405</v>
      </c>
      <c r="I2010">
        <v>0.91888117790222201</v>
      </c>
      <c r="J2010">
        <v>0.85995411872863803</v>
      </c>
      <c r="K2010">
        <v>5</v>
      </c>
      <c r="L2010">
        <v>5</v>
      </c>
      <c r="M2010">
        <v>5</v>
      </c>
      <c r="N2010">
        <v>27.1</v>
      </c>
      <c r="O2010">
        <v>27.1</v>
      </c>
      <c r="P2010">
        <v>27.1</v>
      </c>
      <c r="Q2010">
        <v>26.623999999999999</v>
      </c>
      <c r="R2010">
        <v>0</v>
      </c>
      <c r="S2010">
        <v>31.576000000000001</v>
      </c>
      <c r="T2010">
        <v>255830000</v>
      </c>
      <c r="U2010">
        <v>10</v>
      </c>
      <c r="V2010">
        <v>0.21934134878797401</v>
      </c>
      <c r="W2010">
        <v>0.75174175306314805</v>
      </c>
      <c r="X2010">
        <v>-9.5058974623680195E-2</v>
      </c>
      <c r="Y2010">
        <v>-0.54064627132660303</v>
      </c>
      <c r="Z2010" t="str">
        <f t="shared" si="62"/>
        <v/>
      </c>
      <c r="AA2010" t="str">
        <f t="shared" si="63"/>
        <v/>
      </c>
      <c r="AB2010" t="s">
        <v>14672</v>
      </c>
      <c r="AC2010" t="s">
        <v>14672</v>
      </c>
      <c r="AD2010" t="s">
        <v>14673</v>
      </c>
      <c r="AE2010" s="1" t="s">
        <v>14674</v>
      </c>
      <c r="AF2010">
        <v>4972</v>
      </c>
    </row>
    <row r="2011" spans="1:32" x14ac:dyDescent="0.2">
      <c r="A2011">
        <v>2.5725939273834202</v>
      </c>
      <c r="B2011">
        <v>2.4849171638488801</v>
      </c>
      <c r="C2011">
        <v>2.5218939781189</v>
      </c>
      <c r="D2011">
        <v>2.5906176567077601</v>
      </c>
      <c r="E2011">
        <v>2.47584080696106</v>
      </c>
      <c r="F2011">
        <v>2.2105484008789098</v>
      </c>
      <c r="G2011">
        <v>2.5044732093811</v>
      </c>
      <c r="H2011">
        <v>2.41606593132019</v>
      </c>
      <c r="I2011">
        <v>2.5764729976654102</v>
      </c>
      <c r="J2011">
        <v>2.46364045143127</v>
      </c>
      <c r="K2011">
        <v>17</v>
      </c>
      <c r="L2011">
        <v>17</v>
      </c>
      <c r="M2011">
        <v>17</v>
      </c>
      <c r="N2011">
        <v>76.3</v>
      </c>
      <c r="O2011">
        <v>76.3</v>
      </c>
      <c r="P2011">
        <v>76.3</v>
      </c>
      <c r="Q2011">
        <v>34.481999999999999</v>
      </c>
      <c r="R2011">
        <v>0</v>
      </c>
      <c r="S2011">
        <v>96.816999999999993</v>
      </c>
      <c r="T2011">
        <v>1220000000</v>
      </c>
      <c r="U2011">
        <v>32</v>
      </c>
      <c r="V2011">
        <v>0.72629582072198995</v>
      </c>
      <c r="W2011">
        <v>0.313145285935085</v>
      </c>
      <c r="X2011">
        <v>-9.4932508468627705E-2</v>
      </c>
      <c r="Y2011">
        <v>-1.4400893897076701</v>
      </c>
      <c r="Z2011" t="str">
        <f t="shared" si="62"/>
        <v/>
      </c>
      <c r="AA2011" t="str">
        <f t="shared" si="63"/>
        <v/>
      </c>
      <c r="AB2011" t="s">
        <v>401</v>
      </c>
      <c r="AC2011" t="s">
        <v>401</v>
      </c>
      <c r="AD2011" t="s">
        <v>402</v>
      </c>
      <c r="AE2011" s="1" t="s">
        <v>403</v>
      </c>
      <c r="AF2011">
        <v>231</v>
      </c>
    </row>
    <row r="2012" spans="1:32" x14ac:dyDescent="0.2">
      <c r="A2012">
        <v>0.89904904365539595</v>
      </c>
      <c r="B2012">
        <v>0.80965715646743797</v>
      </c>
      <c r="C2012">
        <v>0.71115368604660001</v>
      </c>
      <c r="D2012">
        <v>0.63151770830154397</v>
      </c>
      <c r="E2012">
        <v>0.67319595813751198</v>
      </c>
      <c r="F2012">
        <v>0.79202789068222001</v>
      </c>
      <c r="G2012">
        <v>0.663482666015625</v>
      </c>
      <c r="H2012">
        <v>0.78660821914672896</v>
      </c>
      <c r="I2012">
        <v>0.46202829480171198</v>
      </c>
      <c r="J2012">
        <v>0.54596084356307995</v>
      </c>
      <c r="K2012">
        <v>12</v>
      </c>
      <c r="L2012">
        <v>12</v>
      </c>
      <c r="M2012">
        <v>12</v>
      </c>
      <c r="N2012">
        <v>8.1999999999999993</v>
      </c>
      <c r="O2012">
        <v>8.1999999999999993</v>
      </c>
      <c r="P2012">
        <v>8.1999999999999993</v>
      </c>
      <c r="Q2012">
        <v>173.05</v>
      </c>
      <c r="R2012">
        <v>0</v>
      </c>
      <c r="S2012">
        <v>15.192</v>
      </c>
      <c r="T2012">
        <v>129470000</v>
      </c>
      <c r="U2012">
        <v>12</v>
      </c>
      <c r="V2012">
        <v>0.55774116680384</v>
      </c>
      <c r="W2012">
        <v>0.42623280078252401</v>
      </c>
      <c r="X2012">
        <v>-9.4893127679824801E-2</v>
      </c>
      <c r="Y2012">
        <v>-1.16688621202429</v>
      </c>
      <c r="Z2012" t="str">
        <f t="shared" si="62"/>
        <v/>
      </c>
      <c r="AA2012" t="str">
        <f t="shared" si="63"/>
        <v/>
      </c>
      <c r="AB2012" t="s">
        <v>1643</v>
      </c>
      <c r="AC2012" t="s">
        <v>1643</v>
      </c>
      <c r="AD2012" t="s">
        <v>1644</v>
      </c>
      <c r="AE2012" s="1" t="s">
        <v>1645</v>
      </c>
      <c r="AF2012">
        <v>641</v>
      </c>
    </row>
    <row r="2013" spans="1:32" x14ac:dyDescent="0.2">
      <c r="A2013">
        <v>-0.105564936995506</v>
      </c>
      <c r="B2013">
        <v>0.20118676126003299</v>
      </c>
      <c r="C2013">
        <v>1.4087915420532201E-2</v>
      </c>
      <c r="D2013">
        <v>-0.15973129868507399</v>
      </c>
      <c r="E2013">
        <v>-1.6827803105115901E-2</v>
      </c>
      <c r="F2013">
        <v>-5.1268205046653699E-2</v>
      </c>
      <c r="G2013">
        <v>-0.150341391563416</v>
      </c>
      <c r="H2013">
        <v>-0.20917566120624501</v>
      </c>
      <c r="I2013">
        <v>-0.14169442653656</v>
      </c>
      <c r="J2013">
        <v>1.16889588534832E-2</v>
      </c>
      <c r="K2013">
        <v>12</v>
      </c>
      <c r="L2013">
        <v>12</v>
      </c>
      <c r="M2013">
        <v>12</v>
      </c>
      <c r="N2013">
        <v>20.399999999999999</v>
      </c>
      <c r="O2013">
        <v>20.399999999999999</v>
      </c>
      <c r="P2013">
        <v>20.399999999999999</v>
      </c>
      <c r="Q2013">
        <v>91.980999999999995</v>
      </c>
      <c r="R2013">
        <v>0</v>
      </c>
      <c r="S2013">
        <v>49.722000000000001</v>
      </c>
      <c r="T2013">
        <v>148200000</v>
      </c>
      <c r="U2013">
        <v>13</v>
      </c>
      <c r="V2013">
        <v>0.63452432859505203</v>
      </c>
      <c r="W2013">
        <v>0.37004854027435802</v>
      </c>
      <c r="X2013">
        <v>-9.4788272678852106E-2</v>
      </c>
      <c r="Y2013">
        <v>-1.29331960480135</v>
      </c>
      <c r="Z2013" t="str">
        <f t="shared" si="62"/>
        <v/>
      </c>
      <c r="AA2013" t="str">
        <f t="shared" si="63"/>
        <v/>
      </c>
      <c r="AB2013" t="s">
        <v>15264</v>
      </c>
      <c r="AC2013" t="s">
        <v>15264</v>
      </c>
      <c r="AD2013" t="s">
        <v>15265</v>
      </c>
      <c r="AE2013" s="1" t="s">
        <v>15266</v>
      </c>
      <c r="AF2013">
        <v>5171</v>
      </c>
    </row>
    <row r="2014" spans="1:32" x14ac:dyDescent="0.2">
      <c r="A2014">
        <v>1.41915583610535</v>
      </c>
      <c r="B2014">
        <v>1.7837927341461199</v>
      </c>
      <c r="C2014">
        <v>1.3310918807983401</v>
      </c>
      <c r="D2014">
        <v>1.51842594146729</v>
      </c>
      <c r="E2014">
        <v>1.5124753713607799</v>
      </c>
      <c r="F2014">
        <v>1.55444967746735</v>
      </c>
      <c r="G2014">
        <v>1.33624732494354</v>
      </c>
      <c r="H2014">
        <v>1.2663055658340501</v>
      </c>
      <c r="I2014">
        <v>1.5842714309692401</v>
      </c>
      <c r="J2014">
        <v>1.3498352766037001</v>
      </c>
      <c r="K2014">
        <v>15</v>
      </c>
      <c r="L2014">
        <v>15</v>
      </c>
      <c r="M2014">
        <v>15</v>
      </c>
      <c r="N2014">
        <v>15.9</v>
      </c>
      <c r="O2014">
        <v>15.9</v>
      </c>
      <c r="P2014">
        <v>15.9</v>
      </c>
      <c r="Q2014">
        <v>121.85</v>
      </c>
      <c r="R2014">
        <v>0</v>
      </c>
      <c r="S2014">
        <v>57.902999999999999</v>
      </c>
      <c r="T2014">
        <v>305510000</v>
      </c>
      <c r="U2014">
        <v>22</v>
      </c>
      <c r="V2014">
        <v>0.43617129024520901</v>
      </c>
      <c r="W2014">
        <v>0.53123599419448497</v>
      </c>
      <c r="X2014">
        <v>-9.4766497611999498E-2</v>
      </c>
      <c r="Y2014">
        <v>-0.95762508237722499</v>
      </c>
      <c r="Z2014" t="str">
        <f t="shared" si="62"/>
        <v/>
      </c>
      <c r="AA2014" t="str">
        <f t="shared" si="63"/>
        <v/>
      </c>
      <c r="AB2014" t="s">
        <v>1861</v>
      </c>
      <c r="AC2014" t="s">
        <v>1861</v>
      </c>
      <c r="AD2014" t="s">
        <v>1862</v>
      </c>
      <c r="AE2014" s="1" t="s">
        <v>1863</v>
      </c>
      <c r="AF2014">
        <v>713</v>
      </c>
    </row>
    <row r="2015" spans="1:32" x14ac:dyDescent="0.2">
      <c r="A2015">
        <v>1.6219633817672701</v>
      </c>
      <c r="B2015">
        <v>1.1976172924041699</v>
      </c>
      <c r="C2015">
        <v>1.6634782552719101</v>
      </c>
      <c r="D2015">
        <v>1.5569032430648799</v>
      </c>
      <c r="E2015">
        <v>1.17093253135681</v>
      </c>
      <c r="F2015">
        <v>1.5775390863418599</v>
      </c>
      <c r="G2015">
        <v>1.29649686813354</v>
      </c>
      <c r="H2015">
        <v>1.4941737651825</v>
      </c>
      <c r="I2015">
        <v>1.2110888957977299</v>
      </c>
      <c r="J2015">
        <v>1.15853035449982</v>
      </c>
      <c r="K2015">
        <v>12</v>
      </c>
      <c r="L2015">
        <v>12</v>
      </c>
      <c r="M2015">
        <v>12</v>
      </c>
      <c r="N2015">
        <v>21.3</v>
      </c>
      <c r="O2015">
        <v>21.3</v>
      </c>
      <c r="P2015">
        <v>21.3</v>
      </c>
      <c r="Q2015">
        <v>83.926000000000002</v>
      </c>
      <c r="R2015">
        <v>0</v>
      </c>
      <c r="S2015">
        <v>59.372999999999998</v>
      </c>
      <c r="T2015">
        <v>396270000</v>
      </c>
      <c r="U2015">
        <v>15</v>
      </c>
      <c r="V2015">
        <v>0.30083066706931799</v>
      </c>
      <c r="W2015">
        <v>0.66315447154471496</v>
      </c>
      <c r="X2015">
        <v>-9.4613146781921606E-2</v>
      </c>
      <c r="Y2015">
        <v>-0.70599699844001196</v>
      </c>
      <c r="Z2015" t="str">
        <f t="shared" si="62"/>
        <v/>
      </c>
      <c r="AA2015" t="str">
        <f t="shared" si="63"/>
        <v/>
      </c>
      <c r="AB2015" t="s">
        <v>7974</v>
      </c>
      <c r="AC2015" t="s">
        <v>7974</v>
      </c>
      <c r="AD2015" t="s">
        <v>7975</v>
      </c>
      <c r="AE2015" s="1" t="s">
        <v>7976</v>
      </c>
      <c r="AF2015">
        <v>2730</v>
      </c>
    </row>
    <row r="2016" spans="1:32" x14ac:dyDescent="0.2">
      <c r="A2016">
        <v>1.23313128948212</v>
      </c>
      <c r="B2016">
        <v>1.0667036771774301</v>
      </c>
      <c r="C2016">
        <v>1.4519501924514799</v>
      </c>
      <c r="D2016">
        <v>1.0518838167190601</v>
      </c>
      <c r="E2016">
        <v>1.1630508899688701</v>
      </c>
      <c r="F2016">
        <v>0.89112573862075795</v>
      </c>
      <c r="G2016">
        <v>1.28504502773285</v>
      </c>
      <c r="H2016">
        <v>0.93144673109054599</v>
      </c>
      <c r="I2016">
        <v>1.2986098527908301</v>
      </c>
      <c r="J2016">
        <v>1.0878317356109599</v>
      </c>
      <c r="K2016">
        <v>2</v>
      </c>
      <c r="L2016">
        <v>2</v>
      </c>
      <c r="M2016">
        <v>1</v>
      </c>
      <c r="N2016">
        <v>19.7</v>
      </c>
      <c r="O2016">
        <v>19.7</v>
      </c>
      <c r="P2016">
        <v>7.5</v>
      </c>
      <c r="Q2016">
        <v>16.734999999999999</v>
      </c>
      <c r="R2016">
        <v>0</v>
      </c>
      <c r="S2016">
        <v>19.634</v>
      </c>
      <c r="T2016">
        <v>447620000</v>
      </c>
      <c r="U2016">
        <v>7</v>
      </c>
      <c r="V2016">
        <v>0.37311144144102798</v>
      </c>
      <c r="W2016">
        <v>0.58902391304347801</v>
      </c>
      <c r="X2016">
        <v>-9.4532155990600705E-2</v>
      </c>
      <c r="Y2016">
        <v>-0.843341852226143</v>
      </c>
      <c r="Z2016" t="str">
        <f t="shared" si="62"/>
        <v/>
      </c>
      <c r="AA2016" t="str">
        <f t="shared" si="63"/>
        <v/>
      </c>
      <c r="AB2016" t="s">
        <v>5397</v>
      </c>
      <c r="AC2016" t="s">
        <v>5397</v>
      </c>
      <c r="AD2016" t="s">
        <v>5398</v>
      </c>
      <c r="AE2016" s="1" t="s">
        <v>5399</v>
      </c>
      <c r="AF2016">
        <v>1873</v>
      </c>
    </row>
    <row r="2017" spans="1:32" x14ac:dyDescent="0.2">
      <c r="A2017">
        <v>-5.3361687660217303</v>
      </c>
      <c r="B2017">
        <v>-5.0104217529296902</v>
      </c>
      <c r="C2017">
        <v>-4.7302203178405797</v>
      </c>
      <c r="D2017">
        <v>-4.9845681190490696</v>
      </c>
      <c r="E2017">
        <v>-5.0343909263610804</v>
      </c>
      <c r="F2017">
        <v>-4.8613796234130904</v>
      </c>
      <c r="G2017">
        <v>-5.5485539436340297</v>
      </c>
      <c r="H2017">
        <v>-5.2931494712829599</v>
      </c>
      <c r="I2017">
        <v>-4.8056282997131303</v>
      </c>
      <c r="J2017">
        <v>-5.0591373443603498</v>
      </c>
      <c r="K2017">
        <v>1</v>
      </c>
      <c r="L2017">
        <v>1</v>
      </c>
      <c r="M2017">
        <v>1</v>
      </c>
      <c r="N2017">
        <v>1.3</v>
      </c>
      <c r="O2017">
        <v>1.3</v>
      </c>
      <c r="P2017">
        <v>1.3</v>
      </c>
      <c r="Q2017">
        <v>93.44</v>
      </c>
      <c r="R2017">
        <v>4.4010999999999998E-3</v>
      </c>
      <c r="S2017">
        <v>1.9034</v>
      </c>
      <c r="T2017">
        <v>7250400</v>
      </c>
      <c r="U2017">
        <v>1</v>
      </c>
      <c r="V2017">
        <v>0.228593880628774</v>
      </c>
      <c r="W2017">
        <v>0.74321581705574102</v>
      </c>
      <c r="X2017">
        <v>-9.4415760040282806E-2</v>
      </c>
      <c r="Y2017">
        <v>-0.56008860776178304</v>
      </c>
      <c r="Z2017" t="str">
        <f t="shared" si="62"/>
        <v/>
      </c>
      <c r="AA2017" t="str">
        <f t="shared" si="63"/>
        <v/>
      </c>
      <c r="AB2017" t="s">
        <v>9818</v>
      </c>
      <c r="AC2017" t="s">
        <v>9818</v>
      </c>
      <c r="AD2017" t="s">
        <v>9819</v>
      </c>
      <c r="AE2017" s="1" t="s">
        <v>9820</v>
      </c>
      <c r="AF2017">
        <v>3353</v>
      </c>
    </row>
    <row r="2018" spans="1:32" x14ac:dyDescent="0.2">
      <c r="A2018">
        <v>5.6558933258056596</v>
      </c>
      <c r="B2018">
        <v>5.7655873298645002</v>
      </c>
      <c r="C2018">
        <v>5.5352821350097701</v>
      </c>
      <c r="D2018">
        <v>5.5596594810485804</v>
      </c>
      <c r="E2018">
        <v>5.3852415084838903</v>
      </c>
      <c r="F2018">
        <v>5.4565224647521999</v>
      </c>
      <c r="G2018">
        <v>5.6540932655334499</v>
      </c>
      <c r="H2018">
        <v>5.5350914001464799</v>
      </c>
      <c r="I2018">
        <v>5.4283142089843803</v>
      </c>
      <c r="J2018">
        <v>5.3558192253112802</v>
      </c>
      <c r="K2018">
        <v>33</v>
      </c>
      <c r="L2018">
        <v>33</v>
      </c>
      <c r="M2018">
        <v>32</v>
      </c>
      <c r="N2018">
        <v>47.7</v>
      </c>
      <c r="O2018">
        <v>47.7</v>
      </c>
      <c r="P2018">
        <v>46.5</v>
      </c>
      <c r="Q2018">
        <v>76.149000000000001</v>
      </c>
      <c r="R2018">
        <v>0</v>
      </c>
      <c r="S2018">
        <v>195.59</v>
      </c>
      <c r="T2018">
        <v>16383000000</v>
      </c>
      <c r="U2018">
        <v>119</v>
      </c>
      <c r="V2018">
        <v>0.55361989348061702</v>
      </c>
      <c r="W2018">
        <v>0.42887418936446198</v>
      </c>
      <c r="X2018">
        <v>-9.43646430969238E-2</v>
      </c>
      <c r="Y2018">
        <v>-1.15998918987233</v>
      </c>
      <c r="Z2018" t="str">
        <f t="shared" si="62"/>
        <v/>
      </c>
      <c r="AA2018" t="str">
        <f t="shared" si="63"/>
        <v/>
      </c>
      <c r="AB2018" t="s">
        <v>3377</v>
      </c>
      <c r="AC2018" t="s">
        <v>3377</v>
      </c>
      <c r="AD2018" t="s">
        <v>3378</v>
      </c>
      <c r="AE2018" s="1" t="s">
        <v>3379</v>
      </c>
      <c r="AF2018">
        <v>1209</v>
      </c>
    </row>
    <row r="2019" spans="1:32" x14ac:dyDescent="0.2">
      <c r="A2019">
        <v>4.2493352890014604</v>
      </c>
      <c r="B2019">
        <v>4.6577167510986301</v>
      </c>
      <c r="C2019">
        <v>4.3592166900634801</v>
      </c>
      <c r="D2019">
        <v>4.0524668693542498</v>
      </c>
      <c r="E2019">
        <v>4.1878509521484402</v>
      </c>
      <c r="F2019">
        <v>4.3587665557861301</v>
      </c>
      <c r="G2019">
        <v>4.3108372688293501</v>
      </c>
      <c r="H2019">
        <v>4.0013623237609899</v>
      </c>
      <c r="I2019">
        <v>4.0882706642150897</v>
      </c>
      <c r="J2019">
        <v>4.2755546569824201</v>
      </c>
      <c r="K2019">
        <v>24</v>
      </c>
      <c r="L2019">
        <v>24</v>
      </c>
      <c r="M2019">
        <v>24</v>
      </c>
      <c r="N2019">
        <v>45.9</v>
      </c>
      <c r="O2019">
        <v>45.9</v>
      </c>
      <c r="P2019">
        <v>45.9</v>
      </c>
      <c r="Q2019">
        <v>66.725999999999999</v>
      </c>
      <c r="R2019">
        <v>0</v>
      </c>
      <c r="S2019">
        <v>197.47</v>
      </c>
      <c r="T2019">
        <v>3067000000</v>
      </c>
      <c r="U2019">
        <v>49</v>
      </c>
      <c r="V2019">
        <v>0.332389665970029</v>
      </c>
      <c r="W2019">
        <v>0.62980753138075296</v>
      </c>
      <c r="X2019">
        <v>-9.4359016418456704E-2</v>
      </c>
      <c r="Y2019">
        <v>-0.76689978553607296</v>
      </c>
      <c r="Z2019" t="str">
        <f t="shared" si="62"/>
        <v/>
      </c>
      <c r="AA2019" t="str">
        <f t="shared" si="63"/>
        <v/>
      </c>
      <c r="AB2019" t="s">
        <v>15606</v>
      </c>
      <c r="AC2019" t="s">
        <v>15606</v>
      </c>
      <c r="AD2019" t="s">
        <v>15607</v>
      </c>
      <c r="AE2019" s="1" t="s">
        <v>15608</v>
      </c>
      <c r="AF2019">
        <v>5285</v>
      </c>
    </row>
    <row r="2020" spans="1:32" x14ac:dyDescent="0.2">
      <c r="A2020">
        <v>1.80203425884247</v>
      </c>
      <c r="B2020">
        <v>1.5398519039154099</v>
      </c>
      <c r="C2020">
        <v>1.58574879169464</v>
      </c>
      <c r="D2020">
        <v>1.62923276424408</v>
      </c>
      <c r="E2020">
        <v>1.72225725650787</v>
      </c>
      <c r="F2020">
        <v>1.7009752988815301</v>
      </c>
      <c r="G2020">
        <v>1.5582957267761199</v>
      </c>
      <c r="H2020">
        <v>1.5270286798477199</v>
      </c>
      <c r="I2020">
        <v>1.51848709583282</v>
      </c>
      <c r="J2020">
        <v>1.5037318468093901</v>
      </c>
      <c r="K2020">
        <v>13</v>
      </c>
      <c r="L2020">
        <v>13</v>
      </c>
      <c r="M2020">
        <v>13</v>
      </c>
      <c r="N2020">
        <v>62.2</v>
      </c>
      <c r="O2020">
        <v>62.2</v>
      </c>
      <c r="P2020">
        <v>62.2</v>
      </c>
      <c r="Q2020">
        <v>27.797000000000001</v>
      </c>
      <c r="R2020">
        <v>0</v>
      </c>
      <c r="S2020">
        <v>40.664999999999999</v>
      </c>
      <c r="T2020">
        <v>488790000</v>
      </c>
      <c r="U2020">
        <v>18</v>
      </c>
      <c r="V2020">
        <v>0.81798047543785601</v>
      </c>
      <c r="W2020">
        <v>0.260990810359231</v>
      </c>
      <c r="X2020">
        <v>-9.4121265411376998E-2</v>
      </c>
      <c r="Y2020">
        <v>-1.5830785618472101</v>
      </c>
      <c r="Z2020" t="str">
        <f t="shared" si="62"/>
        <v/>
      </c>
      <c r="AA2020" t="str">
        <f t="shared" si="63"/>
        <v/>
      </c>
      <c r="AB2020" t="s">
        <v>13541</v>
      </c>
      <c r="AC2020" t="s">
        <v>13541</v>
      </c>
      <c r="AD2020" t="s">
        <v>13542</v>
      </c>
      <c r="AE2020" s="1" t="s">
        <v>13543</v>
      </c>
      <c r="AF2020">
        <v>4597</v>
      </c>
    </row>
    <row r="2021" spans="1:32" x14ac:dyDescent="0.2">
      <c r="A2021">
        <v>0.93738573789596602</v>
      </c>
      <c r="B2021">
        <v>0.83489584922790505</v>
      </c>
      <c r="C2021">
        <v>0.72442400455474898</v>
      </c>
      <c r="D2021">
        <v>0.813731789588928</v>
      </c>
      <c r="E2021">
        <v>0.90013176202774003</v>
      </c>
      <c r="F2021">
        <v>0.75931131839752197</v>
      </c>
      <c r="G2021">
        <v>0.91261667013168302</v>
      </c>
      <c r="H2021">
        <v>0.58238148689269997</v>
      </c>
      <c r="I2021">
        <v>0.76260524988174405</v>
      </c>
      <c r="J2021">
        <v>0.72320950031280495</v>
      </c>
      <c r="K2021">
        <v>7</v>
      </c>
      <c r="L2021">
        <v>7</v>
      </c>
      <c r="M2021">
        <v>7</v>
      </c>
      <c r="N2021">
        <v>38.700000000000003</v>
      </c>
      <c r="O2021">
        <v>38.700000000000003</v>
      </c>
      <c r="P2021">
        <v>38.700000000000003</v>
      </c>
      <c r="Q2021">
        <v>25.097999999999999</v>
      </c>
      <c r="R2021">
        <v>0</v>
      </c>
      <c r="S2021">
        <v>57.698999999999998</v>
      </c>
      <c r="T2021">
        <v>409350000</v>
      </c>
      <c r="U2021">
        <v>14</v>
      </c>
      <c r="V2021">
        <v>0.74133278301385996</v>
      </c>
      <c r="W2021">
        <v>0.30318779342723001</v>
      </c>
      <c r="X2021">
        <v>-9.4088983535766599E-2</v>
      </c>
      <c r="Y2021">
        <v>-1.4637635474392601</v>
      </c>
      <c r="Z2021" t="str">
        <f t="shared" si="62"/>
        <v/>
      </c>
      <c r="AA2021" t="str">
        <f t="shared" si="63"/>
        <v/>
      </c>
      <c r="AB2021" t="s">
        <v>12842</v>
      </c>
      <c r="AC2021" t="s">
        <v>12842</v>
      </c>
      <c r="AD2021" t="s">
        <v>12843</v>
      </c>
      <c r="AE2021" s="1" t="s">
        <v>12844</v>
      </c>
      <c r="AF2021">
        <v>4364</v>
      </c>
    </row>
    <row r="2022" spans="1:32" x14ac:dyDescent="0.2">
      <c r="A2022">
        <v>-0.58539980649948098</v>
      </c>
      <c r="B2022">
        <v>2.4793891236186E-2</v>
      </c>
      <c r="C2022">
        <v>-0.53168994188308705</v>
      </c>
      <c r="D2022">
        <v>-0.59892386198043801</v>
      </c>
      <c r="E2022">
        <v>-0.48792037367820701</v>
      </c>
      <c r="F2022">
        <v>-0.45961260795593301</v>
      </c>
      <c r="G2022">
        <v>-0.50540781021118197</v>
      </c>
      <c r="H2022">
        <v>-0.60568529367446899</v>
      </c>
      <c r="I2022">
        <v>-0.56589257717132602</v>
      </c>
      <c r="J2022">
        <v>-0.512037694454193</v>
      </c>
      <c r="K2022">
        <v>7</v>
      </c>
      <c r="L2022">
        <v>7</v>
      </c>
      <c r="M2022">
        <v>7</v>
      </c>
      <c r="N2022">
        <v>9.4</v>
      </c>
      <c r="O2022">
        <v>9.4</v>
      </c>
      <c r="P2022">
        <v>9.4</v>
      </c>
      <c r="Q2022">
        <v>104.07</v>
      </c>
      <c r="R2022">
        <v>0</v>
      </c>
      <c r="S2022">
        <v>26.364999999999998</v>
      </c>
      <c r="T2022">
        <v>77610000</v>
      </c>
      <c r="U2022">
        <v>8</v>
      </c>
      <c r="V2022">
        <v>0.34208013019018402</v>
      </c>
      <c r="W2022">
        <v>0.621200105736188</v>
      </c>
      <c r="X2022">
        <v>-9.3899178132414801E-2</v>
      </c>
      <c r="Y2022">
        <v>-0.78529904563838304</v>
      </c>
      <c r="Z2022" t="str">
        <f t="shared" si="62"/>
        <v/>
      </c>
      <c r="AA2022" t="str">
        <f t="shared" si="63"/>
        <v/>
      </c>
      <c r="AB2022" t="s">
        <v>11688</v>
      </c>
      <c r="AC2022" t="s">
        <v>11688</v>
      </c>
      <c r="AD2022" t="s">
        <v>11689</v>
      </c>
      <c r="AE2022" s="1" t="s">
        <v>11690</v>
      </c>
      <c r="AF2022">
        <v>3978</v>
      </c>
    </row>
    <row r="2023" spans="1:32" x14ac:dyDescent="0.2">
      <c r="A2023">
        <v>3.35592484474182</v>
      </c>
      <c r="B2023">
        <v>3.4013299942016602</v>
      </c>
      <c r="C2023">
        <v>3.2405412197113002</v>
      </c>
      <c r="D2023">
        <v>3.7811329364776598</v>
      </c>
      <c r="E2023">
        <v>3.4550013542175302</v>
      </c>
      <c r="F2023">
        <v>3.0363087654113801</v>
      </c>
      <c r="G2023">
        <v>3.3405458927154501</v>
      </c>
      <c r="H2023">
        <v>3.2385408878326398</v>
      </c>
      <c r="I2023">
        <v>3.5251796245575</v>
      </c>
      <c r="J2023">
        <v>3.62393379211426</v>
      </c>
      <c r="K2023">
        <v>5</v>
      </c>
      <c r="L2023">
        <v>5</v>
      </c>
      <c r="M2023">
        <v>5</v>
      </c>
      <c r="N2023">
        <v>27.4</v>
      </c>
      <c r="O2023">
        <v>27.4</v>
      </c>
      <c r="P2023">
        <v>27.4</v>
      </c>
      <c r="Q2023">
        <v>12.249000000000001</v>
      </c>
      <c r="R2023">
        <v>0</v>
      </c>
      <c r="S2023">
        <v>12.715</v>
      </c>
      <c r="T2023">
        <v>3130900000</v>
      </c>
      <c r="U2023">
        <v>10</v>
      </c>
      <c r="V2023">
        <v>0.28757250446559501</v>
      </c>
      <c r="W2023">
        <v>0.67741831869510705</v>
      </c>
      <c r="X2023">
        <v>-9.3884277343749795E-2</v>
      </c>
      <c r="Y2023">
        <v>-0.679933134785217</v>
      </c>
      <c r="Z2023" t="str">
        <f t="shared" si="62"/>
        <v/>
      </c>
      <c r="AA2023" t="str">
        <f t="shared" si="63"/>
        <v/>
      </c>
      <c r="AB2023" t="s">
        <v>15126</v>
      </c>
      <c r="AC2023" t="s">
        <v>15126</v>
      </c>
      <c r="AD2023" t="s">
        <v>15127</v>
      </c>
      <c r="AE2023" s="1" t="s">
        <v>15128</v>
      </c>
      <c r="AF2023">
        <v>5126</v>
      </c>
    </row>
    <row r="2024" spans="1:32" x14ac:dyDescent="0.2">
      <c r="A2024">
        <v>-2.9170277118682901</v>
      </c>
      <c r="B2024">
        <v>-2.93196368217468</v>
      </c>
      <c r="C2024">
        <v>-3.2198143005371098</v>
      </c>
      <c r="D2024">
        <v>-2.9293563365936302</v>
      </c>
      <c r="E2024">
        <v>-3.13261771202087</v>
      </c>
      <c r="F2024">
        <v>-3.1216681003570601</v>
      </c>
      <c r="G2024">
        <v>-3.0905280113220202</v>
      </c>
      <c r="H2024">
        <v>-3.0589623451232901</v>
      </c>
      <c r="I2024">
        <v>-3.0921387672424299</v>
      </c>
      <c r="J2024">
        <v>-3.23612332344055</v>
      </c>
      <c r="K2024">
        <v>4</v>
      </c>
      <c r="L2024">
        <v>1</v>
      </c>
      <c r="M2024">
        <v>1</v>
      </c>
      <c r="N2024">
        <v>11</v>
      </c>
      <c r="O2024">
        <v>4.3</v>
      </c>
      <c r="P2024">
        <v>4.3</v>
      </c>
      <c r="Q2024">
        <v>41.347000000000001</v>
      </c>
      <c r="R2024">
        <v>4.5792999999999997E-3</v>
      </c>
      <c r="S2024">
        <v>1.8548</v>
      </c>
      <c r="T2024">
        <v>15145000</v>
      </c>
      <c r="U2024">
        <v>2</v>
      </c>
      <c r="V2024">
        <v>0.66343985160170205</v>
      </c>
      <c r="W2024">
        <v>0.35021948569358902</v>
      </c>
      <c r="X2024">
        <v>-9.37281608581544E-2</v>
      </c>
      <c r="Y2024">
        <v>-1.3400217619099399</v>
      </c>
      <c r="Z2024" t="str">
        <f t="shared" si="62"/>
        <v/>
      </c>
      <c r="AA2024" t="str">
        <f t="shared" si="63"/>
        <v/>
      </c>
      <c r="AB2024" t="s">
        <v>688</v>
      </c>
      <c r="AC2024" t="s">
        <v>688</v>
      </c>
      <c r="AD2024" t="s">
        <v>689</v>
      </c>
      <c r="AE2024" s="1" t="s">
        <v>690</v>
      </c>
      <c r="AF2024">
        <v>326</v>
      </c>
    </row>
    <row r="2025" spans="1:32" x14ac:dyDescent="0.2">
      <c r="A2025">
        <v>-6.3869104385376003</v>
      </c>
      <c r="B2025">
        <v>-5.8670458793640101</v>
      </c>
      <c r="C2025">
        <v>-6.9985976219177202</v>
      </c>
      <c r="D2025">
        <v>-6.7188563346862802</v>
      </c>
      <c r="E2025">
        <v>-5.6877532005310103</v>
      </c>
      <c r="F2025">
        <v>-6.07576704025269</v>
      </c>
      <c r="G2025">
        <v>-6.6201863288879403</v>
      </c>
      <c r="H2025">
        <v>-6.3995285034179696</v>
      </c>
      <c r="I2025">
        <v>-6.5787124633789098</v>
      </c>
      <c r="J2025">
        <v>-6.45343112945557</v>
      </c>
      <c r="K2025">
        <v>1</v>
      </c>
      <c r="L2025">
        <v>1</v>
      </c>
      <c r="M2025">
        <v>1</v>
      </c>
      <c r="N2025">
        <v>9.3000000000000007</v>
      </c>
      <c r="O2025">
        <v>9.3000000000000007</v>
      </c>
      <c r="P2025">
        <v>9.3000000000000007</v>
      </c>
      <c r="Q2025">
        <v>46.173000000000002</v>
      </c>
      <c r="R2025">
        <v>0</v>
      </c>
      <c r="S2025">
        <v>5.4324000000000003</v>
      </c>
      <c r="T2025">
        <v>4106400</v>
      </c>
      <c r="U2025">
        <v>1</v>
      </c>
      <c r="V2025">
        <v>0.13453314819411</v>
      </c>
      <c r="W2025">
        <v>0.84408750270738597</v>
      </c>
      <c r="X2025">
        <v>-9.3692398071289595E-2</v>
      </c>
      <c r="Y2025">
        <v>-0.35244054713178202</v>
      </c>
      <c r="Z2025" t="str">
        <f t="shared" si="62"/>
        <v/>
      </c>
      <c r="AA2025" t="str">
        <f t="shared" si="63"/>
        <v/>
      </c>
      <c r="AB2025" t="s">
        <v>11088</v>
      </c>
      <c r="AC2025" t="s">
        <v>11088</v>
      </c>
      <c r="AD2025" t="s">
        <v>11089</v>
      </c>
      <c r="AE2025" s="1" t="s">
        <v>11090</v>
      </c>
      <c r="AF2025">
        <v>3779</v>
      </c>
    </row>
    <row r="2026" spans="1:32" x14ac:dyDescent="0.2">
      <c r="A2026">
        <v>8.0475788116455096</v>
      </c>
      <c r="B2026">
        <v>8.0919723510742205</v>
      </c>
      <c r="C2026">
        <v>7.8767242431640598</v>
      </c>
      <c r="D2026">
        <v>8.0019807815551793</v>
      </c>
      <c r="E2026">
        <v>7.8769550323486301</v>
      </c>
      <c r="F2026">
        <v>7.8281230926513699</v>
      </c>
      <c r="G2026">
        <v>8.0157356262206996</v>
      </c>
      <c r="H2026">
        <v>7.9491634368896502</v>
      </c>
      <c r="I2026">
        <v>7.8529291152954102</v>
      </c>
      <c r="J2026">
        <v>7.7808952331543004</v>
      </c>
      <c r="K2026">
        <v>48</v>
      </c>
      <c r="L2026">
        <v>48</v>
      </c>
      <c r="M2026">
        <v>48</v>
      </c>
      <c r="N2026">
        <v>79.8</v>
      </c>
      <c r="O2026">
        <v>79.8</v>
      </c>
      <c r="P2026">
        <v>79.8</v>
      </c>
      <c r="Q2026">
        <v>61.054000000000002</v>
      </c>
      <c r="R2026">
        <v>0</v>
      </c>
      <c r="S2026">
        <v>323.31</v>
      </c>
      <c r="T2026">
        <v>84415000000</v>
      </c>
      <c r="U2026">
        <v>399</v>
      </c>
      <c r="V2026">
        <v>0.78234519275843895</v>
      </c>
      <c r="W2026">
        <v>0.27994645030426002</v>
      </c>
      <c r="X2026">
        <v>-9.3672943115234594E-2</v>
      </c>
      <c r="Y2026">
        <v>-1.5278728187294499</v>
      </c>
      <c r="Z2026" t="str">
        <f t="shared" si="62"/>
        <v/>
      </c>
      <c r="AA2026" t="str">
        <f t="shared" si="63"/>
        <v/>
      </c>
      <c r="AB2026" t="s">
        <v>2658</v>
      </c>
      <c r="AC2026" t="s">
        <v>2658</v>
      </c>
      <c r="AD2026" t="s">
        <v>2659</v>
      </c>
      <c r="AE2026" s="1" t="s">
        <v>2660</v>
      </c>
      <c r="AF2026">
        <v>975</v>
      </c>
    </row>
    <row r="2027" spans="1:32" x14ac:dyDescent="0.2">
      <c r="A2027">
        <v>2.33139991760254</v>
      </c>
      <c r="B2027">
        <v>2.3656952381134002</v>
      </c>
      <c r="C2027">
        <v>2.3281309604644802</v>
      </c>
      <c r="D2027">
        <v>2.1615142822265598</v>
      </c>
      <c r="E2027">
        <v>2.1583986282348602</v>
      </c>
      <c r="F2027">
        <v>2.3889861106872599</v>
      </c>
      <c r="G2027">
        <v>2.1250157356262198</v>
      </c>
      <c r="H2027">
        <v>2.3600988388061501</v>
      </c>
      <c r="I2027">
        <v>1.9293731451034499</v>
      </c>
      <c r="J2027">
        <v>2.0738320350646999</v>
      </c>
      <c r="K2027">
        <v>23</v>
      </c>
      <c r="L2027">
        <v>23</v>
      </c>
      <c r="M2027">
        <v>23</v>
      </c>
      <c r="N2027">
        <v>39.6</v>
      </c>
      <c r="O2027">
        <v>39.6</v>
      </c>
      <c r="P2027">
        <v>39.6</v>
      </c>
      <c r="Q2027">
        <v>92.218000000000004</v>
      </c>
      <c r="R2027">
        <v>0</v>
      </c>
      <c r="S2027">
        <v>114.71</v>
      </c>
      <c r="T2027">
        <v>636240000</v>
      </c>
      <c r="U2027">
        <v>43</v>
      </c>
      <c r="V2027">
        <v>0.43239229305020199</v>
      </c>
      <c r="W2027">
        <v>0.53517221418234395</v>
      </c>
      <c r="X2027">
        <v>-9.3566632270813105E-2</v>
      </c>
      <c r="Y2027">
        <v>-0.95090168048053103</v>
      </c>
      <c r="Z2027" t="str">
        <f t="shared" si="62"/>
        <v/>
      </c>
      <c r="AA2027" t="str">
        <f t="shared" si="63"/>
        <v/>
      </c>
      <c r="AB2027" t="s">
        <v>12280</v>
      </c>
      <c r="AC2027" t="s">
        <v>12280</v>
      </c>
      <c r="AD2027" t="s">
        <v>12281</v>
      </c>
      <c r="AE2027" s="1" t="s">
        <v>12282</v>
      </c>
      <c r="AF2027">
        <v>4177</v>
      </c>
    </row>
    <row r="2028" spans="1:32" x14ac:dyDescent="0.2">
      <c r="A2028">
        <v>2.3732328414917001</v>
      </c>
      <c r="B2028">
        <v>1.1936740875244101</v>
      </c>
      <c r="C2028">
        <v>2.3451981544494598</v>
      </c>
      <c r="D2028">
        <v>2.16367411613464</v>
      </c>
      <c r="E2028">
        <v>2.1327054500579798</v>
      </c>
      <c r="F2028">
        <v>1.7848268747329701</v>
      </c>
      <c r="G2028">
        <v>1.9510307312011701</v>
      </c>
      <c r="H2028">
        <v>1.97896409034729</v>
      </c>
      <c r="I2028">
        <v>1.8821203708648699</v>
      </c>
      <c r="J2028">
        <v>2.14445853233337</v>
      </c>
      <c r="K2028">
        <v>5</v>
      </c>
      <c r="L2028">
        <v>5</v>
      </c>
      <c r="M2028">
        <v>5</v>
      </c>
      <c r="N2028">
        <v>20.3</v>
      </c>
      <c r="O2028">
        <v>20.3</v>
      </c>
      <c r="P2028">
        <v>20.3</v>
      </c>
      <c r="Q2028">
        <v>44.384999999999998</v>
      </c>
      <c r="R2028">
        <v>0</v>
      </c>
      <c r="S2028">
        <v>61.296999999999997</v>
      </c>
      <c r="T2028">
        <v>352240000</v>
      </c>
      <c r="U2028">
        <v>14</v>
      </c>
      <c r="V2028">
        <v>0.161618698124565</v>
      </c>
      <c r="W2028">
        <v>0.81413659621802004</v>
      </c>
      <c r="X2028">
        <v>-9.3416810035705594E-2</v>
      </c>
      <c r="Y2028">
        <v>-0.41470240814328502</v>
      </c>
      <c r="Z2028" t="str">
        <f t="shared" si="62"/>
        <v/>
      </c>
      <c r="AA2028" t="str">
        <f t="shared" si="63"/>
        <v/>
      </c>
      <c r="AB2028" t="s">
        <v>7496</v>
      </c>
      <c r="AC2028" t="s">
        <v>7496</v>
      </c>
      <c r="AD2028" t="s">
        <v>7497</v>
      </c>
      <c r="AE2028" s="1" t="s">
        <v>7498</v>
      </c>
      <c r="AF2028">
        <v>2569</v>
      </c>
    </row>
    <row r="2029" spans="1:32" x14ac:dyDescent="0.2">
      <c r="A2029">
        <v>1.7819470167160001</v>
      </c>
      <c r="B2029">
        <v>1.5043363571167001</v>
      </c>
      <c r="C2029">
        <v>1.67247438430786</v>
      </c>
      <c r="D2029">
        <v>1.6403115987777701</v>
      </c>
      <c r="E2029">
        <v>1.5350475311279299</v>
      </c>
      <c r="F2029">
        <v>1.57910799980164</v>
      </c>
      <c r="G2029">
        <v>1.60333180427551</v>
      </c>
      <c r="H2029">
        <v>1.71260643005371</v>
      </c>
      <c r="I2029">
        <v>1.4063361883163501</v>
      </c>
      <c r="J2029">
        <v>1.3658732175827</v>
      </c>
      <c r="K2029">
        <v>21</v>
      </c>
      <c r="L2029">
        <v>21</v>
      </c>
      <c r="M2029">
        <v>21</v>
      </c>
      <c r="N2029">
        <v>40.700000000000003</v>
      </c>
      <c r="O2029">
        <v>40.700000000000003</v>
      </c>
      <c r="P2029">
        <v>40.700000000000003</v>
      </c>
      <c r="Q2029">
        <v>84.468000000000004</v>
      </c>
      <c r="R2029">
        <v>0</v>
      </c>
      <c r="S2029">
        <v>135.46</v>
      </c>
      <c r="T2029">
        <v>526410000</v>
      </c>
      <c r="U2029">
        <v>27</v>
      </c>
      <c r="V2029">
        <v>0.54453678619245804</v>
      </c>
      <c r="W2029">
        <v>0.436631917631918</v>
      </c>
      <c r="X2029">
        <v>-9.3372249603271396E-2</v>
      </c>
      <c r="Y2029">
        <v>-1.1447448963079501</v>
      </c>
      <c r="Z2029" t="str">
        <f t="shared" si="62"/>
        <v/>
      </c>
      <c r="AA2029" t="str">
        <f t="shared" si="63"/>
        <v/>
      </c>
      <c r="AB2029" t="s">
        <v>8182</v>
      </c>
      <c r="AC2029" t="s">
        <v>8182</v>
      </c>
      <c r="AD2029" t="s">
        <v>8183</v>
      </c>
      <c r="AE2029" s="1" t="s">
        <v>8184</v>
      </c>
      <c r="AF2029">
        <v>2803</v>
      </c>
    </row>
    <row r="2030" spans="1:32" x14ac:dyDescent="0.2">
      <c r="A2030">
        <v>-0.205945119261742</v>
      </c>
      <c r="B2030">
        <v>0.207247629761696</v>
      </c>
      <c r="C2030">
        <v>-0.167284265160561</v>
      </c>
      <c r="D2030">
        <v>-0.41498649120330799</v>
      </c>
      <c r="E2030">
        <v>-0.22105592489242601</v>
      </c>
      <c r="F2030">
        <v>-0.21341876685619399</v>
      </c>
      <c r="G2030">
        <v>-0.25074699521064803</v>
      </c>
      <c r="H2030">
        <v>-0.40759497880935702</v>
      </c>
      <c r="I2030">
        <v>-0.31008964776992798</v>
      </c>
      <c r="J2030">
        <v>-8.67331027984619E-2</v>
      </c>
      <c r="K2030">
        <v>11</v>
      </c>
      <c r="L2030">
        <v>11</v>
      </c>
      <c r="M2030">
        <v>11</v>
      </c>
      <c r="N2030">
        <v>14.1</v>
      </c>
      <c r="O2030">
        <v>14.1</v>
      </c>
      <c r="P2030">
        <v>14.1</v>
      </c>
      <c r="Q2030">
        <v>91.745999999999995</v>
      </c>
      <c r="R2030">
        <v>0</v>
      </c>
      <c r="S2030">
        <v>21.058</v>
      </c>
      <c r="T2030">
        <v>98172000</v>
      </c>
      <c r="U2030">
        <v>13</v>
      </c>
      <c r="V2030">
        <v>0.357889643814787</v>
      </c>
      <c r="W2030">
        <v>0.60346374096869104</v>
      </c>
      <c r="X2030">
        <v>-9.3311864137649497E-2</v>
      </c>
      <c r="Y2030">
        <v>-0.81503214200482299</v>
      </c>
      <c r="Z2030" t="str">
        <f t="shared" si="62"/>
        <v/>
      </c>
      <c r="AA2030" t="str">
        <f t="shared" si="63"/>
        <v/>
      </c>
      <c r="AB2030" t="s">
        <v>16014</v>
      </c>
      <c r="AC2030" t="s">
        <v>16014</v>
      </c>
      <c r="AD2030" t="s">
        <v>16015</v>
      </c>
      <c r="AE2030" s="1" t="s">
        <v>16016</v>
      </c>
      <c r="AF2030">
        <v>5421</v>
      </c>
    </row>
    <row r="2031" spans="1:32" x14ac:dyDescent="0.2">
      <c r="A2031">
        <v>2.9706628322601301</v>
      </c>
      <c r="B2031">
        <v>2.6001753807067902</v>
      </c>
      <c r="C2031">
        <v>2.8605213165283199</v>
      </c>
      <c r="D2031">
        <v>2.90856909751892</v>
      </c>
      <c r="E2031">
        <v>2.8824839591979998</v>
      </c>
      <c r="F2031">
        <v>2.4636249542236301</v>
      </c>
      <c r="G2031">
        <v>2.8299968242645299</v>
      </c>
      <c r="H2031">
        <v>2.7658493518829301</v>
      </c>
      <c r="I2031">
        <v>3.0159552097320601</v>
      </c>
      <c r="J2031">
        <v>2.6806807518005402</v>
      </c>
      <c r="K2031">
        <v>10</v>
      </c>
      <c r="L2031">
        <v>10</v>
      </c>
      <c r="M2031">
        <v>10</v>
      </c>
      <c r="N2031">
        <v>73.2</v>
      </c>
      <c r="O2031">
        <v>73.2</v>
      </c>
      <c r="P2031">
        <v>73.2</v>
      </c>
      <c r="Q2031">
        <v>21.445</v>
      </c>
      <c r="R2031">
        <v>0</v>
      </c>
      <c r="S2031">
        <v>42.106000000000002</v>
      </c>
      <c r="T2031">
        <v>782130000</v>
      </c>
      <c r="U2031">
        <v>20</v>
      </c>
      <c r="V2031">
        <v>0.372158984009619</v>
      </c>
      <c r="W2031">
        <v>0.59006518196632296</v>
      </c>
      <c r="X2031">
        <v>-9.3261098861694397E-2</v>
      </c>
      <c r="Y2031">
        <v>-0.84157930219659405</v>
      </c>
      <c r="Z2031" t="str">
        <f t="shared" si="62"/>
        <v/>
      </c>
      <c r="AA2031" t="str">
        <f t="shared" si="63"/>
        <v/>
      </c>
      <c r="AB2031" t="s">
        <v>12833</v>
      </c>
      <c r="AC2031" t="s">
        <v>12833</v>
      </c>
      <c r="AD2031" t="s">
        <v>12834</v>
      </c>
      <c r="AE2031" s="1" t="s">
        <v>12835</v>
      </c>
      <c r="AF2031">
        <v>4361</v>
      </c>
    </row>
    <row r="2032" spans="1:32" x14ac:dyDescent="0.2">
      <c r="A2032">
        <v>4.4599876403808603</v>
      </c>
      <c r="B2032">
        <v>4.3044805526733398</v>
      </c>
      <c r="C2032">
        <v>4.4562106132507298</v>
      </c>
      <c r="D2032">
        <v>4.5567002296447798</v>
      </c>
      <c r="E2032">
        <v>4.4064211845397896</v>
      </c>
      <c r="F2032">
        <v>4.2389783859252903</v>
      </c>
      <c r="G2032">
        <v>4.3922009468078604</v>
      </c>
      <c r="H2032">
        <v>4.38372898101807</v>
      </c>
      <c r="I2032">
        <v>4.4119338989257804</v>
      </c>
      <c r="J2032">
        <v>4.2910704612731898</v>
      </c>
      <c r="K2032">
        <v>17</v>
      </c>
      <c r="L2032">
        <v>17</v>
      </c>
      <c r="M2032">
        <v>17</v>
      </c>
      <c r="N2032">
        <v>73.099999999999994</v>
      </c>
      <c r="O2032">
        <v>73.099999999999994</v>
      </c>
      <c r="P2032">
        <v>73.099999999999994</v>
      </c>
      <c r="Q2032">
        <v>31.565999999999999</v>
      </c>
      <c r="R2032">
        <v>0</v>
      </c>
      <c r="S2032">
        <v>268.75</v>
      </c>
      <c r="T2032">
        <v>7313100000</v>
      </c>
      <c r="U2032">
        <v>61</v>
      </c>
      <c r="V2032">
        <v>0.93374650109972201</v>
      </c>
      <c r="W2032">
        <v>0.20949608475357001</v>
      </c>
      <c r="X2032">
        <v>-9.3177509307860604E-2</v>
      </c>
      <c r="Y2032">
        <v>-1.75980956141082</v>
      </c>
      <c r="Z2032" t="str">
        <f t="shared" si="62"/>
        <v/>
      </c>
      <c r="AA2032" t="str">
        <f t="shared" si="63"/>
        <v/>
      </c>
      <c r="AB2032" t="s">
        <v>4371</v>
      </c>
      <c r="AC2032" t="s">
        <v>4371</v>
      </c>
      <c r="AD2032" t="s">
        <v>4372</v>
      </c>
      <c r="AE2032" s="1" t="s">
        <v>4373</v>
      </c>
      <c r="AF2032">
        <v>1536</v>
      </c>
    </row>
    <row r="2033" spans="1:32" x14ac:dyDescent="0.2">
      <c r="A2033">
        <v>-0.10070642083883299</v>
      </c>
      <c r="B2033">
        <v>-3.3813547343015701E-3</v>
      </c>
      <c r="C2033">
        <v>-0.13150389492511699</v>
      </c>
      <c r="D2033">
        <v>-0.10676245391368901</v>
      </c>
      <c r="E2033">
        <v>-0.26310688257217402</v>
      </c>
      <c r="F2033">
        <v>-0.22347912192344699</v>
      </c>
      <c r="G2033">
        <v>-0.18792074918746901</v>
      </c>
      <c r="H2033">
        <v>-0.167216777801514</v>
      </c>
      <c r="I2033">
        <v>-0.32933196425437899</v>
      </c>
      <c r="J2033">
        <v>-0.160800635814667</v>
      </c>
      <c r="K2033">
        <v>7</v>
      </c>
      <c r="L2033">
        <v>7</v>
      </c>
      <c r="M2033">
        <v>6</v>
      </c>
      <c r="N2033">
        <v>25.4</v>
      </c>
      <c r="O2033">
        <v>25.4</v>
      </c>
      <c r="P2033">
        <v>19.8</v>
      </c>
      <c r="Q2033">
        <v>50.412999999999997</v>
      </c>
      <c r="R2033">
        <v>0</v>
      </c>
      <c r="S2033">
        <v>35.424999999999997</v>
      </c>
      <c r="T2033">
        <v>169500000</v>
      </c>
      <c r="U2033">
        <v>11</v>
      </c>
      <c r="V2033">
        <v>0.95094940320279497</v>
      </c>
      <c r="W2033">
        <v>0.20321197941038799</v>
      </c>
      <c r="X2033">
        <v>-9.2657648399472201E-2</v>
      </c>
      <c r="Y2033">
        <v>-1.7857900312828801</v>
      </c>
      <c r="Z2033" t="str">
        <f t="shared" si="62"/>
        <v/>
      </c>
      <c r="AA2033" t="str">
        <f t="shared" si="63"/>
        <v/>
      </c>
      <c r="AB2033" t="s">
        <v>12488</v>
      </c>
      <c r="AC2033" t="s">
        <v>12488</v>
      </c>
      <c r="AD2033" t="s">
        <v>12489</v>
      </c>
      <c r="AE2033" s="1" t="s">
        <v>12490</v>
      </c>
      <c r="AF2033">
        <v>4246</v>
      </c>
    </row>
    <row r="2034" spans="1:32" x14ac:dyDescent="0.2">
      <c r="A2034">
        <v>-0.95244169235229503</v>
      </c>
      <c r="B2034">
        <v>-1.2846363782882699</v>
      </c>
      <c r="C2034">
        <v>-0.95862710475921598</v>
      </c>
      <c r="D2034">
        <v>-1.0498627424240099</v>
      </c>
      <c r="E2034">
        <v>-0.92288243770599399</v>
      </c>
      <c r="F2034">
        <v>-1.16777563095093</v>
      </c>
      <c r="G2034">
        <v>-1.01588463783264</v>
      </c>
      <c r="H2034">
        <v>-1.11748814582825</v>
      </c>
      <c r="I2034">
        <v>-1.08686375617981</v>
      </c>
      <c r="J2034">
        <v>-1.2430362701416</v>
      </c>
      <c r="K2034">
        <v>6</v>
      </c>
      <c r="L2034">
        <v>6</v>
      </c>
      <c r="M2034">
        <v>6</v>
      </c>
      <c r="N2034">
        <v>47.5</v>
      </c>
      <c r="O2034">
        <v>47.5</v>
      </c>
      <c r="P2034">
        <v>47.5</v>
      </c>
      <c r="Q2034">
        <v>21.09</v>
      </c>
      <c r="R2034">
        <v>0</v>
      </c>
      <c r="S2034">
        <v>16.498999999999999</v>
      </c>
      <c r="T2034">
        <v>96252000</v>
      </c>
      <c r="U2034">
        <v>7</v>
      </c>
      <c r="V2034">
        <v>0.58369302886323404</v>
      </c>
      <c r="W2034">
        <v>0.40612094888072198</v>
      </c>
      <c r="X2034">
        <v>-9.2519617080688302E-2</v>
      </c>
      <c r="Y2034">
        <v>-1.21004456055628</v>
      </c>
      <c r="Z2034" t="str">
        <f t="shared" si="62"/>
        <v/>
      </c>
      <c r="AA2034" t="str">
        <f t="shared" si="63"/>
        <v/>
      </c>
      <c r="AB2034" t="s">
        <v>14424</v>
      </c>
      <c r="AC2034" t="s">
        <v>14424</v>
      </c>
      <c r="AD2034" t="s">
        <v>14425</v>
      </c>
      <c r="AE2034" s="1" t="s">
        <v>14426</v>
      </c>
      <c r="AF2034">
        <v>4889</v>
      </c>
    </row>
    <row r="2035" spans="1:32" x14ac:dyDescent="0.2">
      <c r="A2035">
        <v>1.97095370292664</v>
      </c>
      <c r="B2035">
        <v>1.7651351690292401</v>
      </c>
      <c r="C2035">
        <v>1.99500012397766</v>
      </c>
      <c r="D2035">
        <v>2.1123380661010698</v>
      </c>
      <c r="E2035">
        <v>2.1028912067413299</v>
      </c>
      <c r="F2035">
        <v>1.62277615070343</v>
      </c>
      <c r="G2035">
        <v>1.85926377773285</v>
      </c>
      <c r="H2035">
        <v>1.96153140068054</v>
      </c>
      <c r="I2035">
        <v>2.0703358650207502</v>
      </c>
      <c r="J2035">
        <v>1.97091972827911</v>
      </c>
      <c r="K2035">
        <v>11</v>
      </c>
      <c r="L2035">
        <v>11</v>
      </c>
      <c r="M2035">
        <v>11</v>
      </c>
      <c r="N2035">
        <v>42</v>
      </c>
      <c r="O2035">
        <v>42</v>
      </c>
      <c r="P2035">
        <v>42</v>
      </c>
      <c r="Q2035">
        <v>26.145</v>
      </c>
      <c r="R2035">
        <v>0</v>
      </c>
      <c r="S2035">
        <v>59.883000000000003</v>
      </c>
      <c r="T2035">
        <v>1310500000</v>
      </c>
      <c r="U2035">
        <v>23</v>
      </c>
      <c r="V2035">
        <v>0.42340127191323501</v>
      </c>
      <c r="W2035">
        <v>0.54251045545688903</v>
      </c>
      <c r="X2035">
        <v>-9.22982692718506E-2</v>
      </c>
      <c r="Y2035">
        <v>-0.93484456928117399</v>
      </c>
      <c r="Z2035" t="str">
        <f t="shared" si="62"/>
        <v/>
      </c>
      <c r="AA2035" t="str">
        <f t="shared" si="63"/>
        <v/>
      </c>
      <c r="AB2035" t="s">
        <v>4042</v>
      </c>
      <c r="AC2035" t="s">
        <v>4043</v>
      </c>
      <c r="AD2035" t="s">
        <v>4044</v>
      </c>
      <c r="AE2035" s="1" t="s">
        <v>4045</v>
      </c>
      <c r="AF2035">
        <v>1430</v>
      </c>
    </row>
    <row r="2036" spans="1:32" x14ac:dyDescent="0.2">
      <c r="A2036">
        <v>-0.98014324903488204</v>
      </c>
      <c r="B2036">
        <v>-0.55860275030136097</v>
      </c>
      <c r="C2036">
        <v>-0.910752713680267</v>
      </c>
      <c r="D2036">
        <v>-1.3360950946807899</v>
      </c>
      <c r="E2036">
        <v>-1.1601920127868699</v>
      </c>
      <c r="F2036">
        <v>-0.92160189151763905</v>
      </c>
      <c r="G2036">
        <v>-1.2023891210555999</v>
      </c>
      <c r="H2036">
        <v>-0.91498893499374401</v>
      </c>
      <c r="I2036">
        <v>-1.3481196165084799</v>
      </c>
      <c r="J2036">
        <v>-1.0183290243148799</v>
      </c>
      <c r="K2036">
        <v>6</v>
      </c>
      <c r="L2036">
        <v>6</v>
      </c>
      <c r="M2036">
        <v>6</v>
      </c>
      <c r="N2036">
        <v>14</v>
      </c>
      <c r="O2036">
        <v>14</v>
      </c>
      <c r="P2036">
        <v>14</v>
      </c>
      <c r="Q2036">
        <v>78.855000000000004</v>
      </c>
      <c r="R2036">
        <v>0</v>
      </c>
      <c r="S2036">
        <v>16.952999999999999</v>
      </c>
      <c r="T2036">
        <v>24712000</v>
      </c>
      <c r="U2036">
        <v>6</v>
      </c>
      <c r="V2036">
        <v>0.24339723155969101</v>
      </c>
      <c r="W2036">
        <v>0.72778916827853002</v>
      </c>
      <c r="X2036">
        <v>-9.1928553581237901E-2</v>
      </c>
      <c r="Y2036">
        <v>-0.59081236162918405</v>
      </c>
      <c r="Z2036" t="str">
        <f t="shared" si="62"/>
        <v/>
      </c>
      <c r="AA2036" t="str">
        <f t="shared" si="63"/>
        <v/>
      </c>
      <c r="AB2036" t="s">
        <v>1207</v>
      </c>
      <c r="AC2036" t="s">
        <v>1207</v>
      </c>
      <c r="AD2036" t="s">
        <v>1208</v>
      </c>
      <c r="AE2036" s="1" t="s">
        <v>1209</v>
      </c>
      <c r="AF2036">
        <v>496</v>
      </c>
    </row>
    <row r="2037" spans="1:32" x14ac:dyDescent="0.2">
      <c r="A2037">
        <v>3.7430441379547101</v>
      </c>
      <c r="B2037">
        <v>3.3892114162445099</v>
      </c>
      <c r="C2037">
        <v>3.64448213577271</v>
      </c>
      <c r="D2037">
        <v>3.5851576328277601</v>
      </c>
      <c r="E2037">
        <v>3.4739191532135001</v>
      </c>
      <c r="F2037">
        <v>3.5090413093566899</v>
      </c>
      <c r="G2037">
        <v>3.6300916671752899</v>
      </c>
      <c r="H2037">
        <v>3.6793637275695801</v>
      </c>
      <c r="I2037">
        <v>3.3324272632598899</v>
      </c>
      <c r="J2037">
        <v>3.22538161277771</v>
      </c>
      <c r="K2037">
        <v>24</v>
      </c>
      <c r="L2037">
        <v>23</v>
      </c>
      <c r="M2037">
        <v>23</v>
      </c>
      <c r="N2037">
        <v>25.1</v>
      </c>
      <c r="O2037">
        <v>23.9</v>
      </c>
      <c r="P2037">
        <v>23.9</v>
      </c>
      <c r="Q2037">
        <v>106.12</v>
      </c>
      <c r="R2037">
        <v>0</v>
      </c>
      <c r="S2037">
        <v>152.27000000000001</v>
      </c>
      <c r="T2037">
        <v>1906500000</v>
      </c>
      <c r="U2037">
        <v>38</v>
      </c>
      <c r="V2037">
        <v>0.383359604914013</v>
      </c>
      <c r="W2037">
        <v>0.58045214521452104</v>
      </c>
      <c r="X2037">
        <v>-9.1901779174804701E-2</v>
      </c>
      <c r="Y2037">
        <v>-0.86223379196308603</v>
      </c>
      <c r="Z2037" t="str">
        <f t="shared" si="62"/>
        <v/>
      </c>
      <c r="AA2037" t="str">
        <f t="shared" si="63"/>
        <v/>
      </c>
      <c r="AB2037" t="s">
        <v>14539</v>
      </c>
      <c r="AC2037" t="s">
        <v>14539</v>
      </c>
      <c r="AD2037" t="s">
        <v>14540</v>
      </c>
      <c r="AE2037" s="1" t="s">
        <v>14541</v>
      </c>
      <c r="AF2037">
        <v>4927</v>
      </c>
    </row>
    <row r="2038" spans="1:32" x14ac:dyDescent="0.2">
      <c r="A2038">
        <v>1.0684076547622701</v>
      </c>
      <c r="B2038">
        <v>0.66924083232879605</v>
      </c>
      <c r="C2038">
        <v>1.0091817378997801</v>
      </c>
      <c r="D2038">
        <v>1.1699758768081701</v>
      </c>
      <c r="E2038">
        <v>1.0477192401886</v>
      </c>
      <c r="F2038">
        <v>0.85010361671447798</v>
      </c>
      <c r="G2038">
        <v>0.71857142448425304</v>
      </c>
      <c r="H2038">
        <v>0.808177649974823</v>
      </c>
      <c r="I2038">
        <v>0.90992194414138805</v>
      </c>
      <c r="J2038">
        <v>1.2195577621460001</v>
      </c>
      <c r="K2038">
        <v>12</v>
      </c>
      <c r="L2038">
        <v>12</v>
      </c>
      <c r="M2038">
        <v>12</v>
      </c>
      <c r="N2038">
        <v>24.4</v>
      </c>
      <c r="O2038">
        <v>24.4</v>
      </c>
      <c r="P2038">
        <v>24.4</v>
      </c>
      <c r="Q2038">
        <v>71.025999999999996</v>
      </c>
      <c r="R2038">
        <v>0</v>
      </c>
      <c r="S2038">
        <v>35.581000000000003</v>
      </c>
      <c r="T2038">
        <v>254500000</v>
      </c>
      <c r="U2038">
        <v>12</v>
      </c>
      <c r="V2038">
        <v>0.32853441871313799</v>
      </c>
      <c r="W2038">
        <v>0.63412304483837301</v>
      </c>
      <c r="X2038">
        <v>-9.1638588905334495E-2</v>
      </c>
      <c r="Y2038">
        <v>-0.759541729965031</v>
      </c>
      <c r="Z2038" t="str">
        <f t="shared" si="62"/>
        <v/>
      </c>
      <c r="AA2038" t="str">
        <f t="shared" si="63"/>
        <v/>
      </c>
      <c r="AB2038" t="s">
        <v>13131</v>
      </c>
      <c r="AC2038" t="s">
        <v>13131</v>
      </c>
      <c r="AD2038" t="s">
        <v>13132</v>
      </c>
      <c r="AE2038" s="1" t="s">
        <v>13133</v>
      </c>
      <c r="AF2038">
        <v>4461</v>
      </c>
    </row>
    <row r="2039" spans="1:32" x14ac:dyDescent="0.2">
      <c r="A2039">
        <v>-2.3899114131927499</v>
      </c>
      <c r="B2039">
        <v>-2.3149247169494598</v>
      </c>
      <c r="C2039">
        <v>-2.37599444389343</v>
      </c>
      <c r="D2039">
        <v>-2.3919510841369598</v>
      </c>
      <c r="E2039">
        <v>-2.2986147403717001</v>
      </c>
      <c r="F2039">
        <v>-2.4330317974090598</v>
      </c>
      <c r="G2039">
        <v>-2.4944484233856201</v>
      </c>
      <c r="H2039">
        <v>-2.4637258052825901</v>
      </c>
      <c r="I2039">
        <v>-2.4004225730896001</v>
      </c>
      <c r="J2039">
        <v>-2.4366209506988499</v>
      </c>
      <c r="K2039">
        <v>2</v>
      </c>
      <c r="L2039">
        <v>2</v>
      </c>
      <c r="M2039">
        <v>2</v>
      </c>
      <c r="N2039">
        <v>12</v>
      </c>
      <c r="O2039">
        <v>12</v>
      </c>
      <c r="P2039">
        <v>12</v>
      </c>
      <c r="Q2039">
        <v>30.332999999999998</v>
      </c>
      <c r="R2039">
        <v>0</v>
      </c>
      <c r="S2039">
        <v>6.0343999999999998</v>
      </c>
      <c r="T2039">
        <v>11264000</v>
      </c>
      <c r="U2039">
        <v>2</v>
      </c>
      <c r="V2039">
        <v>2.1632279917939101</v>
      </c>
      <c r="W2039">
        <v>3.1231007751938E-2</v>
      </c>
      <c r="X2039">
        <v>-9.1370630264281993E-2</v>
      </c>
      <c r="Y2039">
        <v>-3.6114635998174598</v>
      </c>
      <c r="Z2039" t="str">
        <f t="shared" si="62"/>
        <v/>
      </c>
      <c r="AA2039" t="str">
        <f t="shared" si="63"/>
        <v/>
      </c>
      <c r="AB2039" t="s">
        <v>7820</v>
      </c>
      <c r="AC2039" t="s">
        <v>7820</v>
      </c>
      <c r="AD2039" t="s">
        <v>7821</v>
      </c>
      <c r="AE2039" s="1" t="s">
        <v>7822</v>
      </c>
      <c r="AF2039">
        <v>2677</v>
      </c>
    </row>
    <row r="2040" spans="1:32" x14ac:dyDescent="0.2">
      <c r="A2040">
        <v>1.2718042135238601</v>
      </c>
      <c r="B2040">
        <v>1.19956839084625</v>
      </c>
      <c r="C2040">
        <v>1.1661337614059399</v>
      </c>
      <c r="D2040">
        <v>1.00872731208801</v>
      </c>
      <c r="E2040">
        <v>1.24936735630035</v>
      </c>
      <c r="F2040">
        <v>1.4769529104232799</v>
      </c>
      <c r="G2040">
        <v>0.90072405338287398</v>
      </c>
      <c r="H2040">
        <v>1.15170466899872</v>
      </c>
      <c r="I2040">
        <v>0.969271600246429</v>
      </c>
      <c r="J2040">
        <v>0.940227031707764</v>
      </c>
      <c r="K2040">
        <v>6</v>
      </c>
      <c r="L2040">
        <v>6</v>
      </c>
      <c r="M2040">
        <v>6</v>
      </c>
      <c r="N2040">
        <v>24.2</v>
      </c>
      <c r="O2040">
        <v>24.2</v>
      </c>
      <c r="P2040">
        <v>24.2</v>
      </c>
      <c r="Q2040">
        <v>29.396000000000001</v>
      </c>
      <c r="R2040">
        <v>0</v>
      </c>
      <c r="S2040">
        <v>40.064999999999998</v>
      </c>
      <c r="T2040">
        <v>327710000</v>
      </c>
      <c r="U2040">
        <v>14</v>
      </c>
      <c r="V2040">
        <v>0.342928690403835</v>
      </c>
      <c r="W2040">
        <v>0.62038201058201103</v>
      </c>
      <c r="X2040">
        <v>-9.1344153881072906E-2</v>
      </c>
      <c r="Y2040">
        <v>-0.78690378723994303</v>
      </c>
      <c r="Z2040" t="str">
        <f t="shared" si="62"/>
        <v/>
      </c>
      <c r="AA2040" t="str">
        <f t="shared" si="63"/>
        <v/>
      </c>
      <c r="AB2040" t="s">
        <v>11034</v>
      </c>
      <c r="AC2040" t="s">
        <v>11034</v>
      </c>
      <c r="AD2040" t="s">
        <v>11035</v>
      </c>
      <c r="AE2040" s="1" t="s">
        <v>11036</v>
      </c>
      <c r="AF2040">
        <v>3761</v>
      </c>
    </row>
    <row r="2041" spans="1:32" x14ac:dyDescent="0.2">
      <c r="A2041">
        <v>-2.6092886924743701</v>
      </c>
      <c r="B2041">
        <v>-3.95614433288574</v>
      </c>
      <c r="C2041">
        <v>-2.5566468238830602</v>
      </c>
      <c r="D2041">
        <v>-2.5252346992492698</v>
      </c>
      <c r="E2041">
        <v>-2.4848930835723899</v>
      </c>
      <c r="F2041">
        <v>-3.3348708152771001</v>
      </c>
      <c r="G2041">
        <v>-2.5937044620513898</v>
      </c>
      <c r="H2041">
        <v>-3.1991636753082302</v>
      </c>
      <c r="I2041">
        <v>-2.7806041240692099</v>
      </c>
      <c r="J2041">
        <v>-2.68030858039856</v>
      </c>
      <c r="K2041">
        <v>2</v>
      </c>
      <c r="L2041">
        <v>2</v>
      </c>
      <c r="M2041">
        <v>2</v>
      </c>
      <c r="N2041">
        <v>7.6</v>
      </c>
      <c r="O2041">
        <v>7.6</v>
      </c>
      <c r="P2041">
        <v>7.6</v>
      </c>
      <c r="Q2041">
        <v>42.07</v>
      </c>
      <c r="R2041">
        <v>0</v>
      </c>
      <c r="S2041">
        <v>13.468</v>
      </c>
      <c r="T2041">
        <v>26730000</v>
      </c>
      <c r="U2041">
        <v>2</v>
      </c>
      <c r="V2041">
        <v>0.10673436380680699</v>
      </c>
      <c r="W2041">
        <v>0.87450084175084197</v>
      </c>
      <c r="X2041">
        <v>-9.1288805007934598E-2</v>
      </c>
      <c r="Y2041">
        <v>-0.28605164170664199</v>
      </c>
      <c r="Z2041" t="str">
        <f t="shared" si="62"/>
        <v/>
      </c>
      <c r="AA2041" t="str">
        <f t="shared" si="63"/>
        <v/>
      </c>
      <c r="AB2041" t="s">
        <v>13466</v>
      </c>
      <c r="AC2041" t="s">
        <v>13466</v>
      </c>
      <c r="AD2041" t="s">
        <v>13467</v>
      </c>
      <c r="AE2041" s="1" t="s">
        <v>13468</v>
      </c>
      <c r="AF2041">
        <v>4572</v>
      </c>
    </row>
    <row r="2042" spans="1:32" x14ac:dyDescent="0.2">
      <c r="A2042">
        <v>2.2980887889862101</v>
      </c>
      <c r="B2042">
        <v>2.11487865447998</v>
      </c>
      <c r="C2042">
        <v>2.1302874088287398</v>
      </c>
      <c r="D2042">
        <v>2.3875424861907999</v>
      </c>
      <c r="E2042">
        <v>2.3796553611755402</v>
      </c>
      <c r="F2042">
        <v>1.95410621166229</v>
      </c>
      <c r="G2042">
        <v>2.26314043998718</v>
      </c>
      <c r="H2042">
        <v>1.9373465776443499</v>
      </c>
      <c r="I2042">
        <v>2.3798298835754399</v>
      </c>
      <c r="J2042">
        <v>2.3197362422943102</v>
      </c>
      <c r="K2042">
        <v>19</v>
      </c>
      <c r="L2042">
        <v>18</v>
      </c>
      <c r="M2042">
        <v>18</v>
      </c>
      <c r="N2042">
        <v>57</v>
      </c>
      <c r="O2042">
        <v>55.1</v>
      </c>
      <c r="P2042">
        <v>55.1</v>
      </c>
      <c r="Q2042">
        <v>40.762999999999998</v>
      </c>
      <c r="R2042">
        <v>0</v>
      </c>
      <c r="S2042">
        <v>47.515999999999998</v>
      </c>
      <c r="T2042">
        <v>520400000</v>
      </c>
      <c r="U2042">
        <v>25</v>
      </c>
      <c r="V2042">
        <v>0.36229514325644602</v>
      </c>
      <c r="W2042">
        <v>0.59933763440860199</v>
      </c>
      <c r="X2042">
        <v>-9.1258668899536002E-2</v>
      </c>
      <c r="Y2042">
        <v>-0.82325690359238302</v>
      </c>
      <c r="Z2042" t="str">
        <f t="shared" si="62"/>
        <v/>
      </c>
      <c r="AA2042" t="str">
        <f t="shared" si="63"/>
        <v/>
      </c>
      <c r="AB2042" t="s">
        <v>6390</v>
      </c>
      <c r="AC2042" t="s">
        <v>6390</v>
      </c>
      <c r="AD2042" t="s">
        <v>6391</v>
      </c>
      <c r="AE2042" s="1" t="s">
        <v>6392</v>
      </c>
      <c r="AF2042">
        <v>2204</v>
      </c>
    </row>
    <row r="2043" spans="1:32" x14ac:dyDescent="0.2">
      <c r="A2043">
        <v>-0.85482472181320202</v>
      </c>
      <c r="B2043">
        <v>-1.53459107875824</v>
      </c>
      <c r="C2043">
        <v>-0.837246954441071</v>
      </c>
      <c r="D2043">
        <v>-0.74942040443420399</v>
      </c>
      <c r="E2043">
        <v>-0.77538061141967796</v>
      </c>
      <c r="F2043">
        <v>-1.32664251327515</v>
      </c>
      <c r="G2043">
        <v>-0.96240144968032804</v>
      </c>
      <c r="H2043">
        <v>-1.2733751535415601</v>
      </c>
      <c r="I2043">
        <v>-0.81509512662887595</v>
      </c>
      <c r="J2043">
        <v>-0.83012700080871604</v>
      </c>
      <c r="K2043">
        <v>8</v>
      </c>
      <c r="L2043">
        <v>8</v>
      </c>
      <c r="M2043">
        <v>8</v>
      </c>
      <c r="N2043">
        <v>49.4</v>
      </c>
      <c r="O2043">
        <v>49.4</v>
      </c>
      <c r="P2043">
        <v>49.4</v>
      </c>
      <c r="Q2043">
        <v>28.824999999999999</v>
      </c>
      <c r="R2043">
        <v>0</v>
      </c>
      <c r="S2043">
        <v>44.79</v>
      </c>
      <c r="T2043">
        <v>201230000</v>
      </c>
      <c r="U2043">
        <v>12</v>
      </c>
      <c r="V2043">
        <v>0.19932238888708301</v>
      </c>
      <c r="W2043">
        <v>0.77206828143021899</v>
      </c>
      <c r="X2043">
        <v>-9.12354946136473E-2</v>
      </c>
      <c r="Y2043">
        <v>-0.49791250513961299</v>
      </c>
      <c r="Z2043" t="str">
        <f t="shared" si="62"/>
        <v/>
      </c>
      <c r="AA2043" t="str">
        <f t="shared" si="63"/>
        <v/>
      </c>
      <c r="AB2043" t="s">
        <v>16144</v>
      </c>
      <c r="AC2043" t="s">
        <v>16144</v>
      </c>
      <c r="AD2043" t="s">
        <v>16145</v>
      </c>
      <c r="AE2043" s="1" t="s">
        <v>16146</v>
      </c>
      <c r="AF2043">
        <v>5465</v>
      </c>
    </row>
    <row r="2044" spans="1:32" x14ac:dyDescent="0.2">
      <c r="A2044">
        <v>1.90010857582092</v>
      </c>
      <c r="B2044">
        <v>1.6924395561218299</v>
      </c>
      <c r="C2044">
        <v>1.72516536712646</v>
      </c>
      <c r="D2044">
        <v>1.93802177906036</v>
      </c>
      <c r="E2044">
        <v>1.81522917747498</v>
      </c>
      <c r="F2044">
        <v>1.8815166950225799</v>
      </c>
      <c r="G2044">
        <v>1.57639920711517</v>
      </c>
      <c r="H2044">
        <v>1.92200887203217</v>
      </c>
      <c r="I2044">
        <v>1.68749904632568</v>
      </c>
      <c r="J2044">
        <v>1.5493416786193801</v>
      </c>
      <c r="K2044">
        <v>18</v>
      </c>
      <c r="L2044">
        <v>18</v>
      </c>
      <c r="M2044">
        <v>18</v>
      </c>
      <c r="N2044">
        <v>17.399999999999999</v>
      </c>
      <c r="O2044">
        <v>17.399999999999999</v>
      </c>
      <c r="P2044">
        <v>17.399999999999999</v>
      </c>
      <c r="Q2044">
        <v>134.32</v>
      </c>
      <c r="R2044">
        <v>0</v>
      </c>
      <c r="S2044">
        <v>53.228999999999999</v>
      </c>
      <c r="T2044">
        <v>325770000</v>
      </c>
      <c r="U2044">
        <v>22</v>
      </c>
      <c r="V2044">
        <v>0.463548568556512</v>
      </c>
      <c r="W2044">
        <v>0.50704000000000005</v>
      </c>
      <c r="X2044">
        <v>-9.08397912979126E-2</v>
      </c>
      <c r="Y2044">
        <v>-1.00590090398191</v>
      </c>
      <c r="Z2044" t="str">
        <f t="shared" si="62"/>
        <v/>
      </c>
      <c r="AA2044" t="str">
        <f t="shared" si="63"/>
        <v/>
      </c>
      <c r="AB2044" t="s">
        <v>11643</v>
      </c>
      <c r="AC2044" t="s">
        <v>11643</v>
      </c>
      <c r="AD2044" t="s">
        <v>11644</v>
      </c>
      <c r="AE2044" s="1" t="s">
        <v>11645</v>
      </c>
      <c r="AF2044">
        <v>3963</v>
      </c>
    </row>
    <row r="2045" spans="1:32" x14ac:dyDescent="0.2">
      <c r="A2045">
        <v>3.48432397842407</v>
      </c>
      <c r="B2045">
        <v>2.8672511577606201</v>
      </c>
      <c r="C2045">
        <v>3.31583499908447</v>
      </c>
      <c r="D2045">
        <v>3.2876281738281299</v>
      </c>
      <c r="E2045">
        <v>3.2357547283172599</v>
      </c>
      <c r="F2045">
        <v>3.1411271095275901</v>
      </c>
      <c r="G2045">
        <v>3.1624274253845202</v>
      </c>
      <c r="H2045">
        <v>3.12091135978699</v>
      </c>
      <c r="I2045">
        <v>3.2537481784820601</v>
      </c>
      <c r="J2045">
        <v>3.0585453510284402</v>
      </c>
      <c r="K2045">
        <v>10</v>
      </c>
      <c r="L2045">
        <v>10</v>
      </c>
      <c r="M2045">
        <v>10</v>
      </c>
      <c r="N2045">
        <v>55.4</v>
      </c>
      <c r="O2045">
        <v>55.4</v>
      </c>
      <c r="P2045">
        <v>55.4</v>
      </c>
      <c r="Q2045">
        <v>20.567</v>
      </c>
      <c r="R2045">
        <v>0</v>
      </c>
      <c r="S2045">
        <v>101.64</v>
      </c>
      <c r="T2045">
        <v>3527500000</v>
      </c>
      <c r="U2045">
        <v>27</v>
      </c>
      <c r="V2045">
        <v>0.37816632637947201</v>
      </c>
      <c r="W2045">
        <v>0.58528481532147703</v>
      </c>
      <c r="X2045">
        <v>-9.0806722640991197E-2</v>
      </c>
      <c r="Y2045">
        <v>-0.85267675004182897</v>
      </c>
      <c r="Z2045" t="str">
        <f t="shared" si="62"/>
        <v/>
      </c>
      <c r="AA2045" t="str">
        <f t="shared" si="63"/>
        <v/>
      </c>
      <c r="AB2045" t="s">
        <v>3279</v>
      </c>
      <c r="AC2045" t="s">
        <v>3279</v>
      </c>
      <c r="AD2045" t="s">
        <v>3280</v>
      </c>
      <c r="AE2045" s="1" t="s">
        <v>3281</v>
      </c>
      <c r="AF2045">
        <v>1177</v>
      </c>
    </row>
    <row r="2046" spans="1:32" x14ac:dyDescent="0.2">
      <c r="A2046">
        <v>-0.35665780305862399</v>
      </c>
      <c r="B2046">
        <v>-0.48452392220497098</v>
      </c>
      <c r="C2046">
        <v>-0.37990984320640597</v>
      </c>
      <c r="D2046">
        <v>-0.34557023644447299</v>
      </c>
      <c r="E2046">
        <v>-0.27057653665542603</v>
      </c>
      <c r="F2046">
        <v>-0.56109523773193404</v>
      </c>
      <c r="G2046">
        <v>-0.43070769309997597</v>
      </c>
      <c r="H2046">
        <v>-0.48564904928207397</v>
      </c>
      <c r="I2046">
        <v>-0.34498962759971602</v>
      </c>
      <c r="J2046">
        <v>-0.46813383698463401</v>
      </c>
      <c r="K2046">
        <v>4</v>
      </c>
      <c r="L2046">
        <v>4</v>
      </c>
      <c r="M2046">
        <v>4</v>
      </c>
      <c r="N2046">
        <v>16.2</v>
      </c>
      <c r="O2046">
        <v>16.2</v>
      </c>
      <c r="P2046">
        <v>16.2</v>
      </c>
      <c r="Q2046">
        <v>43.447000000000003</v>
      </c>
      <c r="R2046">
        <v>0</v>
      </c>
      <c r="S2046">
        <v>16.699000000000002</v>
      </c>
      <c r="T2046">
        <v>134070000</v>
      </c>
      <c r="U2046">
        <v>5</v>
      </c>
      <c r="V2046">
        <v>0.98331566196226805</v>
      </c>
      <c r="W2046">
        <v>0.19214872042491499</v>
      </c>
      <c r="X2046">
        <v>-9.0667420625686598E-2</v>
      </c>
      <c r="Y2046">
        <v>-1.83450943686704</v>
      </c>
      <c r="Z2046" t="str">
        <f t="shared" si="62"/>
        <v/>
      </c>
      <c r="AA2046" t="str">
        <f t="shared" si="63"/>
        <v/>
      </c>
      <c r="AB2046" t="s">
        <v>10819</v>
      </c>
      <c r="AC2046" t="s">
        <v>10819</v>
      </c>
      <c r="AD2046" t="s">
        <v>10820</v>
      </c>
      <c r="AE2046" s="1" t="s">
        <v>10821</v>
      </c>
      <c r="AF2046">
        <v>3690</v>
      </c>
    </row>
    <row r="2047" spans="1:32" x14ac:dyDescent="0.2">
      <c r="A2047">
        <v>0.23576475679874401</v>
      </c>
      <c r="B2047">
        <v>3.3273771405219997E-2</v>
      </c>
      <c r="C2047">
        <v>0.177914023399353</v>
      </c>
      <c r="D2047">
        <v>0.43316859006881703</v>
      </c>
      <c r="E2047">
        <v>0.56780838966369596</v>
      </c>
      <c r="F2047">
        <v>-4.31701205670834E-2</v>
      </c>
      <c r="G2047">
        <v>-5.6344773620367102E-3</v>
      </c>
      <c r="H2047">
        <v>7.1525372564792605E-2</v>
      </c>
      <c r="I2047">
        <v>0.47758880257606501</v>
      </c>
      <c r="J2047">
        <v>0.49462038278579701</v>
      </c>
      <c r="K2047">
        <v>6</v>
      </c>
      <c r="L2047">
        <v>6</v>
      </c>
      <c r="M2047">
        <v>6</v>
      </c>
      <c r="N2047">
        <v>30.3</v>
      </c>
      <c r="O2047">
        <v>30.3</v>
      </c>
      <c r="P2047">
        <v>30.3</v>
      </c>
      <c r="Q2047">
        <v>33.177999999999997</v>
      </c>
      <c r="R2047">
        <v>0</v>
      </c>
      <c r="S2047">
        <v>29.619</v>
      </c>
      <c r="T2047">
        <v>133620000</v>
      </c>
      <c r="U2047">
        <v>11</v>
      </c>
      <c r="V2047">
        <v>0.24632718204058601</v>
      </c>
      <c r="W2047">
        <v>0.72447030303030302</v>
      </c>
      <c r="X2047">
        <v>-9.0599914267659204E-2</v>
      </c>
      <c r="Y2047">
        <v>-0.59683950292122101</v>
      </c>
      <c r="Z2047" t="str">
        <f t="shared" si="62"/>
        <v/>
      </c>
      <c r="AA2047" t="str">
        <f t="shared" si="63"/>
        <v/>
      </c>
      <c r="AB2047" t="s">
        <v>3473</v>
      </c>
      <c r="AC2047" t="s">
        <v>3473</v>
      </c>
      <c r="AD2047" t="s">
        <v>3474</v>
      </c>
      <c r="AE2047" s="1" t="s">
        <v>3475</v>
      </c>
      <c r="AF2047">
        <v>1241</v>
      </c>
    </row>
    <row r="2048" spans="1:32" x14ac:dyDescent="0.2">
      <c r="A2048">
        <v>0.18994849920272799</v>
      </c>
      <c r="B2048">
        <v>4.7664459794759799E-2</v>
      </c>
      <c r="C2048">
        <v>3.35029885172844E-2</v>
      </c>
      <c r="D2048">
        <v>4.1536670178175E-2</v>
      </c>
      <c r="E2048">
        <v>0.33417150378227201</v>
      </c>
      <c r="F2048">
        <v>5.5218212306499502E-2</v>
      </c>
      <c r="G2048">
        <v>-0.15785925090312999</v>
      </c>
      <c r="H2048">
        <v>-0.13658614456653601</v>
      </c>
      <c r="I2048">
        <v>0.104398958384991</v>
      </c>
      <c r="J2048">
        <v>0.32910940051078802</v>
      </c>
      <c r="K2048">
        <v>11</v>
      </c>
      <c r="L2048">
        <v>11</v>
      </c>
      <c r="M2048">
        <v>11</v>
      </c>
      <c r="N2048">
        <v>10.5</v>
      </c>
      <c r="O2048">
        <v>10.5</v>
      </c>
      <c r="P2048">
        <v>10.5</v>
      </c>
      <c r="Q2048">
        <v>177.35</v>
      </c>
      <c r="R2048">
        <v>0</v>
      </c>
      <c r="S2048">
        <v>53.942999999999998</v>
      </c>
      <c r="T2048">
        <v>102410000</v>
      </c>
      <c r="U2048">
        <v>11</v>
      </c>
      <c r="V2048">
        <v>0.37598663302326402</v>
      </c>
      <c r="W2048">
        <v>0.586360316162442</v>
      </c>
      <c r="X2048">
        <v>-9.0508589148521404E-2</v>
      </c>
      <c r="Y2048">
        <v>-0.84865546107324197</v>
      </c>
      <c r="Z2048" t="str">
        <f t="shared" si="62"/>
        <v/>
      </c>
      <c r="AA2048" t="str">
        <f t="shared" si="63"/>
        <v/>
      </c>
      <c r="AB2048" t="s">
        <v>8835</v>
      </c>
      <c r="AC2048" t="s">
        <v>8835</v>
      </c>
      <c r="AD2048" t="s">
        <v>8836</v>
      </c>
      <c r="AE2048" s="1" t="s">
        <v>8837</v>
      </c>
      <c r="AF2048">
        <v>3020</v>
      </c>
    </row>
    <row r="2049" spans="1:32" x14ac:dyDescent="0.2">
      <c r="A2049">
        <v>2.3459031581878702</v>
      </c>
      <c r="B2049">
        <v>2.27342009544373</v>
      </c>
      <c r="C2049">
        <v>2.1971189975738499</v>
      </c>
      <c r="D2049">
        <v>2.2468743324279798</v>
      </c>
      <c r="E2049">
        <v>2.1038293838500999</v>
      </c>
      <c r="F2049">
        <v>2.3124196529388401</v>
      </c>
      <c r="G2049">
        <v>2.11174416542053</v>
      </c>
      <c r="H2049">
        <v>2.2588448524475102</v>
      </c>
      <c r="I2049">
        <v>1.99270451068878</v>
      </c>
      <c r="J2049">
        <v>2.0399124622345002</v>
      </c>
      <c r="K2049">
        <v>23</v>
      </c>
      <c r="L2049">
        <v>23</v>
      </c>
      <c r="M2049">
        <v>23</v>
      </c>
      <c r="N2049">
        <v>41.7</v>
      </c>
      <c r="O2049">
        <v>41.7</v>
      </c>
      <c r="P2049">
        <v>41.7</v>
      </c>
      <c r="Q2049">
        <v>71.995999999999995</v>
      </c>
      <c r="R2049">
        <v>0</v>
      </c>
      <c r="S2049">
        <v>106.94</v>
      </c>
      <c r="T2049">
        <v>789410000</v>
      </c>
      <c r="U2049">
        <v>38</v>
      </c>
      <c r="V2049">
        <v>0.59215267421967299</v>
      </c>
      <c r="W2049">
        <v>0.40007152496626203</v>
      </c>
      <c r="X2049">
        <v>-9.0304064750671195E-2</v>
      </c>
      <c r="Y2049">
        <v>-1.2240152698612501</v>
      </c>
      <c r="Z2049" t="str">
        <f t="shared" si="62"/>
        <v/>
      </c>
      <c r="AA2049" t="str">
        <f t="shared" si="63"/>
        <v/>
      </c>
      <c r="AB2049" t="s">
        <v>12085</v>
      </c>
      <c r="AC2049" t="s">
        <v>12085</v>
      </c>
      <c r="AD2049" t="s">
        <v>12086</v>
      </c>
      <c r="AE2049" s="1" t="s">
        <v>12087</v>
      </c>
      <c r="AF2049">
        <v>4111</v>
      </c>
    </row>
    <row r="2050" spans="1:32" x14ac:dyDescent="0.2">
      <c r="A2050">
        <v>0.17092978954315199</v>
      </c>
      <c r="B2050">
        <v>0.57160615921020497</v>
      </c>
      <c r="C2050">
        <v>5.0602637231349903E-2</v>
      </c>
      <c r="D2050">
        <v>0.24449202418327301</v>
      </c>
      <c r="E2050">
        <v>0.274731606245041</v>
      </c>
      <c r="F2050">
        <v>0.37093439698219299</v>
      </c>
      <c r="G2050">
        <v>0.103112004697323</v>
      </c>
      <c r="H2050">
        <v>0.22012159228324901</v>
      </c>
      <c r="I2050">
        <v>1.0199067182838899E-2</v>
      </c>
      <c r="J2050">
        <v>0.157741978764534</v>
      </c>
      <c r="K2050">
        <v>10</v>
      </c>
      <c r="L2050">
        <v>10</v>
      </c>
      <c r="M2050">
        <v>10</v>
      </c>
      <c r="N2050">
        <v>11.8</v>
      </c>
      <c r="O2050">
        <v>11.8</v>
      </c>
      <c r="P2050">
        <v>11.8</v>
      </c>
      <c r="Q2050">
        <v>142.75</v>
      </c>
      <c r="R2050">
        <v>0</v>
      </c>
      <c r="S2050">
        <v>28.78</v>
      </c>
      <c r="T2050">
        <v>113280000</v>
      </c>
      <c r="U2050">
        <v>12</v>
      </c>
      <c r="V2050">
        <v>0.37893823704610402</v>
      </c>
      <c r="W2050">
        <v>0.58467817036428404</v>
      </c>
      <c r="X2050">
        <v>-9.0050635300576706E-2</v>
      </c>
      <c r="Y2050">
        <v>-0.85409940488284297</v>
      </c>
      <c r="Z2050" t="str">
        <f t="shared" si="62"/>
        <v/>
      </c>
      <c r="AA2050" t="str">
        <f t="shared" si="63"/>
        <v/>
      </c>
      <c r="AB2050" t="s">
        <v>3668</v>
      </c>
      <c r="AC2050" t="s">
        <v>3668</v>
      </c>
      <c r="AD2050" t="s">
        <v>3669</v>
      </c>
      <c r="AE2050" s="1" t="s">
        <v>3670</v>
      </c>
      <c r="AF2050">
        <v>1306</v>
      </c>
    </row>
    <row r="2051" spans="1:32" x14ac:dyDescent="0.2">
      <c r="A2051">
        <v>-1.54796159267426</v>
      </c>
      <c r="B2051">
        <v>-1.5385985374450699</v>
      </c>
      <c r="C2051">
        <v>-1.45716464519501</v>
      </c>
      <c r="D2051">
        <v>-1.53506827354431</v>
      </c>
      <c r="E2051">
        <v>-1.3644545078277599</v>
      </c>
      <c r="F2051">
        <v>-1.5341374874114999</v>
      </c>
      <c r="G2051">
        <v>-1.5399488210678101</v>
      </c>
      <c r="H2051">
        <v>-1.6820607185363801</v>
      </c>
      <c r="I2051">
        <v>-1.48152804374695</v>
      </c>
      <c r="J2051">
        <v>-1.65485775470734</v>
      </c>
      <c r="K2051">
        <v>1</v>
      </c>
      <c r="L2051">
        <v>1</v>
      </c>
      <c r="M2051">
        <v>1</v>
      </c>
      <c r="N2051">
        <v>0.6</v>
      </c>
      <c r="O2051">
        <v>0.6</v>
      </c>
      <c r="P2051">
        <v>0.6</v>
      </c>
      <c r="Q2051">
        <v>241.65</v>
      </c>
      <c r="R2051">
        <v>7.8081000000000001E-3</v>
      </c>
      <c r="S2051">
        <v>1.5423</v>
      </c>
      <c r="T2051">
        <v>118320000</v>
      </c>
      <c r="U2051">
        <v>3</v>
      </c>
      <c r="V2051">
        <v>0.91363780451754095</v>
      </c>
      <c r="W2051">
        <v>0.216793851717902</v>
      </c>
      <c r="X2051">
        <v>-8.9857053756714003E-2</v>
      </c>
      <c r="Y2051">
        <v>-1.7293584046764301</v>
      </c>
      <c r="Z2051" t="str">
        <f t="shared" si="62"/>
        <v/>
      </c>
      <c r="AA2051" t="str">
        <f t="shared" si="63"/>
        <v/>
      </c>
      <c r="AB2051" t="s">
        <v>8440</v>
      </c>
      <c r="AC2051" t="s">
        <v>8440</v>
      </c>
      <c r="AD2051" t="s">
        <v>8441</v>
      </c>
      <c r="AE2051" s="1" t="s">
        <v>8442</v>
      </c>
      <c r="AF2051">
        <v>2889</v>
      </c>
    </row>
    <row r="2052" spans="1:32" x14ac:dyDescent="0.2">
      <c r="A2052">
        <v>-3.11462354660034</v>
      </c>
      <c r="B2052">
        <v>-2.5167379379272501</v>
      </c>
      <c r="C2052">
        <v>-2.70994973182678</v>
      </c>
      <c r="D2052">
        <v>-3.4068262577056898</v>
      </c>
      <c r="E2052">
        <v>-3.1958193778991699</v>
      </c>
      <c r="F2052">
        <v>-3.2245337963104199</v>
      </c>
      <c r="G2052">
        <v>-2.8306682109832799</v>
      </c>
      <c r="H2052">
        <v>-3.1707236766815199</v>
      </c>
      <c r="I2052">
        <v>-3.0953464508056601</v>
      </c>
      <c r="J2052">
        <v>-3.0715780258178702</v>
      </c>
      <c r="K2052">
        <v>1</v>
      </c>
      <c r="L2052">
        <v>1</v>
      </c>
      <c r="M2052">
        <v>1</v>
      </c>
      <c r="N2052">
        <v>1.4</v>
      </c>
      <c r="O2052">
        <v>1.4</v>
      </c>
      <c r="P2052">
        <v>1.4</v>
      </c>
      <c r="Q2052">
        <v>121.52</v>
      </c>
      <c r="R2052">
        <v>4.2243000000000003E-3</v>
      </c>
      <c r="S2052">
        <v>1.9577</v>
      </c>
      <c r="T2052">
        <v>2534400</v>
      </c>
      <c r="U2052">
        <v>1</v>
      </c>
      <c r="V2052">
        <v>0.203828484690802</v>
      </c>
      <c r="W2052">
        <v>0.76792671614100205</v>
      </c>
      <c r="X2052">
        <v>-8.9778661727905301E-2</v>
      </c>
      <c r="Y2052">
        <v>-0.50761391562409397</v>
      </c>
      <c r="Z2052" t="str">
        <f t="shared" ref="Z2052:Z2115" si="64">IFERROR(IF(AND(V2052&gt;1.3,X2052&gt;=1),"+",""),"")</f>
        <v/>
      </c>
      <c r="AA2052" t="str">
        <f t="shared" ref="AA2052:AA2115" si="65">IFERROR(IF(AND(V2052&gt;1.3,X2052&lt;=-1),"+",""),"")</f>
        <v/>
      </c>
      <c r="AB2052" t="s">
        <v>13875</v>
      </c>
      <c r="AC2052" t="s">
        <v>13875</v>
      </c>
      <c r="AD2052" t="s">
        <v>13876</v>
      </c>
      <c r="AE2052" s="1" t="s">
        <v>13877</v>
      </c>
      <c r="AF2052">
        <v>4707</v>
      </c>
    </row>
    <row r="2053" spans="1:32" x14ac:dyDescent="0.2">
      <c r="A2053">
        <v>-1.6668791770935101</v>
      </c>
      <c r="B2053">
        <v>-1.45976173877716</v>
      </c>
      <c r="C2053">
        <v>-1.8737312555313099</v>
      </c>
      <c r="D2053">
        <v>-1.7852312326431301</v>
      </c>
      <c r="E2053">
        <v>-1.7057404518127399</v>
      </c>
      <c r="F2053">
        <v>-1.68881583213806</v>
      </c>
      <c r="G2053">
        <v>-1.85829901695251</v>
      </c>
      <c r="H2053">
        <v>-1.75005543231964</v>
      </c>
      <c r="I2053">
        <v>-1.85323715209961</v>
      </c>
      <c r="J2053">
        <v>-1.7895702123642001</v>
      </c>
      <c r="K2053">
        <v>3</v>
      </c>
      <c r="L2053">
        <v>3</v>
      </c>
      <c r="M2053">
        <v>3</v>
      </c>
      <c r="N2053">
        <v>12.2</v>
      </c>
      <c r="O2053">
        <v>12.2</v>
      </c>
      <c r="P2053">
        <v>12.2</v>
      </c>
      <c r="Q2053">
        <v>46.460999999999999</v>
      </c>
      <c r="R2053">
        <v>0</v>
      </c>
      <c r="S2053">
        <v>29.164999999999999</v>
      </c>
      <c r="T2053">
        <v>49898000</v>
      </c>
      <c r="U2053">
        <v>4</v>
      </c>
      <c r="V2053">
        <v>0.56221537386507003</v>
      </c>
      <c r="W2053">
        <v>0.42249869109947602</v>
      </c>
      <c r="X2053">
        <v>-8.9726758003234805E-2</v>
      </c>
      <c r="Y2053">
        <v>-1.1743601549453799</v>
      </c>
      <c r="Z2053" t="str">
        <f t="shared" si="64"/>
        <v/>
      </c>
      <c r="AA2053" t="str">
        <f t="shared" si="65"/>
        <v/>
      </c>
      <c r="AB2053" t="s">
        <v>8588</v>
      </c>
      <c r="AC2053" t="s">
        <v>8588</v>
      </c>
      <c r="AD2053" t="s">
        <v>8589</v>
      </c>
      <c r="AE2053" s="1" t="s">
        <v>8590</v>
      </c>
      <c r="AF2053">
        <v>2939</v>
      </c>
    </row>
    <row r="2054" spans="1:32" x14ac:dyDescent="0.2">
      <c r="A2054">
        <v>6.9059960544109303E-2</v>
      </c>
      <c r="B2054">
        <v>0.47279989719390902</v>
      </c>
      <c r="C2054">
        <v>5.93817606568336E-2</v>
      </c>
      <c r="D2054">
        <v>4.0101889520883602E-2</v>
      </c>
      <c r="E2054">
        <v>-0.114043489098549</v>
      </c>
      <c r="F2054">
        <v>-7.2789445519447299E-2</v>
      </c>
      <c r="G2054">
        <v>0.114059545099735</v>
      </c>
      <c r="H2054">
        <v>4.6014450490474701E-3</v>
      </c>
      <c r="I2054">
        <v>0.102026790380478</v>
      </c>
      <c r="J2054">
        <v>-6.8952515721321106E-2</v>
      </c>
      <c r="K2054">
        <v>6</v>
      </c>
      <c r="L2054">
        <v>6</v>
      </c>
      <c r="M2054">
        <v>6</v>
      </c>
      <c r="N2054">
        <v>22.7</v>
      </c>
      <c r="O2054">
        <v>22.7</v>
      </c>
      <c r="P2054">
        <v>22.7</v>
      </c>
      <c r="Q2054">
        <v>32.688000000000002</v>
      </c>
      <c r="R2054">
        <v>0</v>
      </c>
      <c r="S2054">
        <v>21.042000000000002</v>
      </c>
      <c r="T2054">
        <v>325210000</v>
      </c>
      <c r="U2054">
        <v>10</v>
      </c>
      <c r="V2054">
        <v>0.376196230252479</v>
      </c>
      <c r="W2054">
        <v>0.586247546346783</v>
      </c>
      <c r="X2054">
        <v>-8.9670839905738806E-2</v>
      </c>
      <c r="Y2054">
        <v>-0.84904240497197603</v>
      </c>
      <c r="Z2054" t="str">
        <f t="shared" si="64"/>
        <v/>
      </c>
      <c r="AA2054" t="str">
        <f t="shared" si="65"/>
        <v/>
      </c>
      <c r="AB2054" t="s">
        <v>6862</v>
      </c>
      <c r="AC2054" t="s">
        <v>6862</v>
      </c>
      <c r="AD2054" t="s">
        <v>6863</v>
      </c>
      <c r="AE2054" s="1" t="s">
        <v>6864</v>
      </c>
      <c r="AF2054">
        <v>2359</v>
      </c>
    </row>
    <row r="2055" spans="1:32" x14ac:dyDescent="0.2">
      <c r="A2055">
        <v>-2.24627017974854</v>
      </c>
      <c r="B2055">
        <v>-2.0451524257659899</v>
      </c>
      <c r="C2055">
        <v>-2.6749298572540301</v>
      </c>
      <c r="D2055">
        <v>-2.24321842193604</v>
      </c>
      <c r="E2055">
        <v>-2.1994810104370099</v>
      </c>
      <c r="F2055">
        <v>-2.5673048496246298</v>
      </c>
      <c r="G2055">
        <v>-2.5446946620941202</v>
      </c>
      <c r="H2055">
        <v>-2.2881519794464098</v>
      </c>
      <c r="I2055">
        <v>-2.2823343276977499</v>
      </c>
      <c r="J2055">
        <v>-2.1748638153076199</v>
      </c>
      <c r="K2055">
        <v>2</v>
      </c>
      <c r="L2055">
        <v>2</v>
      </c>
      <c r="M2055">
        <v>2</v>
      </c>
      <c r="N2055">
        <v>5.2</v>
      </c>
      <c r="O2055">
        <v>5.2</v>
      </c>
      <c r="P2055">
        <v>5.2</v>
      </c>
      <c r="Q2055">
        <v>38.957000000000001</v>
      </c>
      <c r="R2055">
        <v>5.6646999999999999E-3</v>
      </c>
      <c r="S2055">
        <v>1.7168000000000001</v>
      </c>
      <c r="T2055">
        <v>8767100</v>
      </c>
      <c r="U2055">
        <v>2</v>
      </c>
      <c r="V2055">
        <v>0.29047481850794199</v>
      </c>
      <c r="W2055">
        <v>0.67499546599496196</v>
      </c>
      <c r="X2055">
        <v>-8.9659547805786194E-2</v>
      </c>
      <c r="Y2055">
        <v>-0.68566414331407599</v>
      </c>
      <c r="Z2055" t="str">
        <f t="shared" si="64"/>
        <v/>
      </c>
      <c r="AA2055" t="str">
        <f t="shared" si="65"/>
        <v/>
      </c>
      <c r="AB2055" t="s">
        <v>9254</v>
      </c>
      <c r="AC2055" t="s">
        <v>9254</v>
      </c>
      <c r="AD2055" t="s">
        <v>9255</v>
      </c>
      <c r="AE2055" s="1" t="s">
        <v>9256</v>
      </c>
      <c r="AF2055">
        <v>3164</v>
      </c>
    </row>
    <row r="2056" spans="1:32" x14ac:dyDescent="0.2">
      <c r="A2056">
        <v>2.9718263149261501</v>
      </c>
      <c r="B2056">
        <v>2.3706789016723602</v>
      </c>
      <c r="C2056">
        <v>2.76716208457947</v>
      </c>
      <c r="D2056">
        <v>2.82060623168945</v>
      </c>
      <c r="E2056">
        <v>2.7290830612182599</v>
      </c>
      <c r="F2056">
        <v>2.7243666648864702</v>
      </c>
      <c r="G2056">
        <v>2.6401355266571001</v>
      </c>
      <c r="H2056">
        <v>2.5243844985961901</v>
      </c>
      <c r="I2056">
        <v>2.6930525302886998</v>
      </c>
      <c r="J2056">
        <v>2.6309616565704301</v>
      </c>
      <c r="K2056">
        <v>8</v>
      </c>
      <c r="L2056">
        <v>8</v>
      </c>
      <c r="M2056">
        <v>8</v>
      </c>
      <c r="N2056">
        <v>34.1</v>
      </c>
      <c r="O2056">
        <v>34.1</v>
      </c>
      <c r="P2056">
        <v>34.1</v>
      </c>
      <c r="Q2056">
        <v>24.681999999999999</v>
      </c>
      <c r="R2056">
        <v>0</v>
      </c>
      <c r="S2056">
        <v>20.852</v>
      </c>
      <c r="T2056">
        <v>804320000</v>
      </c>
      <c r="U2056">
        <v>20</v>
      </c>
      <c r="V2056">
        <v>0.376913695660822</v>
      </c>
      <c r="W2056">
        <v>0.58613326051338099</v>
      </c>
      <c r="X2056">
        <v>-8.9291143417358707E-2</v>
      </c>
      <c r="Y2056">
        <v>-0.85036651960339404</v>
      </c>
      <c r="Z2056" t="str">
        <f t="shared" si="64"/>
        <v/>
      </c>
      <c r="AA2056" t="str">
        <f t="shared" si="65"/>
        <v/>
      </c>
      <c r="AB2056" t="s">
        <v>212</v>
      </c>
      <c r="AC2056" t="s">
        <v>212</v>
      </c>
      <c r="AD2056" t="s">
        <v>213</v>
      </c>
      <c r="AE2056" s="1" t="s">
        <v>214</v>
      </c>
      <c r="AF2056">
        <v>168</v>
      </c>
    </row>
    <row r="2057" spans="1:32" x14ac:dyDescent="0.2">
      <c r="A2057">
        <v>-0.54712826013565097</v>
      </c>
      <c r="B2057">
        <v>-0.19946479797363301</v>
      </c>
      <c r="C2057">
        <v>-0.38215523958206199</v>
      </c>
      <c r="D2057">
        <v>-1.43555724620819</v>
      </c>
      <c r="E2057">
        <v>-0.76403981447219804</v>
      </c>
      <c r="F2057">
        <v>-0.94355243444442705</v>
      </c>
      <c r="G2057">
        <v>-0.59417217969894398</v>
      </c>
      <c r="H2057">
        <v>-0.81843566894531306</v>
      </c>
      <c r="I2057">
        <v>-0.52064430713653598</v>
      </c>
      <c r="J2057">
        <v>-0.89778012037277199</v>
      </c>
      <c r="K2057">
        <v>7</v>
      </c>
      <c r="L2057">
        <v>5</v>
      </c>
      <c r="M2057">
        <v>5</v>
      </c>
      <c r="N2057">
        <v>1.6</v>
      </c>
      <c r="O2057">
        <v>1</v>
      </c>
      <c r="P2057">
        <v>1</v>
      </c>
      <c r="Q2057">
        <v>515.6</v>
      </c>
      <c r="R2057">
        <v>0</v>
      </c>
      <c r="S2057">
        <v>8.6184999999999992</v>
      </c>
      <c r="T2057">
        <v>92885000</v>
      </c>
      <c r="U2057">
        <v>7</v>
      </c>
      <c r="V2057">
        <v>0.15014389661091701</v>
      </c>
      <c r="W2057">
        <v>0.82601626731149702</v>
      </c>
      <c r="X2057">
        <v>-8.9247870445251398E-2</v>
      </c>
      <c r="Y2057">
        <v>-0.38859779037384501</v>
      </c>
      <c r="Z2057" t="str">
        <f t="shared" si="64"/>
        <v/>
      </c>
      <c r="AA2057" t="str">
        <f t="shared" si="65"/>
        <v/>
      </c>
      <c r="AB2057" t="s">
        <v>2189</v>
      </c>
      <c r="AC2057" t="s">
        <v>2189</v>
      </c>
      <c r="AD2057" t="s">
        <v>2190</v>
      </c>
      <c r="AE2057" s="1" t="s">
        <v>2191</v>
      </c>
      <c r="AF2057">
        <v>819</v>
      </c>
    </row>
    <row r="2058" spans="1:32" x14ac:dyDescent="0.2">
      <c r="A2058">
        <v>-1.6735328435897801</v>
      </c>
      <c r="B2058">
        <v>-1.2618706226348899</v>
      </c>
      <c r="C2058">
        <v>-1.5986853837966899</v>
      </c>
      <c r="D2058">
        <v>-1.66077220439911</v>
      </c>
      <c r="E2058">
        <v>-1.5412464141845701</v>
      </c>
      <c r="F2058">
        <v>-1.4936325550079299</v>
      </c>
      <c r="G2058">
        <v>-1.83528387546539</v>
      </c>
      <c r="H2058">
        <v>-1.4546968936920199</v>
      </c>
      <c r="I2058">
        <v>-1.7623217105865501</v>
      </c>
      <c r="J2058">
        <v>-1.63553643226624</v>
      </c>
      <c r="K2058">
        <v>4</v>
      </c>
      <c r="L2058">
        <v>4</v>
      </c>
      <c r="M2058">
        <v>4</v>
      </c>
      <c r="N2058">
        <v>6.9</v>
      </c>
      <c r="O2058">
        <v>6.9</v>
      </c>
      <c r="P2058">
        <v>6.9</v>
      </c>
      <c r="Q2058">
        <v>79.834999999999994</v>
      </c>
      <c r="R2058">
        <v>0</v>
      </c>
      <c r="S2058">
        <v>11.321</v>
      </c>
      <c r="T2058">
        <v>37695000</v>
      </c>
      <c r="U2058">
        <v>4</v>
      </c>
      <c r="V2058">
        <v>0.37448613003984399</v>
      </c>
      <c r="W2058">
        <v>0.58771918367346898</v>
      </c>
      <c r="X2058">
        <v>-8.9072799682617304E-2</v>
      </c>
      <c r="Y2058">
        <v>-0.84588371024280995</v>
      </c>
      <c r="Z2058" t="str">
        <f t="shared" si="64"/>
        <v/>
      </c>
      <c r="AA2058" t="str">
        <f t="shared" si="65"/>
        <v/>
      </c>
      <c r="AB2058" t="s">
        <v>8025</v>
      </c>
      <c r="AC2058" t="s">
        <v>8025</v>
      </c>
      <c r="AD2058" t="s">
        <v>8026</v>
      </c>
      <c r="AE2058" s="1" t="s">
        <v>8027</v>
      </c>
      <c r="AF2058">
        <v>2747</v>
      </c>
    </row>
    <row r="2059" spans="1:32" x14ac:dyDescent="0.2">
      <c r="A2059">
        <v>4.0980272293090803</v>
      </c>
      <c r="B2059">
        <v>4.1999154090881303</v>
      </c>
      <c r="C2059">
        <v>4.0829849243164098</v>
      </c>
      <c r="D2059">
        <v>4.04209280014038</v>
      </c>
      <c r="E2059">
        <v>3.8947319984436</v>
      </c>
      <c r="F2059">
        <v>4.0259919166564897</v>
      </c>
      <c r="G2059">
        <v>4.1315155029296902</v>
      </c>
      <c r="H2059">
        <v>3.8971464633941699</v>
      </c>
      <c r="I2059">
        <v>4.10984182357788</v>
      </c>
      <c r="J2059">
        <v>3.7079522609710698</v>
      </c>
      <c r="K2059">
        <v>25</v>
      </c>
      <c r="L2059">
        <v>25</v>
      </c>
      <c r="M2059">
        <v>25</v>
      </c>
      <c r="N2059">
        <v>58.5</v>
      </c>
      <c r="O2059">
        <v>58.5</v>
      </c>
      <c r="P2059">
        <v>58.5</v>
      </c>
      <c r="Q2059">
        <v>64.369</v>
      </c>
      <c r="R2059">
        <v>0</v>
      </c>
      <c r="S2059">
        <v>212.1</v>
      </c>
      <c r="T2059">
        <v>3621800000</v>
      </c>
      <c r="U2059">
        <v>72</v>
      </c>
      <c r="V2059">
        <v>0.43806836297165702</v>
      </c>
      <c r="W2059">
        <v>0.52995459837019798</v>
      </c>
      <c r="X2059">
        <v>-8.9060878753662198E-2</v>
      </c>
      <c r="Y2059">
        <v>-0.96099465124597105</v>
      </c>
      <c r="Z2059" t="str">
        <f t="shared" si="64"/>
        <v/>
      </c>
      <c r="AA2059" t="str">
        <f t="shared" si="65"/>
        <v/>
      </c>
      <c r="AB2059" t="s">
        <v>2462</v>
      </c>
      <c r="AC2059" t="s">
        <v>2462</v>
      </c>
      <c r="AD2059" t="s">
        <v>2463</v>
      </c>
      <c r="AE2059" s="1" t="s">
        <v>2464</v>
      </c>
      <c r="AF2059">
        <v>910</v>
      </c>
    </row>
    <row r="2060" spans="1:32" x14ac:dyDescent="0.2">
      <c r="A2060">
        <v>-0.19302526116371199</v>
      </c>
      <c r="B2060">
        <v>-0.54757827520370495</v>
      </c>
      <c r="C2060">
        <v>-0.295235246419907</v>
      </c>
      <c r="D2060">
        <v>4.7310665249824503E-2</v>
      </c>
      <c r="E2060">
        <v>-5.6859310716390603E-2</v>
      </c>
      <c r="F2060">
        <v>-0.33747330307960499</v>
      </c>
      <c r="G2060">
        <v>-0.43161869049072299</v>
      </c>
      <c r="H2060">
        <v>-0.30764830112457298</v>
      </c>
      <c r="I2060">
        <v>-3.36871296167374E-2</v>
      </c>
      <c r="J2060">
        <v>-0.37980008125305198</v>
      </c>
      <c r="K2060">
        <v>8</v>
      </c>
      <c r="L2060">
        <v>8</v>
      </c>
      <c r="M2060">
        <v>8</v>
      </c>
      <c r="N2060">
        <v>26.8</v>
      </c>
      <c r="O2060">
        <v>26.8</v>
      </c>
      <c r="P2060">
        <v>26.8</v>
      </c>
      <c r="Q2060">
        <v>41.738</v>
      </c>
      <c r="R2060">
        <v>0</v>
      </c>
      <c r="S2060">
        <v>35.731999999999999</v>
      </c>
      <c r="T2060">
        <v>137260000</v>
      </c>
      <c r="U2060">
        <v>10</v>
      </c>
      <c r="V2060">
        <v>0.30689756566925902</v>
      </c>
      <c r="W2060">
        <v>0.65655785440613001</v>
      </c>
      <c r="X2060">
        <v>-8.8968015462160099E-2</v>
      </c>
      <c r="Y2060">
        <v>-0.71782651427292399</v>
      </c>
      <c r="Z2060" t="str">
        <f t="shared" si="64"/>
        <v/>
      </c>
      <c r="AA2060" t="str">
        <f t="shared" si="65"/>
        <v/>
      </c>
      <c r="AB2060" t="s">
        <v>5020</v>
      </c>
      <c r="AC2060" t="s">
        <v>5020</v>
      </c>
      <c r="AD2060" t="s">
        <v>5021</v>
      </c>
      <c r="AE2060" s="1" t="s">
        <v>5022</v>
      </c>
      <c r="AF2060">
        <v>1747</v>
      </c>
    </row>
    <row r="2061" spans="1:32" x14ac:dyDescent="0.2">
      <c r="A2061">
        <v>3.63594317436218</v>
      </c>
      <c r="B2061">
        <v>4.1858053207397496</v>
      </c>
      <c r="C2061">
        <v>3.7470264434814502</v>
      </c>
      <c r="D2061">
        <v>3.4880309104919398</v>
      </c>
      <c r="E2061">
        <v>3.5838737487793</v>
      </c>
      <c r="F2061">
        <v>3.81912064552307</v>
      </c>
      <c r="G2061">
        <v>3.6293852329254199</v>
      </c>
      <c r="H2061">
        <v>3.6885206699371298</v>
      </c>
      <c r="I2061">
        <v>3.4126441478729199</v>
      </c>
      <c r="J2061">
        <v>3.6464705467224099</v>
      </c>
      <c r="K2061">
        <v>35</v>
      </c>
      <c r="L2061">
        <v>35</v>
      </c>
      <c r="M2061">
        <v>35</v>
      </c>
      <c r="N2061">
        <v>38.700000000000003</v>
      </c>
      <c r="O2061">
        <v>38.700000000000003</v>
      </c>
      <c r="P2061">
        <v>38.700000000000003</v>
      </c>
      <c r="Q2061">
        <v>117.8</v>
      </c>
      <c r="R2061">
        <v>0</v>
      </c>
      <c r="S2061">
        <v>163.74</v>
      </c>
      <c r="T2061">
        <v>1838700000</v>
      </c>
      <c r="U2061">
        <v>55</v>
      </c>
      <c r="V2061">
        <v>0.26875829863497402</v>
      </c>
      <c r="W2061">
        <v>0.69900247157686601</v>
      </c>
      <c r="X2061">
        <v>-8.8907670974731595E-2</v>
      </c>
      <c r="Y2061">
        <v>-0.64242234900855599</v>
      </c>
      <c r="Z2061" t="str">
        <f t="shared" si="64"/>
        <v/>
      </c>
      <c r="AA2061" t="str">
        <f t="shared" si="65"/>
        <v/>
      </c>
      <c r="AB2061" t="s">
        <v>4258</v>
      </c>
      <c r="AC2061" t="s">
        <v>4258</v>
      </c>
      <c r="AD2061" t="s">
        <v>4259</v>
      </c>
      <c r="AE2061" s="1" t="s">
        <v>4260</v>
      </c>
      <c r="AF2061">
        <v>1499</v>
      </c>
    </row>
    <row r="2062" spans="1:32" x14ac:dyDescent="0.2">
      <c r="A2062">
        <v>0.61934292316436801</v>
      </c>
      <c r="B2062">
        <v>0.60960721969604503</v>
      </c>
      <c r="C2062">
        <v>0.75918161869049094</v>
      </c>
      <c r="D2062">
        <v>1.40117251873016</v>
      </c>
      <c r="E2062">
        <v>0.92238157987594604</v>
      </c>
      <c r="F2062">
        <v>0.29189956188201899</v>
      </c>
      <c r="G2062">
        <v>0.68180769681930498</v>
      </c>
      <c r="H2062">
        <v>0.69038957357406605</v>
      </c>
      <c r="I2062">
        <v>1.4695800542831401</v>
      </c>
      <c r="J2062">
        <v>0.73457145690918002</v>
      </c>
      <c r="K2062">
        <v>11</v>
      </c>
      <c r="L2062">
        <v>11</v>
      </c>
      <c r="M2062">
        <v>11</v>
      </c>
      <c r="N2062">
        <v>48</v>
      </c>
      <c r="O2062">
        <v>48</v>
      </c>
      <c r="P2062">
        <v>48</v>
      </c>
      <c r="Q2062">
        <v>47.686999999999998</v>
      </c>
      <c r="R2062">
        <v>0</v>
      </c>
      <c r="S2062">
        <v>85.373000000000005</v>
      </c>
      <c r="T2062">
        <v>354790000</v>
      </c>
      <c r="U2062">
        <v>19</v>
      </c>
      <c r="V2062">
        <v>0.14126523436674099</v>
      </c>
      <c r="W2062">
        <v>0.83565577342047903</v>
      </c>
      <c r="X2062">
        <v>-8.8687503337860102E-2</v>
      </c>
      <c r="Y2062">
        <v>-0.368127081588143</v>
      </c>
      <c r="Z2062" t="str">
        <f t="shared" si="64"/>
        <v/>
      </c>
      <c r="AA2062" t="str">
        <f t="shared" si="65"/>
        <v/>
      </c>
      <c r="AB2062" t="s">
        <v>6797</v>
      </c>
      <c r="AC2062" t="s">
        <v>6797</v>
      </c>
      <c r="AD2062" t="s">
        <v>6798</v>
      </c>
      <c r="AE2062" s="1" t="s">
        <v>6799</v>
      </c>
      <c r="AF2062">
        <v>2338</v>
      </c>
    </row>
    <row r="2063" spans="1:32" x14ac:dyDescent="0.2">
      <c r="A2063">
        <v>6.11844682693481</v>
      </c>
      <c r="B2063">
        <v>6.0672559738159197</v>
      </c>
      <c r="C2063">
        <v>6.0033426284790004</v>
      </c>
      <c r="D2063">
        <v>5.8971710205078098</v>
      </c>
      <c r="E2063">
        <v>5.9074144363403303</v>
      </c>
      <c r="F2063">
        <v>6.0314593315124503</v>
      </c>
      <c r="G2063">
        <v>6.0437321662902797</v>
      </c>
      <c r="H2063">
        <v>5.9733033180236799</v>
      </c>
      <c r="I2063">
        <v>5.73091745376587</v>
      </c>
      <c r="J2063">
        <v>5.7710394859314</v>
      </c>
      <c r="K2063">
        <v>14</v>
      </c>
      <c r="L2063">
        <v>14</v>
      </c>
      <c r="M2063">
        <v>14</v>
      </c>
      <c r="N2063">
        <v>59.3</v>
      </c>
      <c r="O2063">
        <v>59.3</v>
      </c>
      <c r="P2063">
        <v>59.3</v>
      </c>
      <c r="Q2063">
        <v>24.422999999999998</v>
      </c>
      <c r="R2063">
        <v>0</v>
      </c>
      <c r="S2063">
        <v>84.869</v>
      </c>
      <c r="T2063">
        <v>14235000000</v>
      </c>
      <c r="U2063">
        <v>46</v>
      </c>
      <c r="V2063">
        <v>0.52864230776099996</v>
      </c>
      <c r="W2063">
        <v>0.44862891490034801</v>
      </c>
      <c r="X2063">
        <v>-8.8635826110839297E-2</v>
      </c>
      <c r="Y2063">
        <v>-1.11792050746223</v>
      </c>
      <c r="Z2063" t="str">
        <f t="shared" si="64"/>
        <v/>
      </c>
      <c r="AA2063" t="str">
        <f t="shared" si="65"/>
        <v/>
      </c>
      <c r="AB2063" t="s">
        <v>5643</v>
      </c>
      <c r="AC2063" t="s">
        <v>5643</v>
      </c>
      <c r="AD2063" t="s">
        <v>5644</v>
      </c>
      <c r="AE2063" s="1" t="s">
        <v>5645</v>
      </c>
      <c r="AF2063">
        <v>1957</v>
      </c>
    </row>
    <row r="2064" spans="1:32" x14ac:dyDescent="0.2">
      <c r="A2064">
        <v>-0.30427566170692399</v>
      </c>
      <c r="B2064">
        <v>-5.9618022292852402E-2</v>
      </c>
      <c r="C2064">
        <v>-0.46384540200233498</v>
      </c>
      <c r="D2064">
        <v>-0.35706219077110302</v>
      </c>
      <c r="E2064">
        <v>-0.44453731179237399</v>
      </c>
      <c r="F2064">
        <v>-0.65234148502349898</v>
      </c>
      <c r="G2064">
        <v>-0.34896594285964999</v>
      </c>
      <c r="H2064">
        <v>-0.53047370910644498</v>
      </c>
      <c r="I2064">
        <v>-0.123279139399529</v>
      </c>
      <c r="J2064">
        <v>-0.41690436005592302</v>
      </c>
      <c r="K2064">
        <v>5</v>
      </c>
      <c r="L2064">
        <v>5</v>
      </c>
      <c r="M2064">
        <v>5</v>
      </c>
      <c r="N2064">
        <v>47.1</v>
      </c>
      <c r="O2064">
        <v>47.1</v>
      </c>
      <c r="P2064">
        <v>47.1</v>
      </c>
      <c r="Q2064">
        <v>14.874000000000001</v>
      </c>
      <c r="R2064">
        <v>0</v>
      </c>
      <c r="S2064">
        <v>40.720999999999997</v>
      </c>
      <c r="T2064">
        <v>133490000</v>
      </c>
      <c r="U2064">
        <v>8</v>
      </c>
      <c r="V2064">
        <v>0.33384534385172299</v>
      </c>
      <c r="W2064">
        <v>0.62807434554973796</v>
      </c>
      <c r="X2064">
        <v>-8.8525209575891495E-2</v>
      </c>
      <c r="Y2064">
        <v>-0.769672370612562</v>
      </c>
      <c r="Z2064" t="str">
        <f t="shared" si="64"/>
        <v/>
      </c>
      <c r="AA2064" t="str">
        <f t="shared" si="65"/>
        <v/>
      </c>
      <c r="AB2064" t="s">
        <v>1791</v>
      </c>
      <c r="AC2064" t="s">
        <v>1791</v>
      </c>
      <c r="AD2064" t="s">
        <v>1792</v>
      </c>
      <c r="AE2064" s="1" t="s">
        <v>1793</v>
      </c>
      <c r="AF2064">
        <v>690</v>
      </c>
    </row>
    <row r="2065" spans="1:32" x14ac:dyDescent="0.2">
      <c r="A2065">
        <v>-2.3036091327667201</v>
      </c>
      <c r="B2065">
        <v>-1.9769080877304099</v>
      </c>
      <c r="C2065">
        <v>-2.32027292251587</v>
      </c>
      <c r="D2065">
        <v>-2.2581629753112802</v>
      </c>
      <c r="E2065">
        <v>-2.1677436828613299</v>
      </c>
      <c r="F2065">
        <v>-2.2197639942169198</v>
      </c>
      <c r="G2065">
        <v>-2.3235981464386</v>
      </c>
      <c r="H2065">
        <v>-2.2406265735626198</v>
      </c>
      <c r="I2065">
        <v>-2.38786840438843</v>
      </c>
      <c r="J2065">
        <v>-2.2971160411834699</v>
      </c>
      <c r="K2065">
        <v>1</v>
      </c>
      <c r="L2065">
        <v>1</v>
      </c>
      <c r="M2065">
        <v>1</v>
      </c>
      <c r="N2065">
        <v>8.6</v>
      </c>
      <c r="O2065">
        <v>8.6</v>
      </c>
      <c r="P2065">
        <v>8.6</v>
      </c>
      <c r="Q2065">
        <v>27.245000000000001</v>
      </c>
      <c r="R2065">
        <v>0</v>
      </c>
      <c r="S2065">
        <v>4.5571999999999999</v>
      </c>
      <c r="T2065">
        <v>8761000</v>
      </c>
      <c r="U2065">
        <v>1</v>
      </c>
      <c r="V2065">
        <v>0.61904922091842696</v>
      </c>
      <c r="W2065">
        <v>0.37893093922651899</v>
      </c>
      <c r="X2065">
        <v>-8.8455271720886394E-2</v>
      </c>
      <c r="Y2065">
        <v>-1.2681331185429801</v>
      </c>
      <c r="Z2065" t="str">
        <f t="shared" si="64"/>
        <v/>
      </c>
      <c r="AA2065" t="str">
        <f t="shared" si="65"/>
        <v/>
      </c>
      <c r="AB2065" t="s">
        <v>844</v>
      </c>
      <c r="AC2065" t="s">
        <v>844</v>
      </c>
      <c r="AD2065" t="s">
        <v>845</v>
      </c>
      <c r="AE2065" s="1" t="s">
        <v>846</v>
      </c>
      <c r="AF2065">
        <v>377</v>
      </c>
    </row>
    <row r="2066" spans="1:32" x14ac:dyDescent="0.2">
      <c r="A2066">
        <v>-1.69380295276642</v>
      </c>
      <c r="B2066">
        <v>-1.2903981208801301</v>
      </c>
      <c r="C2066">
        <v>-1.8734984397888199</v>
      </c>
      <c r="D2066">
        <v>-2.27390336990356</v>
      </c>
      <c r="E2066">
        <v>-1.96392285823822</v>
      </c>
      <c r="F2066">
        <v>-1.5406904220581099</v>
      </c>
      <c r="G2066">
        <v>-1.94937312602997</v>
      </c>
      <c r="H2066">
        <v>-1.86643719673157</v>
      </c>
      <c r="I2066">
        <v>-2.1839966773986799</v>
      </c>
      <c r="J2066">
        <v>-1.9964143037796001</v>
      </c>
      <c r="K2066">
        <v>3</v>
      </c>
      <c r="L2066">
        <v>3</v>
      </c>
      <c r="M2066">
        <v>3</v>
      </c>
      <c r="N2066">
        <v>7.5</v>
      </c>
      <c r="O2066">
        <v>7.5</v>
      </c>
      <c r="P2066">
        <v>7.5</v>
      </c>
      <c r="Q2066">
        <v>46.587000000000003</v>
      </c>
      <c r="R2066">
        <v>0</v>
      </c>
      <c r="S2066">
        <v>4.7123999999999997</v>
      </c>
      <c r="T2066">
        <v>28459000</v>
      </c>
      <c r="U2066">
        <v>3</v>
      </c>
      <c r="V2066">
        <v>0.18028325811170201</v>
      </c>
      <c r="W2066">
        <v>0.79316032608695697</v>
      </c>
      <c r="X2066">
        <v>-8.8277196884155404E-2</v>
      </c>
      <c r="Y2066">
        <v>-0.45636410911761599</v>
      </c>
      <c r="Z2066" t="str">
        <f t="shared" si="64"/>
        <v/>
      </c>
      <c r="AA2066" t="str">
        <f t="shared" si="65"/>
        <v/>
      </c>
      <c r="AB2066" t="s">
        <v>11319</v>
      </c>
      <c r="AC2066" t="s">
        <v>11319</v>
      </c>
      <c r="AD2066" t="s">
        <v>11320</v>
      </c>
      <c r="AE2066" s="1" t="s">
        <v>11321</v>
      </c>
      <c r="AF2066">
        <v>3856</v>
      </c>
    </row>
    <row r="2067" spans="1:32" x14ac:dyDescent="0.2">
      <c r="A2067">
        <v>2.1483683586120601</v>
      </c>
      <c r="B2067">
        <v>1.6870518922805799</v>
      </c>
      <c r="C2067">
        <v>2.1532163619995099</v>
      </c>
      <c r="D2067">
        <v>2.0555615425109899</v>
      </c>
      <c r="E2067">
        <v>1.94716084003448</v>
      </c>
      <c r="F2067">
        <v>1.93752217292786</v>
      </c>
      <c r="G2067">
        <v>1.88165354728699</v>
      </c>
      <c r="H2067">
        <v>1.9735257625579801</v>
      </c>
      <c r="I2067">
        <v>1.9519851207733201</v>
      </c>
      <c r="J2067">
        <v>1.8057736158371001</v>
      </c>
      <c r="K2067">
        <v>12</v>
      </c>
      <c r="L2067">
        <v>11</v>
      </c>
      <c r="M2067">
        <v>11</v>
      </c>
      <c r="N2067">
        <v>29.9</v>
      </c>
      <c r="O2067">
        <v>28.2</v>
      </c>
      <c r="P2067">
        <v>28.2</v>
      </c>
      <c r="Q2067">
        <v>54.12</v>
      </c>
      <c r="R2067">
        <v>0</v>
      </c>
      <c r="S2067">
        <v>52.167000000000002</v>
      </c>
      <c r="T2067">
        <v>778820000</v>
      </c>
      <c r="U2067">
        <v>25</v>
      </c>
      <c r="V2067">
        <v>0.43949267469208497</v>
      </c>
      <c r="W2067">
        <v>0.52875801749271101</v>
      </c>
      <c r="X2067">
        <v>-8.8179755210876495E-2</v>
      </c>
      <c r="Y2067">
        <v>-0.96352205991648698</v>
      </c>
      <c r="Z2067" t="str">
        <f t="shared" si="64"/>
        <v/>
      </c>
      <c r="AA2067" t="str">
        <f t="shared" si="65"/>
        <v/>
      </c>
      <c r="AB2067" t="s">
        <v>15428</v>
      </c>
      <c r="AC2067" t="s">
        <v>15428</v>
      </c>
      <c r="AD2067" t="s">
        <v>15429</v>
      </c>
      <c r="AE2067" s="1" t="s">
        <v>15430</v>
      </c>
      <c r="AF2067">
        <v>5225</v>
      </c>
    </row>
    <row r="2068" spans="1:32" x14ac:dyDescent="0.2">
      <c r="A2068">
        <v>-1.27633881568909</v>
      </c>
      <c r="B2068">
        <v>-0.92886811494827304</v>
      </c>
      <c r="C2068">
        <v>-1.3316026926040601</v>
      </c>
      <c r="D2068">
        <v>-1.18820953369141</v>
      </c>
      <c r="E2068">
        <v>-1.1230152845382699</v>
      </c>
      <c r="F2068">
        <v>-1.1724723577499401</v>
      </c>
      <c r="G2068">
        <v>-1.3015655279159499</v>
      </c>
      <c r="H2068">
        <v>-1.2280409336090099</v>
      </c>
      <c r="I2068">
        <v>-1.40188252925873</v>
      </c>
      <c r="J2068">
        <v>-1.1845998764038099</v>
      </c>
      <c r="K2068">
        <v>4</v>
      </c>
      <c r="L2068">
        <v>4</v>
      </c>
      <c r="M2068">
        <v>4</v>
      </c>
      <c r="N2068">
        <v>2.4</v>
      </c>
      <c r="O2068">
        <v>2.4</v>
      </c>
      <c r="P2068">
        <v>2.4</v>
      </c>
      <c r="Q2068">
        <v>243.25</v>
      </c>
      <c r="R2068">
        <v>0</v>
      </c>
      <c r="S2068">
        <v>5.0678000000000001</v>
      </c>
      <c r="T2068">
        <v>56364000</v>
      </c>
      <c r="U2068">
        <v>4</v>
      </c>
      <c r="V2068">
        <v>0.50353955545862406</v>
      </c>
      <c r="W2068">
        <v>0.46996044499382</v>
      </c>
      <c r="X2068">
        <v>-8.8105356693267897E-2</v>
      </c>
      <c r="Y2068">
        <v>-1.07515069777306</v>
      </c>
      <c r="Z2068" t="str">
        <f t="shared" si="64"/>
        <v/>
      </c>
      <c r="AA2068" t="str">
        <f t="shared" si="65"/>
        <v/>
      </c>
      <c r="AB2068" t="s">
        <v>9840</v>
      </c>
      <c r="AC2068" t="s">
        <v>9840</v>
      </c>
      <c r="AD2068" t="s">
        <v>9841</v>
      </c>
      <c r="AE2068" s="1" t="s">
        <v>9842</v>
      </c>
      <c r="AF2068">
        <v>3360</v>
      </c>
    </row>
    <row r="2069" spans="1:32" x14ac:dyDescent="0.2">
      <c r="A2069">
        <v>3.70075535774231</v>
      </c>
      <c r="B2069">
        <v>3.8707833290100102</v>
      </c>
      <c r="C2069">
        <v>3.5609803199768102</v>
      </c>
      <c r="D2069">
        <v>3.5065989494323699</v>
      </c>
      <c r="E2069">
        <v>3.53695893287659</v>
      </c>
      <c r="F2069">
        <v>3.7083585262298602</v>
      </c>
      <c r="G2069">
        <v>3.61955714225769</v>
      </c>
      <c r="H2069">
        <v>3.5444145202636701</v>
      </c>
      <c r="I2069">
        <v>3.4170577526092498</v>
      </c>
      <c r="J2069">
        <v>3.4473621845245401</v>
      </c>
      <c r="K2069">
        <v>26</v>
      </c>
      <c r="L2069">
        <v>26</v>
      </c>
      <c r="M2069">
        <v>26</v>
      </c>
      <c r="N2069">
        <v>65.8</v>
      </c>
      <c r="O2069">
        <v>65.8</v>
      </c>
      <c r="P2069">
        <v>65.8</v>
      </c>
      <c r="Q2069">
        <v>38.387999999999998</v>
      </c>
      <c r="R2069">
        <v>0</v>
      </c>
      <c r="S2069">
        <v>136.13999999999999</v>
      </c>
      <c r="T2069">
        <v>2339700000</v>
      </c>
      <c r="U2069">
        <v>64</v>
      </c>
      <c r="V2069">
        <v>0.46926362765274299</v>
      </c>
      <c r="W2069">
        <v>0.50181458145814595</v>
      </c>
      <c r="X2069">
        <v>-8.7865352630615207E-2</v>
      </c>
      <c r="Y2069">
        <v>-1.0158863466082899</v>
      </c>
      <c r="Z2069" t="str">
        <f t="shared" si="64"/>
        <v/>
      </c>
      <c r="AA2069" t="str">
        <f t="shared" si="65"/>
        <v/>
      </c>
      <c r="AB2069" t="s">
        <v>3195</v>
      </c>
      <c r="AC2069" t="s">
        <v>3195</v>
      </c>
      <c r="AD2069" t="s">
        <v>3196</v>
      </c>
      <c r="AE2069" s="1" t="s">
        <v>3197</v>
      </c>
      <c r="AF2069">
        <v>1149</v>
      </c>
    </row>
    <row r="2070" spans="1:32" x14ac:dyDescent="0.2">
      <c r="A2070">
        <v>0.26945674419403098</v>
      </c>
      <c r="B2070">
        <v>1.2410023212432899</v>
      </c>
      <c r="C2070">
        <v>0.49176540970802302</v>
      </c>
      <c r="D2070">
        <v>0.99671369791030895</v>
      </c>
      <c r="E2070">
        <v>0.94039148092269897</v>
      </c>
      <c r="F2070">
        <v>0.360322535037994</v>
      </c>
      <c r="G2070">
        <v>0.77507513761520397</v>
      </c>
      <c r="H2070">
        <v>0.50878006219863903</v>
      </c>
      <c r="I2070">
        <v>0.94170182943344105</v>
      </c>
      <c r="J2070">
        <v>0.91479676961898804</v>
      </c>
      <c r="K2070">
        <v>6</v>
      </c>
      <c r="L2070">
        <v>6</v>
      </c>
      <c r="M2070">
        <v>6</v>
      </c>
      <c r="N2070">
        <v>23.9</v>
      </c>
      <c r="O2070">
        <v>23.9</v>
      </c>
      <c r="P2070">
        <v>23.9</v>
      </c>
      <c r="Q2070">
        <v>25.103999999999999</v>
      </c>
      <c r="R2070">
        <v>0</v>
      </c>
      <c r="S2070">
        <v>39.313000000000002</v>
      </c>
      <c r="T2070">
        <v>316110000</v>
      </c>
      <c r="U2070">
        <v>11</v>
      </c>
      <c r="V2070">
        <v>0.162061381553044</v>
      </c>
      <c r="W2070">
        <v>0.81356421099488097</v>
      </c>
      <c r="X2070">
        <v>-8.7730664014816301E-2</v>
      </c>
      <c r="Y2070">
        <v>-0.41570179234659099</v>
      </c>
      <c r="Z2070" t="str">
        <f t="shared" si="64"/>
        <v/>
      </c>
      <c r="AA2070" t="str">
        <f t="shared" si="65"/>
        <v/>
      </c>
      <c r="AB2070" t="s">
        <v>865</v>
      </c>
      <c r="AC2070" t="s">
        <v>865</v>
      </c>
      <c r="AD2070" t="s">
        <v>866</v>
      </c>
      <c r="AE2070" s="1" t="s">
        <v>867</v>
      </c>
      <c r="AF2070">
        <v>384</v>
      </c>
    </row>
    <row r="2071" spans="1:32" x14ac:dyDescent="0.2">
      <c r="A2071">
        <v>-4.4265117645263699</v>
      </c>
      <c r="B2071">
        <v>-3.8920910358428999</v>
      </c>
      <c r="C2071">
        <v>-4.5907363891601598</v>
      </c>
      <c r="D2071">
        <v>-3.9965736865997301</v>
      </c>
      <c r="E2071">
        <v>-4.09413814544678</v>
      </c>
      <c r="F2071">
        <v>-4.5711979866027797</v>
      </c>
      <c r="G2071">
        <v>-4.2921724319457999</v>
      </c>
      <c r="H2071">
        <v>-4.3344087600707999</v>
      </c>
      <c r="I2071">
        <v>-3.8218431472778298</v>
      </c>
      <c r="J2071">
        <v>-4.41847467422485</v>
      </c>
      <c r="K2071">
        <v>3</v>
      </c>
      <c r="L2071">
        <v>2</v>
      </c>
      <c r="M2071">
        <v>2</v>
      </c>
      <c r="N2071">
        <v>5.2</v>
      </c>
      <c r="O2071">
        <v>4.3</v>
      </c>
      <c r="P2071">
        <v>4.3</v>
      </c>
      <c r="Q2071">
        <v>97.317999999999998</v>
      </c>
      <c r="R2071">
        <v>0</v>
      </c>
      <c r="S2071">
        <v>9.2486999999999995</v>
      </c>
      <c r="T2071">
        <v>6324900</v>
      </c>
      <c r="U2071">
        <v>3</v>
      </c>
      <c r="V2071">
        <v>0.190763563148618</v>
      </c>
      <c r="W2071">
        <v>0.78291475710357505</v>
      </c>
      <c r="X2071">
        <v>-8.7609195709227997E-2</v>
      </c>
      <c r="Y2071">
        <v>-0.47934862107082199</v>
      </c>
      <c r="Z2071" t="str">
        <f t="shared" si="64"/>
        <v/>
      </c>
      <c r="AA2071" t="str">
        <f t="shared" si="65"/>
        <v/>
      </c>
      <c r="AB2071" t="s">
        <v>11519</v>
      </c>
      <c r="AC2071" t="s">
        <v>11519</v>
      </c>
      <c r="AD2071" t="s">
        <v>11520</v>
      </c>
      <c r="AE2071" s="1" t="s">
        <v>11521</v>
      </c>
      <c r="AF2071">
        <v>3922</v>
      </c>
    </row>
    <row r="2072" spans="1:32" x14ac:dyDescent="0.2">
      <c r="A2072">
        <v>-1.24599969387054</v>
      </c>
      <c r="B2072">
        <v>-1.06408619880676</v>
      </c>
      <c r="C2072">
        <v>-1.1721841096878101</v>
      </c>
      <c r="D2072">
        <v>-1.3424049615860001</v>
      </c>
      <c r="E2072">
        <v>-1.4110786914825399</v>
      </c>
      <c r="F2072">
        <v>-1.07368564605713</v>
      </c>
      <c r="G2072">
        <v>-1.2975547313690201</v>
      </c>
      <c r="H2072">
        <v>-1.34265089035034</v>
      </c>
      <c r="I2072">
        <v>-1.5869505405426001</v>
      </c>
      <c r="J2072">
        <v>-1.3695583343505899</v>
      </c>
      <c r="K2072">
        <v>6</v>
      </c>
      <c r="L2072">
        <v>6</v>
      </c>
      <c r="M2072">
        <v>6</v>
      </c>
      <c r="N2072">
        <v>10</v>
      </c>
      <c r="O2072">
        <v>10</v>
      </c>
      <c r="P2072">
        <v>10</v>
      </c>
      <c r="Q2072">
        <v>78.873000000000005</v>
      </c>
      <c r="R2072">
        <v>0</v>
      </c>
      <c r="S2072">
        <v>18.893999999999998</v>
      </c>
      <c r="T2072">
        <v>77906000</v>
      </c>
      <c r="U2072">
        <v>6</v>
      </c>
      <c r="V2072">
        <v>0.37637131524775203</v>
      </c>
      <c r="W2072">
        <v>0.58627932351336598</v>
      </c>
      <c r="X2072">
        <v>-8.6929297447204706E-2</v>
      </c>
      <c r="Y2072">
        <v>-0.84936559218209895</v>
      </c>
      <c r="Z2072" t="str">
        <f t="shared" si="64"/>
        <v/>
      </c>
      <c r="AA2072" t="str">
        <f t="shared" si="65"/>
        <v/>
      </c>
      <c r="AB2072" t="s">
        <v>13445</v>
      </c>
      <c r="AC2072" t="s">
        <v>13445</v>
      </c>
      <c r="AD2072" t="s">
        <v>13446</v>
      </c>
      <c r="AE2072" s="1" t="s">
        <v>13447</v>
      </c>
      <c r="AF2072">
        <v>4565</v>
      </c>
    </row>
    <row r="2073" spans="1:32" x14ac:dyDescent="0.2">
      <c r="A2073">
        <v>4.4627656936645499</v>
      </c>
      <c r="B2073">
        <v>4.4807419776916504</v>
      </c>
      <c r="C2073">
        <v>4.3777785301208496</v>
      </c>
      <c r="D2073">
        <v>4.38673973083496</v>
      </c>
      <c r="E2073">
        <v>4.3231167793273899</v>
      </c>
      <c r="F2073">
        <v>4.3116259574890101</v>
      </c>
      <c r="G2073">
        <v>4.3279762268066397</v>
      </c>
      <c r="H2073">
        <v>4.4497666358947798</v>
      </c>
      <c r="I2073">
        <v>4.3388228416442898</v>
      </c>
      <c r="J2073">
        <v>4.1684536933898899</v>
      </c>
      <c r="K2073">
        <v>35</v>
      </c>
      <c r="L2073">
        <v>35</v>
      </c>
      <c r="M2073">
        <v>33</v>
      </c>
      <c r="N2073">
        <v>46.4</v>
      </c>
      <c r="O2073">
        <v>46.4</v>
      </c>
      <c r="P2073">
        <v>45.1</v>
      </c>
      <c r="Q2073">
        <v>95.784999999999997</v>
      </c>
      <c r="R2073">
        <v>0</v>
      </c>
      <c r="S2073">
        <v>228.51</v>
      </c>
      <c r="T2073">
        <v>3485700000</v>
      </c>
      <c r="U2073">
        <v>87</v>
      </c>
      <c r="V2073">
        <v>0.84575861374407402</v>
      </c>
      <c r="W2073">
        <v>0.24795032119914301</v>
      </c>
      <c r="X2073">
        <v>-8.6899471282959204E-2</v>
      </c>
      <c r="Y2073">
        <v>-1.6258244237119099</v>
      </c>
      <c r="Z2073" t="str">
        <f t="shared" si="64"/>
        <v/>
      </c>
      <c r="AA2073" t="str">
        <f t="shared" si="65"/>
        <v/>
      </c>
      <c r="AB2073" t="s">
        <v>4380</v>
      </c>
      <c r="AC2073" t="s">
        <v>4380</v>
      </c>
      <c r="AD2073" t="s">
        <v>4381</v>
      </c>
      <c r="AE2073" s="1" t="s">
        <v>4382</v>
      </c>
      <c r="AF2073">
        <v>1539</v>
      </c>
    </row>
    <row r="2074" spans="1:32" x14ac:dyDescent="0.2">
      <c r="A2074">
        <v>2.76090335845947</v>
      </c>
      <c r="B2074">
        <v>2.6895952224731401</v>
      </c>
      <c r="C2074">
        <v>2.7929904460907</v>
      </c>
      <c r="D2074">
        <v>2.73069190979004</v>
      </c>
      <c r="E2074">
        <v>2.71441626548767</v>
      </c>
      <c r="F2074">
        <v>2.3866257667541499</v>
      </c>
      <c r="G2074">
        <v>2.6967680454254199</v>
      </c>
      <c r="H2074">
        <v>2.6431646347045898</v>
      </c>
      <c r="I2074">
        <v>2.73776435852051</v>
      </c>
      <c r="J2074">
        <v>2.7901628017425502</v>
      </c>
      <c r="K2074">
        <v>10</v>
      </c>
      <c r="L2074">
        <v>10</v>
      </c>
      <c r="M2074">
        <v>10</v>
      </c>
      <c r="N2074">
        <v>41.1</v>
      </c>
      <c r="O2074">
        <v>41.1</v>
      </c>
      <c r="P2074">
        <v>41.1</v>
      </c>
      <c r="Q2074">
        <v>31.524000000000001</v>
      </c>
      <c r="R2074">
        <v>0</v>
      </c>
      <c r="S2074">
        <v>63.716000000000001</v>
      </c>
      <c r="T2074">
        <v>1065800000</v>
      </c>
      <c r="U2074">
        <v>30</v>
      </c>
      <c r="V2074">
        <v>0.57505556921282996</v>
      </c>
      <c r="W2074">
        <v>0.41310646766169201</v>
      </c>
      <c r="X2074">
        <v>-8.6822319030761499E-2</v>
      </c>
      <c r="Y2074">
        <v>-1.19573144218029</v>
      </c>
      <c r="Z2074" t="str">
        <f t="shared" si="64"/>
        <v/>
      </c>
      <c r="AA2074" t="str">
        <f t="shared" si="65"/>
        <v/>
      </c>
      <c r="AB2074" t="s">
        <v>5942</v>
      </c>
      <c r="AC2074" t="s">
        <v>5942</v>
      </c>
      <c r="AD2074" t="s">
        <v>5943</v>
      </c>
      <c r="AE2074" s="1" t="s">
        <v>5944</v>
      </c>
      <c r="AF2074">
        <v>2054</v>
      </c>
    </row>
    <row r="2075" spans="1:32" x14ac:dyDescent="0.2">
      <c r="A2075">
        <v>4.2581024169921902</v>
      </c>
      <c r="B2075">
        <v>4.1530747413635298</v>
      </c>
      <c r="C2075">
        <v>4.0597462654113796</v>
      </c>
      <c r="D2075">
        <v>4.3590569496154803</v>
      </c>
      <c r="E2075">
        <v>4.50059270858765</v>
      </c>
      <c r="F2075">
        <v>3.8346385955810498</v>
      </c>
      <c r="G2075">
        <v>4.2991762161254901</v>
      </c>
      <c r="H2075">
        <v>4.0736727714538601</v>
      </c>
      <c r="I2075">
        <v>4.2977581024169904</v>
      </c>
      <c r="J2075">
        <v>4.3916640281677202</v>
      </c>
      <c r="K2075">
        <v>18</v>
      </c>
      <c r="L2075">
        <v>18</v>
      </c>
      <c r="M2075">
        <v>18</v>
      </c>
      <c r="N2075">
        <v>70.3</v>
      </c>
      <c r="O2075">
        <v>70.3</v>
      </c>
      <c r="P2075">
        <v>70.3</v>
      </c>
      <c r="Q2075">
        <v>35.079000000000001</v>
      </c>
      <c r="R2075">
        <v>0</v>
      </c>
      <c r="S2075">
        <v>218.22</v>
      </c>
      <c r="T2075">
        <v>4950600000</v>
      </c>
      <c r="U2075">
        <v>55</v>
      </c>
      <c r="V2075">
        <v>0.289135474314339</v>
      </c>
      <c r="W2075">
        <v>0.67670558631102196</v>
      </c>
      <c r="X2075">
        <v>-8.67326736450202E-2</v>
      </c>
      <c r="Y2075">
        <v>-0.68302122490994599</v>
      </c>
      <c r="Z2075" t="str">
        <f t="shared" si="64"/>
        <v/>
      </c>
      <c r="AA2075" t="str">
        <f t="shared" si="65"/>
        <v/>
      </c>
      <c r="AB2075" t="s">
        <v>2828</v>
      </c>
      <c r="AC2075" t="s">
        <v>2828</v>
      </c>
      <c r="AD2075" t="s">
        <v>2829</v>
      </c>
      <c r="AE2075" s="1" t="s">
        <v>2830</v>
      </c>
      <c r="AF2075">
        <v>1030</v>
      </c>
    </row>
    <row r="2076" spans="1:32" x14ac:dyDescent="0.2">
      <c r="A2076">
        <v>2.9660003185272199</v>
      </c>
      <c r="B2076">
        <v>2.7079484462738002</v>
      </c>
      <c r="C2076">
        <v>2.9606733322143599</v>
      </c>
      <c r="D2076">
        <v>2.8756623268127401</v>
      </c>
      <c r="E2076">
        <v>2.82111668586731</v>
      </c>
      <c r="F2076">
        <v>2.5369417667388898</v>
      </c>
      <c r="G2076">
        <v>2.8852620124816899</v>
      </c>
      <c r="H2076">
        <v>2.8484425544738801</v>
      </c>
      <c r="I2076">
        <v>2.9296000003814702</v>
      </c>
      <c r="J2076">
        <v>2.6980342864990199</v>
      </c>
      <c r="K2076">
        <v>13</v>
      </c>
      <c r="L2076">
        <v>13</v>
      </c>
      <c r="M2076">
        <v>13</v>
      </c>
      <c r="N2076">
        <v>66.2</v>
      </c>
      <c r="O2076">
        <v>66.2</v>
      </c>
      <c r="P2076">
        <v>66.2</v>
      </c>
      <c r="Q2076">
        <v>25.898</v>
      </c>
      <c r="R2076">
        <v>0</v>
      </c>
      <c r="S2076">
        <v>86.677000000000007</v>
      </c>
      <c r="T2076">
        <v>2705100000</v>
      </c>
      <c r="U2076">
        <v>33</v>
      </c>
      <c r="V2076">
        <v>0.46033944251189801</v>
      </c>
      <c r="W2076">
        <v>0.51015604526503899</v>
      </c>
      <c r="X2076">
        <v>-8.6624097824096399E-2</v>
      </c>
      <c r="Y2076">
        <v>-1.00028025540982</v>
      </c>
      <c r="Z2076" t="str">
        <f t="shared" si="64"/>
        <v/>
      </c>
      <c r="AA2076" t="str">
        <f t="shared" si="65"/>
        <v/>
      </c>
      <c r="AB2076" t="s">
        <v>3501</v>
      </c>
      <c r="AC2076" t="s">
        <v>3501</v>
      </c>
      <c r="AD2076" t="s">
        <v>3502</v>
      </c>
      <c r="AE2076" s="1" t="s">
        <v>3503</v>
      </c>
      <c r="AF2076">
        <v>1250</v>
      </c>
    </row>
    <row r="2077" spans="1:32" x14ac:dyDescent="0.2">
      <c r="A2077">
        <v>4.9716563224792498</v>
      </c>
      <c r="B2077">
        <v>5.49452829360962</v>
      </c>
      <c r="C2077">
        <v>5.0931501388549796</v>
      </c>
      <c r="D2077">
        <v>5.1512970924377397</v>
      </c>
      <c r="E2077">
        <v>5.3747863769531303</v>
      </c>
      <c r="F2077">
        <v>4.8837981224060103</v>
      </c>
      <c r="G2077">
        <v>5.1998019218444798</v>
      </c>
      <c r="H2077">
        <v>4.9732375144958496</v>
      </c>
      <c r="I2077">
        <v>5.3591880798339799</v>
      </c>
      <c r="J2077">
        <v>5.2370624542236301</v>
      </c>
      <c r="K2077">
        <v>17</v>
      </c>
      <c r="L2077">
        <v>17</v>
      </c>
      <c r="M2077">
        <v>17</v>
      </c>
      <c r="N2077">
        <v>52.4</v>
      </c>
      <c r="O2077">
        <v>52.4</v>
      </c>
      <c r="P2077">
        <v>52.4</v>
      </c>
      <c r="Q2077">
        <v>36.426000000000002</v>
      </c>
      <c r="R2077">
        <v>0</v>
      </c>
      <c r="S2077">
        <v>132.47</v>
      </c>
      <c r="T2077">
        <v>10801000000</v>
      </c>
      <c r="U2077">
        <v>62</v>
      </c>
      <c r="V2077">
        <v>0.28119126896088997</v>
      </c>
      <c r="W2077">
        <v>0.68458711932101801</v>
      </c>
      <c r="X2077">
        <v>-8.6466026306152494E-2</v>
      </c>
      <c r="Y2077">
        <v>-0.66728119119356799</v>
      </c>
      <c r="Z2077" t="str">
        <f t="shared" si="64"/>
        <v/>
      </c>
      <c r="AA2077" t="str">
        <f t="shared" si="65"/>
        <v/>
      </c>
      <c r="AB2077" t="s">
        <v>4177</v>
      </c>
      <c r="AC2077" t="s">
        <v>4177</v>
      </c>
      <c r="AD2077" t="s">
        <v>4178</v>
      </c>
      <c r="AE2077" s="1" t="s">
        <v>4179</v>
      </c>
      <c r="AF2077">
        <v>1473</v>
      </c>
    </row>
    <row r="2078" spans="1:32" x14ac:dyDescent="0.2">
      <c r="A2078">
        <v>1.7338451147079501</v>
      </c>
      <c r="B2078">
        <v>1.90344834327698</v>
      </c>
      <c r="C2078">
        <v>1.62543857097626</v>
      </c>
      <c r="D2078">
        <v>1.8447530269622801</v>
      </c>
      <c r="E2078">
        <v>1.98319268226624</v>
      </c>
      <c r="F2078">
        <v>1.5808176994323699</v>
      </c>
      <c r="G2078">
        <v>1.6848272085189799</v>
      </c>
      <c r="H2078">
        <v>1.72111856937408</v>
      </c>
      <c r="I2078">
        <v>1.82585537433624</v>
      </c>
      <c r="J2078">
        <v>1.8459010124206501</v>
      </c>
      <c r="K2078">
        <v>9</v>
      </c>
      <c r="L2078">
        <v>9</v>
      </c>
      <c r="M2078">
        <v>9</v>
      </c>
      <c r="N2078">
        <v>34.5</v>
      </c>
      <c r="O2078">
        <v>34.5</v>
      </c>
      <c r="P2078">
        <v>34.5</v>
      </c>
      <c r="Q2078">
        <v>39.588999999999999</v>
      </c>
      <c r="R2078">
        <v>0</v>
      </c>
      <c r="S2078">
        <v>44.411999999999999</v>
      </c>
      <c r="T2078">
        <v>1068600000</v>
      </c>
      <c r="U2078">
        <v>19</v>
      </c>
      <c r="V2078">
        <v>0.51046383796349004</v>
      </c>
      <c r="W2078">
        <v>0.46347718099968999</v>
      </c>
      <c r="X2078">
        <v>-8.6431574821472096E-2</v>
      </c>
      <c r="Y2078">
        <v>-1.0869994950934401</v>
      </c>
      <c r="Z2078" t="str">
        <f t="shared" si="64"/>
        <v/>
      </c>
      <c r="AA2078" t="str">
        <f t="shared" si="65"/>
        <v/>
      </c>
      <c r="AB2078" t="s">
        <v>831</v>
      </c>
      <c r="AC2078" t="s">
        <v>832</v>
      </c>
      <c r="AD2078" t="s">
        <v>833</v>
      </c>
      <c r="AE2078" s="1" t="s">
        <v>834</v>
      </c>
      <c r="AF2078">
        <v>373</v>
      </c>
    </row>
    <row r="2079" spans="1:32" x14ac:dyDescent="0.2">
      <c r="A2079">
        <v>1.85458743572235</v>
      </c>
      <c r="B2079">
        <v>2.08933448791504</v>
      </c>
      <c r="C2079">
        <v>1.6835348606109599</v>
      </c>
      <c r="D2079">
        <v>1.54214215278625</v>
      </c>
      <c r="E2079">
        <v>1.38815140724182</v>
      </c>
      <c r="F2079">
        <v>1.99164867401123</v>
      </c>
      <c r="G2079">
        <v>1.6216572523117101</v>
      </c>
      <c r="H2079">
        <v>1.6765022277832</v>
      </c>
      <c r="I2079">
        <v>1.4497489929199201</v>
      </c>
      <c r="J2079">
        <v>1.3863391876220701</v>
      </c>
      <c r="K2079">
        <v>28</v>
      </c>
      <c r="L2079">
        <v>28</v>
      </c>
      <c r="M2079">
        <v>28</v>
      </c>
      <c r="N2079">
        <v>17.600000000000001</v>
      </c>
      <c r="O2079">
        <v>17.600000000000001</v>
      </c>
      <c r="P2079">
        <v>17.600000000000001</v>
      </c>
      <c r="Q2079">
        <v>265.55</v>
      </c>
      <c r="R2079">
        <v>0</v>
      </c>
      <c r="S2079">
        <v>88.77</v>
      </c>
      <c r="T2079">
        <v>354100000</v>
      </c>
      <c r="U2079">
        <v>34</v>
      </c>
      <c r="V2079">
        <v>0.216488262652271</v>
      </c>
      <c r="W2079">
        <v>0.75412018779342704</v>
      </c>
      <c r="X2079">
        <v>-8.6370801925659005E-2</v>
      </c>
      <c r="Y2079">
        <v>-0.53461263239849099</v>
      </c>
      <c r="Z2079" t="str">
        <f t="shared" si="64"/>
        <v/>
      </c>
      <c r="AA2079" t="str">
        <f t="shared" si="65"/>
        <v/>
      </c>
      <c r="AB2079" t="s">
        <v>6590</v>
      </c>
      <c r="AC2079" t="s">
        <v>6591</v>
      </c>
      <c r="AD2079" t="s">
        <v>6592</v>
      </c>
      <c r="AE2079" s="1" t="s">
        <v>6593</v>
      </c>
      <c r="AF2079">
        <v>2270</v>
      </c>
    </row>
    <row r="2080" spans="1:32" x14ac:dyDescent="0.2">
      <c r="A2080">
        <v>2.5578863620758101</v>
      </c>
      <c r="B2080">
        <v>2.1765675544738801</v>
      </c>
      <c r="C2080">
        <v>2.5292227268218999</v>
      </c>
      <c r="D2080">
        <v>2.33444452285767</v>
      </c>
      <c r="E2080">
        <v>2.3204357624053999</v>
      </c>
      <c r="F2080">
        <v>2.5087044239044198</v>
      </c>
      <c r="G2080">
        <v>2.29701471328735</v>
      </c>
      <c r="H2080">
        <v>2.0474581718444802</v>
      </c>
      <c r="I2080">
        <v>2.4089081287384002</v>
      </c>
      <c r="J2080">
        <v>2.2256217002868701</v>
      </c>
      <c r="K2080">
        <v>6</v>
      </c>
      <c r="L2080">
        <v>6</v>
      </c>
      <c r="M2080">
        <v>6</v>
      </c>
      <c r="N2080">
        <v>12.2</v>
      </c>
      <c r="O2080">
        <v>12.2</v>
      </c>
      <c r="P2080">
        <v>12.2</v>
      </c>
      <c r="Q2080">
        <v>53.944000000000003</v>
      </c>
      <c r="R2080">
        <v>0</v>
      </c>
      <c r="S2080">
        <v>20.172000000000001</v>
      </c>
      <c r="T2080">
        <v>668990000</v>
      </c>
      <c r="U2080">
        <v>12</v>
      </c>
      <c r="V2080">
        <v>0.35595647038661299</v>
      </c>
      <c r="W2080">
        <v>0.605640395404756</v>
      </c>
      <c r="X2080">
        <v>-8.6169958114623996E-2</v>
      </c>
      <c r="Y2080">
        <v>-0.81141482124230002</v>
      </c>
      <c r="Z2080" t="str">
        <f t="shared" si="64"/>
        <v/>
      </c>
      <c r="AA2080" t="str">
        <f t="shared" si="65"/>
        <v/>
      </c>
      <c r="AB2080" t="s">
        <v>5074</v>
      </c>
      <c r="AC2080" t="s">
        <v>5074</v>
      </c>
      <c r="AD2080" t="s">
        <v>5075</v>
      </c>
      <c r="AE2080" s="1" t="s">
        <v>5076</v>
      </c>
      <c r="AF2080">
        <v>1767</v>
      </c>
    </row>
    <row r="2081" spans="1:32" x14ac:dyDescent="0.2">
      <c r="A2081">
        <v>-2.8162159919738801</v>
      </c>
      <c r="B2081">
        <v>-2.24900555610657</v>
      </c>
      <c r="C2081">
        <v>-2.8609504699707</v>
      </c>
      <c r="D2081">
        <v>-2.54132080078125</v>
      </c>
      <c r="E2081">
        <v>-2.84067678451538</v>
      </c>
      <c r="F2081">
        <v>-3.0896966457366899</v>
      </c>
      <c r="G2081">
        <v>-2.8208346366882302</v>
      </c>
      <c r="H2081">
        <v>-2.6371593475341801</v>
      </c>
      <c r="I2081">
        <v>-2.4721760749816899</v>
      </c>
      <c r="J2081">
        <v>-2.7178688049316402</v>
      </c>
      <c r="K2081">
        <v>2</v>
      </c>
      <c r="L2081">
        <v>2</v>
      </c>
      <c r="M2081">
        <v>2</v>
      </c>
      <c r="N2081">
        <v>4.7</v>
      </c>
      <c r="O2081">
        <v>4.7</v>
      </c>
      <c r="P2081">
        <v>4.7</v>
      </c>
      <c r="Q2081">
        <v>48.148000000000003</v>
      </c>
      <c r="R2081">
        <v>0</v>
      </c>
      <c r="S2081">
        <v>3.3837999999999999</v>
      </c>
      <c r="T2081">
        <v>12796000</v>
      </c>
      <c r="U2081">
        <v>2</v>
      </c>
      <c r="V2081">
        <v>0.222783837760367</v>
      </c>
      <c r="W2081">
        <v>0.74944420753375995</v>
      </c>
      <c r="X2081">
        <v>-8.5913181304931599E-2</v>
      </c>
      <c r="Y2081">
        <v>-0.54790204890977101</v>
      </c>
      <c r="Z2081" t="str">
        <f t="shared" si="64"/>
        <v/>
      </c>
      <c r="AA2081" t="str">
        <f t="shared" si="65"/>
        <v/>
      </c>
      <c r="AB2081" t="s">
        <v>11574</v>
      </c>
      <c r="AC2081" t="s">
        <v>11574</v>
      </c>
      <c r="AD2081" t="s">
        <v>11575</v>
      </c>
      <c r="AE2081" s="1" t="s">
        <v>11576</v>
      </c>
      <c r="AF2081">
        <v>3940</v>
      </c>
    </row>
    <row r="2082" spans="1:32" x14ac:dyDescent="0.2">
      <c r="A2082">
        <v>-0.14877995848655701</v>
      </c>
      <c r="B2082">
        <v>-0.69570380449295</v>
      </c>
      <c r="C2082">
        <v>-2.5867283344268799E-2</v>
      </c>
      <c r="D2082">
        <v>8.9536152780056E-2</v>
      </c>
      <c r="E2082">
        <v>-6.4933173358440399E-2</v>
      </c>
      <c r="F2082">
        <v>-0.39377701282501198</v>
      </c>
      <c r="G2082">
        <v>-0.247487857937813</v>
      </c>
      <c r="H2082">
        <v>-0.32548162341117898</v>
      </c>
      <c r="I2082">
        <v>-0.23051270842552199</v>
      </c>
      <c r="J2082">
        <v>-7.7380754053592696E-2</v>
      </c>
      <c r="K2082">
        <v>7</v>
      </c>
      <c r="L2082">
        <v>7</v>
      </c>
      <c r="M2082">
        <v>7</v>
      </c>
      <c r="N2082">
        <v>27.4</v>
      </c>
      <c r="O2082">
        <v>27.4</v>
      </c>
      <c r="P2082">
        <v>27.4</v>
      </c>
      <c r="Q2082">
        <v>40.744</v>
      </c>
      <c r="R2082">
        <v>0</v>
      </c>
      <c r="S2082">
        <v>43.241999999999997</v>
      </c>
      <c r="T2082">
        <v>128950000</v>
      </c>
      <c r="U2082">
        <v>11</v>
      </c>
      <c r="V2082">
        <v>0.23979000556368399</v>
      </c>
      <c r="W2082">
        <v>0.73137683602215298</v>
      </c>
      <c r="X2082">
        <v>-8.5778377950191498E-2</v>
      </c>
      <c r="Y2082">
        <v>-0.58336792850112795</v>
      </c>
      <c r="Z2082" t="str">
        <f t="shared" si="64"/>
        <v/>
      </c>
      <c r="AA2082" t="str">
        <f t="shared" si="65"/>
        <v/>
      </c>
      <c r="AB2082" t="s">
        <v>10041</v>
      </c>
      <c r="AC2082" t="s">
        <v>10041</v>
      </c>
      <c r="AD2082" t="s">
        <v>10042</v>
      </c>
      <c r="AE2082" s="1" t="s">
        <v>10043</v>
      </c>
      <c r="AF2082">
        <v>3428</v>
      </c>
    </row>
    <row r="2083" spans="1:32" x14ac:dyDescent="0.2">
      <c r="A2083">
        <v>1.5185587406158401</v>
      </c>
      <c r="B2083">
        <v>1.93429839611053</v>
      </c>
      <c r="C2083">
        <v>1.59369337558746</v>
      </c>
      <c r="D2083">
        <v>1.6020964384078999</v>
      </c>
      <c r="E2083">
        <v>1.7352715730667101</v>
      </c>
      <c r="F2083">
        <v>1.4753607511520399</v>
      </c>
      <c r="G2083">
        <v>1.6147962808609</v>
      </c>
      <c r="H2083">
        <v>1.3610924482345601</v>
      </c>
      <c r="I2083">
        <v>1.6164592504501301</v>
      </c>
      <c r="J2083">
        <v>1.8875752687454199</v>
      </c>
      <c r="K2083">
        <v>18</v>
      </c>
      <c r="L2083">
        <v>18</v>
      </c>
      <c r="M2083">
        <v>18</v>
      </c>
      <c r="N2083">
        <v>18.899999999999999</v>
      </c>
      <c r="O2083">
        <v>18.899999999999999</v>
      </c>
      <c r="P2083">
        <v>18.899999999999999</v>
      </c>
      <c r="Q2083">
        <v>145.16999999999999</v>
      </c>
      <c r="R2083">
        <v>0</v>
      </c>
      <c r="S2083">
        <v>82.116</v>
      </c>
      <c r="T2083">
        <v>324780000</v>
      </c>
      <c r="U2083">
        <v>25</v>
      </c>
      <c r="V2083">
        <v>0.32254556715987298</v>
      </c>
      <c r="W2083">
        <v>0.64061961598339401</v>
      </c>
      <c r="X2083">
        <v>-8.5726904869079398E-2</v>
      </c>
      <c r="Y2083">
        <v>-0.74806750362693697</v>
      </c>
      <c r="Z2083" t="str">
        <f t="shared" si="64"/>
        <v/>
      </c>
      <c r="AA2083" t="str">
        <f t="shared" si="65"/>
        <v/>
      </c>
      <c r="AB2083" t="s">
        <v>11978</v>
      </c>
      <c r="AC2083" t="s">
        <v>11978</v>
      </c>
      <c r="AD2083" t="s">
        <v>11979</v>
      </c>
      <c r="AE2083" s="1" t="s">
        <v>11980</v>
      </c>
      <c r="AF2083">
        <v>4076</v>
      </c>
    </row>
    <row r="2084" spans="1:32" x14ac:dyDescent="0.2">
      <c r="A2084">
        <v>-0.79800593852996804</v>
      </c>
      <c r="B2084">
        <v>-1.2811459302902199</v>
      </c>
      <c r="C2084">
        <v>-0.93353760242462203</v>
      </c>
      <c r="D2084">
        <v>-0.68475449085235596</v>
      </c>
      <c r="E2084">
        <v>-1.02738916873932</v>
      </c>
      <c r="F2084">
        <v>-1.3397356271743801</v>
      </c>
      <c r="G2084">
        <v>-0.88110136985778797</v>
      </c>
      <c r="H2084">
        <v>-0.93735182285308805</v>
      </c>
      <c r="I2084">
        <v>-0.94118559360504195</v>
      </c>
      <c r="J2084">
        <v>-1.0536401271820099</v>
      </c>
      <c r="K2084">
        <v>5</v>
      </c>
      <c r="L2084">
        <v>5</v>
      </c>
      <c r="M2084">
        <v>5</v>
      </c>
      <c r="N2084">
        <v>10.199999999999999</v>
      </c>
      <c r="O2084">
        <v>10.199999999999999</v>
      </c>
      <c r="P2084">
        <v>10.199999999999999</v>
      </c>
      <c r="Q2084">
        <v>68.385999999999996</v>
      </c>
      <c r="R2084">
        <v>0</v>
      </c>
      <c r="S2084">
        <v>12.507999999999999</v>
      </c>
      <c r="T2084">
        <v>57610000</v>
      </c>
      <c r="U2084">
        <v>7</v>
      </c>
      <c r="V2084">
        <v>0.27383480714830899</v>
      </c>
      <c r="W2084">
        <v>0.69338893025564696</v>
      </c>
      <c r="X2084">
        <v>-8.5636281967163205E-2</v>
      </c>
      <c r="Y2084">
        <v>-0.65260628592861003</v>
      </c>
      <c r="Z2084" t="str">
        <f t="shared" si="64"/>
        <v/>
      </c>
      <c r="AA2084" t="str">
        <f t="shared" si="65"/>
        <v/>
      </c>
      <c r="AB2084" t="s">
        <v>1831</v>
      </c>
      <c r="AC2084" t="s">
        <v>1831</v>
      </c>
      <c r="AD2084" t="s">
        <v>1832</v>
      </c>
      <c r="AE2084" s="1" t="s">
        <v>1833</v>
      </c>
      <c r="AF2084">
        <v>703</v>
      </c>
    </row>
    <row r="2085" spans="1:32" x14ac:dyDescent="0.2">
      <c r="A2085">
        <v>2.08437848091125</v>
      </c>
      <c r="B2085">
        <v>2.0840098857879599</v>
      </c>
      <c r="C2085">
        <v>2.2505402565002401</v>
      </c>
      <c r="D2085">
        <v>1.8098176717758201</v>
      </c>
      <c r="E2085">
        <v>1.8269802331924401</v>
      </c>
      <c r="F2085">
        <v>2.09007000923157</v>
      </c>
      <c r="G2085">
        <v>1.9534955024719201</v>
      </c>
      <c r="H2085">
        <v>2.1127524375915501</v>
      </c>
      <c r="I2085">
        <v>1.7128834724426301</v>
      </c>
      <c r="J2085">
        <v>1.75897824764252</v>
      </c>
      <c r="K2085">
        <v>13</v>
      </c>
      <c r="L2085">
        <v>13</v>
      </c>
      <c r="M2085">
        <v>12</v>
      </c>
      <c r="N2085">
        <v>41.8</v>
      </c>
      <c r="O2085">
        <v>41.8</v>
      </c>
      <c r="P2085">
        <v>39.200000000000003</v>
      </c>
      <c r="Q2085">
        <v>39.087000000000003</v>
      </c>
      <c r="R2085">
        <v>0</v>
      </c>
      <c r="S2085">
        <v>33.835000000000001</v>
      </c>
      <c r="T2085">
        <v>1197400000</v>
      </c>
      <c r="U2085">
        <v>21</v>
      </c>
      <c r="V2085">
        <v>0.310536381415223</v>
      </c>
      <c r="W2085">
        <v>0.65200819462227899</v>
      </c>
      <c r="X2085">
        <v>-8.5509371757507502E-2</v>
      </c>
      <c r="Y2085">
        <v>-0.72489315657879505</v>
      </c>
      <c r="Z2085" t="str">
        <f t="shared" si="64"/>
        <v/>
      </c>
      <c r="AA2085" t="str">
        <f t="shared" si="65"/>
        <v/>
      </c>
      <c r="AB2085" t="s">
        <v>13615</v>
      </c>
      <c r="AC2085" t="s">
        <v>13615</v>
      </c>
      <c r="AD2085" t="s">
        <v>13616</v>
      </c>
      <c r="AE2085" s="1" t="s">
        <v>13617</v>
      </c>
      <c r="AF2085">
        <v>4621</v>
      </c>
    </row>
    <row r="2086" spans="1:32" x14ac:dyDescent="0.2">
      <c r="A2086">
        <v>2.1404585838317902</v>
      </c>
      <c r="B2086">
        <v>2.4616825580596902</v>
      </c>
      <c r="C2086">
        <v>1.99920570850372</v>
      </c>
      <c r="D2086">
        <v>2.00244092941284</v>
      </c>
      <c r="E2086">
        <v>1.7267707586288501</v>
      </c>
      <c r="F2086">
        <v>1.8196334838867201</v>
      </c>
      <c r="G2086">
        <v>2.1865491867065399</v>
      </c>
      <c r="H2086">
        <v>1.9636428356170701</v>
      </c>
      <c r="I2086">
        <v>2.2549250125885001</v>
      </c>
      <c r="J2086">
        <v>1.67881107330322</v>
      </c>
      <c r="K2086">
        <v>14</v>
      </c>
      <c r="L2086">
        <v>13</v>
      </c>
      <c r="M2086">
        <v>13</v>
      </c>
      <c r="N2086">
        <v>39.4</v>
      </c>
      <c r="O2086">
        <v>37.200000000000003</v>
      </c>
      <c r="P2086">
        <v>37.200000000000003</v>
      </c>
      <c r="Q2086">
        <v>46.658999999999999</v>
      </c>
      <c r="R2086">
        <v>0</v>
      </c>
      <c r="S2086">
        <v>95.578000000000003</v>
      </c>
      <c r="T2086">
        <v>581440000</v>
      </c>
      <c r="U2086">
        <v>26</v>
      </c>
      <c r="V2086">
        <v>0.213985209976783</v>
      </c>
      <c r="W2086">
        <v>0.75770932958274695</v>
      </c>
      <c r="X2086">
        <v>-8.5399389266967801E-2</v>
      </c>
      <c r="Y2086">
        <v>-0.52930401342537003</v>
      </c>
      <c r="Z2086" t="str">
        <f t="shared" si="64"/>
        <v/>
      </c>
      <c r="AA2086" t="str">
        <f t="shared" si="65"/>
        <v/>
      </c>
      <c r="AB2086" t="s">
        <v>1499</v>
      </c>
      <c r="AC2086" t="s">
        <v>1499</v>
      </c>
      <c r="AD2086" t="s">
        <v>1500</v>
      </c>
      <c r="AE2086" s="1" t="s">
        <v>1501</v>
      </c>
      <c r="AF2086">
        <v>593</v>
      </c>
    </row>
    <row r="2087" spans="1:32" x14ac:dyDescent="0.2">
      <c r="A2087">
        <v>-0.60625332593917802</v>
      </c>
      <c r="B2087">
        <v>0.24654679000377699</v>
      </c>
      <c r="C2087">
        <v>-0.29239830374717701</v>
      </c>
      <c r="D2087">
        <v>-0.65255665779113803</v>
      </c>
      <c r="E2087">
        <v>-0.215990155935287</v>
      </c>
      <c r="F2087">
        <v>-0.66147494316101096</v>
      </c>
      <c r="G2087">
        <v>-0.25643244385719299</v>
      </c>
      <c r="H2087">
        <v>-0.67409414052963301</v>
      </c>
      <c r="I2087">
        <v>-0.25097537040710399</v>
      </c>
      <c r="J2087">
        <v>-0.104493871331215</v>
      </c>
      <c r="K2087">
        <v>5</v>
      </c>
      <c r="L2087">
        <v>4</v>
      </c>
      <c r="M2087">
        <v>4</v>
      </c>
      <c r="N2087">
        <v>42.1</v>
      </c>
      <c r="O2087">
        <v>37.4</v>
      </c>
      <c r="P2087">
        <v>37.4</v>
      </c>
      <c r="Q2087">
        <v>21.670999999999999</v>
      </c>
      <c r="R2087">
        <v>0</v>
      </c>
      <c r="S2087">
        <v>16.259</v>
      </c>
      <c r="T2087">
        <v>134480000</v>
      </c>
      <c r="U2087">
        <v>6</v>
      </c>
      <c r="V2087">
        <v>0.16737015435453001</v>
      </c>
      <c r="W2087">
        <v>0.80737567084078699</v>
      </c>
      <c r="X2087">
        <v>-8.5363823175430301E-2</v>
      </c>
      <c r="Y2087">
        <v>-0.42764323892909201</v>
      </c>
      <c r="Z2087" t="str">
        <f t="shared" si="64"/>
        <v/>
      </c>
      <c r="AA2087" t="str">
        <f t="shared" si="65"/>
        <v/>
      </c>
      <c r="AB2087" t="s">
        <v>221</v>
      </c>
      <c r="AC2087" t="s">
        <v>221</v>
      </c>
      <c r="AD2087" t="s">
        <v>222</v>
      </c>
      <c r="AE2087" s="1" t="s">
        <v>223</v>
      </c>
      <c r="AF2087">
        <v>171</v>
      </c>
    </row>
    <row r="2088" spans="1:32" x14ac:dyDescent="0.2">
      <c r="A2088">
        <v>2.4986538887023899</v>
      </c>
      <c r="B2088">
        <v>1.95723032951355</v>
      </c>
      <c r="C2088">
        <v>2.4167098999023402</v>
      </c>
      <c r="D2088">
        <v>2.54285836219788</v>
      </c>
      <c r="E2088">
        <v>2.52681660652161</v>
      </c>
      <c r="F2088">
        <v>2.1919312477111799</v>
      </c>
      <c r="G2088">
        <v>2.2540879249572798</v>
      </c>
      <c r="H2088">
        <v>2.3018729686737101</v>
      </c>
      <c r="I2088">
        <v>2.3383319377899201</v>
      </c>
      <c r="J2088">
        <v>2.4299952983856201</v>
      </c>
      <c r="K2088">
        <v>10</v>
      </c>
      <c r="L2088">
        <v>9</v>
      </c>
      <c r="M2088">
        <v>9</v>
      </c>
      <c r="N2088">
        <v>17.7</v>
      </c>
      <c r="O2088">
        <v>16.5</v>
      </c>
      <c r="P2088">
        <v>16.5</v>
      </c>
      <c r="Q2088">
        <v>74.316000000000003</v>
      </c>
      <c r="R2088">
        <v>0</v>
      </c>
      <c r="S2088">
        <v>78.543000000000006</v>
      </c>
      <c r="T2088">
        <v>940570000</v>
      </c>
      <c r="U2088">
        <v>18</v>
      </c>
      <c r="V2088">
        <v>0.31214736182639802</v>
      </c>
      <c r="W2088">
        <v>0.65042483324781897</v>
      </c>
      <c r="X2088">
        <v>-8.5209941864013802E-2</v>
      </c>
      <c r="Y2088">
        <v>-0.72801497849771601</v>
      </c>
      <c r="Z2088" t="str">
        <f t="shared" si="64"/>
        <v/>
      </c>
      <c r="AA2088" t="str">
        <f t="shared" si="65"/>
        <v/>
      </c>
      <c r="AB2088" t="s">
        <v>9153</v>
      </c>
      <c r="AC2088" t="s">
        <v>9153</v>
      </c>
      <c r="AD2088" t="s">
        <v>9154</v>
      </c>
      <c r="AE2088" s="1" t="s">
        <v>9155</v>
      </c>
      <c r="AF2088">
        <v>3129</v>
      </c>
    </row>
    <row r="2089" spans="1:32" x14ac:dyDescent="0.2">
      <c r="A2089">
        <v>2.0000379085540798</v>
      </c>
      <c r="B2089">
        <v>2.4737565517425502</v>
      </c>
      <c r="C2089">
        <v>1.9808156490325901</v>
      </c>
      <c r="D2089">
        <v>1.8136014938354501</v>
      </c>
      <c r="E2089">
        <v>1.8909870386123699</v>
      </c>
      <c r="F2089">
        <v>1.95904469490051</v>
      </c>
      <c r="G2089">
        <v>2.0780682563781698</v>
      </c>
      <c r="H2089">
        <v>1.73069727420807</v>
      </c>
      <c r="I2089">
        <v>1.96609175205231</v>
      </c>
      <c r="J2089">
        <v>1.99928855895996</v>
      </c>
      <c r="K2089">
        <v>10</v>
      </c>
      <c r="L2089">
        <v>10</v>
      </c>
      <c r="M2089">
        <v>10</v>
      </c>
      <c r="N2089">
        <v>42.1</v>
      </c>
      <c r="O2089">
        <v>42.1</v>
      </c>
      <c r="P2089">
        <v>42.1</v>
      </c>
      <c r="Q2089">
        <v>30.123999999999999</v>
      </c>
      <c r="R2089">
        <v>0</v>
      </c>
      <c r="S2089">
        <v>110.58</v>
      </c>
      <c r="T2089">
        <v>871600000</v>
      </c>
      <c r="U2089">
        <v>22</v>
      </c>
      <c r="V2089">
        <v>0.27739652301659101</v>
      </c>
      <c r="W2089">
        <v>0.68943227091633497</v>
      </c>
      <c r="X2089">
        <v>-8.5201621055603E-2</v>
      </c>
      <c r="Y2089">
        <v>-0.65972341842075899</v>
      </c>
      <c r="Z2089" t="str">
        <f t="shared" si="64"/>
        <v/>
      </c>
      <c r="AA2089" t="str">
        <f t="shared" si="65"/>
        <v/>
      </c>
      <c r="AB2089" t="s">
        <v>11488</v>
      </c>
      <c r="AC2089" t="s">
        <v>11489</v>
      </c>
      <c r="AD2089" t="s">
        <v>11490</v>
      </c>
      <c r="AE2089" s="1" t="s">
        <v>11491</v>
      </c>
      <c r="AF2089">
        <v>3912</v>
      </c>
    </row>
    <row r="2090" spans="1:32" x14ac:dyDescent="0.2">
      <c r="A2090">
        <v>6.1825985908508301</v>
      </c>
      <c r="B2090">
        <v>6.1036915779113796</v>
      </c>
      <c r="C2090">
        <v>6.0074391365051296</v>
      </c>
      <c r="D2090">
        <v>6.0118732452392596</v>
      </c>
      <c r="E2090">
        <v>6.0429015159606898</v>
      </c>
      <c r="F2090">
        <v>6.14186334609985</v>
      </c>
      <c r="G2090">
        <v>5.8472609519958496</v>
      </c>
      <c r="H2090">
        <v>6.0971846580505398</v>
      </c>
      <c r="I2090">
        <v>5.7610135078430202</v>
      </c>
      <c r="J2090">
        <v>6.0751986503601101</v>
      </c>
      <c r="K2090">
        <v>7</v>
      </c>
      <c r="L2090">
        <v>7</v>
      </c>
      <c r="M2090">
        <v>2</v>
      </c>
      <c r="N2090">
        <v>51.9</v>
      </c>
      <c r="O2090">
        <v>51.9</v>
      </c>
      <c r="P2090">
        <v>20.5</v>
      </c>
      <c r="Q2090">
        <v>17.965</v>
      </c>
      <c r="R2090">
        <v>0</v>
      </c>
      <c r="S2090">
        <v>91.849000000000004</v>
      </c>
      <c r="T2090">
        <v>18551000000</v>
      </c>
      <c r="U2090">
        <v>63</v>
      </c>
      <c r="V2090">
        <v>0.478518583062506</v>
      </c>
      <c r="W2090">
        <v>0.49319709794437699</v>
      </c>
      <c r="X2090">
        <v>-8.5196590423583601E-2</v>
      </c>
      <c r="Y2090">
        <v>-1.0319921368456599</v>
      </c>
      <c r="Z2090" t="str">
        <f t="shared" si="64"/>
        <v/>
      </c>
      <c r="AA2090" t="str">
        <f t="shared" si="65"/>
        <v/>
      </c>
      <c r="AB2090" t="s">
        <v>5708</v>
      </c>
      <c r="AC2090" t="s">
        <v>5708</v>
      </c>
      <c r="AD2090" t="s">
        <v>5709</v>
      </c>
      <c r="AE2090" s="1" t="s">
        <v>5710</v>
      </c>
      <c r="AF2090">
        <v>1978</v>
      </c>
    </row>
    <row r="2091" spans="1:32" x14ac:dyDescent="0.2">
      <c r="A2091">
        <v>-2.7050616741180402</v>
      </c>
      <c r="B2091">
        <v>-2.2821793556213401</v>
      </c>
      <c r="C2091">
        <v>-2.6241121292114298</v>
      </c>
      <c r="D2091">
        <v>-2.3147950172424299</v>
      </c>
      <c r="E2091">
        <v>-2.58264231681824</v>
      </c>
      <c r="F2091">
        <v>-2.8433539867401101</v>
      </c>
      <c r="G2091">
        <v>-2.7002191543579102</v>
      </c>
      <c r="H2091">
        <v>-2.5508127212524401</v>
      </c>
      <c r="I2091">
        <v>-2.2944865226745601</v>
      </c>
      <c r="J2091">
        <v>-2.5457968711853001</v>
      </c>
      <c r="K2091">
        <v>5</v>
      </c>
      <c r="L2091">
        <v>5</v>
      </c>
      <c r="M2091">
        <v>5</v>
      </c>
      <c r="N2091">
        <v>9.9</v>
      </c>
      <c r="O2091">
        <v>9.9</v>
      </c>
      <c r="P2091">
        <v>9.9</v>
      </c>
      <c r="Q2091">
        <v>87.207999999999998</v>
      </c>
      <c r="R2091">
        <v>0</v>
      </c>
      <c r="S2091">
        <v>41.040999999999997</v>
      </c>
      <c r="T2091">
        <v>34339000</v>
      </c>
      <c r="U2091">
        <v>5</v>
      </c>
      <c r="V2091">
        <v>0.28797483822548298</v>
      </c>
      <c r="W2091">
        <v>0.67747299673448902</v>
      </c>
      <c r="X2091">
        <v>-8.5175752639770494E-2</v>
      </c>
      <c r="Y2091">
        <v>-0.68072846116993202</v>
      </c>
      <c r="Z2091" t="str">
        <f t="shared" si="64"/>
        <v/>
      </c>
      <c r="AA2091" t="str">
        <f t="shared" si="65"/>
        <v/>
      </c>
      <c r="AB2091" t="s">
        <v>6568</v>
      </c>
      <c r="AC2091" t="s">
        <v>6568</v>
      </c>
      <c r="AD2091" t="s">
        <v>6569</v>
      </c>
      <c r="AE2091" s="1" t="s">
        <v>6570</v>
      </c>
      <c r="AF2091">
        <v>2263</v>
      </c>
    </row>
    <row r="2092" spans="1:32" x14ac:dyDescent="0.2">
      <c r="A2092">
        <v>-0.71218067407607999</v>
      </c>
      <c r="B2092">
        <v>-0.18222516775131201</v>
      </c>
      <c r="C2092">
        <v>-0.74318015575408902</v>
      </c>
      <c r="D2092">
        <v>-1.0495468378067001</v>
      </c>
      <c r="E2092">
        <v>-1.3260459899902299</v>
      </c>
      <c r="F2092">
        <v>-0.46448254585266102</v>
      </c>
      <c r="G2092">
        <v>-0.88505941629409801</v>
      </c>
      <c r="H2092">
        <v>-0.692662954330444</v>
      </c>
      <c r="I2092">
        <v>-1.3134666681289699</v>
      </c>
      <c r="J2092">
        <v>-1.0831592082977299</v>
      </c>
      <c r="K2092">
        <v>6</v>
      </c>
      <c r="L2092">
        <v>5</v>
      </c>
      <c r="M2092">
        <v>5</v>
      </c>
      <c r="N2092">
        <v>22.2</v>
      </c>
      <c r="O2092">
        <v>18.100000000000001</v>
      </c>
      <c r="P2092">
        <v>18.100000000000001</v>
      </c>
      <c r="Q2092">
        <v>32.307000000000002</v>
      </c>
      <c r="R2092">
        <v>0</v>
      </c>
      <c r="S2092">
        <v>10.246</v>
      </c>
      <c r="T2092">
        <v>114700000</v>
      </c>
      <c r="U2092">
        <v>7</v>
      </c>
      <c r="V2092">
        <v>0.134448901210419</v>
      </c>
      <c r="W2092">
        <v>0.84406323083585999</v>
      </c>
      <c r="X2092">
        <v>-8.5130393505096394E-2</v>
      </c>
      <c r="Y2092">
        <v>-0.35224331826711303</v>
      </c>
      <c r="Z2092" t="str">
        <f t="shared" si="64"/>
        <v/>
      </c>
      <c r="AA2092" t="str">
        <f t="shared" si="65"/>
        <v/>
      </c>
      <c r="AB2092" t="s">
        <v>7276</v>
      </c>
      <c r="AC2092" t="s">
        <v>7276</v>
      </c>
      <c r="AD2092" t="s">
        <v>7277</v>
      </c>
      <c r="AE2092" s="1" t="s">
        <v>7278</v>
      </c>
      <c r="AF2092">
        <v>2496</v>
      </c>
    </row>
    <row r="2093" spans="1:32" x14ac:dyDescent="0.2">
      <c r="A2093">
        <v>-2.4472169876098602</v>
      </c>
      <c r="B2093">
        <v>-3.4632313251495401</v>
      </c>
      <c r="C2093">
        <v>-2.4376134872436501</v>
      </c>
      <c r="D2093">
        <v>-2.7174363136291499</v>
      </c>
      <c r="E2093">
        <v>-2.7754356861114502</v>
      </c>
      <c r="F2093">
        <v>-2.40496802330017</v>
      </c>
      <c r="G2093">
        <v>-2.6036465167999299</v>
      </c>
      <c r="H2093">
        <v>-2.6496028900146502</v>
      </c>
      <c r="I2093">
        <v>-3.4433736801147501</v>
      </c>
      <c r="J2093">
        <v>-3.1640853881835902</v>
      </c>
      <c r="K2093">
        <v>2</v>
      </c>
      <c r="L2093">
        <v>2</v>
      </c>
      <c r="M2093">
        <v>2</v>
      </c>
      <c r="N2093">
        <v>8.6999999999999993</v>
      </c>
      <c r="O2093">
        <v>8.6999999999999993</v>
      </c>
      <c r="P2093">
        <v>8.6999999999999993</v>
      </c>
      <c r="Q2093">
        <v>21.196000000000002</v>
      </c>
      <c r="R2093">
        <v>4.4053E-3</v>
      </c>
      <c r="S2093">
        <v>1.9247000000000001</v>
      </c>
      <c r="T2093">
        <v>35127000</v>
      </c>
      <c r="U2093">
        <v>2</v>
      </c>
      <c r="V2093">
        <v>0.119031274419237</v>
      </c>
      <c r="W2093">
        <v>0.86075532821824396</v>
      </c>
      <c r="X2093">
        <v>-8.4948539733886705E-2</v>
      </c>
      <c r="Y2093">
        <v>-0.315751210819323</v>
      </c>
      <c r="Z2093" t="str">
        <f t="shared" si="64"/>
        <v/>
      </c>
      <c r="AA2093" t="str">
        <f t="shared" si="65"/>
        <v/>
      </c>
      <c r="AB2093" t="s">
        <v>7198</v>
      </c>
      <c r="AC2093" t="s">
        <v>7198</v>
      </c>
      <c r="AD2093" t="s">
        <v>7199</v>
      </c>
      <c r="AE2093" s="1" t="s">
        <v>7200</v>
      </c>
      <c r="AF2093">
        <v>2469</v>
      </c>
    </row>
    <row r="2094" spans="1:32" x14ac:dyDescent="0.2">
      <c r="A2094">
        <v>-7.1813553571701105E-2</v>
      </c>
      <c r="B2094">
        <v>3.3792819827795001E-2</v>
      </c>
      <c r="C2094">
        <v>-0.13568508625030501</v>
      </c>
      <c r="D2094">
        <v>-0.14502483606338501</v>
      </c>
      <c r="E2094">
        <v>-0.16361971199512501</v>
      </c>
      <c r="F2094">
        <v>0.10537496209144601</v>
      </c>
      <c r="G2094">
        <v>-0.303967654705048</v>
      </c>
      <c r="H2094">
        <v>-0.15232324600219699</v>
      </c>
      <c r="I2094">
        <v>-0.30032461881637601</v>
      </c>
      <c r="J2094">
        <v>-0.25504875183105502</v>
      </c>
      <c r="K2094">
        <v>3</v>
      </c>
      <c r="L2094">
        <v>3</v>
      </c>
      <c r="M2094">
        <v>3</v>
      </c>
      <c r="N2094">
        <v>8.4</v>
      </c>
      <c r="O2094">
        <v>8.4</v>
      </c>
      <c r="P2094">
        <v>8.4</v>
      </c>
      <c r="Q2094">
        <v>37.643000000000001</v>
      </c>
      <c r="R2094">
        <v>0</v>
      </c>
      <c r="S2094">
        <v>3.5916999999999999</v>
      </c>
      <c r="T2094">
        <v>60875000</v>
      </c>
      <c r="U2094">
        <v>3</v>
      </c>
      <c r="V2094">
        <v>0.460424309490781</v>
      </c>
      <c r="W2094">
        <v>0.51020792374143598</v>
      </c>
      <c r="X2094">
        <v>-8.4787788242101703E-2</v>
      </c>
      <c r="Y2094">
        <v>-1.00042902353079</v>
      </c>
      <c r="Z2094" t="str">
        <f t="shared" si="64"/>
        <v/>
      </c>
      <c r="AA2094" t="str">
        <f t="shared" si="65"/>
        <v/>
      </c>
      <c r="AB2094" t="s">
        <v>4901</v>
      </c>
      <c r="AC2094" t="s">
        <v>4901</v>
      </c>
      <c r="AD2094" t="s">
        <v>4902</v>
      </c>
      <c r="AE2094" s="1" t="s">
        <v>4903</v>
      </c>
      <c r="AF2094">
        <v>1709</v>
      </c>
    </row>
    <row r="2095" spans="1:32" x14ac:dyDescent="0.2">
      <c r="A2095">
        <v>-1.5195667743682899</v>
      </c>
      <c r="B2095">
        <v>-1.2333962917327901</v>
      </c>
      <c r="C2095">
        <v>-1.62910008430481</v>
      </c>
      <c r="D2095">
        <v>-1.5584574937820399</v>
      </c>
      <c r="E2095">
        <v>-1.7835457324981701</v>
      </c>
      <c r="F2095">
        <v>-1.51806712150574</v>
      </c>
      <c r="G2095">
        <v>-1.6151421070098899</v>
      </c>
      <c r="H2095">
        <v>-1.70307576656342</v>
      </c>
      <c r="I2095">
        <v>-1.6790914535522501</v>
      </c>
      <c r="J2095">
        <v>-1.6311230659484901</v>
      </c>
      <c r="K2095">
        <v>3</v>
      </c>
      <c r="L2095">
        <v>3</v>
      </c>
      <c r="M2095">
        <v>3</v>
      </c>
      <c r="N2095">
        <v>4.9000000000000004</v>
      </c>
      <c r="O2095">
        <v>4.9000000000000004</v>
      </c>
      <c r="P2095">
        <v>4.9000000000000004</v>
      </c>
      <c r="Q2095">
        <v>91.555000000000007</v>
      </c>
      <c r="R2095">
        <v>0</v>
      </c>
      <c r="S2095">
        <v>4.5416999999999996</v>
      </c>
      <c r="T2095">
        <v>25741000</v>
      </c>
      <c r="U2095">
        <v>4</v>
      </c>
      <c r="V2095">
        <v>0.395632852593298</v>
      </c>
      <c r="W2095">
        <v>0.57109644953871996</v>
      </c>
      <c r="X2095">
        <v>-8.4486627578735304E-2</v>
      </c>
      <c r="Y2095">
        <v>-0.88468857317816496</v>
      </c>
      <c r="Z2095" t="str">
        <f t="shared" si="64"/>
        <v/>
      </c>
      <c r="AA2095" t="str">
        <f t="shared" si="65"/>
        <v/>
      </c>
      <c r="AB2095" t="s">
        <v>6485</v>
      </c>
      <c r="AC2095" t="s">
        <v>6485</v>
      </c>
      <c r="AD2095" t="s">
        <v>6486</v>
      </c>
      <c r="AE2095" s="1" t="s">
        <v>6487</v>
      </c>
      <c r="AF2095">
        <v>2236</v>
      </c>
    </row>
    <row r="2096" spans="1:32" x14ac:dyDescent="0.2">
      <c r="A2096">
        <v>2.3624074459075901</v>
      </c>
      <c r="B2096">
        <v>2.5431110858917201</v>
      </c>
      <c r="C2096">
        <v>2.2824149131774898</v>
      </c>
      <c r="D2096">
        <v>2.2635052204132098</v>
      </c>
      <c r="E2096">
        <v>2.2683360576629599</v>
      </c>
      <c r="F2096">
        <v>2.3326854705810498</v>
      </c>
      <c r="G2096">
        <v>2.3389363288879399</v>
      </c>
      <c r="H2096">
        <v>2.34235739707947</v>
      </c>
      <c r="I2096">
        <v>2.1001546382904102</v>
      </c>
      <c r="J2096">
        <v>2.18388152122498</v>
      </c>
      <c r="K2096">
        <v>24</v>
      </c>
      <c r="L2096">
        <v>24</v>
      </c>
      <c r="M2096">
        <v>23</v>
      </c>
      <c r="N2096">
        <v>22.2</v>
      </c>
      <c r="O2096">
        <v>22.2</v>
      </c>
      <c r="P2096">
        <v>21.1</v>
      </c>
      <c r="Q2096">
        <v>113.6</v>
      </c>
      <c r="R2096">
        <v>0</v>
      </c>
      <c r="S2096">
        <v>133.43</v>
      </c>
      <c r="T2096">
        <v>783960000</v>
      </c>
      <c r="U2096">
        <v>30</v>
      </c>
      <c r="V2096">
        <v>0.55406482025049897</v>
      </c>
      <c r="W2096">
        <v>0.42862426995457498</v>
      </c>
      <c r="X2096">
        <v>-8.4351873397827196E-2</v>
      </c>
      <c r="Y2096">
        <v>-1.1607343708500699</v>
      </c>
      <c r="Z2096" t="str">
        <f t="shared" si="64"/>
        <v/>
      </c>
      <c r="AA2096" t="str">
        <f t="shared" si="65"/>
        <v/>
      </c>
      <c r="AB2096" t="s">
        <v>8261</v>
      </c>
      <c r="AC2096" t="s">
        <v>8261</v>
      </c>
      <c r="AD2096" t="s">
        <v>8262</v>
      </c>
      <c r="AE2096" s="1" t="s">
        <v>8263</v>
      </c>
      <c r="AF2096">
        <v>2830</v>
      </c>
    </row>
    <row r="2097" spans="1:32" x14ac:dyDescent="0.2">
      <c r="A2097">
        <v>2.1052892208099401</v>
      </c>
      <c r="B2097">
        <v>2.1666789054870601</v>
      </c>
      <c r="C2097">
        <v>2.17709159851074</v>
      </c>
      <c r="D2097">
        <v>1.9207854270935101</v>
      </c>
      <c r="E2097">
        <v>1.87777471542358</v>
      </c>
      <c r="F2097">
        <v>2.30191969871521</v>
      </c>
      <c r="G2097">
        <v>1.9344907999038701</v>
      </c>
      <c r="H2097">
        <v>2.10856008529663</v>
      </c>
      <c r="I2097">
        <v>1.6008821725845299</v>
      </c>
      <c r="J2097">
        <v>1.8809837102889999</v>
      </c>
      <c r="K2097">
        <v>20</v>
      </c>
      <c r="L2097">
        <v>20</v>
      </c>
      <c r="M2097">
        <v>20</v>
      </c>
      <c r="N2097">
        <v>36.200000000000003</v>
      </c>
      <c r="O2097">
        <v>36.200000000000003</v>
      </c>
      <c r="P2097">
        <v>36.200000000000003</v>
      </c>
      <c r="Q2097">
        <v>91.808999999999997</v>
      </c>
      <c r="R2097">
        <v>0</v>
      </c>
      <c r="S2097">
        <v>91.765000000000001</v>
      </c>
      <c r="T2097">
        <v>587340000</v>
      </c>
      <c r="U2097">
        <v>36</v>
      </c>
      <c r="V2097">
        <v>0.26392007626292702</v>
      </c>
      <c r="W2097">
        <v>0.70457311669128497</v>
      </c>
      <c r="X2097">
        <v>-8.4156680107116494E-2</v>
      </c>
      <c r="Y2097">
        <v>-0.63267204638817398</v>
      </c>
      <c r="Z2097" t="str">
        <f t="shared" si="64"/>
        <v/>
      </c>
      <c r="AA2097" t="str">
        <f t="shared" si="65"/>
        <v/>
      </c>
      <c r="AB2097" t="s">
        <v>7856</v>
      </c>
      <c r="AC2097" t="s">
        <v>7856</v>
      </c>
      <c r="AD2097" t="s">
        <v>7857</v>
      </c>
      <c r="AE2097" s="1" t="s">
        <v>7858</v>
      </c>
      <c r="AF2097">
        <v>2690</v>
      </c>
    </row>
    <row r="2098" spans="1:32" x14ac:dyDescent="0.2">
      <c r="A2098">
        <v>3.1393804550170898</v>
      </c>
      <c r="B2098">
        <v>3.4103527069091801</v>
      </c>
      <c r="C2098">
        <v>3.1773421764373802</v>
      </c>
      <c r="D2098">
        <v>3.11838698387146</v>
      </c>
      <c r="E2098">
        <v>3.2676663398742698</v>
      </c>
      <c r="F2098">
        <v>3.27026271820068</v>
      </c>
      <c r="G2098">
        <v>3.0449848175048801</v>
      </c>
      <c r="H2098">
        <v>3.1186864376068102</v>
      </c>
      <c r="I2098">
        <v>2.9613308906555198</v>
      </c>
      <c r="J2098">
        <v>3.29729127883911</v>
      </c>
      <c r="K2098">
        <v>13</v>
      </c>
      <c r="L2098">
        <v>13</v>
      </c>
      <c r="M2098">
        <v>13</v>
      </c>
      <c r="N2098">
        <v>43.4</v>
      </c>
      <c r="O2098">
        <v>43.4</v>
      </c>
      <c r="P2098">
        <v>43.4</v>
      </c>
      <c r="Q2098">
        <v>49.512</v>
      </c>
      <c r="R2098">
        <v>0</v>
      </c>
      <c r="S2098">
        <v>99.394000000000005</v>
      </c>
      <c r="T2098">
        <v>1631600000</v>
      </c>
      <c r="U2098">
        <v>43</v>
      </c>
      <c r="V2098">
        <v>0.46279153548983398</v>
      </c>
      <c r="W2098">
        <v>0.50766000596480798</v>
      </c>
      <c r="X2098">
        <v>-8.4114503860473797E-2</v>
      </c>
      <c r="Y2098">
        <v>-1.00457588088031</v>
      </c>
      <c r="Z2098" t="str">
        <f t="shared" si="64"/>
        <v/>
      </c>
      <c r="AA2098" t="str">
        <f t="shared" si="65"/>
        <v/>
      </c>
      <c r="AB2098" t="s">
        <v>507</v>
      </c>
      <c r="AC2098" t="s">
        <v>507</v>
      </c>
      <c r="AD2098" t="s">
        <v>508</v>
      </c>
      <c r="AE2098" s="1" t="s">
        <v>509</v>
      </c>
      <c r="AF2098">
        <v>267</v>
      </c>
    </row>
    <row r="2099" spans="1:32" x14ac:dyDescent="0.2">
      <c r="A2099">
        <v>0.18848153948783899</v>
      </c>
      <c r="B2099">
        <v>1.20230841636658</v>
      </c>
      <c r="C2099">
        <v>0.26136970520019498</v>
      </c>
      <c r="D2099">
        <v>0.31405875086784402</v>
      </c>
      <c r="E2099">
        <v>0.267549097537994</v>
      </c>
      <c r="F2099">
        <v>0.39156982302665699</v>
      </c>
      <c r="G2099">
        <v>0.39362743496894798</v>
      </c>
      <c r="H2099">
        <v>0.31453526020049999</v>
      </c>
      <c r="I2099">
        <v>0.369186490774155</v>
      </c>
      <c r="J2099">
        <v>0.34552532434463501</v>
      </c>
      <c r="K2099">
        <v>12</v>
      </c>
      <c r="L2099">
        <v>12</v>
      </c>
      <c r="M2099">
        <v>12</v>
      </c>
      <c r="N2099">
        <v>10.4</v>
      </c>
      <c r="O2099">
        <v>10.4</v>
      </c>
      <c r="P2099">
        <v>10.4</v>
      </c>
      <c r="Q2099">
        <v>153.1</v>
      </c>
      <c r="R2099">
        <v>0</v>
      </c>
      <c r="S2099">
        <v>25.361000000000001</v>
      </c>
      <c r="T2099">
        <v>115460000</v>
      </c>
      <c r="U2099">
        <v>13</v>
      </c>
      <c r="V2099">
        <v>0.17296541690943901</v>
      </c>
      <c r="W2099">
        <v>0.79989225589225599</v>
      </c>
      <c r="X2099">
        <v>-8.3864635229110696E-2</v>
      </c>
      <c r="Y2099">
        <v>-0.44014378118577802</v>
      </c>
      <c r="Z2099" t="str">
        <f t="shared" si="64"/>
        <v/>
      </c>
      <c r="AA2099" t="str">
        <f t="shared" si="65"/>
        <v/>
      </c>
      <c r="AB2099" t="s">
        <v>12100</v>
      </c>
      <c r="AC2099" t="s">
        <v>12100</v>
      </c>
      <c r="AD2099" t="s">
        <v>12101</v>
      </c>
      <c r="AE2099" s="1" t="s">
        <v>12102</v>
      </c>
      <c r="AF2099">
        <v>4116</v>
      </c>
    </row>
    <row r="2100" spans="1:32" x14ac:dyDescent="0.2">
      <c r="A2100">
        <v>-2.8866026401519802</v>
      </c>
      <c r="B2100">
        <v>-2.34785079956055</v>
      </c>
      <c r="C2100">
        <v>-2.7499558925628702</v>
      </c>
      <c r="D2100">
        <v>-2.8020818233489999</v>
      </c>
      <c r="E2100">
        <v>-2.92361640930176</v>
      </c>
      <c r="F2100">
        <v>-2.8335440158843999</v>
      </c>
      <c r="G2100">
        <v>-3.0671238899231001</v>
      </c>
      <c r="H2100">
        <v>-2.6431362628936799</v>
      </c>
      <c r="I2100">
        <v>-2.86467313766479</v>
      </c>
      <c r="J2100">
        <v>-2.7199141979217498</v>
      </c>
      <c r="K2100">
        <v>4</v>
      </c>
      <c r="L2100">
        <v>4</v>
      </c>
      <c r="M2100">
        <v>4</v>
      </c>
      <c r="N2100">
        <v>4.4000000000000004</v>
      </c>
      <c r="O2100">
        <v>4.4000000000000004</v>
      </c>
      <c r="P2100">
        <v>4.4000000000000004</v>
      </c>
      <c r="Q2100">
        <v>127.28</v>
      </c>
      <c r="R2100">
        <v>0</v>
      </c>
      <c r="S2100">
        <v>12.68</v>
      </c>
      <c r="T2100">
        <v>22209000</v>
      </c>
      <c r="U2100">
        <v>4</v>
      </c>
      <c r="V2100">
        <v>0.27962523665171501</v>
      </c>
      <c r="W2100">
        <v>0.68710556526079403</v>
      </c>
      <c r="X2100">
        <v>-8.3656787872314495E-2</v>
      </c>
      <c r="Y2100">
        <v>-0.66416532072809098</v>
      </c>
      <c r="Z2100" t="str">
        <f t="shared" si="64"/>
        <v/>
      </c>
      <c r="AA2100" t="str">
        <f t="shared" si="65"/>
        <v/>
      </c>
      <c r="AB2100" t="s">
        <v>10705</v>
      </c>
      <c r="AC2100" t="s">
        <v>10705</v>
      </c>
      <c r="AD2100" t="s">
        <v>10706</v>
      </c>
      <c r="AE2100" s="1" t="s">
        <v>10707</v>
      </c>
      <c r="AF2100">
        <v>3653</v>
      </c>
    </row>
    <row r="2101" spans="1:32" x14ac:dyDescent="0.2">
      <c r="A2101">
        <v>0.29403325915336598</v>
      </c>
      <c r="B2101">
        <v>0.73149824142456099</v>
      </c>
      <c r="C2101">
        <v>0.42303523421287498</v>
      </c>
      <c r="D2101">
        <v>0.13079300522804299</v>
      </c>
      <c r="E2101">
        <v>0.117884814739227</v>
      </c>
      <c r="F2101">
        <v>0.38893735408782998</v>
      </c>
      <c r="G2101">
        <v>0.28548532724380499</v>
      </c>
      <c r="H2101">
        <v>0.35173913836479198</v>
      </c>
      <c r="I2101">
        <v>0.14940524101257299</v>
      </c>
      <c r="J2101">
        <v>0.103440053761005</v>
      </c>
      <c r="K2101">
        <v>14</v>
      </c>
      <c r="L2101">
        <v>14</v>
      </c>
      <c r="M2101">
        <v>14</v>
      </c>
      <c r="N2101">
        <v>25.5</v>
      </c>
      <c r="O2101">
        <v>25.5</v>
      </c>
      <c r="P2101">
        <v>25.5</v>
      </c>
      <c r="Q2101">
        <v>79.744</v>
      </c>
      <c r="R2101">
        <v>0</v>
      </c>
      <c r="S2101">
        <v>63.209000000000003</v>
      </c>
      <c r="T2101">
        <v>183940000</v>
      </c>
      <c r="U2101">
        <v>16</v>
      </c>
      <c r="V2101">
        <v>0.27936916959131503</v>
      </c>
      <c r="W2101">
        <v>0.68734431137724605</v>
      </c>
      <c r="X2101">
        <v>-8.3647488057613406E-2</v>
      </c>
      <c r="Y2101">
        <v>-0.66365542061273897</v>
      </c>
      <c r="Z2101" t="str">
        <f t="shared" si="64"/>
        <v/>
      </c>
      <c r="AA2101" t="str">
        <f t="shared" si="65"/>
        <v/>
      </c>
      <c r="AB2101" t="s">
        <v>14194</v>
      </c>
      <c r="AC2101" t="s">
        <v>14194</v>
      </c>
      <c r="AD2101" t="s">
        <v>14195</v>
      </c>
      <c r="AE2101" s="1" t="s">
        <v>14196</v>
      </c>
      <c r="AF2101">
        <v>4813</v>
      </c>
    </row>
    <row r="2102" spans="1:32" x14ac:dyDescent="0.2">
      <c r="A2102">
        <v>0.40962970256805398</v>
      </c>
      <c r="B2102">
        <v>0.634510397911072</v>
      </c>
      <c r="C2102">
        <v>0.36914455890655501</v>
      </c>
      <c r="D2102">
        <v>0.34319695830345198</v>
      </c>
      <c r="E2102">
        <v>0.44442701339721702</v>
      </c>
      <c r="F2102">
        <v>0.56728440523147605</v>
      </c>
      <c r="G2102">
        <v>0.203301250934601</v>
      </c>
      <c r="H2102">
        <v>0.42243567109107999</v>
      </c>
      <c r="I2102">
        <v>7.3499612510204301E-2</v>
      </c>
      <c r="J2102">
        <v>0.51674288511276201</v>
      </c>
      <c r="K2102">
        <v>8</v>
      </c>
      <c r="L2102">
        <v>8</v>
      </c>
      <c r="M2102">
        <v>8</v>
      </c>
      <c r="N2102">
        <v>15.3</v>
      </c>
      <c r="O2102">
        <v>15.3</v>
      </c>
      <c r="P2102">
        <v>15.3</v>
      </c>
      <c r="Q2102">
        <v>65.971000000000004</v>
      </c>
      <c r="R2102">
        <v>0</v>
      </c>
      <c r="S2102">
        <v>18.105</v>
      </c>
      <c r="T2102">
        <v>155370000</v>
      </c>
      <c r="U2102">
        <v>9</v>
      </c>
      <c r="V2102">
        <v>0.33765730455265103</v>
      </c>
      <c r="W2102">
        <v>0.62446570302233895</v>
      </c>
      <c r="X2102">
        <v>-8.35289612412453E-2</v>
      </c>
      <c r="Y2102">
        <v>-0.77691825862511898</v>
      </c>
      <c r="Z2102" t="str">
        <f t="shared" si="64"/>
        <v/>
      </c>
      <c r="AA2102" t="str">
        <f t="shared" si="65"/>
        <v/>
      </c>
      <c r="AB2102" t="s">
        <v>6732</v>
      </c>
      <c r="AC2102" t="s">
        <v>6732</v>
      </c>
      <c r="AD2102" t="s">
        <v>6733</v>
      </c>
      <c r="AE2102" s="1" t="s">
        <v>6734</v>
      </c>
      <c r="AF2102">
        <v>2317</v>
      </c>
    </row>
    <row r="2103" spans="1:32" x14ac:dyDescent="0.2">
      <c r="A2103">
        <v>2.1776502132415798</v>
      </c>
      <c r="B2103">
        <v>2.1938400268554701</v>
      </c>
      <c r="C2103">
        <v>1.9726303815841699</v>
      </c>
      <c r="D2103">
        <v>1.93802177906036</v>
      </c>
      <c r="E2103">
        <v>1.96244728565216</v>
      </c>
      <c r="F2103">
        <v>2.1629297733306898</v>
      </c>
      <c r="G2103">
        <v>1.9708346128463701</v>
      </c>
      <c r="H2103">
        <v>2.0100464820861799</v>
      </c>
      <c r="I2103">
        <v>1.8740136623382599</v>
      </c>
      <c r="J2103">
        <v>1.81026411056519</v>
      </c>
      <c r="K2103">
        <v>12</v>
      </c>
      <c r="L2103">
        <v>12</v>
      </c>
      <c r="M2103">
        <v>11</v>
      </c>
      <c r="N2103">
        <v>51.5</v>
      </c>
      <c r="O2103">
        <v>51.5</v>
      </c>
      <c r="P2103">
        <v>48.5</v>
      </c>
      <c r="Q2103">
        <v>33.698</v>
      </c>
      <c r="R2103">
        <v>0</v>
      </c>
      <c r="S2103">
        <v>173.77</v>
      </c>
      <c r="T2103">
        <v>584660000</v>
      </c>
      <c r="U2103">
        <v>30</v>
      </c>
      <c r="V2103">
        <v>0.464655354779686</v>
      </c>
      <c r="W2103">
        <v>0.50655459168411598</v>
      </c>
      <c r="X2103">
        <v>-8.3300209045409995E-2</v>
      </c>
      <c r="Y2103">
        <v>-1.00783711186369</v>
      </c>
      <c r="Z2103" t="str">
        <f t="shared" si="64"/>
        <v/>
      </c>
      <c r="AA2103" t="str">
        <f t="shared" si="65"/>
        <v/>
      </c>
      <c r="AB2103" t="s">
        <v>14144</v>
      </c>
      <c r="AC2103" t="s">
        <v>14144</v>
      </c>
      <c r="AD2103" t="s">
        <v>14145</v>
      </c>
      <c r="AE2103" s="1" t="s">
        <v>14146</v>
      </c>
      <c r="AF2103">
        <v>4797</v>
      </c>
    </row>
    <row r="2104" spans="1:32" x14ac:dyDescent="0.2">
      <c r="A2104">
        <v>-6.7790884971618697</v>
      </c>
      <c r="B2104">
        <v>-6.7863321304321298</v>
      </c>
      <c r="C2104">
        <v>-7.1417698860168501</v>
      </c>
      <c r="D2104">
        <v>-6.7225060462951696</v>
      </c>
      <c r="E2104">
        <v>-6.9830508232116699</v>
      </c>
      <c r="F2104">
        <v>-6.1612219810485804</v>
      </c>
      <c r="G2104">
        <v>-7.34051561355591</v>
      </c>
      <c r="H2104">
        <v>-7.3408484458923304</v>
      </c>
      <c r="I2104">
        <v>-7.24410104751587</v>
      </c>
      <c r="J2104">
        <v>-6.7421250343322798</v>
      </c>
      <c r="K2104">
        <v>1</v>
      </c>
      <c r="L2104">
        <v>1</v>
      </c>
      <c r="M2104">
        <v>1</v>
      </c>
      <c r="N2104">
        <v>3.6</v>
      </c>
      <c r="O2104">
        <v>3.6</v>
      </c>
      <c r="P2104">
        <v>3.6</v>
      </c>
      <c r="Q2104">
        <v>64.405000000000001</v>
      </c>
      <c r="R2104">
        <v>8.0336999999999997E-4</v>
      </c>
      <c r="S2104">
        <v>2.6533000000000002</v>
      </c>
      <c r="T2104">
        <v>2255700</v>
      </c>
      <c r="U2104">
        <v>1</v>
      </c>
      <c r="V2104">
        <v>0.13040997084998299</v>
      </c>
      <c r="W2104">
        <v>0.84783189655172397</v>
      </c>
      <c r="X2104">
        <v>-8.3212947845458601E-2</v>
      </c>
      <c r="Y2104">
        <v>-0.34276061527538698</v>
      </c>
      <c r="Z2104" t="str">
        <f t="shared" si="64"/>
        <v/>
      </c>
      <c r="AA2104" t="str">
        <f t="shared" si="65"/>
        <v/>
      </c>
      <c r="AB2104" t="s">
        <v>288</v>
      </c>
      <c r="AC2104" t="s">
        <v>288</v>
      </c>
      <c r="AD2104" t="s">
        <v>289</v>
      </c>
      <c r="AE2104" s="1" t="s">
        <v>290</v>
      </c>
      <c r="AF2104">
        <v>193</v>
      </c>
    </row>
    <row r="2105" spans="1:32" x14ac:dyDescent="0.2">
      <c r="A2105">
        <v>4.71974849700928</v>
      </c>
      <c r="B2105">
        <v>4.6232094764709499</v>
      </c>
      <c r="C2105">
        <v>4.6368789672851598</v>
      </c>
      <c r="D2105">
        <v>4.8834252357482901</v>
      </c>
      <c r="E2105">
        <v>4.9016270637512198</v>
      </c>
      <c r="F2105">
        <v>4.4091339111328098</v>
      </c>
      <c r="G2105">
        <v>4.7308273315429696</v>
      </c>
      <c r="H2105">
        <v>4.6058483123779297</v>
      </c>
      <c r="I2105">
        <v>4.8971118927001998</v>
      </c>
      <c r="J2105">
        <v>4.7061176300048801</v>
      </c>
      <c r="K2105">
        <v>14</v>
      </c>
      <c r="L2105">
        <v>14</v>
      </c>
      <c r="M2105">
        <v>14</v>
      </c>
      <c r="N2105">
        <v>59.6</v>
      </c>
      <c r="O2105">
        <v>59.6</v>
      </c>
      <c r="P2105">
        <v>59.6</v>
      </c>
      <c r="Q2105">
        <v>31.35</v>
      </c>
      <c r="R2105">
        <v>0</v>
      </c>
      <c r="S2105">
        <v>145.81</v>
      </c>
      <c r="T2105">
        <v>5523200000</v>
      </c>
      <c r="U2105">
        <v>59</v>
      </c>
      <c r="V2105">
        <v>0.36763274752243302</v>
      </c>
      <c r="W2105">
        <v>0.59501948051948095</v>
      </c>
      <c r="X2105">
        <v>-8.3170032501220306E-2</v>
      </c>
      <c r="Y2105">
        <v>-0.83318741195185897</v>
      </c>
      <c r="Z2105" t="str">
        <f t="shared" si="64"/>
        <v/>
      </c>
      <c r="AA2105" t="str">
        <f t="shared" si="65"/>
        <v/>
      </c>
      <c r="AB2105" t="s">
        <v>4462</v>
      </c>
      <c r="AC2105" t="s">
        <v>4462</v>
      </c>
      <c r="AD2105" t="s">
        <v>4463</v>
      </c>
      <c r="AE2105" s="1" t="s">
        <v>4464</v>
      </c>
      <c r="AF2105">
        <v>1567</v>
      </c>
    </row>
    <row r="2106" spans="1:32" x14ac:dyDescent="0.2">
      <c r="A2106">
        <v>4.3733983039856001</v>
      </c>
      <c r="B2106">
        <v>4.5478563308715803</v>
      </c>
      <c r="C2106">
        <v>4.3761839866638201</v>
      </c>
      <c r="D2106">
        <v>4.3167018890380904</v>
      </c>
      <c r="E2106">
        <v>4.3869190216064498</v>
      </c>
      <c r="F2106">
        <v>4.4513916969299299</v>
      </c>
      <c r="G2106">
        <v>4.29691362380981</v>
      </c>
      <c r="H2106">
        <v>4.2837553024292001</v>
      </c>
      <c r="I2106">
        <v>4.1779689788818404</v>
      </c>
      <c r="J2106">
        <v>4.3751974105834996</v>
      </c>
      <c r="K2106">
        <v>56</v>
      </c>
      <c r="L2106">
        <v>56</v>
      </c>
      <c r="M2106">
        <v>56</v>
      </c>
      <c r="N2106">
        <v>47.7</v>
      </c>
      <c r="O2106">
        <v>47.7</v>
      </c>
      <c r="P2106">
        <v>47.7</v>
      </c>
      <c r="Q2106">
        <v>141.54</v>
      </c>
      <c r="R2106">
        <v>0</v>
      </c>
      <c r="S2106">
        <v>250.35</v>
      </c>
      <c r="T2106">
        <v>3119800000</v>
      </c>
      <c r="U2106">
        <v>99</v>
      </c>
      <c r="V2106">
        <v>0.68904585577884803</v>
      </c>
      <c r="W2106">
        <v>0.33568208955223899</v>
      </c>
      <c r="X2106">
        <v>-8.3166503906249495E-2</v>
      </c>
      <c r="Y2106">
        <v>-1.38101414311925</v>
      </c>
      <c r="Z2106" t="str">
        <f t="shared" si="64"/>
        <v/>
      </c>
      <c r="AA2106" t="str">
        <f t="shared" si="65"/>
        <v/>
      </c>
      <c r="AB2106" t="s">
        <v>15555</v>
      </c>
      <c r="AC2106" t="s">
        <v>15555</v>
      </c>
      <c r="AD2106" t="s">
        <v>15556</v>
      </c>
      <c r="AE2106" s="1" t="s">
        <v>15557</v>
      </c>
      <c r="AF2106">
        <v>5268</v>
      </c>
    </row>
    <row r="2107" spans="1:32" x14ac:dyDescent="0.2">
      <c r="A2107">
        <v>1.38151431083679</v>
      </c>
      <c r="B2107">
        <v>1.5234447717666599</v>
      </c>
      <c r="C2107">
        <v>1.5697883367538501</v>
      </c>
      <c r="D2107">
        <v>1.33202064037323</v>
      </c>
      <c r="E2107">
        <v>1.5034035444259599</v>
      </c>
      <c r="F2107">
        <v>1.54750120639801</v>
      </c>
      <c r="G2107">
        <v>1.41244208812714</v>
      </c>
      <c r="H2107">
        <v>1.4041278362274201</v>
      </c>
      <c r="I2107">
        <v>1.24265837669373</v>
      </c>
      <c r="J2107">
        <v>1.2879997491836499</v>
      </c>
      <c r="K2107">
        <v>16</v>
      </c>
      <c r="L2107">
        <v>16</v>
      </c>
      <c r="M2107">
        <v>15</v>
      </c>
      <c r="N2107">
        <v>32</v>
      </c>
      <c r="O2107">
        <v>32</v>
      </c>
      <c r="P2107">
        <v>28.5</v>
      </c>
      <c r="Q2107">
        <v>77.484999999999999</v>
      </c>
      <c r="R2107">
        <v>0</v>
      </c>
      <c r="S2107">
        <v>59.11</v>
      </c>
      <c r="T2107">
        <v>396520000</v>
      </c>
      <c r="U2107">
        <v>23</v>
      </c>
      <c r="V2107">
        <v>0.57164128025535199</v>
      </c>
      <c r="W2107">
        <v>0.416038385175381</v>
      </c>
      <c r="X2107">
        <v>-8.3088469505310195E-2</v>
      </c>
      <c r="Y2107">
        <v>-1.19005976345736</v>
      </c>
      <c r="Z2107" t="str">
        <f t="shared" si="64"/>
        <v/>
      </c>
      <c r="AA2107" t="str">
        <f t="shared" si="65"/>
        <v/>
      </c>
      <c r="AB2107" t="s">
        <v>15235</v>
      </c>
      <c r="AC2107" t="s">
        <v>15235</v>
      </c>
      <c r="AD2107" t="s">
        <v>15236</v>
      </c>
      <c r="AE2107" s="1" t="s">
        <v>15237</v>
      </c>
      <c r="AF2107">
        <v>5162</v>
      </c>
    </row>
    <row r="2108" spans="1:32" x14ac:dyDescent="0.2">
      <c r="A2108">
        <v>-0.14381594955921201</v>
      </c>
      <c r="B2108">
        <v>-6.3023358583450304E-2</v>
      </c>
      <c r="C2108">
        <v>-0.117899186909199</v>
      </c>
      <c r="D2108">
        <v>0.12483094632625601</v>
      </c>
      <c r="E2108">
        <v>-0.193457260727882</v>
      </c>
      <c r="F2108">
        <v>-0.34102988243103</v>
      </c>
      <c r="G2108">
        <v>-0.13581536710262301</v>
      </c>
      <c r="H2108">
        <v>-0.230935588479042</v>
      </c>
      <c r="I2108">
        <v>3.45471780747175E-4</v>
      </c>
      <c r="J2108">
        <v>-0.100233837962151</v>
      </c>
      <c r="K2108">
        <v>11</v>
      </c>
      <c r="L2108">
        <v>11</v>
      </c>
      <c r="M2108">
        <v>11</v>
      </c>
      <c r="N2108">
        <v>13.6</v>
      </c>
      <c r="O2108">
        <v>13.6</v>
      </c>
      <c r="P2108">
        <v>13.6</v>
      </c>
      <c r="Q2108">
        <v>122.84</v>
      </c>
      <c r="R2108">
        <v>0</v>
      </c>
      <c r="S2108">
        <v>38.357999999999997</v>
      </c>
      <c r="T2108">
        <v>95429000</v>
      </c>
      <c r="U2108">
        <v>14</v>
      </c>
      <c r="V2108">
        <v>0.48004807536194399</v>
      </c>
      <c r="W2108">
        <v>0.49150741301058998</v>
      </c>
      <c r="X2108">
        <v>-8.2860878948122302E-2</v>
      </c>
      <c r="Y2108">
        <v>-1.03464625004277</v>
      </c>
      <c r="Z2108" t="str">
        <f t="shared" si="64"/>
        <v/>
      </c>
      <c r="AA2108" t="str">
        <f t="shared" si="65"/>
        <v/>
      </c>
      <c r="AB2108" t="s">
        <v>5903</v>
      </c>
      <c r="AC2108" t="s">
        <v>5903</v>
      </c>
      <c r="AD2108" t="s">
        <v>5904</v>
      </c>
      <c r="AE2108" s="1" t="s">
        <v>5905</v>
      </c>
      <c r="AF2108">
        <v>2041</v>
      </c>
    </row>
    <row r="2109" spans="1:32" x14ac:dyDescent="0.2">
      <c r="A2109">
        <v>3.65066695213318</v>
      </c>
      <c r="B2109">
        <v>3.72681665420532</v>
      </c>
      <c r="C2109">
        <v>3.6325316429138201</v>
      </c>
      <c r="D2109">
        <v>3.4019622802734402</v>
      </c>
      <c r="E2109">
        <v>3.3267979621887198</v>
      </c>
      <c r="F2109">
        <v>3.6321163177490199</v>
      </c>
      <c r="G2109">
        <v>3.55610132217407</v>
      </c>
      <c r="H2109">
        <v>3.6074864864349401</v>
      </c>
      <c r="I2109">
        <v>3.3029747009277299</v>
      </c>
      <c r="J2109">
        <v>3.2267417907714799</v>
      </c>
      <c r="K2109">
        <v>20</v>
      </c>
      <c r="L2109">
        <v>20</v>
      </c>
      <c r="M2109">
        <v>20</v>
      </c>
      <c r="N2109">
        <v>57.5</v>
      </c>
      <c r="O2109">
        <v>57.5</v>
      </c>
      <c r="P2109">
        <v>57.5</v>
      </c>
      <c r="Q2109">
        <v>43.66</v>
      </c>
      <c r="R2109">
        <v>0</v>
      </c>
      <c r="S2109">
        <v>79.995999999999995</v>
      </c>
      <c r="T2109">
        <v>3083400000</v>
      </c>
      <c r="U2109">
        <v>43</v>
      </c>
      <c r="V2109">
        <v>0.311012482243193</v>
      </c>
      <c r="W2109">
        <v>0.65154086600051198</v>
      </c>
      <c r="X2109">
        <v>-8.2670974731445607E-2</v>
      </c>
      <c r="Y2109">
        <v>-0.72581619152119103</v>
      </c>
      <c r="Z2109" t="str">
        <f t="shared" si="64"/>
        <v/>
      </c>
      <c r="AA2109" t="str">
        <f t="shared" si="65"/>
        <v/>
      </c>
      <c r="AB2109" t="s">
        <v>3795</v>
      </c>
      <c r="AC2109" t="s">
        <v>3796</v>
      </c>
      <c r="AD2109" t="s">
        <v>3797</v>
      </c>
      <c r="AE2109" s="1" t="s">
        <v>3798</v>
      </c>
      <c r="AF2109">
        <v>1347</v>
      </c>
    </row>
    <row r="2110" spans="1:32" x14ac:dyDescent="0.2">
      <c r="A2110">
        <v>-0.601054906845093</v>
      </c>
      <c r="B2110">
        <v>0.110245451331139</v>
      </c>
      <c r="C2110">
        <v>-0.60812985897064198</v>
      </c>
      <c r="D2110">
        <v>-0.91929191350936901</v>
      </c>
      <c r="E2110">
        <v>-0.97859197854995705</v>
      </c>
      <c r="F2110">
        <v>-0.43188220262527499</v>
      </c>
      <c r="G2110">
        <v>-0.61264842748642001</v>
      </c>
      <c r="H2110">
        <v>-0.59644764661788896</v>
      </c>
      <c r="I2110">
        <v>-0.97958815097808805</v>
      </c>
      <c r="J2110">
        <v>-0.789375901222229</v>
      </c>
      <c r="K2110">
        <v>8</v>
      </c>
      <c r="L2110">
        <v>8</v>
      </c>
      <c r="M2110">
        <v>8</v>
      </c>
      <c r="N2110">
        <v>9.3000000000000007</v>
      </c>
      <c r="O2110">
        <v>9.3000000000000007</v>
      </c>
      <c r="P2110">
        <v>9.3000000000000007</v>
      </c>
      <c r="Q2110">
        <v>129.54</v>
      </c>
      <c r="R2110">
        <v>0</v>
      </c>
      <c r="S2110">
        <v>14.465999999999999</v>
      </c>
      <c r="T2110">
        <v>61792000</v>
      </c>
      <c r="U2110">
        <v>10</v>
      </c>
      <c r="V2110">
        <v>0.14826347740658</v>
      </c>
      <c r="W2110">
        <v>0.82799034664326499</v>
      </c>
      <c r="X2110">
        <v>-8.2623824477195698E-2</v>
      </c>
      <c r="Y2110">
        <v>-0.38428250707127798</v>
      </c>
      <c r="Z2110" t="str">
        <f t="shared" si="64"/>
        <v/>
      </c>
      <c r="AA2110" t="str">
        <f t="shared" si="65"/>
        <v/>
      </c>
      <c r="AB2110" t="s">
        <v>9649</v>
      </c>
      <c r="AC2110" t="s">
        <v>9649</v>
      </c>
      <c r="AD2110" t="s">
        <v>9650</v>
      </c>
      <c r="AE2110" s="1" t="s">
        <v>9651</v>
      </c>
      <c r="AF2110">
        <v>3294</v>
      </c>
    </row>
    <row r="2111" spans="1:32" x14ac:dyDescent="0.2">
      <c r="A2111">
        <v>-5.0478175282478298E-2</v>
      </c>
      <c r="B2111">
        <v>-0.25553250312805198</v>
      </c>
      <c r="C2111">
        <v>-8.7159439921379103E-2</v>
      </c>
      <c r="D2111">
        <v>0.15114788711071001</v>
      </c>
      <c r="E2111">
        <v>0.18129771947860701</v>
      </c>
      <c r="F2111">
        <v>-0.23511312901973699</v>
      </c>
      <c r="G2111">
        <v>-6.7919930443167704E-3</v>
      </c>
      <c r="H2111">
        <v>-0.33536404371261602</v>
      </c>
      <c r="I2111">
        <v>0.20186293125152599</v>
      </c>
      <c r="J2111">
        <v>-9.8388969898223905E-2</v>
      </c>
      <c r="K2111">
        <v>4</v>
      </c>
      <c r="L2111">
        <v>4</v>
      </c>
      <c r="M2111">
        <v>4</v>
      </c>
      <c r="N2111">
        <v>26.4</v>
      </c>
      <c r="O2111">
        <v>26.4</v>
      </c>
      <c r="P2111">
        <v>26.4</v>
      </c>
      <c r="Q2111">
        <v>23.382000000000001</v>
      </c>
      <c r="R2111">
        <v>0</v>
      </c>
      <c r="S2111">
        <v>7.5453999999999999</v>
      </c>
      <c r="T2111">
        <v>117560000</v>
      </c>
      <c r="U2111">
        <v>4</v>
      </c>
      <c r="V2111">
        <v>0.28274618426234099</v>
      </c>
      <c r="W2111">
        <v>0.68261569215392304</v>
      </c>
      <c r="X2111">
        <v>-8.2614138536155193E-2</v>
      </c>
      <c r="Y2111">
        <v>-0.67037065512240201</v>
      </c>
      <c r="Z2111" t="str">
        <f t="shared" si="64"/>
        <v/>
      </c>
      <c r="AA2111" t="str">
        <f t="shared" si="65"/>
        <v/>
      </c>
      <c r="AB2111" t="s">
        <v>10338</v>
      </c>
      <c r="AC2111" t="s">
        <v>10338</v>
      </c>
      <c r="AD2111" t="s">
        <v>10339</v>
      </c>
      <c r="AE2111" s="1" t="s">
        <v>10340</v>
      </c>
      <c r="AF2111">
        <v>3528</v>
      </c>
    </row>
    <row r="2112" spans="1:32" x14ac:dyDescent="0.2">
      <c r="A2112">
        <v>1.2979652881622299</v>
      </c>
      <c r="B2112">
        <v>1.57308638095856</v>
      </c>
      <c r="C2112">
        <v>1.24243152141571</v>
      </c>
      <c r="D2112">
        <v>1.1260672807693499</v>
      </c>
      <c r="E2112">
        <v>1.0030002593994101</v>
      </c>
      <c r="F2112">
        <v>1.2953920364379901</v>
      </c>
      <c r="G2112">
        <v>1.25665175914764</v>
      </c>
      <c r="H2112">
        <v>1.2403969764709499</v>
      </c>
      <c r="I2112">
        <v>1.0219863653182999</v>
      </c>
      <c r="J2112">
        <v>1.01584219932556</v>
      </c>
      <c r="K2112">
        <v>12</v>
      </c>
      <c r="L2112">
        <v>12</v>
      </c>
      <c r="M2112">
        <v>12</v>
      </c>
      <c r="N2112">
        <v>62</v>
      </c>
      <c r="O2112">
        <v>62</v>
      </c>
      <c r="P2112">
        <v>62</v>
      </c>
      <c r="Q2112">
        <v>20.683</v>
      </c>
      <c r="R2112">
        <v>0</v>
      </c>
      <c r="S2112">
        <v>54.889000000000003</v>
      </c>
      <c r="T2112">
        <v>468980000</v>
      </c>
      <c r="U2112">
        <v>15</v>
      </c>
      <c r="V2112">
        <v>0.31191504655431301</v>
      </c>
      <c r="W2112">
        <v>0.65066016927417303</v>
      </c>
      <c r="X2112">
        <v>-8.2456278800964206E-2</v>
      </c>
      <c r="Y2112">
        <v>-0.72756504204997297</v>
      </c>
      <c r="Z2112" t="str">
        <f t="shared" si="64"/>
        <v/>
      </c>
      <c r="AA2112" t="str">
        <f t="shared" si="65"/>
        <v/>
      </c>
      <c r="AB2112" t="s">
        <v>15834</v>
      </c>
      <c r="AC2112" t="s">
        <v>15834</v>
      </c>
      <c r="AD2112" t="s">
        <v>15835</v>
      </c>
      <c r="AE2112" s="1" t="s">
        <v>15836</v>
      </c>
      <c r="AF2112">
        <v>5360</v>
      </c>
    </row>
    <row r="2113" spans="1:32" x14ac:dyDescent="0.2">
      <c r="A2113">
        <v>2.67333889007568</v>
      </c>
      <c r="B2113">
        <v>2.8071434497833301</v>
      </c>
      <c r="C2113">
        <v>2.7466883659362802</v>
      </c>
      <c r="D2113">
        <v>2.7039940357208301</v>
      </c>
      <c r="E2113">
        <v>2.53058910369873</v>
      </c>
      <c r="F2113">
        <v>2.5522000789642298</v>
      </c>
      <c r="G2113">
        <v>2.68222904205322</v>
      </c>
      <c r="H2113">
        <v>2.67418313026428</v>
      </c>
      <c r="I2113">
        <v>2.60982418060303</v>
      </c>
      <c r="J2113">
        <v>2.5315811634063698</v>
      </c>
      <c r="K2113">
        <v>12</v>
      </c>
      <c r="L2113">
        <v>12</v>
      </c>
      <c r="M2113">
        <v>12</v>
      </c>
      <c r="N2113">
        <v>54.2</v>
      </c>
      <c r="O2113">
        <v>54.2</v>
      </c>
      <c r="P2113">
        <v>54.2</v>
      </c>
      <c r="Q2113">
        <v>26.227</v>
      </c>
      <c r="R2113">
        <v>0</v>
      </c>
      <c r="S2113">
        <v>65.209000000000003</v>
      </c>
      <c r="T2113">
        <v>1759600000</v>
      </c>
      <c r="U2113">
        <v>20</v>
      </c>
      <c r="V2113">
        <v>0.753943239680815</v>
      </c>
      <c r="W2113">
        <v>0.29668385561285199</v>
      </c>
      <c r="X2113">
        <v>-8.23472499847413E-2</v>
      </c>
      <c r="Y2113">
        <v>-1.4835455433864499</v>
      </c>
      <c r="Z2113" t="str">
        <f t="shared" si="64"/>
        <v/>
      </c>
      <c r="AA2113" t="str">
        <f t="shared" si="65"/>
        <v/>
      </c>
      <c r="AB2113" t="s">
        <v>951</v>
      </c>
      <c r="AC2113" t="s">
        <v>951</v>
      </c>
      <c r="AD2113" t="s">
        <v>952</v>
      </c>
      <c r="AE2113" s="1" t="s">
        <v>953</v>
      </c>
      <c r="AF2113">
        <v>412</v>
      </c>
    </row>
    <row r="2114" spans="1:32" x14ac:dyDescent="0.2">
      <c r="A2114">
        <v>-0.240555509924889</v>
      </c>
      <c r="B2114">
        <v>-0.42370307445526101</v>
      </c>
      <c r="C2114">
        <v>-0.19636419415473899</v>
      </c>
      <c r="D2114">
        <v>-2.1328812465071699E-2</v>
      </c>
      <c r="E2114">
        <v>-0.106168106198311</v>
      </c>
      <c r="F2114">
        <v>-0.41072067618370101</v>
      </c>
      <c r="G2114">
        <v>-0.35104265809059099</v>
      </c>
      <c r="H2114">
        <v>-0.22250898182392101</v>
      </c>
      <c r="I2114">
        <v>-0.102867931127548</v>
      </c>
      <c r="J2114">
        <v>-0.31270131468772899</v>
      </c>
      <c r="K2114">
        <v>6</v>
      </c>
      <c r="L2114">
        <v>6</v>
      </c>
      <c r="M2114">
        <v>6</v>
      </c>
      <c r="N2114">
        <v>23.9</v>
      </c>
      <c r="O2114">
        <v>23.9</v>
      </c>
      <c r="P2114">
        <v>23.9</v>
      </c>
      <c r="Q2114">
        <v>44.667000000000002</v>
      </c>
      <c r="R2114">
        <v>0</v>
      </c>
      <c r="S2114">
        <v>17.992000000000001</v>
      </c>
      <c r="T2114">
        <v>257150000</v>
      </c>
      <c r="U2114">
        <v>8</v>
      </c>
      <c r="V2114">
        <v>0.43184456984026798</v>
      </c>
      <c r="W2114">
        <v>0.53519306358381502</v>
      </c>
      <c r="X2114">
        <v>-8.2344372943043698E-2</v>
      </c>
      <c r="Y2114">
        <v>-0.94992595651413303</v>
      </c>
      <c r="Z2114" t="str">
        <f t="shared" si="64"/>
        <v/>
      </c>
      <c r="AA2114" t="str">
        <f t="shared" si="65"/>
        <v/>
      </c>
      <c r="AB2114" t="s">
        <v>9942</v>
      </c>
      <c r="AC2114" t="s">
        <v>9942</v>
      </c>
      <c r="AD2114" t="s">
        <v>9943</v>
      </c>
      <c r="AE2114" s="1" t="s">
        <v>9944</v>
      </c>
      <c r="AF2114">
        <v>3395</v>
      </c>
    </row>
    <row r="2115" spans="1:32" x14ac:dyDescent="0.2">
      <c r="A2115">
        <v>-3.5695064067840598</v>
      </c>
      <c r="B2115">
        <v>-2.58645844459534</v>
      </c>
      <c r="C2115">
        <v>-3.4339797496795699</v>
      </c>
      <c r="D2115">
        <v>-3.1831157207489</v>
      </c>
      <c r="E2115">
        <v>-3.2619173526763898</v>
      </c>
      <c r="F2115">
        <v>-3.0362000465393102</v>
      </c>
      <c r="G2115">
        <v>-3.30405592918396</v>
      </c>
      <c r="H2115">
        <v>-3.4659066200256299</v>
      </c>
      <c r="I2115">
        <v>-3.3735415935516402</v>
      </c>
      <c r="J2115">
        <v>-3.2666757106781001</v>
      </c>
      <c r="K2115">
        <v>2</v>
      </c>
      <c r="L2115">
        <v>2</v>
      </c>
      <c r="M2115">
        <v>2</v>
      </c>
      <c r="N2115">
        <v>4.8</v>
      </c>
      <c r="O2115">
        <v>4.8</v>
      </c>
      <c r="P2115">
        <v>4.8</v>
      </c>
      <c r="Q2115">
        <v>34.606999999999999</v>
      </c>
      <c r="R2115">
        <v>0</v>
      </c>
      <c r="S2115">
        <v>12.05</v>
      </c>
      <c r="T2115">
        <v>40863000</v>
      </c>
      <c r="U2115">
        <v>2</v>
      </c>
      <c r="V2115">
        <v>0.17649684580671601</v>
      </c>
      <c r="W2115">
        <v>0.79750214398555597</v>
      </c>
      <c r="X2115">
        <v>-8.2280445098877206E-2</v>
      </c>
      <c r="Y2115">
        <v>-0.44798932104768502</v>
      </c>
      <c r="Z2115" t="str">
        <f t="shared" si="64"/>
        <v/>
      </c>
      <c r="AA2115" t="str">
        <f t="shared" si="65"/>
        <v/>
      </c>
      <c r="AB2115" t="s">
        <v>11043</v>
      </c>
      <c r="AC2115" t="s">
        <v>11043</v>
      </c>
      <c r="AD2115" t="s">
        <v>11044</v>
      </c>
      <c r="AE2115" s="1" t="s">
        <v>11045</v>
      </c>
      <c r="AF2115">
        <v>3764</v>
      </c>
    </row>
    <row r="2116" spans="1:32" x14ac:dyDescent="0.2">
      <c r="A2116">
        <v>-0.655697882175446</v>
      </c>
      <c r="B2116">
        <v>-0.94296693801879905</v>
      </c>
      <c r="C2116">
        <v>-0.78744852542877197</v>
      </c>
      <c r="D2116">
        <v>-0.68712896108627297</v>
      </c>
      <c r="E2116">
        <v>-0.462700664997101</v>
      </c>
      <c r="F2116">
        <v>-1.0322395563125599</v>
      </c>
      <c r="G2116">
        <v>-0.67549490928649902</v>
      </c>
      <c r="H2116">
        <v>-1.0393775701522801</v>
      </c>
      <c r="I2116">
        <v>-0.57551407814025901</v>
      </c>
      <c r="J2116">
        <v>-0.62429749965667702</v>
      </c>
      <c r="K2116">
        <v>4</v>
      </c>
      <c r="L2116">
        <v>4</v>
      </c>
      <c r="M2116">
        <v>4</v>
      </c>
      <c r="N2116">
        <v>46.6</v>
      </c>
      <c r="O2116">
        <v>46.6</v>
      </c>
      <c r="P2116">
        <v>46.6</v>
      </c>
      <c r="Q2116">
        <v>15.179</v>
      </c>
      <c r="R2116">
        <v>0</v>
      </c>
      <c r="S2116">
        <v>23.780999999999999</v>
      </c>
      <c r="T2116">
        <v>109450000</v>
      </c>
      <c r="U2116">
        <v>7</v>
      </c>
      <c r="V2116">
        <v>0.26640056543583401</v>
      </c>
      <c r="W2116">
        <v>0.70172964972866303</v>
      </c>
      <c r="X2116">
        <v>-8.21961283683776E-2</v>
      </c>
      <c r="Y2116">
        <v>-0.63767635325569705</v>
      </c>
      <c r="Z2116" t="str">
        <f t="shared" ref="Z2116:Z2179" si="66">IFERROR(IF(AND(V2116&gt;1.3,X2116&gt;=1),"+",""),"")</f>
        <v/>
      </c>
      <c r="AA2116" t="str">
        <f t="shared" ref="AA2116:AA2179" si="67">IFERROR(IF(AND(V2116&gt;1.3,X2116&lt;=-1),"+",""),"")</f>
        <v/>
      </c>
      <c r="AB2116" t="s">
        <v>586</v>
      </c>
      <c r="AC2116" t="s">
        <v>586</v>
      </c>
      <c r="AD2116" t="s">
        <v>587</v>
      </c>
      <c r="AE2116" s="1" t="s">
        <v>588</v>
      </c>
      <c r="AF2116">
        <v>292</v>
      </c>
    </row>
    <row r="2117" spans="1:32" x14ac:dyDescent="0.2">
      <c r="A2117">
        <v>4.5502653121948198</v>
      </c>
      <c r="B2117">
        <v>4.4417047500610396</v>
      </c>
      <c r="C2117">
        <v>4.4932489395141602</v>
      </c>
      <c r="D2117">
        <v>4.4821224212646502</v>
      </c>
      <c r="E2117">
        <v>4.3797907829284703</v>
      </c>
      <c r="F2117">
        <v>4.3694391250610396</v>
      </c>
      <c r="G2117">
        <v>4.4393620491027797</v>
      </c>
      <c r="H2117">
        <v>4.4496350288391104</v>
      </c>
      <c r="I2117">
        <v>4.5292067527770996</v>
      </c>
      <c r="J2117">
        <v>4.1486015319824201</v>
      </c>
      <c r="K2117">
        <v>26</v>
      </c>
      <c r="L2117">
        <v>26</v>
      </c>
      <c r="M2117">
        <v>26</v>
      </c>
      <c r="N2117">
        <v>57.5</v>
      </c>
      <c r="O2117">
        <v>57.5</v>
      </c>
      <c r="P2117">
        <v>57.5</v>
      </c>
      <c r="Q2117">
        <v>56.94</v>
      </c>
      <c r="R2117">
        <v>0</v>
      </c>
      <c r="S2117">
        <v>158.9</v>
      </c>
      <c r="T2117">
        <v>3811900000</v>
      </c>
      <c r="U2117">
        <v>77</v>
      </c>
      <c r="V2117">
        <v>0.55458595827259805</v>
      </c>
      <c r="W2117">
        <v>0.42835595972718399</v>
      </c>
      <c r="X2117">
        <v>-8.21775436401362E-2</v>
      </c>
      <c r="Y2117">
        <v>-1.1616070117927</v>
      </c>
      <c r="Z2117" t="str">
        <f t="shared" si="66"/>
        <v/>
      </c>
      <c r="AA2117" t="str">
        <f t="shared" si="67"/>
        <v/>
      </c>
      <c r="AB2117" t="s">
        <v>7805</v>
      </c>
      <c r="AC2117" t="s">
        <v>7805</v>
      </c>
      <c r="AD2117" t="s">
        <v>7806</v>
      </c>
      <c r="AE2117" s="1" t="s">
        <v>7807</v>
      </c>
      <c r="AF2117">
        <v>2672</v>
      </c>
    </row>
    <row r="2118" spans="1:32" x14ac:dyDescent="0.2">
      <c r="A2118">
        <v>1.9117730855941799</v>
      </c>
      <c r="B2118">
        <v>1.83706426620483</v>
      </c>
      <c r="C2118">
        <v>2.0070161819457999</v>
      </c>
      <c r="D2118">
        <v>2.1781408786773699</v>
      </c>
      <c r="E2118">
        <v>2.1645264625549299</v>
      </c>
      <c r="F2118">
        <v>1.74484527111053</v>
      </c>
      <c r="G2118">
        <v>2.0253498554229701</v>
      </c>
      <c r="H2118">
        <v>1.8035876750946001</v>
      </c>
      <c r="I2118">
        <v>2.0513942241668701</v>
      </c>
      <c r="J2118">
        <v>2.0628528594970699</v>
      </c>
      <c r="K2118">
        <v>12</v>
      </c>
      <c r="L2118">
        <v>12</v>
      </c>
      <c r="M2118">
        <v>12</v>
      </c>
      <c r="N2118">
        <v>46</v>
      </c>
      <c r="O2118">
        <v>46</v>
      </c>
      <c r="P2118">
        <v>46</v>
      </c>
      <c r="Q2118">
        <v>29.667999999999999</v>
      </c>
      <c r="R2118">
        <v>0</v>
      </c>
      <c r="S2118">
        <v>46.994</v>
      </c>
      <c r="T2118">
        <v>1045400000</v>
      </c>
      <c r="U2118">
        <v>29</v>
      </c>
      <c r="V2118">
        <v>0.38159281154421698</v>
      </c>
      <c r="W2118">
        <v>0.58201701894043401</v>
      </c>
      <c r="X2118">
        <v>-8.2098197937011896E-2</v>
      </c>
      <c r="Y2118">
        <v>-0.85898617927670995</v>
      </c>
      <c r="Z2118" t="str">
        <f t="shared" si="66"/>
        <v/>
      </c>
      <c r="AA2118" t="str">
        <f t="shared" si="67"/>
        <v/>
      </c>
      <c r="AB2118" t="s">
        <v>4474</v>
      </c>
      <c r="AC2118" t="s">
        <v>4474</v>
      </c>
      <c r="AD2118" t="s">
        <v>4475</v>
      </c>
      <c r="AE2118" s="1" t="s">
        <v>4476</v>
      </c>
      <c r="AF2118">
        <v>1571</v>
      </c>
    </row>
    <row r="2119" spans="1:32" x14ac:dyDescent="0.2">
      <c r="A2119">
        <v>2.7765760421752899</v>
      </c>
      <c r="B2119">
        <v>2.7723517417907702</v>
      </c>
      <c r="C2119">
        <v>2.7553160190582302</v>
      </c>
      <c r="D2119">
        <v>2.82075047492981</v>
      </c>
      <c r="E2119">
        <v>2.8808429241180402</v>
      </c>
      <c r="F2119">
        <v>2.7350902557372998</v>
      </c>
      <c r="G2119">
        <v>2.7055680751800502</v>
      </c>
      <c r="H2119">
        <v>2.8078250885009801</v>
      </c>
      <c r="I2119">
        <v>2.61300444602966</v>
      </c>
      <c r="J2119">
        <v>2.7346050739288299</v>
      </c>
      <c r="K2119">
        <v>36</v>
      </c>
      <c r="L2119">
        <v>36</v>
      </c>
      <c r="M2119">
        <v>36</v>
      </c>
      <c r="N2119">
        <v>30.4</v>
      </c>
      <c r="O2119">
        <v>30.4</v>
      </c>
      <c r="P2119">
        <v>30.4</v>
      </c>
      <c r="Q2119">
        <v>213.62</v>
      </c>
      <c r="R2119">
        <v>0</v>
      </c>
      <c r="S2119">
        <v>232.74</v>
      </c>
      <c r="T2119">
        <v>841110000</v>
      </c>
      <c r="U2119">
        <v>50</v>
      </c>
      <c r="V2119">
        <v>1.1704717450782001</v>
      </c>
      <c r="W2119">
        <v>0.13836994219653201</v>
      </c>
      <c r="X2119">
        <v>-8.1948852539062603E-2</v>
      </c>
      <c r="Y2119">
        <v>-2.1132120755867199</v>
      </c>
      <c r="Z2119" t="str">
        <f t="shared" si="66"/>
        <v/>
      </c>
      <c r="AA2119" t="str">
        <f t="shared" si="67"/>
        <v/>
      </c>
      <c r="AB2119" t="s">
        <v>4005</v>
      </c>
      <c r="AC2119" t="s">
        <v>4005</v>
      </c>
      <c r="AD2119" t="s">
        <v>4006</v>
      </c>
      <c r="AE2119" s="1" t="s">
        <v>4007</v>
      </c>
      <c r="AF2119">
        <v>1418</v>
      </c>
    </row>
    <row r="2120" spans="1:32" x14ac:dyDescent="0.2">
      <c r="A2120">
        <v>1.1106152534484901</v>
      </c>
      <c r="B2120">
        <v>1.2040885686874401</v>
      </c>
      <c r="C2120">
        <v>1.04097592830658</v>
      </c>
      <c r="D2120">
        <v>1.2103898525237999</v>
      </c>
      <c r="E2120">
        <v>1.1517189741134599</v>
      </c>
      <c r="F2120">
        <v>1.0211834907531701</v>
      </c>
      <c r="G2120">
        <v>1.0442236661911</v>
      </c>
      <c r="H2120">
        <v>1.12486028671265</v>
      </c>
      <c r="I2120">
        <v>1.0601611137390099</v>
      </c>
      <c r="J2120">
        <v>1.05843758583069</v>
      </c>
      <c r="K2120">
        <v>16</v>
      </c>
      <c r="L2120">
        <v>16</v>
      </c>
      <c r="M2120">
        <v>16</v>
      </c>
      <c r="N2120">
        <v>13.7</v>
      </c>
      <c r="O2120">
        <v>13.7</v>
      </c>
      <c r="P2120">
        <v>13.7</v>
      </c>
      <c r="Q2120">
        <v>163.82</v>
      </c>
      <c r="R2120">
        <v>0</v>
      </c>
      <c r="S2120">
        <v>58.512999999999998</v>
      </c>
      <c r="T2120">
        <v>178620000</v>
      </c>
      <c r="U2120">
        <v>21</v>
      </c>
      <c r="V2120">
        <v>1.28277492067073</v>
      </c>
      <c r="W2120">
        <v>0.115690909090909</v>
      </c>
      <c r="X2120">
        <v>-8.1784486770629897E-2</v>
      </c>
      <c r="Y2120">
        <v>-2.2790758470869101</v>
      </c>
      <c r="Z2120" t="str">
        <f t="shared" si="66"/>
        <v/>
      </c>
      <c r="AA2120" t="str">
        <f t="shared" si="67"/>
        <v/>
      </c>
      <c r="AB2120" t="s">
        <v>11996</v>
      </c>
      <c r="AC2120" t="s">
        <v>11996</v>
      </c>
      <c r="AD2120" t="s">
        <v>11997</v>
      </c>
      <c r="AE2120" s="1" t="s">
        <v>11998</v>
      </c>
      <c r="AF2120">
        <v>4082</v>
      </c>
    </row>
    <row r="2121" spans="1:32" x14ac:dyDescent="0.2">
      <c r="A2121">
        <v>0.706526279449463</v>
      </c>
      <c r="B2121">
        <v>9.0992219746112796E-2</v>
      </c>
      <c r="C2121">
        <v>0.72618055343627896</v>
      </c>
      <c r="D2121">
        <v>0.86487388610839799</v>
      </c>
      <c r="E2121">
        <v>0.99487113952636697</v>
      </c>
      <c r="F2121">
        <v>7.7873498201370198E-2</v>
      </c>
      <c r="G2121">
        <v>0.57946109771728505</v>
      </c>
      <c r="H2121">
        <v>0.54873901605606101</v>
      </c>
      <c r="I2121">
        <v>0.92289578914642301</v>
      </c>
      <c r="J2121">
        <v>0.84642148017883301</v>
      </c>
      <c r="K2121">
        <v>5</v>
      </c>
      <c r="L2121">
        <v>5</v>
      </c>
      <c r="M2121">
        <v>5</v>
      </c>
      <c r="N2121">
        <v>32.4</v>
      </c>
      <c r="O2121">
        <v>32.4</v>
      </c>
      <c r="P2121">
        <v>32.4</v>
      </c>
      <c r="Q2121">
        <v>23.135000000000002</v>
      </c>
      <c r="R2121">
        <v>0</v>
      </c>
      <c r="S2121">
        <v>12.705</v>
      </c>
      <c r="T2121">
        <v>233800000</v>
      </c>
      <c r="U2121">
        <v>9</v>
      </c>
      <c r="V2121">
        <v>0.14630505808861399</v>
      </c>
      <c r="W2121">
        <v>0.829644638949672</v>
      </c>
      <c r="X2121">
        <v>-8.1610639393329701E-2</v>
      </c>
      <c r="Y2121">
        <v>-0.37977675995033799</v>
      </c>
      <c r="Z2121" t="str">
        <f t="shared" si="66"/>
        <v/>
      </c>
      <c r="AA2121" t="str">
        <f t="shared" si="67"/>
        <v/>
      </c>
      <c r="AB2121" t="s">
        <v>7732</v>
      </c>
      <c r="AC2121" t="s">
        <v>7732</v>
      </c>
      <c r="AD2121" t="s">
        <v>7733</v>
      </c>
      <c r="AE2121" s="1" t="s">
        <v>7734</v>
      </c>
      <c r="AF2121">
        <v>2646</v>
      </c>
    </row>
    <row r="2122" spans="1:32" x14ac:dyDescent="0.2">
      <c r="A2122">
        <v>-2.34781694412231</v>
      </c>
      <c r="B2122">
        <v>-1.1751123666763299</v>
      </c>
      <c r="C2122">
        <v>-2.3028833866119398</v>
      </c>
      <c r="D2122">
        <v>-1.21513271331787</v>
      </c>
      <c r="E2122">
        <v>-1.1094696521759</v>
      </c>
      <c r="F2122">
        <v>-2.20282030105591</v>
      </c>
      <c r="G2122">
        <v>-1.6921573877334599</v>
      </c>
      <c r="H2122">
        <v>-2.00514459609985</v>
      </c>
      <c r="I2122">
        <v>-1.3766558170318599</v>
      </c>
      <c r="J2122">
        <v>-1.28110575675964</v>
      </c>
      <c r="K2122">
        <v>3</v>
      </c>
      <c r="L2122">
        <v>3</v>
      </c>
      <c r="M2122">
        <v>3</v>
      </c>
      <c r="N2122">
        <v>6</v>
      </c>
      <c r="O2122">
        <v>6</v>
      </c>
      <c r="P2122">
        <v>6</v>
      </c>
      <c r="Q2122">
        <v>45.393999999999998</v>
      </c>
      <c r="R2122">
        <v>0</v>
      </c>
      <c r="S2122">
        <v>3.2684000000000002</v>
      </c>
      <c r="T2122">
        <v>60379000</v>
      </c>
      <c r="U2122">
        <v>3</v>
      </c>
      <c r="V2122">
        <v>8.9441598796329999E-2</v>
      </c>
      <c r="W2122">
        <v>0.89746450809464495</v>
      </c>
      <c r="X2122">
        <v>-8.1493759155273293E-2</v>
      </c>
      <c r="Y2122">
        <v>-0.24332570357390401</v>
      </c>
      <c r="Z2122" t="str">
        <f t="shared" si="66"/>
        <v/>
      </c>
      <c r="AA2122" t="str">
        <f t="shared" si="67"/>
        <v/>
      </c>
      <c r="AB2122" t="s">
        <v>8851</v>
      </c>
      <c r="AC2122" t="s">
        <v>8851</v>
      </c>
      <c r="AD2122" t="s">
        <v>8852</v>
      </c>
      <c r="AE2122" s="1" t="s">
        <v>8853</v>
      </c>
      <c r="AF2122">
        <v>3025</v>
      </c>
    </row>
    <row r="2123" spans="1:32" x14ac:dyDescent="0.2">
      <c r="A2123">
        <v>-3.0891363620758101</v>
      </c>
      <c r="B2123">
        <v>-3.7577972412109402</v>
      </c>
      <c r="C2123">
        <v>-3.13497734069824</v>
      </c>
      <c r="D2123">
        <v>-3.0821695327758798</v>
      </c>
      <c r="E2123">
        <v>-2.8583722114563002</v>
      </c>
      <c r="F2123">
        <v>-3.1207416057586701</v>
      </c>
      <c r="G2123">
        <v>-3.4397354125976598</v>
      </c>
      <c r="H2123">
        <v>-3.2337393760681201</v>
      </c>
      <c r="I2123">
        <v>-3.3721992969512899</v>
      </c>
      <c r="J2123">
        <v>-3.16338086128235</v>
      </c>
      <c r="K2123">
        <v>2</v>
      </c>
      <c r="L2123">
        <v>2</v>
      </c>
      <c r="M2123">
        <v>2</v>
      </c>
      <c r="N2123">
        <v>4.2</v>
      </c>
      <c r="O2123">
        <v>4.2</v>
      </c>
      <c r="P2123">
        <v>4.2</v>
      </c>
      <c r="Q2123">
        <v>50.765000000000001</v>
      </c>
      <c r="R2123">
        <v>3.4979E-3</v>
      </c>
      <c r="S2123">
        <v>2.1093999999999999</v>
      </c>
      <c r="T2123">
        <v>8153700</v>
      </c>
      <c r="U2123">
        <v>2</v>
      </c>
      <c r="V2123">
        <v>0.20024462240730101</v>
      </c>
      <c r="W2123">
        <v>0.77103117063033899</v>
      </c>
      <c r="X2123">
        <v>-8.14687728881833E-2</v>
      </c>
      <c r="Y2123">
        <v>-0.49990203008818701</v>
      </c>
      <c r="Z2123" t="str">
        <f t="shared" si="66"/>
        <v/>
      </c>
      <c r="AA2123" t="str">
        <f t="shared" si="67"/>
        <v/>
      </c>
      <c r="AB2123" t="s">
        <v>4725</v>
      </c>
      <c r="AC2123" t="s">
        <v>4725</v>
      </c>
      <c r="AD2123" t="s">
        <v>4726</v>
      </c>
      <c r="AE2123" s="1" t="s">
        <v>4727</v>
      </c>
      <c r="AF2123">
        <v>1653</v>
      </c>
    </row>
    <row r="2124" spans="1:32" x14ac:dyDescent="0.2">
      <c r="A2124">
        <v>-1.15965104103088</v>
      </c>
      <c r="B2124">
        <v>-0.40780737996101402</v>
      </c>
      <c r="C2124">
        <v>-0.983442783355713</v>
      </c>
      <c r="D2124">
        <v>-0.96664571762085005</v>
      </c>
      <c r="E2124">
        <v>-1.1370439529418901</v>
      </c>
      <c r="F2124">
        <v>-1.00437259674072</v>
      </c>
      <c r="G2124">
        <v>-0.99791502952575695</v>
      </c>
      <c r="H2124">
        <v>-0.78373414278030396</v>
      </c>
      <c r="I2124">
        <v>-1.2244957685470601</v>
      </c>
      <c r="J2124">
        <v>-1.0506902933120701</v>
      </c>
      <c r="K2124">
        <v>8</v>
      </c>
      <c r="L2124">
        <v>8</v>
      </c>
      <c r="M2124">
        <v>8</v>
      </c>
      <c r="N2124">
        <v>14.7</v>
      </c>
      <c r="O2124">
        <v>14.7</v>
      </c>
      <c r="P2124">
        <v>14.7</v>
      </c>
      <c r="Q2124">
        <v>103.97</v>
      </c>
      <c r="R2124">
        <v>0</v>
      </c>
      <c r="S2124">
        <v>37.728999999999999</v>
      </c>
      <c r="T2124">
        <v>91379000</v>
      </c>
      <c r="U2124">
        <v>8</v>
      </c>
      <c r="V2124">
        <v>0.21414858885208399</v>
      </c>
      <c r="W2124">
        <v>0.75758968347010502</v>
      </c>
      <c r="X2124">
        <v>-8.1323391199111805E-2</v>
      </c>
      <c r="Y2124">
        <v>-0.52965095389434402</v>
      </c>
      <c r="Z2124" t="str">
        <f t="shared" si="66"/>
        <v/>
      </c>
      <c r="AA2124" t="str">
        <f t="shared" si="67"/>
        <v/>
      </c>
      <c r="AB2124" t="s">
        <v>4710</v>
      </c>
      <c r="AC2124" t="s">
        <v>4710</v>
      </c>
      <c r="AD2124" t="s">
        <v>4711</v>
      </c>
      <c r="AE2124" s="1" t="s">
        <v>4712</v>
      </c>
      <c r="AF2124">
        <v>1648</v>
      </c>
    </row>
    <row r="2125" spans="1:32" x14ac:dyDescent="0.2">
      <c r="A2125">
        <v>3.50301885604858</v>
      </c>
      <c r="B2125">
        <v>3.4143447875976598</v>
      </c>
      <c r="C2125">
        <v>3.4173893928527801</v>
      </c>
      <c r="D2125">
        <v>3.3361589908599898</v>
      </c>
      <c r="E2125">
        <v>3.4323635101318399</v>
      </c>
      <c r="F2125">
        <v>3.5514011383056601</v>
      </c>
      <c r="G2125">
        <v>3.43506932258606</v>
      </c>
      <c r="H2125">
        <v>3.2982382774353001</v>
      </c>
      <c r="I2125">
        <v>3.2352020740509002</v>
      </c>
      <c r="J2125">
        <v>3.1775648593902601</v>
      </c>
      <c r="K2125">
        <v>20</v>
      </c>
      <c r="L2125">
        <v>20</v>
      </c>
      <c r="M2125">
        <v>20</v>
      </c>
      <c r="N2125">
        <v>45.2</v>
      </c>
      <c r="O2125">
        <v>45.2</v>
      </c>
      <c r="P2125">
        <v>45.2</v>
      </c>
      <c r="Q2125">
        <v>65.852999999999994</v>
      </c>
      <c r="R2125">
        <v>0</v>
      </c>
      <c r="S2125">
        <v>220.48</v>
      </c>
      <c r="T2125">
        <v>1951200000</v>
      </c>
      <c r="U2125">
        <v>34</v>
      </c>
      <c r="V2125">
        <v>0.52388564522141301</v>
      </c>
      <c r="W2125">
        <v>0.451856603773585</v>
      </c>
      <c r="X2125">
        <v>-8.1159973144531203E-2</v>
      </c>
      <c r="Y2125">
        <v>-1.10985504430624</v>
      </c>
      <c r="Z2125" t="str">
        <f t="shared" si="66"/>
        <v/>
      </c>
      <c r="AA2125" t="str">
        <f t="shared" si="67"/>
        <v/>
      </c>
      <c r="AB2125" t="s">
        <v>9411</v>
      </c>
      <c r="AC2125" t="s">
        <v>9411</v>
      </c>
      <c r="AD2125" t="s">
        <v>9412</v>
      </c>
      <c r="AE2125" s="1" t="s">
        <v>9413</v>
      </c>
      <c r="AF2125">
        <v>3215</v>
      </c>
    </row>
    <row r="2126" spans="1:32" x14ac:dyDescent="0.2">
      <c r="A2126">
        <v>-2.3274123668670699</v>
      </c>
      <c r="B2126">
        <v>-1.6095954179763801</v>
      </c>
      <c r="C2126">
        <v>-2.3002886772155802</v>
      </c>
      <c r="D2126">
        <v>-2.2192504405975302</v>
      </c>
      <c r="E2126">
        <v>-2.0414266586303702</v>
      </c>
      <c r="F2126">
        <v>-2.0841772556304901</v>
      </c>
      <c r="G2126">
        <v>-2.2932043075561501</v>
      </c>
      <c r="H2126">
        <v>-2.15526223182678</v>
      </c>
      <c r="I2126">
        <v>-2.2211492061614999</v>
      </c>
      <c r="J2126">
        <v>-2.1489303112029998</v>
      </c>
      <c r="K2126">
        <v>3</v>
      </c>
      <c r="L2126">
        <v>3</v>
      </c>
      <c r="M2126">
        <v>3</v>
      </c>
      <c r="N2126">
        <v>8.1</v>
      </c>
      <c r="O2126">
        <v>8.1</v>
      </c>
      <c r="P2126">
        <v>8.1</v>
      </c>
      <c r="Q2126">
        <v>56.914000000000001</v>
      </c>
      <c r="R2126">
        <v>0</v>
      </c>
      <c r="S2126">
        <v>15.414</v>
      </c>
      <c r="T2126">
        <v>38991000</v>
      </c>
      <c r="U2126">
        <v>3</v>
      </c>
      <c r="V2126">
        <v>0.243479289042726</v>
      </c>
      <c r="W2126">
        <v>0.72780266021765405</v>
      </c>
      <c r="X2126">
        <v>-8.0949950218200506E-2</v>
      </c>
      <c r="Y2126">
        <v>-0.590981397911154</v>
      </c>
      <c r="Z2126" t="str">
        <f t="shared" si="66"/>
        <v/>
      </c>
      <c r="AA2126" t="str">
        <f t="shared" si="67"/>
        <v/>
      </c>
      <c r="AB2126" t="s">
        <v>8585</v>
      </c>
      <c r="AC2126" t="s">
        <v>8585</v>
      </c>
      <c r="AD2126" t="s">
        <v>8586</v>
      </c>
      <c r="AE2126" s="1" t="s">
        <v>8587</v>
      </c>
      <c r="AF2126">
        <v>2938</v>
      </c>
    </row>
    <row r="2127" spans="1:32" x14ac:dyDescent="0.2">
      <c r="A2127">
        <v>-1.9046211242675799</v>
      </c>
      <c r="B2127">
        <v>-1.6131898164749101</v>
      </c>
      <c r="C2127">
        <v>-1.8219256401062001</v>
      </c>
      <c r="D2127">
        <v>-2.0635411739349401</v>
      </c>
      <c r="E2127">
        <v>-1.81044220924377</v>
      </c>
      <c r="F2127">
        <v>-1.76011598110199</v>
      </c>
      <c r="G2127">
        <v>-1.8092837333679199</v>
      </c>
      <c r="H2127">
        <v>-1.9753898382186901</v>
      </c>
      <c r="I2127">
        <v>-2.2229626178741499</v>
      </c>
      <c r="J2127">
        <v>-1.84955894947052</v>
      </c>
      <c r="K2127">
        <v>1</v>
      </c>
      <c r="L2127">
        <v>1</v>
      </c>
      <c r="M2127">
        <v>1</v>
      </c>
      <c r="N2127">
        <v>20.9</v>
      </c>
      <c r="O2127">
        <v>20.9</v>
      </c>
      <c r="P2127">
        <v>20.9</v>
      </c>
      <c r="Q2127">
        <v>7.7019000000000002</v>
      </c>
      <c r="R2127">
        <v>5.3020000000000003E-3</v>
      </c>
      <c r="S2127">
        <v>1.7504999999999999</v>
      </c>
      <c r="T2127">
        <v>36630000</v>
      </c>
      <c r="U2127">
        <v>1</v>
      </c>
      <c r="V2127">
        <v>0.313325599934064</v>
      </c>
      <c r="W2127">
        <v>0.64887086007702199</v>
      </c>
      <c r="X2127">
        <v>-8.0718231201171803E-2</v>
      </c>
      <c r="Y2127">
        <v>-0.73029562021100403</v>
      </c>
      <c r="Z2127" t="str">
        <f t="shared" si="66"/>
        <v/>
      </c>
      <c r="AA2127" t="str">
        <f t="shared" si="67"/>
        <v/>
      </c>
      <c r="AB2127" t="s">
        <v>9882</v>
      </c>
      <c r="AC2127" t="s">
        <v>9882</v>
      </c>
      <c r="AD2127" t="s">
        <v>9883</v>
      </c>
      <c r="AE2127" s="1" t="s">
        <v>9884</v>
      </c>
      <c r="AF2127">
        <v>3375</v>
      </c>
    </row>
    <row r="2128" spans="1:32" x14ac:dyDescent="0.2">
      <c r="A2128">
        <v>-4.0928936004638699</v>
      </c>
      <c r="B2128">
        <v>-3.7125198841095002</v>
      </c>
      <c r="C2128">
        <v>-4.4943170547485396</v>
      </c>
      <c r="D2128">
        <v>-3.9561214447021502</v>
      </c>
      <c r="E2128">
        <v>-4.0210433006286603</v>
      </c>
      <c r="F2128">
        <v>-3.6182825565338099</v>
      </c>
      <c r="G2128">
        <v>-4.24778079986572</v>
      </c>
      <c r="H2128">
        <v>-4.2756848335266104</v>
      </c>
      <c r="I2128">
        <v>-4.2773637771606401</v>
      </c>
      <c r="J2128">
        <v>-4.26074266433716</v>
      </c>
      <c r="K2128">
        <v>1</v>
      </c>
      <c r="L2128">
        <v>1</v>
      </c>
      <c r="M2128">
        <v>1</v>
      </c>
      <c r="N2128">
        <v>2.6</v>
      </c>
      <c r="O2128">
        <v>2.6</v>
      </c>
      <c r="P2128">
        <v>2.6</v>
      </c>
      <c r="Q2128">
        <v>51.207999999999998</v>
      </c>
      <c r="R2128">
        <v>0</v>
      </c>
      <c r="S2128">
        <v>3.7477</v>
      </c>
      <c r="T2128">
        <v>14896000</v>
      </c>
      <c r="U2128">
        <v>1</v>
      </c>
      <c r="V2128">
        <v>0.17480567391937599</v>
      </c>
      <c r="W2128">
        <v>0.79842754275427497</v>
      </c>
      <c r="X2128">
        <v>-8.0591869354247295E-2</v>
      </c>
      <c r="Y2128">
        <v>-0.44423637248495201</v>
      </c>
      <c r="Z2128" t="str">
        <f t="shared" si="66"/>
        <v/>
      </c>
      <c r="AA2128" t="str">
        <f t="shared" si="67"/>
        <v/>
      </c>
      <c r="AB2128" t="s">
        <v>13331</v>
      </c>
      <c r="AC2128" t="s">
        <v>13331</v>
      </c>
      <c r="AD2128" t="s">
        <v>13332</v>
      </c>
      <c r="AE2128" s="1" t="s">
        <v>13333</v>
      </c>
      <c r="AF2128">
        <v>4528</v>
      </c>
    </row>
    <row r="2129" spans="1:32" x14ac:dyDescent="0.2">
      <c r="A2129">
        <v>2.4971060752868701</v>
      </c>
      <c r="B2129">
        <v>1.5767296552658101</v>
      </c>
      <c r="C2129">
        <v>2.4955036640167201</v>
      </c>
      <c r="D2129">
        <v>2.1249942779540998</v>
      </c>
      <c r="E2129">
        <v>1.13237464427948</v>
      </c>
      <c r="F2129">
        <v>1.6608572006225599</v>
      </c>
      <c r="G2129">
        <v>2.18322777748108</v>
      </c>
      <c r="H2129">
        <v>2.1067461967468302</v>
      </c>
      <c r="I2129">
        <v>2.1978962421417201</v>
      </c>
      <c r="J2129">
        <v>1.27602255344391</v>
      </c>
      <c r="K2129">
        <v>13</v>
      </c>
      <c r="L2129">
        <v>13</v>
      </c>
      <c r="M2129">
        <v>12</v>
      </c>
      <c r="N2129">
        <v>53.4</v>
      </c>
      <c r="O2129">
        <v>53.4</v>
      </c>
      <c r="P2129">
        <v>49.6</v>
      </c>
      <c r="Q2129">
        <v>41.35</v>
      </c>
      <c r="R2129">
        <v>0</v>
      </c>
      <c r="S2129">
        <v>116.32</v>
      </c>
      <c r="T2129">
        <v>1100700000</v>
      </c>
      <c r="U2129">
        <v>26</v>
      </c>
      <c r="V2129">
        <v>9.1554759769479896E-2</v>
      </c>
      <c r="W2129">
        <v>0.89528672492717398</v>
      </c>
      <c r="X2129">
        <v>-8.0391669273376598E-2</v>
      </c>
      <c r="Y2129">
        <v>-0.248609815171627</v>
      </c>
      <c r="Z2129" t="str">
        <f t="shared" si="66"/>
        <v/>
      </c>
      <c r="AA2129" t="str">
        <f t="shared" si="67"/>
        <v/>
      </c>
      <c r="AB2129" t="s">
        <v>12727</v>
      </c>
      <c r="AC2129" t="s">
        <v>12727</v>
      </c>
      <c r="AD2129" t="s">
        <v>12728</v>
      </c>
      <c r="AE2129" s="1" t="s">
        <v>12729</v>
      </c>
      <c r="AF2129">
        <v>4326</v>
      </c>
    </row>
    <row r="2130" spans="1:32" x14ac:dyDescent="0.2">
      <c r="A2130">
        <v>0.69656896591186501</v>
      </c>
      <c r="B2130">
        <v>1.0269185304641699</v>
      </c>
      <c r="C2130">
        <v>0.79876655340194702</v>
      </c>
      <c r="D2130">
        <v>0.75378435850143399</v>
      </c>
      <c r="E2130">
        <v>0.75114256143569902</v>
      </c>
      <c r="F2130">
        <v>0.76006603240966797</v>
      </c>
      <c r="G2130">
        <v>0.76734423637390103</v>
      </c>
      <c r="H2130">
        <v>0.67232519388198897</v>
      </c>
      <c r="I2130">
        <v>0.65785998106002797</v>
      </c>
      <c r="J2130">
        <v>0.76775622367858898</v>
      </c>
      <c r="K2130">
        <v>15</v>
      </c>
      <c r="L2130">
        <v>15</v>
      </c>
      <c r="M2130">
        <v>15</v>
      </c>
      <c r="N2130">
        <v>15.5</v>
      </c>
      <c r="O2130">
        <v>15.5</v>
      </c>
      <c r="P2130">
        <v>15.5</v>
      </c>
      <c r="Q2130">
        <v>131.69</v>
      </c>
      <c r="R2130">
        <v>0</v>
      </c>
      <c r="S2130">
        <v>50.350999999999999</v>
      </c>
      <c r="T2130">
        <v>232050000</v>
      </c>
      <c r="U2130">
        <v>15</v>
      </c>
      <c r="V2130">
        <v>0.627035837761721</v>
      </c>
      <c r="W2130">
        <v>0.37554125874125899</v>
      </c>
      <c r="X2130">
        <v>-8.0365860462188701E-2</v>
      </c>
      <c r="Y2130">
        <v>-1.28114907493837</v>
      </c>
      <c r="Z2130" t="str">
        <f t="shared" si="66"/>
        <v/>
      </c>
      <c r="AA2130" t="str">
        <f t="shared" si="67"/>
        <v/>
      </c>
      <c r="AB2130" t="s">
        <v>15365</v>
      </c>
      <c r="AC2130" t="s">
        <v>15365</v>
      </c>
      <c r="AD2130" t="s">
        <v>15366</v>
      </c>
      <c r="AE2130" s="1" t="s">
        <v>15367</v>
      </c>
      <c r="AF2130">
        <v>5204</v>
      </c>
    </row>
    <row r="2131" spans="1:32" x14ac:dyDescent="0.2">
      <c r="A2131">
        <v>3.2252106666564901</v>
      </c>
      <c r="B2131">
        <v>2.8248188495636</v>
      </c>
      <c r="C2131">
        <v>3.2196512222289999</v>
      </c>
      <c r="D2131">
        <v>3.41671586036682</v>
      </c>
      <c r="E2131">
        <v>3.1376154422760001</v>
      </c>
      <c r="F2131">
        <v>3.09839940071106</v>
      </c>
      <c r="G2131">
        <v>2.8966739177703902</v>
      </c>
      <c r="H2131">
        <v>3.05138492584229</v>
      </c>
      <c r="I2131">
        <v>3.3225326538085902</v>
      </c>
      <c r="J2131">
        <v>3.0538644790649401</v>
      </c>
      <c r="K2131">
        <v>11</v>
      </c>
      <c r="L2131">
        <v>11</v>
      </c>
      <c r="M2131">
        <v>11</v>
      </c>
      <c r="N2131">
        <v>16.8</v>
      </c>
      <c r="O2131">
        <v>16.8</v>
      </c>
      <c r="P2131">
        <v>16.8</v>
      </c>
      <c r="Q2131">
        <v>58.993000000000002</v>
      </c>
      <c r="R2131">
        <v>0</v>
      </c>
      <c r="S2131">
        <v>38.784999999999997</v>
      </c>
      <c r="T2131">
        <v>1223200000</v>
      </c>
      <c r="U2131">
        <v>33</v>
      </c>
      <c r="V2131">
        <v>0.28626079683183497</v>
      </c>
      <c r="W2131">
        <v>0.67896415141639499</v>
      </c>
      <c r="X2131">
        <v>-8.0231332778930603E-2</v>
      </c>
      <c r="Y2131">
        <v>-0.67733823174660601</v>
      </c>
      <c r="Z2131" t="str">
        <f t="shared" si="66"/>
        <v/>
      </c>
      <c r="AA2131" t="str">
        <f t="shared" si="67"/>
        <v/>
      </c>
      <c r="AB2131" t="s">
        <v>3332</v>
      </c>
      <c r="AC2131" t="s">
        <v>3332</v>
      </c>
      <c r="AD2131" t="s">
        <v>3333</v>
      </c>
      <c r="AE2131" s="1" t="s">
        <v>3334</v>
      </c>
      <c r="AF2131">
        <v>1194</v>
      </c>
    </row>
    <row r="2132" spans="1:32" x14ac:dyDescent="0.2">
      <c r="A2132">
        <v>5.5309109687805202</v>
      </c>
      <c r="B2132">
        <v>5.1292018890380904</v>
      </c>
      <c r="C2132">
        <v>5.4561486244201696</v>
      </c>
      <c r="D2132">
        <v>5.5005187988281303</v>
      </c>
      <c r="E2132">
        <v>5.4359440803527797</v>
      </c>
      <c r="F2132">
        <v>5.1788444519043004</v>
      </c>
      <c r="G2132">
        <v>5.3743572235107404</v>
      </c>
      <c r="H2132">
        <v>5.4041042327880904</v>
      </c>
      <c r="I2132">
        <v>5.3471436500549299</v>
      </c>
      <c r="J2132">
        <v>5.3475680351257298</v>
      </c>
      <c r="K2132">
        <v>24</v>
      </c>
      <c r="L2132">
        <v>24</v>
      </c>
      <c r="M2132">
        <v>23</v>
      </c>
      <c r="N2132">
        <v>63</v>
      </c>
      <c r="O2132">
        <v>63</v>
      </c>
      <c r="P2132">
        <v>61.8</v>
      </c>
      <c r="Q2132">
        <v>64.132000000000005</v>
      </c>
      <c r="R2132">
        <v>0</v>
      </c>
      <c r="S2132">
        <v>315.95</v>
      </c>
      <c r="T2132">
        <v>12926000000</v>
      </c>
      <c r="U2132">
        <v>107</v>
      </c>
      <c r="V2132">
        <v>0.44547387122134402</v>
      </c>
      <c r="W2132">
        <v>0.52361150234741805</v>
      </c>
      <c r="X2132">
        <v>-8.0141353607177598E-2</v>
      </c>
      <c r="Y2132">
        <v>-0.97411288886938296</v>
      </c>
      <c r="Z2132" t="str">
        <f t="shared" si="66"/>
        <v/>
      </c>
      <c r="AA2132" t="str">
        <f t="shared" si="67"/>
        <v/>
      </c>
      <c r="AB2132" t="s">
        <v>2898</v>
      </c>
      <c r="AC2132" t="s">
        <v>2898</v>
      </c>
      <c r="AD2132" t="s">
        <v>2899</v>
      </c>
      <c r="AE2132" s="1" t="s">
        <v>2900</v>
      </c>
      <c r="AF2132">
        <v>1052</v>
      </c>
    </row>
    <row r="2133" spans="1:32" x14ac:dyDescent="0.2">
      <c r="A2133">
        <v>1.02576851844788</v>
      </c>
      <c r="B2133">
        <v>0.81367844343185403</v>
      </c>
      <c r="C2133">
        <v>1.0181038379669201</v>
      </c>
      <c r="D2133">
        <v>0.78004419803619396</v>
      </c>
      <c r="E2133">
        <v>1.0910747051239</v>
      </c>
      <c r="F2133">
        <v>1.16606497764587</v>
      </c>
      <c r="G2133">
        <v>0.74913471937179599</v>
      </c>
      <c r="H2133">
        <v>0.73777186870574996</v>
      </c>
      <c r="I2133">
        <v>0.655065298080444</v>
      </c>
      <c r="J2133">
        <v>1.0199832916259799</v>
      </c>
      <c r="K2133">
        <v>14</v>
      </c>
      <c r="L2133">
        <v>14</v>
      </c>
      <c r="M2133">
        <v>14</v>
      </c>
      <c r="N2133">
        <v>10.7</v>
      </c>
      <c r="O2133">
        <v>10.7</v>
      </c>
      <c r="P2133">
        <v>10.7</v>
      </c>
      <c r="Q2133">
        <v>209.24</v>
      </c>
      <c r="R2133">
        <v>0</v>
      </c>
      <c r="S2133">
        <v>49.890999999999998</v>
      </c>
      <c r="T2133">
        <v>191750000</v>
      </c>
      <c r="U2133">
        <v>18</v>
      </c>
      <c r="V2133">
        <v>0.29512316613554601</v>
      </c>
      <c r="W2133">
        <v>0.66973495194739496</v>
      </c>
      <c r="X2133">
        <v>-8.0129909515380807E-2</v>
      </c>
      <c r="Y2133">
        <v>-0.694813029269303</v>
      </c>
      <c r="Z2133" t="str">
        <f t="shared" si="66"/>
        <v/>
      </c>
      <c r="AA2133" t="str">
        <f t="shared" si="67"/>
        <v/>
      </c>
      <c r="AB2133" t="s">
        <v>9120</v>
      </c>
      <c r="AC2133" t="s">
        <v>9120</v>
      </c>
      <c r="AD2133" t="s">
        <v>9121</v>
      </c>
      <c r="AE2133" s="1" t="s">
        <v>9122</v>
      </c>
      <c r="AF2133">
        <v>3118</v>
      </c>
    </row>
    <row r="2134" spans="1:32" x14ac:dyDescent="0.2">
      <c r="A2134">
        <v>-0.295245170593262</v>
      </c>
      <c r="B2134">
        <v>-0.958679258823395</v>
      </c>
      <c r="C2134">
        <v>-0.57409095764160201</v>
      </c>
      <c r="D2134">
        <v>-0.60789328813552901</v>
      </c>
      <c r="E2134">
        <v>-0.438952296972275</v>
      </c>
      <c r="F2134">
        <v>-0.62134581804275502</v>
      </c>
      <c r="G2134">
        <v>-0.61015915870666504</v>
      </c>
      <c r="H2134">
        <v>-0.63951629400253296</v>
      </c>
      <c r="I2134">
        <v>-0.827534019947052</v>
      </c>
      <c r="J2134">
        <v>-0.57606124877929699</v>
      </c>
      <c r="K2134">
        <v>5</v>
      </c>
      <c r="L2134">
        <v>5</v>
      </c>
      <c r="M2134">
        <v>5</v>
      </c>
      <c r="N2134">
        <v>12.6</v>
      </c>
      <c r="O2134">
        <v>12.6</v>
      </c>
      <c r="P2134">
        <v>12.6</v>
      </c>
      <c r="Q2134">
        <v>52.966999999999999</v>
      </c>
      <c r="R2134">
        <v>0</v>
      </c>
      <c r="S2134">
        <v>17.113</v>
      </c>
      <c r="T2134">
        <v>142620000</v>
      </c>
      <c r="U2134">
        <v>5</v>
      </c>
      <c r="V2134">
        <v>0.28276493127306701</v>
      </c>
      <c r="W2134">
        <v>0.682747313171707</v>
      </c>
      <c r="X2134">
        <v>-7.9951113462448195E-2</v>
      </c>
      <c r="Y2134">
        <v>-0.67040787762722698</v>
      </c>
      <c r="Z2134" t="str">
        <f t="shared" si="66"/>
        <v/>
      </c>
      <c r="AA2134" t="str">
        <f t="shared" si="67"/>
        <v/>
      </c>
      <c r="AB2134" t="s">
        <v>3040</v>
      </c>
      <c r="AC2134" t="s">
        <v>3041</v>
      </c>
      <c r="AD2134" t="s">
        <v>3042</v>
      </c>
      <c r="AE2134" s="1" t="s">
        <v>3043</v>
      </c>
      <c r="AF2134">
        <v>1098</v>
      </c>
    </row>
    <row r="2135" spans="1:32" x14ac:dyDescent="0.2">
      <c r="A2135">
        <v>3.6782464981079102</v>
      </c>
      <c r="B2135">
        <v>3.5738387107849099</v>
      </c>
      <c r="C2135">
        <v>3.5534250736236599</v>
      </c>
      <c r="D2135">
        <v>3.5389668941497798</v>
      </c>
      <c r="E2135">
        <v>3.5228240489959699</v>
      </c>
      <c r="F2135">
        <v>3.4803993701934801</v>
      </c>
      <c r="G2135">
        <v>3.5435111522674601</v>
      </c>
      <c r="H2135">
        <v>3.5681307315826398</v>
      </c>
      <c r="I2135">
        <v>3.4250409603118901</v>
      </c>
      <c r="J2135">
        <v>3.4504818916320801</v>
      </c>
      <c r="K2135">
        <v>41</v>
      </c>
      <c r="L2135">
        <v>41</v>
      </c>
      <c r="M2135">
        <v>41</v>
      </c>
      <c r="N2135">
        <v>30.5</v>
      </c>
      <c r="O2135">
        <v>30.5</v>
      </c>
      <c r="P2135">
        <v>30.5</v>
      </c>
      <c r="Q2135">
        <v>208.73</v>
      </c>
      <c r="R2135">
        <v>0</v>
      </c>
      <c r="S2135">
        <v>197.1</v>
      </c>
      <c r="T2135">
        <v>2102700000</v>
      </c>
      <c r="U2135">
        <v>71</v>
      </c>
      <c r="V2135">
        <v>1.13936935031749</v>
      </c>
      <c r="W2135">
        <v>0.146222222222222</v>
      </c>
      <c r="X2135">
        <v>-7.9947423934936299E-2</v>
      </c>
      <c r="Y2135">
        <v>-2.0671568913762202</v>
      </c>
      <c r="Z2135" t="str">
        <f t="shared" si="66"/>
        <v/>
      </c>
      <c r="AA2135" t="str">
        <f t="shared" si="67"/>
        <v/>
      </c>
      <c r="AB2135" t="s">
        <v>4860</v>
      </c>
      <c r="AC2135" t="s">
        <v>4860</v>
      </c>
      <c r="AD2135" t="s">
        <v>4861</v>
      </c>
      <c r="AE2135" s="1" t="s">
        <v>4862</v>
      </c>
      <c r="AF2135">
        <v>1696</v>
      </c>
    </row>
    <row r="2136" spans="1:32" x14ac:dyDescent="0.2">
      <c r="A2136">
        <v>-0.30451032519340498</v>
      </c>
      <c r="B2136">
        <v>0.25140064954757702</v>
      </c>
      <c r="C2136">
        <v>-6.7103408277034801E-2</v>
      </c>
      <c r="D2136">
        <v>-2.53632757812738E-2</v>
      </c>
      <c r="E2136">
        <v>9.7456716001033797E-2</v>
      </c>
      <c r="F2136">
        <v>6.98978500440717E-3</v>
      </c>
      <c r="G2136">
        <v>-0.22678400576114699</v>
      </c>
      <c r="H2136">
        <v>-0.268211960792542</v>
      </c>
      <c r="I2136">
        <v>-5.8388072997331598E-2</v>
      </c>
      <c r="J2136">
        <v>0.101557046175003</v>
      </c>
      <c r="K2136">
        <v>6</v>
      </c>
      <c r="L2136">
        <v>6</v>
      </c>
      <c r="M2136">
        <v>6</v>
      </c>
      <c r="N2136">
        <v>18.8</v>
      </c>
      <c r="O2136">
        <v>18.8</v>
      </c>
      <c r="P2136">
        <v>18.8</v>
      </c>
      <c r="Q2136">
        <v>37.204999999999998</v>
      </c>
      <c r="R2136">
        <v>0</v>
      </c>
      <c r="S2136">
        <v>17.361999999999998</v>
      </c>
      <c r="T2136">
        <v>128570000</v>
      </c>
      <c r="U2136">
        <v>9</v>
      </c>
      <c r="V2136">
        <v>0.29056429620369101</v>
      </c>
      <c r="W2136">
        <v>0.67499823633156997</v>
      </c>
      <c r="X2136">
        <v>-7.9343512933701302E-2</v>
      </c>
      <c r="Y2136">
        <v>-0.68584059970518096</v>
      </c>
      <c r="Z2136" t="str">
        <f t="shared" si="66"/>
        <v/>
      </c>
      <c r="AA2136" t="str">
        <f t="shared" si="67"/>
        <v/>
      </c>
      <c r="AB2136" t="s">
        <v>13298</v>
      </c>
      <c r="AC2136" t="s">
        <v>13298</v>
      </c>
      <c r="AD2136" t="s">
        <v>13299</v>
      </c>
      <c r="AE2136" s="1" t="s">
        <v>13300</v>
      </c>
      <c r="AF2136">
        <v>4517</v>
      </c>
    </row>
    <row r="2137" spans="1:32" x14ac:dyDescent="0.2">
      <c r="A2137">
        <v>4.0246524810790998</v>
      </c>
      <c r="B2137">
        <v>3.47238969802856</v>
      </c>
      <c r="C2137">
        <v>3.9694766998290998</v>
      </c>
      <c r="D2137">
        <v>4.1093039512634304</v>
      </c>
      <c r="E2137">
        <v>4.2766170501709002</v>
      </c>
      <c r="F2137">
        <v>3.7886848449707</v>
      </c>
      <c r="G2137">
        <v>3.8204078674316402</v>
      </c>
      <c r="H2137">
        <v>3.8861398696899401</v>
      </c>
      <c r="I2137">
        <v>4.0518889427185103</v>
      </c>
      <c r="J2137">
        <v>3.9087672233581499</v>
      </c>
      <c r="K2137">
        <v>20</v>
      </c>
      <c r="L2137">
        <v>20</v>
      </c>
      <c r="M2137">
        <v>20</v>
      </c>
      <c r="N2137">
        <v>55.6</v>
      </c>
      <c r="O2137">
        <v>55.6</v>
      </c>
      <c r="P2137">
        <v>55.6</v>
      </c>
      <c r="Q2137">
        <v>56.256</v>
      </c>
      <c r="R2137">
        <v>0</v>
      </c>
      <c r="S2137">
        <v>159.07</v>
      </c>
      <c r="T2137">
        <v>3222900000</v>
      </c>
      <c r="U2137">
        <v>63</v>
      </c>
      <c r="V2137">
        <v>0.227049308006747</v>
      </c>
      <c r="W2137">
        <v>0.74462006657156399</v>
      </c>
      <c r="X2137">
        <v>-7.9310226440429496E-2</v>
      </c>
      <c r="Y2137">
        <v>-0.55685606614043703</v>
      </c>
      <c r="Z2137" t="str">
        <f t="shared" si="66"/>
        <v/>
      </c>
      <c r="AA2137" t="str">
        <f t="shared" si="67"/>
        <v/>
      </c>
      <c r="AB2137" t="s">
        <v>2062</v>
      </c>
      <c r="AC2137" t="s">
        <v>2062</v>
      </c>
      <c r="AD2137" t="s">
        <v>2063</v>
      </c>
      <c r="AE2137" s="1" t="s">
        <v>2064</v>
      </c>
      <c r="AF2137">
        <v>778</v>
      </c>
    </row>
    <row r="2138" spans="1:32" x14ac:dyDescent="0.2">
      <c r="A2138">
        <v>-0.62272286415100098</v>
      </c>
      <c r="B2138">
        <v>-1.1163743734359699</v>
      </c>
      <c r="C2138">
        <v>-0.65716111660003695</v>
      </c>
      <c r="D2138">
        <v>-0.60657536983490001</v>
      </c>
      <c r="E2138">
        <v>-0.68226253986358598</v>
      </c>
      <c r="F2138">
        <v>-1.0209589004516599</v>
      </c>
      <c r="G2138">
        <v>-0.715917527675629</v>
      </c>
      <c r="H2138">
        <v>-0.89243233203887895</v>
      </c>
      <c r="I2138">
        <v>-0.59306114912033103</v>
      </c>
      <c r="J2138">
        <v>-0.85917007923126198</v>
      </c>
      <c r="K2138">
        <v>4</v>
      </c>
      <c r="L2138">
        <v>4</v>
      </c>
      <c r="M2138">
        <v>4</v>
      </c>
      <c r="N2138">
        <v>38.1</v>
      </c>
      <c r="O2138">
        <v>38.1</v>
      </c>
      <c r="P2138">
        <v>38.1</v>
      </c>
      <c r="Q2138">
        <v>16.111000000000001</v>
      </c>
      <c r="R2138">
        <v>0</v>
      </c>
      <c r="S2138">
        <v>28.04</v>
      </c>
      <c r="T2138">
        <v>97880000</v>
      </c>
      <c r="U2138">
        <v>12</v>
      </c>
      <c r="V2138">
        <v>0.27518400807733201</v>
      </c>
      <c r="W2138">
        <v>0.69173863354037302</v>
      </c>
      <c r="X2138">
        <v>-7.9288744926452701E-2</v>
      </c>
      <c r="Y2138">
        <v>-0.65530499578866397</v>
      </c>
      <c r="Z2138" t="str">
        <f t="shared" si="66"/>
        <v/>
      </c>
      <c r="AA2138" t="str">
        <f t="shared" si="67"/>
        <v/>
      </c>
      <c r="AB2138" t="s">
        <v>10506</v>
      </c>
      <c r="AC2138" t="s">
        <v>10506</v>
      </c>
      <c r="AD2138" t="s">
        <v>10507</v>
      </c>
      <c r="AE2138" s="1" t="s">
        <v>10508</v>
      </c>
      <c r="AF2138">
        <v>3587</v>
      </c>
    </row>
    <row r="2139" spans="1:32" x14ac:dyDescent="0.2">
      <c r="A2139">
        <v>0.87742412090301503</v>
      </c>
      <c r="B2139">
        <v>1.1387897729873699</v>
      </c>
      <c r="C2139">
        <v>0.90171164274215698</v>
      </c>
      <c r="D2139">
        <v>0.55553609132766701</v>
      </c>
      <c r="E2139">
        <v>0.78562450408935502</v>
      </c>
      <c r="F2139">
        <v>0.93658769130706798</v>
      </c>
      <c r="G2139">
        <v>0.82754659652710005</v>
      </c>
      <c r="H2139">
        <v>0.804271280765533</v>
      </c>
      <c r="I2139">
        <v>0.50973248481750499</v>
      </c>
      <c r="J2139">
        <v>0.78463172912597701</v>
      </c>
      <c r="K2139">
        <v>7</v>
      </c>
      <c r="L2139">
        <v>7</v>
      </c>
      <c r="M2139">
        <v>7</v>
      </c>
      <c r="N2139">
        <v>31.4</v>
      </c>
      <c r="O2139">
        <v>31.4</v>
      </c>
      <c r="P2139">
        <v>31.4</v>
      </c>
      <c r="Q2139">
        <v>35.198</v>
      </c>
      <c r="R2139">
        <v>0</v>
      </c>
      <c r="S2139">
        <v>41.469000000000001</v>
      </c>
      <c r="T2139">
        <v>501140000</v>
      </c>
      <c r="U2139">
        <v>13</v>
      </c>
      <c r="V2139">
        <v>0.28382883400306202</v>
      </c>
      <c r="W2139">
        <v>0.68204055068836</v>
      </c>
      <c r="X2139">
        <v>-7.9263269901275593E-2</v>
      </c>
      <c r="Y2139">
        <v>-0.67251926397440898</v>
      </c>
      <c r="Z2139" t="str">
        <f t="shared" si="66"/>
        <v/>
      </c>
      <c r="AA2139" t="str">
        <f t="shared" si="67"/>
        <v/>
      </c>
      <c r="AB2139" t="s">
        <v>15801</v>
      </c>
      <c r="AC2139" t="s">
        <v>15801</v>
      </c>
      <c r="AD2139" t="s">
        <v>15802</v>
      </c>
      <c r="AE2139" s="1" t="s">
        <v>15803</v>
      </c>
      <c r="AF2139">
        <v>5349</v>
      </c>
    </row>
    <row r="2140" spans="1:32" x14ac:dyDescent="0.2">
      <c r="A2140">
        <v>-2.5008351802825901</v>
      </c>
      <c r="B2140">
        <v>-2.2898414134979199</v>
      </c>
      <c r="C2140">
        <v>-2.5186822414398198</v>
      </c>
      <c r="D2140">
        <v>-2.03258109092712</v>
      </c>
      <c r="E2140">
        <v>-2.1297569274902299</v>
      </c>
      <c r="F2140">
        <v>-2.53361964225769</v>
      </c>
      <c r="G2140">
        <v>-2.0536143779754599</v>
      </c>
      <c r="H2140">
        <v>-2.56715655326843</v>
      </c>
      <c r="I2140">
        <v>-2.2012910842895499</v>
      </c>
      <c r="J2140">
        <v>-2.5118348598480198</v>
      </c>
      <c r="K2140">
        <v>2</v>
      </c>
      <c r="L2140">
        <v>2</v>
      </c>
      <c r="M2140">
        <v>2</v>
      </c>
      <c r="N2140">
        <v>0.8</v>
      </c>
      <c r="O2140">
        <v>0.8</v>
      </c>
      <c r="P2140">
        <v>0.8</v>
      </c>
      <c r="Q2140">
        <v>404.41</v>
      </c>
      <c r="R2140">
        <v>2.5479999999999999E-3</v>
      </c>
      <c r="S2140">
        <v>2.2189000000000001</v>
      </c>
      <c r="T2140">
        <v>32415000</v>
      </c>
      <c r="U2140">
        <v>2</v>
      </c>
      <c r="V2140">
        <v>0.227493401828744</v>
      </c>
      <c r="W2140">
        <v>0.74419219790675595</v>
      </c>
      <c r="X2140">
        <v>-7.9163932800292894E-2</v>
      </c>
      <c r="Y2140">
        <v>-0.55778601352575996</v>
      </c>
      <c r="Z2140" t="str">
        <f t="shared" si="66"/>
        <v/>
      </c>
      <c r="AA2140" t="str">
        <f t="shared" si="67"/>
        <v/>
      </c>
      <c r="AB2140" t="s">
        <v>7668</v>
      </c>
      <c r="AC2140" t="s">
        <v>7668</v>
      </c>
      <c r="AD2140" t="s">
        <v>7669</v>
      </c>
      <c r="AE2140" s="1" t="s">
        <v>7670</v>
      </c>
      <c r="AF2140">
        <v>2626</v>
      </c>
    </row>
    <row r="2141" spans="1:32" x14ac:dyDescent="0.2">
      <c r="A2141">
        <v>4.9577798843383798</v>
      </c>
      <c r="B2141">
        <v>4.6390743255615199</v>
      </c>
      <c r="C2141">
        <v>4.9162826538085902</v>
      </c>
      <c r="D2141">
        <v>4.9363937377929696</v>
      </c>
      <c r="E2141">
        <v>5.0091872215270996</v>
      </c>
      <c r="F2141">
        <v>4.70208835601807</v>
      </c>
      <c r="G2141">
        <v>4.78613328933716</v>
      </c>
      <c r="H2141">
        <v>4.8603343963623002</v>
      </c>
      <c r="I2141">
        <v>4.9262232780456499</v>
      </c>
      <c r="J2141">
        <v>4.7890257835388201</v>
      </c>
      <c r="K2141">
        <v>37</v>
      </c>
      <c r="L2141">
        <v>37</v>
      </c>
      <c r="M2141">
        <v>37</v>
      </c>
      <c r="N2141">
        <v>80.599999999999994</v>
      </c>
      <c r="O2141">
        <v>80.599999999999994</v>
      </c>
      <c r="P2141">
        <v>80.599999999999994</v>
      </c>
      <c r="Q2141">
        <v>64.614999999999995</v>
      </c>
      <c r="R2141">
        <v>0</v>
      </c>
      <c r="S2141">
        <v>323.31</v>
      </c>
      <c r="T2141">
        <v>8215900000</v>
      </c>
      <c r="U2141">
        <v>106</v>
      </c>
      <c r="V2141">
        <v>0.48869512683998501</v>
      </c>
      <c r="W2141">
        <v>0.48424809043690797</v>
      </c>
      <c r="X2141">
        <v>-7.8982543945312705E-2</v>
      </c>
      <c r="Y2141">
        <v>-1.04961185990411</v>
      </c>
      <c r="Z2141" t="str">
        <f t="shared" si="66"/>
        <v/>
      </c>
      <c r="AA2141" t="str">
        <f t="shared" si="67"/>
        <v/>
      </c>
      <c r="AB2141" t="s">
        <v>3827</v>
      </c>
      <c r="AC2141" t="s">
        <v>3827</v>
      </c>
      <c r="AD2141" t="s">
        <v>3828</v>
      </c>
      <c r="AE2141" s="1" t="s">
        <v>3829</v>
      </c>
      <c r="AF2141">
        <v>1357</v>
      </c>
    </row>
    <row r="2142" spans="1:32" x14ac:dyDescent="0.2">
      <c r="A2142">
        <v>-3.6721754074096702</v>
      </c>
      <c r="B2142">
        <v>-3.7180025577545202</v>
      </c>
      <c r="C2142">
        <v>-3.6095001697540301</v>
      </c>
      <c r="D2142">
        <v>-3.6065289974212602</v>
      </c>
      <c r="E2142">
        <v>-3.6144075393676798</v>
      </c>
      <c r="F2142">
        <v>-3.7097294330596902</v>
      </c>
      <c r="G2142">
        <v>-3.6550371646881099</v>
      </c>
      <c r="H2142">
        <v>-3.8881459236145002</v>
      </c>
      <c r="I2142">
        <v>-3.7345204353332502</v>
      </c>
      <c r="J2142">
        <v>-3.62762546539307</v>
      </c>
      <c r="K2142">
        <v>3</v>
      </c>
      <c r="L2142">
        <v>3</v>
      </c>
      <c r="M2142">
        <v>3</v>
      </c>
      <c r="N2142">
        <v>6.7</v>
      </c>
      <c r="O2142">
        <v>6.7</v>
      </c>
      <c r="P2142">
        <v>6.7</v>
      </c>
      <c r="Q2142">
        <v>67.128</v>
      </c>
      <c r="R2142">
        <v>0</v>
      </c>
      <c r="S2142">
        <v>10.772</v>
      </c>
      <c r="T2142">
        <v>14726000</v>
      </c>
      <c r="U2142">
        <v>3</v>
      </c>
      <c r="V2142">
        <v>0.804119623101333</v>
      </c>
      <c r="W2142">
        <v>0.26752019785655401</v>
      </c>
      <c r="X2142">
        <v>-7.8888750076294006E-2</v>
      </c>
      <c r="Y2142">
        <v>-1.56165696862236</v>
      </c>
      <c r="Z2142" t="str">
        <f t="shared" si="66"/>
        <v/>
      </c>
      <c r="AA2142" t="str">
        <f t="shared" si="67"/>
        <v/>
      </c>
      <c r="AB2142" t="s">
        <v>8446</v>
      </c>
      <c r="AC2142" t="s">
        <v>8446</v>
      </c>
      <c r="AD2142" t="s">
        <v>8447</v>
      </c>
      <c r="AE2142" s="1" t="s">
        <v>8448</v>
      </c>
      <c r="AF2142">
        <v>2891</v>
      </c>
    </row>
    <row r="2143" spans="1:32" x14ac:dyDescent="0.2">
      <c r="A2143">
        <v>3.3928351402282702</v>
      </c>
      <c r="B2143">
        <v>3.1073949337005602</v>
      </c>
      <c r="C2143">
        <v>3.2949054241180402</v>
      </c>
      <c r="D2143">
        <v>3.4606480598449698</v>
      </c>
      <c r="E2143">
        <v>3.4518733024597199</v>
      </c>
      <c r="F2143">
        <v>3.0843563079834002</v>
      </c>
      <c r="G2143">
        <v>3.38527631759644</v>
      </c>
      <c r="H2143">
        <v>3.1424610614776598</v>
      </c>
      <c r="I2143">
        <v>3.43761134147644</v>
      </c>
      <c r="J2143">
        <v>3.2640852928161599</v>
      </c>
      <c r="K2143">
        <v>13</v>
      </c>
      <c r="L2143">
        <v>13</v>
      </c>
      <c r="M2143">
        <v>13</v>
      </c>
      <c r="N2143">
        <v>46.7</v>
      </c>
      <c r="O2143">
        <v>46.7</v>
      </c>
      <c r="P2143">
        <v>46.7</v>
      </c>
      <c r="Q2143">
        <v>26.152000000000001</v>
      </c>
      <c r="R2143">
        <v>0</v>
      </c>
      <c r="S2143">
        <v>48.716999999999999</v>
      </c>
      <c r="T2143">
        <v>1896200000</v>
      </c>
      <c r="U2143">
        <v>27</v>
      </c>
      <c r="V2143">
        <v>0.36876507362040001</v>
      </c>
      <c r="W2143">
        <v>0.59416752507454595</v>
      </c>
      <c r="X2143">
        <v>-7.8773307800293194E-2</v>
      </c>
      <c r="Y2143">
        <v>-0.83528929180133604</v>
      </c>
      <c r="Z2143" t="str">
        <f t="shared" si="66"/>
        <v/>
      </c>
      <c r="AA2143" t="str">
        <f t="shared" si="67"/>
        <v/>
      </c>
      <c r="AB2143" t="s">
        <v>14460</v>
      </c>
      <c r="AC2143" t="s">
        <v>14460</v>
      </c>
      <c r="AD2143" t="s">
        <v>14461</v>
      </c>
      <c r="AE2143" s="1" t="s">
        <v>14462</v>
      </c>
      <c r="AF2143">
        <v>4901</v>
      </c>
    </row>
    <row r="2144" spans="1:32" x14ac:dyDescent="0.2">
      <c r="A2144">
        <v>-1.7394003868103001</v>
      </c>
      <c r="B2144">
        <v>-1.5302878618240401</v>
      </c>
      <c r="C2144">
        <v>-1.94902944564819</v>
      </c>
      <c r="D2144">
        <v>-1.95140933990479</v>
      </c>
      <c r="E2144">
        <v>-1.86230957508087</v>
      </c>
      <c r="F2144">
        <v>-1.8675994873046899</v>
      </c>
      <c r="G2144">
        <v>-1.8861607313156099</v>
      </c>
      <c r="H2144">
        <v>-1.82538986206055</v>
      </c>
      <c r="I2144">
        <v>-1.9051210880279501</v>
      </c>
      <c r="J2144">
        <v>-1.9406099319457999</v>
      </c>
      <c r="K2144">
        <v>1</v>
      </c>
      <c r="L2144">
        <v>1</v>
      </c>
      <c r="M2144">
        <v>1</v>
      </c>
      <c r="N2144">
        <v>1.1000000000000001</v>
      </c>
      <c r="O2144">
        <v>1.1000000000000001</v>
      </c>
      <c r="P2144">
        <v>1.1000000000000001</v>
      </c>
      <c r="Q2144">
        <v>85.935000000000002</v>
      </c>
      <c r="R2144">
        <v>7.8095999999999999E-3</v>
      </c>
      <c r="S2144">
        <v>1.5446</v>
      </c>
      <c r="T2144">
        <v>70040000</v>
      </c>
      <c r="U2144">
        <v>2</v>
      </c>
      <c r="V2144">
        <v>0.43977445912339402</v>
      </c>
      <c r="W2144">
        <v>0.52870828471411901</v>
      </c>
      <c r="X2144">
        <v>-7.8488898277282698E-2</v>
      </c>
      <c r="Y2144">
        <v>-0.96402183244317297</v>
      </c>
      <c r="Z2144" t="str">
        <f t="shared" si="66"/>
        <v/>
      </c>
      <c r="AA2144" t="str">
        <f t="shared" si="67"/>
        <v/>
      </c>
      <c r="AB2144" t="s">
        <v>3104</v>
      </c>
      <c r="AC2144" t="s">
        <v>3104</v>
      </c>
      <c r="AD2144" t="s">
        <v>3105</v>
      </c>
      <c r="AE2144" s="1" t="s">
        <v>3106</v>
      </c>
      <c r="AF2144">
        <v>1119</v>
      </c>
    </row>
    <row r="2145" spans="1:32" x14ac:dyDescent="0.2">
      <c r="A2145">
        <v>-2.0565769672393799</v>
      </c>
      <c r="B2145">
        <v>-1.8325167894363401</v>
      </c>
      <c r="C2145">
        <v>-1.34260773658752</v>
      </c>
      <c r="D2145">
        <v>-1.87891721725464</v>
      </c>
      <c r="E2145">
        <v>-1.9068754911422701</v>
      </c>
      <c r="F2145">
        <v>-1.9788626432418801</v>
      </c>
      <c r="G2145">
        <v>-1.7574381828308101</v>
      </c>
      <c r="H2145">
        <v>-1.77532863616943</v>
      </c>
      <c r="I2145">
        <v>-2.1211357116699201</v>
      </c>
      <c r="J2145">
        <v>-1.7764288187027</v>
      </c>
      <c r="K2145">
        <v>7</v>
      </c>
      <c r="L2145">
        <v>7</v>
      </c>
      <c r="M2145">
        <v>7</v>
      </c>
      <c r="N2145">
        <v>14.4</v>
      </c>
      <c r="O2145">
        <v>14.4</v>
      </c>
      <c r="P2145">
        <v>14.4</v>
      </c>
      <c r="Q2145">
        <v>88.117999999999995</v>
      </c>
      <c r="R2145">
        <v>0</v>
      </c>
      <c r="S2145">
        <v>18.359000000000002</v>
      </c>
      <c r="T2145">
        <v>78296000</v>
      </c>
      <c r="U2145">
        <v>8</v>
      </c>
      <c r="V2145">
        <v>0.22622674734197701</v>
      </c>
      <c r="W2145">
        <v>0.74529121140142496</v>
      </c>
      <c r="X2145">
        <v>-7.8339958190917894E-2</v>
      </c>
      <c r="Y2145">
        <v>-0.55513246175493602</v>
      </c>
      <c r="Z2145" t="str">
        <f t="shared" si="66"/>
        <v/>
      </c>
      <c r="AA2145" t="str">
        <f t="shared" si="67"/>
        <v/>
      </c>
      <c r="AB2145" t="s">
        <v>8733</v>
      </c>
      <c r="AC2145" t="s">
        <v>8733</v>
      </c>
      <c r="AD2145" t="s">
        <v>8734</v>
      </c>
      <c r="AE2145" s="1" t="s">
        <v>8735</v>
      </c>
      <c r="AF2145">
        <v>2987</v>
      </c>
    </row>
    <row r="2146" spans="1:32" x14ac:dyDescent="0.2">
      <c r="A2146">
        <v>-0.25999665260314903</v>
      </c>
      <c r="B2146">
        <v>-0.314150631427765</v>
      </c>
      <c r="C2146">
        <v>-0.30984118580818198</v>
      </c>
      <c r="D2146">
        <v>-0.36124008893966703</v>
      </c>
      <c r="E2146">
        <v>-0.48899492621421797</v>
      </c>
      <c r="F2146">
        <v>-0.20843952894210799</v>
      </c>
      <c r="G2146">
        <v>-0.42258834838867199</v>
      </c>
      <c r="H2146">
        <v>-0.222605004906654</v>
      </c>
      <c r="I2146">
        <v>-0.666012942790985</v>
      </c>
      <c r="J2146">
        <v>-0.60577726364135698</v>
      </c>
      <c r="K2146">
        <v>9</v>
      </c>
      <c r="L2146">
        <v>9</v>
      </c>
      <c r="M2146">
        <v>9</v>
      </c>
      <c r="N2146">
        <v>20.6</v>
      </c>
      <c r="O2146">
        <v>20.6</v>
      </c>
      <c r="P2146">
        <v>20.6</v>
      </c>
      <c r="Q2146">
        <v>72.593000000000004</v>
      </c>
      <c r="R2146">
        <v>0</v>
      </c>
      <c r="S2146">
        <v>42.677</v>
      </c>
      <c r="T2146">
        <v>109950000</v>
      </c>
      <c r="U2146">
        <v>9</v>
      </c>
      <c r="V2146">
        <v>0.33155703768982497</v>
      </c>
      <c r="W2146">
        <v>0.630623464854978</v>
      </c>
      <c r="X2146">
        <v>-7.8239920735359195E-2</v>
      </c>
      <c r="Y2146">
        <v>-0.76531250523624195</v>
      </c>
      <c r="Z2146" t="str">
        <f t="shared" si="66"/>
        <v/>
      </c>
      <c r="AA2146" t="str">
        <f t="shared" si="67"/>
        <v/>
      </c>
      <c r="AB2146" t="s">
        <v>11458</v>
      </c>
      <c r="AC2146" t="s">
        <v>11458</v>
      </c>
      <c r="AD2146" t="s">
        <v>11459</v>
      </c>
      <c r="AE2146" s="1" t="s">
        <v>11460</v>
      </c>
      <c r="AF2146">
        <v>3902</v>
      </c>
    </row>
    <row r="2147" spans="1:32" x14ac:dyDescent="0.2">
      <c r="A2147">
        <v>-1.7575365304946899</v>
      </c>
      <c r="B2147">
        <v>-1.59219074249268</v>
      </c>
      <c r="C2147">
        <v>-1.8987574577331501</v>
      </c>
      <c r="D2147">
        <v>-1.9296276569366499</v>
      </c>
      <c r="E2147">
        <v>-1.9420248270034799</v>
      </c>
      <c r="F2147">
        <v>-1.7101198434829701</v>
      </c>
      <c r="G2147">
        <v>-1.8651887178421001</v>
      </c>
      <c r="H2147">
        <v>-1.83072257041931</v>
      </c>
      <c r="I2147">
        <v>-2.04126644134521</v>
      </c>
      <c r="J2147">
        <v>-2.0636060237884499</v>
      </c>
      <c r="K2147">
        <v>1</v>
      </c>
      <c r="L2147">
        <v>1</v>
      </c>
      <c r="M2147">
        <v>1</v>
      </c>
      <c r="N2147">
        <v>1.4</v>
      </c>
      <c r="O2147">
        <v>1.4</v>
      </c>
      <c r="P2147">
        <v>1.4</v>
      </c>
      <c r="Q2147">
        <v>87.686999999999998</v>
      </c>
      <c r="R2147">
        <v>4.0572000000000004E-3</v>
      </c>
      <c r="S2147">
        <v>2.0415999999999999</v>
      </c>
      <c r="T2147">
        <v>41689000</v>
      </c>
      <c r="U2147">
        <v>1</v>
      </c>
      <c r="V2147">
        <v>0.36557863878823299</v>
      </c>
      <c r="W2147">
        <v>0.59638737523604002</v>
      </c>
      <c r="X2147">
        <v>-7.8153276443481606E-2</v>
      </c>
      <c r="Y2147">
        <v>-0.82937020919085802</v>
      </c>
      <c r="Z2147" t="str">
        <f t="shared" si="66"/>
        <v/>
      </c>
      <c r="AA2147" t="str">
        <f t="shared" si="67"/>
        <v/>
      </c>
      <c r="AB2147" t="s">
        <v>413</v>
      </c>
      <c r="AC2147" t="s">
        <v>413</v>
      </c>
      <c r="AD2147" t="s">
        <v>414</v>
      </c>
      <c r="AE2147" s="1" t="s">
        <v>415</v>
      </c>
      <c r="AF2147">
        <v>235</v>
      </c>
    </row>
    <row r="2148" spans="1:32" x14ac:dyDescent="0.2">
      <c r="A2148">
        <v>-1.39278316497803</v>
      </c>
      <c r="B2148">
        <v>-1.08766865730286</v>
      </c>
      <c r="C2148">
        <v>-1.43086922168732</v>
      </c>
      <c r="D2148">
        <v>-1.4478615522384599</v>
      </c>
      <c r="E2148">
        <v>-1.7170941829681401</v>
      </c>
      <c r="F2148">
        <v>-1.5205091238021899</v>
      </c>
      <c r="G2148">
        <v>-1.42472052574158</v>
      </c>
      <c r="H2148">
        <v>-1.42809975147247</v>
      </c>
      <c r="I2148">
        <v>-1.5591955184936499</v>
      </c>
      <c r="J2148">
        <v>-1.53349828720093</v>
      </c>
      <c r="K2148">
        <v>6</v>
      </c>
      <c r="L2148">
        <v>6</v>
      </c>
      <c r="M2148">
        <v>6</v>
      </c>
      <c r="N2148">
        <v>30.9</v>
      </c>
      <c r="O2148">
        <v>30.9</v>
      </c>
      <c r="P2148">
        <v>30.9</v>
      </c>
      <c r="Q2148">
        <v>29.277000000000001</v>
      </c>
      <c r="R2148">
        <v>0</v>
      </c>
      <c r="S2148">
        <v>32.052</v>
      </c>
      <c r="T2148">
        <v>47618000</v>
      </c>
      <c r="U2148">
        <v>10</v>
      </c>
      <c r="V2148">
        <v>0.323692065408272</v>
      </c>
      <c r="W2148">
        <v>0.63950961038960996</v>
      </c>
      <c r="X2148">
        <v>-7.7949285507202107E-2</v>
      </c>
      <c r="Y2148">
        <v>-0.75026830221096996</v>
      </c>
      <c r="Z2148" t="str">
        <f t="shared" si="66"/>
        <v/>
      </c>
      <c r="AA2148" t="str">
        <f t="shared" si="67"/>
        <v/>
      </c>
      <c r="AB2148" t="s">
        <v>11301</v>
      </c>
      <c r="AC2148" t="s">
        <v>11301</v>
      </c>
      <c r="AD2148" t="s">
        <v>11302</v>
      </c>
      <c r="AE2148" s="1" t="s">
        <v>11303</v>
      </c>
      <c r="AF2148">
        <v>3850</v>
      </c>
    </row>
    <row r="2149" spans="1:32" x14ac:dyDescent="0.2">
      <c r="A2149">
        <v>0.71953493356704701</v>
      </c>
      <c r="B2149">
        <v>0.85626709461212203</v>
      </c>
      <c r="C2149">
        <v>0.74858003854751598</v>
      </c>
      <c r="D2149">
        <v>0.52992743253707897</v>
      </c>
      <c r="E2149">
        <v>0.45346394181251498</v>
      </c>
      <c r="F2149">
        <v>0.95333653688430797</v>
      </c>
      <c r="G2149">
        <v>0.75081259012222301</v>
      </c>
      <c r="H2149">
        <v>0.49550253152847301</v>
      </c>
      <c r="I2149">
        <v>0.26335102319717402</v>
      </c>
      <c r="J2149">
        <v>0.455623328685761</v>
      </c>
      <c r="K2149">
        <v>2</v>
      </c>
      <c r="L2149">
        <v>2</v>
      </c>
      <c r="M2149">
        <v>2</v>
      </c>
      <c r="N2149">
        <v>0.1</v>
      </c>
      <c r="O2149">
        <v>0.1</v>
      </c>
      <c r="P2149">
        <v>0.1</v>
      </c>
      <c r="Q2149">
        <v>3816</v>
      </c>
      <c r="R2149">
        <v>8.1618000000000003E-3</v>
      </c>
      <c r="S2149">
        <v>1.5247999999999999</v>
      </c>
      <c r="T2149">
        <v>467130000</v>
      </c>
      <c r="U2149">
        <v>3</v>
      </c>
      <c r="V2149">
        <v>0.223667909573665</v>
      </c>
      <c r="W2149">
        <v>0.74816022754207201</v>
      </c>
      <c r="X2149">
        <v>-7.7829486131668096E-2</v>
      </c>
      <c r="Y2149">
        <v>-0.54976116800511898</v>
      </c>
      <c r="Z2149" t="str">
        <f t="shared" si="66"/>
        <v/>
      </c>
      <c r="AA2149" t="str">
        <f t="shared" si="67"/>
        <v/>
      </c>
      <c r="AB2149" t="s">
        <v>10669</v>
      </c>
      <c r="AC2149" t="s">
        <v>10669</v>
      </c>
      <c r="AD2149" t="s">
        <v>10670</v>
      </c>
      <c r="AE2149" s="1" t="s">
        <v>10671</v>
      </c>
      <c r="AF2149">
        <v>3641</v>
      </c>
    </row>
    <row r="2150" spans="1:32" x14ac:dyDescent="0.2">
      <c r="A2150">
        <v>-0.35194441676139798</v>
      </c>
      <c r="B2150">
        <v>-0.39607453346252403</v>
      </c>
      <c r="C2150">
        <v>-0.40624645352363598</v>
      </c>
      <c r="D2150">
        <v>-0.113408923149109</v>
      </c>
      <c r="E2150">
        <v>-0.27388715744018599</v>
      </c>
      <c r="F2150">
        <v>-0.319821327924728</v>
      </c>
      <c r="G2150">
        <v>-0.36735561490058899</v>
      </c>
      <c r="H2150">
        <v>-0.39120432734489402</v>
      </c>
      <c r="I2150">
        <v>-0.39846301078796398</v>
      </c>
      <c r="J2150">
        <v>-0.45375716686248802</v>
      </c>
      <c r="K2150">
        <v>14</v>
      </c>
      <c r="L2150">
        <v>14</v>
      </c>
      <c r="M2150">
        <v>14</v>
      </c>
      <c r="N2150">
        <v>9.4</v>
      </c>
      <c r="O2150">
        <v>9.4</v>
      </c>
      <c r="P2150">
        <v>9.4</v>
      </c>
      <c r="Q2150">
        <v>227.58</v>
      </c>
      <c r="R2150">
        <v>0</v>
      </c>
      <c r="S2150">
        <v>34.662999999999997</v>
      </c>
      <c r="T2150">
        <v>105850000</v>
      </c>
      <c r="U2150">
        <v>16</v>
      </c>
      <c r="V2150">
        <v>0.66073526289711804</v>
      </c>
      <c r="W2150">
        <v>0.351696750902527</v>
      </c>
      <c r="X2150">
        <v>-7.7807992696762099E-2</v>
      </c>
      <c r="Y2150">
        <v>-1.3356725465642101</v>
      </c>
      <c r="Z2150" t="str">
        <f t="shared" si="66"/>
        <v/>
      </c>
      <c r="AA2150" t="str">
        <f t="shared" si="67"/>
        <v/>
      </c>
      <c r="AB2150" t="s">
        <v>7571</v>
      </c>
      <c r="AC2150" t="s">
        <v>7571</v>
      </c>
      <c r="AD2150" t="s">
        <v>7572</v>
      </c>
      <c r="AE2150" s="1" t="s">
        <v>7573</v>
      </c>
      <c r="AF2150">
        <v>2594</v>
      </c>
    </row>
    <row r="2151" spans="1:32" x14ac:dyDescent="0.2">
      <c r="A2151">
        <v>-2.7928204536438002</v>
      </c>
      <c r="B2151">
        <v>-2.01569700241089</v>
      </c>
      <c r="C2151">
        <v>-2.51876020431519</v>
      </c>
      <c r="D2151">
        <v>-2.7132582664489702</v>
      </c>
      <c r="E2151">
        <v>-2.6474688053131099</v>
      </c>
      <c r="F2151">
        <v>-2.4814260005950901</v>
      </c>
      <c r="G2151">
        <v>-2.64054155349731</v>
      </c>
      <c r="H2151">
        <v>-2.6804769039154102</v>
      </c>
      <c r="I2151">
        <v>-2.5032289028167698</v>
      </c>
      <c r="J2151">
        <v>-2.7699029445648198</v>
      </c>
      <c r="K2151">
        <v>2</v>
      </c>
      <c r="L2151">
        <v>2</v>
      </c>
      <c r="M2151">
        <v>2</v>
      </c>
      <c r="N2151">
        <v>5</v>
      </c>
      <c r="O2151">
        <v>5</v>
      </c>
      <c r="P2151">
        <v>5</v>
      </c>
      <c r="Q2151">
        <v>50.639000000000003</v>
      </c>
      <c r="R2151">
        <v>4.2380999999999999E-3</v>
      </c>
      <c r="S2151">
        <v>2.0047999999999999</v>
      </c>
      <c r="T2151">
        <v>29242000</v>
      </c>
      <c r="U2151">
        <v>2</v>
      </c>
      <c r="V2151">
        <v>0.210814637869916</v>
      </c>
      <c r="W2151">
        <v>0.76167594108019598</v>
      </c>
      <c r="X2151">
        <v>-7.7514314651489197E-2</v>
      </c>
      <c r="Y2151">
        <v>-0.52255901729586895</v>
      </c>
      <c r="Z2151" t="str">
        <f t="shared" si="66"/>
        <v/>
      </c>
      <c r="AA2151" t="str">
        <f t="shared" si="67"/>
        <v/>
      </c>
      <c r="AB2151" t="s">
        <v>373</v>
      </c>
      <c r="AC2151" t="s">
        <v>373</v>
      </c>
      <c r="AD2151" t="s">
        <v>374</v>
      </c>
      <c r="AE2151" s="1" t="s">
        <v>375</v>
      </c>
      <c r="AF2151">
        <v>222</v>
      </c>
    </row>
    <row r="2152" spans="1:32" x14ac:dyDescent="0.2">
      <c r="A2152">
        <v>-0.91340047121047996</v>
      </c>
      <c r="B2152">
        <v>-0.96376246213912997</v>
      </c>
      <c r="C2152">
        <v>-0.97093707323074296</v>
      </c>
      <c r="D2152">
        <v>-1.13952028751373</v>
      </c>
      <c r="E2152">
        <v>-0.92862617969512895</v>
      </c>
      <c r="F2152">
        <v>-0.84829944372177102</v>
      </c>
      <c r="G2152">
        <v>-0.93258780241012595</v>
      </c>
      <c r="H2152">
        <v>-1.1867083311080899</v>
      </c>
      <c r="I2152">
        <v>-1.1519743204116799</v>
      </c>
      <c r="J2152">
        <v>-1.1836640834808401</v>
      </c>
      <c r="K2152">
        <v>8</v>
      </c>
      <c r="L2152">
        <v>5</v>
      </c>
      <c r="M2152">
        <v>5</v>
      </c>
      <c r="N2152">
        <v>9</v>
      </c>
      <c r="O2152">
        <v>5.9</v>
      </c>
      <c r="P2152">
        <v>5.9</v>
      </c>
      <c r="Q2152">
        <v>126.47</v>
      </c>
      <c r="R2152">
        <v>0</v>
      </c>
      <c r="S2152">
        <v>40.177999999999997</v>
      </c>
      <c r="T2152">
        <v>38201000</v>
      </c>
      <c r="U2152">
        <v>5</v>
      </c>
      <c r="V2152">
        <v>0.43004937697846102</v>
      </c>
      <c r="W2152">
        <v>0.53643021914648203</v>
      </c>
      <c r="X2152">
        <v>-7.73975014686583E-2</v>
      </c>
      <c r="Y2152">
        <v>-0.94672574831378997</v>
      </c>
      <c r="Z2152" t="str">
        <f t="shared" si="66"/>
        <v/>
      </c>
      <c r="AA2152" t="str">
        <f t="shared" si="67"/>
        <v/>
      </c>
      <c r="AB2152" t="s">
        <v>7145</v>
      </c>
      <c r="AC2152" t="s">
        <v>7145</v>
      </c>
      <c r="AD2152" t="s">
        <v>7146</v>
      </c>
      <c r="AE2152" s="1" t="s">
        <v>7147</v>
      </c>
      <c r="AF2152">
        <v>2452</v>
      </c>
    </row>
    <row r="2153" spans="1:32" x14ac:dyDescent="0.2">
      <c r="A2153">
        <v>0.38515713810920699</v>
      </c>
      <c r="B2153">
        <v>-0.367299824953079</v>
      </c>
      <c r="C2153">
        <v>0.45420402288436901</v>
      </c>
      <c r="D2153">
        <v>0.21918255090713501</v>
      </c>
      <c r="E2153">
        <v>0.35345298051834101</v>
      </c>
      <c r="F2153">
        <v>4.1791480034589802E-2</v>
      </c>
      <c r="G2153">
        <v>0.23771646618843101</v>
      </c>
      <c r="H2153">
        <v>8.6562097072601304E-2</v>
      </c>
      <c r="I2153">
        <v>0.26183912158012401</v>
      </c>
      <c r="J2153">
        <v>3.0284726992249499E-2</v>
      </c>
      <c r="K2153">
        <v>2</v>
      </c>
      <c r="L2153">
        <v>2</v>
      </c>
      <c r="M2153">
        <v>2</v>
      </c>
      <c r="N2153">
        <v>29.9</v>
      </c>
      <c r="O2153">
        <v>29.9</v>
      </c>
      <c r="P2153">
        <v>29.9</v>
      </c>
      <c r="Q2153">
        <v>7.6449999999999996</v>
      </c>
      <c r="R2153">
        <v>1.9762999999999998E-3</v>
      </c>
      <c r="S2153">
        <v>2.4001000000000001</v>
      </c>
      <c r="T2153">
        <v>119860000</v>
      </c>
      <c r="U2153">
        <v>7</v>
      </c>
      <c r="V2153">
        <v>0.196788500438553</v>
      </c>
      <c r="W2153">
        <v>0.77567565077171197</v>
      </c>
      <c r="X2153">
        <v>-7.73005951195955E-2</v>
      </c>
      <c r="Y2153">
        <v>-0.492435470708386</v>
      </c>
      <c r="Z2153" t="str">
        <f t="shared" si="66"/>
        <v/>
      </c>
      <c r="AA2153" t="str">
        <f t="shared" si="67"/>
        <v/>
      </c>
      <c r="AB2153" t="s">
        <v>5670</v>
      </c>
      <c r="AC2153" t="s">
        <v>5670</v>
      </c>
      <c r="AD2153" t="s">
        <v>5671</v>
      </c>
      <c r="AE2153" s="1" t="s">
        <v>5672</v>
      </c>
      <c r="AF2153">
        <v>1966</v>
      </c>
    </row>
    <row r="2154" spans="1:32" x14ac:dyDescent="0.2">
      <c r="A2154">
        <v>-6.0993423461914098</v>
      </c>
      <c r="B2154">
        <v>-5.3868236541748002</v>
      </c>
      <c r="C2154">
        <v>-6.0337195396423304</v>
      </c>
      <c r="D2154">
        <v>-6.8825759887695304</v>
      </c>
      <c r="E2154">
        <v>-5.8077244758606001</v>
      </c>
      <c r="F2154">
        <v>-6.0426788330078098</v>
      </c>
      <c r="G2154">
        <v>-6.10961818695068</v>
      </c>
      <c r="H2154">
        <v>-6.3174581527709996</v>
      </c>
      <c r="I2154">
        <v>-6.5001468658447301</v>
      </c>
      <c r="J2154">
        <v>-5.6259417533874503</v>
      </c>
      <c r="K2154">
        <v>1</v>
      </c>
      <c r="L2154">
        <v>1</v>
      </c>
      <c r="M2154">
        <v>1</v>
      </c>
      <c r="N2154">
        <v>1.5</v>
      </c>
      <c r="O2154">
        <v>1.5</v>
      </c>
      <c r="P2154">
        <v>1.5</v>
      </c>
      <c r="Q2154">
        <v>162.77000000000001</v>
      </c>
      <c r="R2154">
        <v>0</v>
      </c>
      <c r="S2154">
        <v>11.617000000000001</v>
      </c>
      <c r="T2154">
        <v>2295300</v>
      </c>
      <c r="U2154">
        <v>2</v>
      </c>
      <c r="V2154">
        <v>0.100331680706662</v>
      </c>
      <c r="W2154">
        <v>0.88382980507231201</v>
      </c>
      <c r="X2154">
        <v>-7.7131557464599404E-2</v>
      </c>
      <c r="Y2154">
        <v>-0.27036726335804401</v>
      </c>
      <c r="Z2154" t="str">
        <f t="shared" si="66"/>
        <v/>
      </c>
      <c r="AA2154" t="str">
        <f t="shared" si="67"/>
        <v/>
      </c>
      <c r="AB2154" t="s">
        <v>15963</v>
      </c>
      <c r="AC2154" t="s">
        <v>15963</v>
      </c>
      <c r="AD2154" t="s">
        <v>15964</v>
      </c>
      <c r="AE2154" s="1" t="s">
        <v>15965</v>
      </c>
      <c r="AF2154">
        <v>5402</v>
      </c>
    </row>
    <row r="2155" spans="1:32" x14ac:dyDescent="0.2">
      <c r="A2155">
        <v>2.65149995684624E-2</v>
      </c>
      <c r="B2155">
        <v>0.61372989416122403</v>
      </c>
      <c r="C2155">
        <v>4.84542809426785E-2</v>
      </c>
      <c r="D2155">
        <v>-0.33410483598709101</v>
      </c>
      <c r="E2155">
        <v>-0.113956198096275</v>
      </c>
      <c r="F2155">
        <v>0.114177450537682</v>
      </c>
      <c r="G2155">
        <v>0.101038411259651</v>
      </c>
      <c r="H2155">
        <v>2.0567659521475399E-4</v>
      </c>
      <c r="I2155">
        <v>-0.25829169154167197</v>
      </c>
      <c r="J2155">
        <v>-0.101840019226074</v>
      </c>
      <c r="K2155">
        <v>6</v>
      </c>
      <c r="L2155">
        <v>6</v>
      </c>
      <c r="M2155">
        <v>6</v>
      </c>
      <c r="N2155">
        <v>17.8</v>
      </c>
      <c r="O2155">
        <v>17.8</v>
      </c>
      <c r="P2155">
        <v>17.8</v>
      </c>
      <c r="Q2155">
        <v>33.534999999999997</v>
      </c>
      <c r="R2155">
        <v>0</v>
      </c>
      <c r="S2155">
        <v>7.0670999999999999</v>
      </c>
      <c r="T2155">
        <v>174360000</v>
      </c>
      <c r="U2155">
        <v>6</v>
      </c>
      <c r="V2155">
        <v>0.17701606093796399</v>
      </c>
      <c r="W2155">
        <v>0.79692662000451597</v>
      </c>
      <c r="X2155">
        <v>-7.7069662592839497E-2</v>
      </c>
      <c r="Y2155">
        <v>-0.44913998727634802</v>
      </c>
      <c r="Z2155" t="str">
        <f t="shared" si="66"/>
        <v/>
      </c>
      <c r="AA2155" t="str">
        <f t="shared" si="67"/>
        <v/>
      </c>
      <c r="AB2155" t="s">
        <v>4594</v>
      </c>
      <c r="AC2155" t="s">
        <v>4594</v>
      </c>
      <c r="AD2155" t="s">
        <v>4595</v>
      </c>
      <c r="AE2155" s="1" t="s">
        <v>4596</v>
      </c>
      <c r="AF2155">
        <v>1610</v>
      </c>
    </row>
    <row r="2156" spans="1:32" x14ac:dyDescent="0.2">
      <c r="A2156">
        <v>1.53294837474823</v>
      </c>
      <c r="B2156">
        <v>1.71679604053497</v>
      </c>
      <c r="C2156">
        <v>1.55738496780396</v>
      </c>
      <c r="D2156">
        <v>1.56495881080627</v>
      </c>
      <c r="E2156">
        <v>1.38251888751984</v>
      </c>
      <c r="F2156">
        <v>1.5092133283615099</v>
      </c>
      <c r="G2156">
        <v>1.5021600723266599</v>
      </c>
      <c r="H2156">
        <v>1.63431096076965</v>
      </c>
      <c r="I2156">
        <v>1.4148809909820601</v>
      </c>
      <c r="J2156">
        <v>1.3088672161102299</v>
      </c>
      <c r="K2156">
        <v>15</v>
      </c>
      <c r="L2156">
        <v>15</v>
      </c>
      <c r="M2156">
        <v>15</v>
      </c>
      <c r="N2156">
        <v>27.5</v>
      </c>
      <c r="O2156">
        <v>27.5</v>
      </c>
      <c r="P2156">
        <v>27.5</v>
      </c>
      <c r="Q2156">
        <v>75.224999999999994</v>
      </c>
      <c r="R2156">
        <v>0</v>
      </c>
      <c r="S2156">
        <v>33.942999999999998</v>
      </c>
      <c r="T2156">
        <v>541980000</v>
      </c>
      <c r="U2156">
        <v>16</v>
      </c>
      <c r="V2156">
        <v>0.46944711675601197</v>
      </c>
      <c r="W2156">
        <v>0.50171668667466995</v>
      </c>
      <c r="X2156">
        <v>-7.7034902572632E-2</v>
      </c>
      <c r="Y2156">
        <v>-1.0162064321490401</v>
      </c>
      <c r="Z2156" t="str">
        <f t="shared" si="66"/>
        <v/>
      </c>
      <c r="AA2156" t="str">
        <f t="shared" si="67"/>
        <v/>
      </c>
      <c r="AB2156" t="s">
        <v>13095</v>
      </c>
      <c r="AC2156" t="s">
        <v>13095</v>
      </c>
      <c r="AD2156" t="s">
        <v>13096</v>
      </c>
      <c r="AE2156" s="1" t="s">
        <v>13097</v>
      </c>
      <c r="AF2156">
        <v>4448</v>
      </c>
    </row>
    <row r="2157" spans="1:32" x14ac:dyDescent="0.2">
      <c r="A2157">
        <v>-2.6263210773468</v>
      </c>
      <c r="B2157">
        <v>-2.0426485538482702</v>
      </c>
      <c r="C2157">
        <v>-2.5673379898071298</v>
      </c>
      <c r="D2157">
        <v>-2.8155977725982702</v>
      </c>
      <c r="E2157">
        <v>-2.6631639003753702</v>
      </c>
      <c r="F2157">
        <v>-2.44358229637146</v>
      </c>
      <c r="G2157">
        <v>-2.4860079288482702</v>
      </c>
      <c r="H2157">
        <v>-2.63322234153748</v>
      </c>
      <c r="I2157">
        <v>-2.7768402099609402</v>
      </c>
      <c r="J2157">
        <v>-2.7603337764739999</v>
      </c>
      <c r="K2157">
        <v>2</v>
      </c>
      <c r="L2157">
        <v>2</v>
      </c>
      <c r="M2157">
        <v>2</v>
      </c>
      <c r="N2157">
        <v>5.8</v>
      </c>
      <c r="O2157">
        <v>5.8</v>
      </c>
      <c r="P2157">
        <v>5.8</v>
      </c>
      <c r="Q2157">
        <v>41.514000000000003</v>
      </c>
      <c r="R2157">
        <v>4.9373000000000004E-3</v>
      </c>
      <c r="S2157">
        <v>1.7967</v>
      </c>
      <c r="T2157">
        <v>16886000</v>
      </c>
      <c r="U2157">
        <v>2</v>
      </c>
      <c r="V2157">
        <v>0.209106951291157</v>
      </c>
      <c r="W2157">
        <v>0.76314139057396202</v>
      </c>
      <c r="X2157">
        <v>-7.6983451843261705E-2</v>
      </c>
      <c r="Y2157">
        <v>-0.51891646130032199</v>
      </c>
      <c r="Z2157" t="str">
        <f t="shared" si="66"/>
        <v/>
      </c>
      <c r="AA2157" t="str">
        <f t="shared" si="67"/>
        <v/>
      </c>
      <c r="AB2157" t="s">
        <v>10792</v>
      </c>
      <c r="AC2157" t="s">
        <v>10792</v>
      </c>
      <c r="AD2157" t="s">
        <v>10793</v>
      </c>
      <c r="AE2157" s="1" t="s">
        <v>10794</v>
      </c>
      <c r="AF2157">
        <v>3681</v>
      </c>
    </row>
    <row r="2158" spans="1:32" x14ac:dyDescent="0.2">
      <c r="A2158">
        <v>5.3584656715393102</v>
      </c>
      <c r="B2158">
        <v>5.2924852371215803</v>
      </c>
      <c r="C2158">
        <v>5.3449974060058603</v>
      </c>
      <c r="D2158">
        <v>5.1545867919921902</v>
      </c>
      <c r="E2158">
        <v>5.0591354370117196</v>
      </c>
      <c r="F2158">
        <v>5.3232903480529803</v>
      </c>
      <c r="G2158">
        <v>5.1646671295165998</v>
      </c>
      <c r="H2158">
        <v>5.2598118782043501</v>
      </c>
      <c r="I2158">
        <v>4.9270753860473597</v>
      </c>
      <c r="J2158">
        <v>5.1501207351684597</v>
      </c>
      <c r="K2158">
        <v>11</v>
      </c>
      <c r="L2158">
        <v>11</v>
      </c>
      <c r="M2158">
        <v>11</v>
      </c>
      <c r="N2158">
        <v>48.7</v>
      </c>
      <c r="O2158">
        <v>48.7</v>
      </c>
      <c r="P2158">
        <v>48.7</v>
      </c>
      <c r="Q2158">
        <v>17.695</v>
      </c>
      <c r="R2158">
        <v>0</v>
      </c>
      <c r="S2158">
        <v>42.347000000000001</v>
      </c>
      <c r="T2158">
        <v>8770400000</v>
      </c>
      <c r="U2158">
        <v>42</v>
      </c>
      <c r="V2158">
        <v>0.384215761049367</v>
      </c>
      <c r="W2158">
        <v>0.57986013215859</v>
      </c>
      <c r="X2158">
        <v>-7.6941013336181599E-2</v>
      </c>
      <c r="Y2158">
        <v>-0.86380613854793598</v>
      </c>
      <c r="Z2158" t="str">
        <f t="shared" si="66"/>
        <v/>
      </c>
      <c r="AA2158" t="str">
        <f t="shared" si="67"/>
        <v/>
      </c>
      <c r="AB2158" t="s">
        <v>5630</v>
      </c>
      <c r="AC2158" t="s">
        <v>5631</v>
      </c>
      <c r="AD2158" t="s">
        <v>5632</v>
      </c>
      <c r="AE2158" s="1" t="s">
        <v>5633</v>
      </c>
      <c r="AF2158">
        <v>1952</v>
      </c>
    </row>
    <row r="2159" spans="1:32" x14ac:dyDescent="0.2">
      <c r="A2159">
        <v>-0.71305269002914395</v>
      </c>
      <c r="B2159">
        <v>-0.30437016487121599</v>
      </c>
      <c r="C2159">
        <v>-0.64675182104110696</v>
      </c>
      <c r="D2159">
        <v>-0.88825064897537198</v>
      </c>
      <c r="E2159">
        <v>-0.75584769248962402</v>
      </c>
      <c r="F2159">
        <v>-0.76573920249938998</v>
      </c>
      <c r="G2159">
        <v>-0.78819781541824296</v>
      </c>
      <c r="H2159">
        <v>-0.67975169420242298</v>
      </c>
      <c r="I2159">
        <v>-0.77471077442169201</v>
      </c>
      <c r="J2159">
        <v>-0.68427371978759799</v>
      </c>
      <c r="K2159">
        <v>5</v>
      </c>
      <c r="L2159">
        <v>5</v>
      </c>
      <c r="M2159">
        <v>5</v>
      </c>
      <c r="N2159">
        <v>31.5</v>
      </c>
      <c r="O2159">
        <v>31.5</v>
      </c>
      <c r="P2159">
        <v>31.5</v>
      </c>
      <c r="Q2159">
        <v>24.193000000000001</v>
      </c>
      <c r="R2159">
        <v>0</v>
      </c>
      <c r="S2159">
        <v>18.277000000000001</v>
      </c>
      <c r="T2159">
        <v>99132000</v>
      </c>
      <c r="U2159">
        <v>6</v>
      </c>
      <c r="V2159">
        <v>0.33173422702122501</v>
      </c>
      <c r="W2159">
        <v>0.63051123889179295</v>
      </c>
      <c r="X2159">
        <v>-7.6880037784576402E-2</v>
      </c>
      <c r="Y2159">
        <v>-0.76565037545371295</v>
      </c>
      <c r="Z2159" t="str">
        <f t="shared" si="66"/>
        <v/>
      </c>
      <c r="AA2159" t="str">
        <f t="shared" si="67"/>
        <v/>
      </c>
      <c r="AB2159" t="s">
        <v>14487</v>
      </c>
      <c r="AC2159" t="s">
        <v>14487</v>
      </c>
      <c r="AD2159" t="s">
        <v>14488</v>
      </c>
      <c r="AE2159" s="1" t="s">
        <v>14489</v>
      </c>
      <c r="AF2159">
        <v>4910</v>
      </c>
    </row>
    <row r="2160" spans="1:32" x14ac:dyDescent="0.2">
      <c r="A2160">
        <v>-3.3155562877654998</v>
      </c>
      <c r="B2160">
        <v>-3.20026683807373</v>
      </c>
      <c r="C2160">
        <v>-3.1817252635955802</v>
      </c>
      <c r="D2160">
        <v>-3.3134031295776398</v>
      </c>
      <c r="E2160">
        <v>-3.36202764511108</v>
      </c>
      <c r="F2160">
        <v>-2.8315720558166499</v>
      </c>
      <c r="G2160">
        <v>-3.5660700798034699</v>
      </c>
      <c r="H2160">
        <v>-3.3817479610443102</v>
      </c>
      <c r="I2160">
        <v>-3.8354651927947998</v>
      </c>
      <c r="J2160">
        <v>-3.1409165859222399</v>
      </c>
      <c r="K2160">
        <v>1</v>
      </c>
      <c r="L2160">
        <v>1</v>
      </c>
      <c r="M2160">
        <v>1</v>
      </c>
      <c r="N2160">
        <v>1.9</v>
      </c>
      <c r="O2160">
        <v>1.9</v>
      </c>
      <c r="P2160">
        <v>1.9</v>
      </c>
      <c r="Q2160">
        <v>94.614999999999995</v>
      </c>
      <c r="R2160">
        <v>1.5857E-3</v>
      </c>
      <c r="S2160">
        <v>2.4407000000000001</v>
      </c>
      <c r="T2160">
        <v>5624100</v>
      </c>
      <c r="U2160">
        <v>1</v>
      </c>
      <c r="V2160">
        <v>0.170449772831019</v>
      </c>
      <c r="W2160">
        <v>0.80358125980721795</v>
      </c>
      <c r="X2160">
        <v>-7.6558542251586606E-2</v>
      </c>
      <c r="Y2160">
        <v>-0.43453420772708101</v>
      </c>
      <c r="Z2160" t="str">
        <f t="shared" si="66"/>
        <v/>
      </c>
      <c r="AA2160" t="str">
        <f t="shared" si="67"/>
        <v/>
      </c>
      <c r="AB2160" t="s">
        <v>9386</v>
      </c>
      <c r="AC2160" t="s">
        <v>9386</v>
      </c>
      <c r="AD2160" t="s">
        <v>9387</v>
      </c>
      <c r="AE2160" s="1" t="s">
        <v>9388</v>
      </c>
      <c r="AF2160">
        <v>3207</v>
      </c>
    </row>
    <row r="2161" spans="1:32" x14ac:dyDescent="0.2">
      <c r="A2161">
        <v>-0.65665620565414395</v>
      </c>
      <c r="B2161">
        <v>-0.29307395219802901</v>
      </c>
      <c r="C2161">
        <v>-0.71922767162322998</v>
      </c>
      <c r="D2161">
        <v>-0.79602462053298995</v>
      </c>
      <c r="E2161">
        <v>-0.59241944551467896</v>
      </c>
      <c r="F2161">
        <v>-0.87648665904998802</v>
      </c>
      <c r="G2161">
        <v>-0.69427788257598899</v>
      </c>
      <c r="H2161">
        <v>-0.76096212863922097</v>
      </c>
      <c r="I2161">
        <v>-0.58054250478744496</v>
      </c>
      <c r="J2161">
        <v>-0.52771174907684304</v>
      </c>
      <c r="K2161">
        <v>6</v>
      </c>
      <c r="L2161">
        <v>6</v>
      </c>
      <c r="M2161">
        <v>6</v>
      </c>
      <c r="N2161">
        <v>22.8</v>
      </c>
      <c r="O2161">
        <v>22.8</v>
      </c>
      <c r="P2161">
        <v>22.8</v>
      </c>
      <c r="Q2161">
        <v>39.149000000000001</v>
      </c>
      <c r="R2161">
        <v>0</v>
      </c>
      <c r="S2161">
        <v>48.401000000000003</v>
      </c>
      <c r="T2161">
        <v>132180000</v>
      </c>
      <c r="U2161">
        <v>7</v>
      </c>
      <c r="V2161">
        <v>0.306623457347036</v>
      </c>
      <c r="W2161">
        <v>0.65672912943579298</v>
      </c>
      <c r="X2161">
        <v>-7.6515805721282901E-2</v>
      </c>
      <c r="Y2161">
        <v>-0.71729333212324597</v>
      </c>
      <c r="Z2161" t="str">
        <f t="shared" si="66"/>
        <v/>
      </c>
      <c r="AA2161" t="str">
        <f t="shared" si="67"/>
        <v/>
      </c>
      <c r="AB2161" t="s">
        <v>12596</v>
      </c>
      <c r="AC2161" t="s">
        <v>12596</v>
      </c>
      <c r="AD2161" t="s">
        <v>12597</v>
      </c>
      <c r="AE2161" s="1" t="s">
        <v>12598</v>
      </c>
      <c r="AF2161">
        <v>4283</v>
      </c>
    </row>
    <row r="2162" spans="1:32" x14ac:dyDescent="0.2">
      <c r="A2162">
        <v>-4.3013215065002397</v>
      </c>
      <c r="B2162">
        <v>-3.9290702342987101</v>
      </c>
      <c r="C2162">
        <v>-4.5342373847961399</v>
      </c>
      <c r="D2162">
        <v>-4.57501125335693</v>
      </c>
      <c r="E2162">
        <v>-4.2213850021362296</v>
      </c>
      <c r="F2162">
        <v>-4.4385628700256303</v>
      </c>
      <c r="G2162">
        <v>-4.22776079177856</v>
      </c>
      <c r="H2162">
        <v>-4.5129518508911097</v>
      </c>
      <c r="I2162">
        <v>-4.3755125999450701</v>
      </c>
      <c r="J2162">
        <v>-4.3884477615356401</v>
      </c>
      <c r="K2162">
        <v>7</v>
      </c>
      <c r="L2162">
        <v>1</v>
      </c>
      <c r="M2162">
        <v>1</v>
      </c>
      <c r="N2162">
        <v>17.2</v>
      </c>
      <c r="O2162">
        <v>2.4</v>
      </c>
      <c r="P2162">
        <v>2.4</v>
      </c>
      <c r="Q2162">
        <v>52.042000000000002</v>
      </c>
      <c r="R2162">
        <v>1.7815000000000001E-3</v>
      </c>
      <c r="S2162">
        <v>2.4188000000000001</v>
      </c>
      <c r="T2162">
        <v>6175100</v>
      </c>
      <c r="U2162">
        <v>1</v>
      </c>
      <c r="V2162">
        <v>0.25112849922786301</v>
      </c>
      <c r="W2162">
        <v>0.71885742092457405</v>
      </c>
      <c r="X2162">
        <v>-7.6442098617553397E-2</v>
      </c>
      <c r="Y2162">
        <v>-0.60667883990054505</v>
      </c>
      <c r="Z2162" t="str">
        <f t="shared" si="66"/>
        <v/>
      </c>
      <c r="AA2162" t="str">
        <f t="shared" si="67"/>
        <v/>
      </c>
      <c r="AB2162" t="s">
        <v>8403</v>
      </c>
      <c r="AC2162" t="s">
        <v>8403</v>
      </c>
      <c r="AD2162" t="s">
        <v>8404</v>
      </c>
      <c r="AE2162" s="1" t="s">
        <v>8405</v>
      </c>
      <c r="AF2162">
        <v>2877</v>
      </c>
    </row>
    <row r="2163" spans="1:32" x14ac:dyDescent="0.2">
      <c r="A2163">
        <v>-4.9179650843143498E-2</v>
      </c>
      <c r="B2163">
        <v>-1.2998876161873301E-2</v>
      </c>
      <c r="C2163">
        <v>-0.235893979668617</v>
      </c>
      <c r="D2163">
        <v>-0.28720685839652998</v>
      </c>
      <c r="E2163">
        <v>0.45472928881645203</v>
      </c>
      <c r="F2163">
        <v>-0.542178153991699</v>
      </c>
      <c r="G2163">
        <v>-0.22330011427402499</v>
      </c>
      <c r="H2163">
        <v>-0.170408681035042</v>
      </c>
      <c r="I2163">
        <v>4.10426333546638E-2</v>
      </c>
      <c r="J2163">
        <v>0.38220882415771501</v>
      </c>
      <c r="K2163">
        <v>4</v>
      </c>
      <c r="L2163">
        <v>4</v>
      </c>
      <c r="M2163">
        <v>4</v>
      </c>
      <c r="N2163">
        <v>73.099999999999994</v>
      </c>
      <c r="O2163">
        <v>73.099999999999994</v>
      </c>
      <c r="P2163">
        <v>73.099999999999994</v>
      </c>
      <c r="Q2163">
        <v>7.6184000000000003</v>
      </c>
      <c r="R2163">
        <v>0</v>
      </c>
      <c r="S2163">
        <v>18.727</v>
      </c>
      <c r="T2163">
        <v>223820000</v>
      </c>
      <c r="U2163">
        <v>4</v>
      </c>
      <c r="V2163">
        <v>0.146060957124313</v>
      </c>
      <c r="W2163">
        <v>0.82992780573178704</v>
      </c>
      <c r="X2163">
        <v>-7.6417083106934999E-2</v>
      </c>
      <c r="Y2163">
        <v>-0.37921433035192598</v>
      </c>
      <c r="Z2163" t="str">
        <f t="shared" si="66"/>
        <v/>
      </c>
      <c r="AA2163" t="str">
        <f t="shared" si="67"/>
        <v/>
      </c>
      <c r="AB2163" t="s">
        <v>10807</v>
      </c>
      <c r="AC2163" t="s">
        <v>10807</v>
      </c>
      <c r="AD2163" t="s">
        <v>10808</v>
      </c>
      <c r="AE2163" s="1" t="s">
        <v>10809</v>
      </c>
      <c r="AF2163">
        <v>3686</v>
      </c>
    </row>
    <row r="2164" spans="1:32" x14ac:dyDescent="0.2">
      <c r="A2164">
        <v>0.68155062198638905</v>
      </c>
      <c r="B2164">
        <v>0.88486742973327603</v>
      </c>
      <c r="C2164">
        <v>0.67543196678161599</v>
      </c>
      <c r="D2164">
        <v>0.85750544071197499</v>
      </c>
      <c r="E2164">
        <v>0.82158422470092796</v>
      </c>
      <c r="F2164">
        <v>0.65486389398574796</v>
      </c>
      <c r="G2164">
        <v>0.70600658655166604</v>
      </c>
      <c r="H2164">
        <v>0.57386451959609996</v>
      </c>
      <c r="I2164">
        <v>0.95971083641052202</v>
      </c>
      <c r="J2164">
        <v>0.64609986543655396</v>
      </c>
      <c r="K2164">
        <v>7</v>
      </c>
      <c r="L2164">
        <v>7</v>
      </c>
      <c r="M2164">
        <v>7</v>
      </c>
      <c r="N2164">
        <v>30.8</v>
      </c>
      <c r="O2164">
        <v>30.8</v>
      </c>
      <c r="P2164">
        <v>30.8</v>
      </c>
      <c r="Q2164">
        <v>26.315999999999999</v>
      </c>
      <c r="R2164">
        <v>0</v>
      </c>
      <c r="S2164">
        <v>17.472000000000001</v>
      </c>
      <c r="T2164">
        <v>428620000</v>
      </c>
      <c r="U2164">
        <v>9</v>
      </c>
      <c r="V2164">
        <v>0.43394307171500002</v>
      </c>
      <c r="W2164">
        <v>0.53370086956521701</v>
      </c>
      <c r="X2164">
        <v>-7.60787963867188E-2</v>
      </c>
      <c r="Y2164">
        <v>-0.95366255537297895</v>
      </c>
      <c r="Z2164" t="str">
        <f t="shared" si="66"/>
        <v/>
      </c>
      <c r="AA2164" t="str">
        <f t="shared" si="67"/>
        <v/>
      </c>
      <c r="AB2164" t="s">
        <v>8345</v>
      </c>
      <c r="AC2164" t="s">
        <v>8345</v>
      </c>
      <c r="AD2164" t="s">
        <v>8346</v>
      </c>
      <c r="AE2164" s="1" t="s">
        <v>8347</v>
      </c>
      <c r="AF2164">
        <v>2859</v>
      </c>
    </row>
    <row r="2165" spans="1:32" x14ac:dyDescent="0.2">
      <c r="A2165">
        <v>0.93468385934829701</v>
      </c>
      <c r="B2165">
        <v>1.23727250099182</v>
      </c>
      <c r="C2165">
        <v>0.89762556552886996</v>
      </c>
      <c r="D2165">
        <v>0.75284844636917103</v>
      </c>
      <c r="E2165">
        <v>0.82736647129058805</v>
      </c>
      <c r="F2165">
        <v>0.93529635667800903</v>
      </c>
      <c r="G2165">
        <v>0.913840532302856</v>
      </c>
      <c r="H2165">
        <v>0.85133069753646895</v>
      </c>
      <c r="I2165">
        <v>0.715831398963928</v>
      </c>
      <c r="J2165">
        <v>0.85325556993484497</v>
      </c>
      <c r="K2165">
        <v>4</v>
      </c>
      <c r="L2165">
        <v>4</v>
      </c>
      <c r="M2165">
        <v>3</v>
      </c>
      <c r="N2165">
        <v>27.5</v>
      </c>
      <c r="O2165">
        <v>27.5</v>
      </c>
      <c r="P2165">
        <v>21.8</v>
      </c>
      <c r="Q2165">
        <v>21.404</v>
      </c>
      <c r="R2165">
        <v>0</v>
      </c>
      <c r="S2165">
        <v>12.506</v>
      </c>
      <c r="T2165">
        <v>149080000</v>
      </c>
      <c r="U2165">
        <v>5</v>
      </c>
      <c r="V2165">
        <v>0.36753639923543102</v>
      </c>
      <c r="W2165">
        <v>0.59483829096809104</v>
      </c>
      <c r="X2165">
        <v>-7.6048457622528001E-2</v>
      </c>
      <c r="Y2165">
        <v>-0.833008488528728</v>
      </c>
      <c r="Z2165" t="str">
        <f t="shared" si="66"/>
        <v/>
      </c>
      <c r="AA2165" t="str">
        <f t="shared" si="67"/>
        <v/>
      </c>
      <c r="AB2165" t="s">
        <v>4910</v>
      </c>
      <c r="AC2165" t="s">
        <v>4910</v>
      </c>
      <c r="AD2165" t="s">
        <v>4911</v>
      </c>
      <c r="AE2165" s="1" t="s">
        <v>4912</v>
      </c>
      <c r="AF2165">
        <v>1712</v>
      </c>
    </row>
    <row r="2166" spans="1:32" x14ac:dyDescent="0.2">
      <c r="A2166">
        <v>0.70204699039459195</v>
      </c>
      <c r="B2166">
        <v>1.01547574996948</v>
      </c>
      <c r="C2166">
        <v>0.70027554035186801</v>
      </c>
      <c r="D2166">
        <v>0.61778622865676902</v>
      </c>
      <c r="E2166">
        <v>0.50771975517272905</v>
      </c>
      <c r="F2166">
        <v>0.510977923870087</v>
      </c>
      <c r="G2166">
        <v>0.73160243034362804</v>
      </c>
      <c r="H2166">
        <v>0.692377209663391</v>
      </c>
      <c r="I2166">
        <v>0.68902671337127697</v>
      </c>
      <c r="J2166">
        <v>0.53953605890274003</v>
      </c>
      <c r="K2166">
        <v>9</v>
      </c>
      <c r="L2166">
        <v>9</v>
      </c>
      <c r="M2166">
        <v>9</v>
      </c>
      <c r="N2166">
        <v>38.200000000000003</v>
      </c>
      <c r="O2166">
        <v>38.200000000000003</v>
      </c>
      <c r="P2166">
        <v>38.200000000000003</v>
      </c>
      <c r="Q2166">
        <v>36.908000000000001</v>
      </c>
      <c r="R2166">
        <v>0</v>
      </c>
      <c r="S2166">
        <v>60.817</v>
      </c>
      <c r="T2166">
        <v>199420000</v>
      </c>
      <c r="U2166">
        <v>15</v>
      </c>
      <c r="V2166">
        <v>0.34684113401335898</v>
      </c>
      <c r="W2166">
        <v>0.61545281018027598</v>
      </c>
      <c r="X2166">
        <v>-7.5956785678863395E-2</v>
      </c>
      <c r="Y2166">
        <v>-0.79428959969179402</v>
      </c>
      <c r="Z2166" t="str">
        <f t="shared" si="66"/>
        <v/>
      </c>
      <c r="AA2166" t="str">
        <f t="shared" si="67"/>
        <v/>
      </c>
      <c r="AB2166" t="s">
        <v>12875</v>
      </c>
      <c r="AC2166" t="s">
        <v>12875</v>
      </c>
      <c r="AD2166" t="s">
        <v>12876</v>
      </c>
      <c r="AE2166" s="1" t="s">
        <v>12877</v>
      </c>
      <c r="AF2166">
        <v>4375</v>
      </c>
    </row>
    <row r="2167" spans="1:32" x14ac:dyDescent="0.2">
      <c r="A2167">
        <v>-2.7231199741363499</v>
      </c>
      <c r="B2167">
        <v>-2.5249269008636501</v>
      </c>
      <c r="C2167">
        <v>-2.6812314987182599</v>
      </c>
      <c r="D2167">
        <v>-2.4374306201934801</v>
      </c>
      <c r="E2167">
        <v>-2.6899161338806201</v>
      </c>
      <c r="F2167">
        <v>-2.6452624797821001</v>
      </c>
      <c r="G2167">
        <v>-2.8278720378875701</v>
      </c>
      <c r="H2167">
        <v>-2.57319259643555</v>
      </c>
      <c r="I2167">
        <v>-2.6822202205657999</v>
      </c>
      <c r="J2167">
        <v>-2.7078299522399898</v>
      </c>
      <c r="K2167">
        <v>5</v>
      </c>
      <c r="L2167">
        <v>5</v>
      </c>
      <c r="M2167">
        <v>5</v>
      </c>
      <c r="N2167">
        <v>13.2</v>
      </c>
      <c r="O2167">
        <v>13.2</v>
      </c>
      <c r="P2167">
        <v>13.2</v>
      </c>
      <c r="Q2167">
        <v>56.89</v>
      </c>
      <c r="R2167">
        <v>0</v>
      </c>
      <c r="S2167">
        <v>25.527000000000001</v>
      </c>
      <c r="T2167">
        <v>47736000</v>
      </c>
      <c r="U2167">
        <v>5</v>
      </c>
      <c r="V2167">
        <v>0.51501352561762803</v>
      </c>
      <c r="W2167">
        <v>0.46051483911277702</v>
      </c>
      <c r="X2167">
        <v>-7.5950431823730305E-2</v>
      </c>
      <c r="Y2167">
        <v>-1.0947633363670399</v>
      </c>
      <c r="Z2167" t="str">
        <f t="shared" si="66"/>
        <v/>
      </c>
      <c r="AA2167" t="str">
        <f t="shared" si="67"/>
        <v/>
      </c>
      <c r="AB2167" t="s">
        <v>15144</v>
      </c>
      <c r="AC2167" t="s">
        <v>15144</v>
      </c>
      <c r="AD2167" t="s">
        <v>15145</v>
      </c>
      <c r="AE2167" s="1" t="s">
        <v>15146</v>
      </c>
      <c r="AF2167">
        <v>5132</v>
      </c>
    </row>
    <row r="2168" spans="1:32" x14ac:dyDescent="0.2">
      <c r="A2168">
        <v>1.66778635978699</v>
      </c>
      <c r="B2168" t="s">
        <v>376</v>
      </c>
      <c r="C2168">
        <v>1.26377153396606</v>
      </c>
      <c r="D2168">
        <v>1.4575936794280999</v>
      </c>
      <c r="E2168">
        <v>1.46478343009949</v>
      </c>
      <c r="F2168">
        <v>1.7250109910964999</v>
      </c>
      <c r="G2168">
        <v>1.1898106336593599</v>
      </c>
      <c r="H2168">
        <v>1.68125736713409</v>
      </c>
      <c r="I2168">
        <v>0.95584213733673096</v>
      </c>
      <c r="J2168">
        <v>1.38662552833557</v>
      </c>
      <c r="K2168">
        <v>6</v>
      </c>
      <c r="L2168">
        <v>1</v>
      </c>
      <c r="M2168">
        <v>1</v>
      </c>
      <c r="N2168">
        <v>46.1</v>
      </c>
      <c r="O2168">
        <v>7.8</v>
      </c>
      <c r="P2168">
        <v>7.8</v>
      </c>
      <c r="Q2168">
        <v>14.728</v>
      </c>
      <c r="R2168">
        <v>2.9342999999999999E-3</v>
      </c>
      <c r="S2168">
        <v>2.2000000000000002</v>
      </c>
      <c r="T2168">
        <v>1017100000</v>
      </c>
      <c r="U2168">
        <v>3</v>
      </c>
      <c r="V2168">
        <v>0.16282145092675299</v>
      </c>
      <c r="W2168">
        <v>0.81279839607930504</v>
      </c>
      <c r="X2168">
        <v>-7.5774419307708799E-2</v>
      </c>
      <c r="Y2168">
        <v>-0.41960660841433001</v>
      </c>
      <c r="Z2168" t="str">
        <f t="shared" si="66"/>
        <v/>
      </c>
      <c r="AA2168" t="str">
        <f t="shared" si="67"/>
        <v/>
      </c>
      <c r="AB2168" t="s">
        <v>5711</v>
      </c>
      <c r="AC2168" t="s">
        <v>5711</v>
      </c>
      <c r="AD2168" t="s">
        <v>5712</v>
      </c>
      <c r="AE2168" s="1" t="s">
        <v>5713</v>
      </c>
      <c r="AF2168">
        <v>1979</v>
      </c>
    </row>
    <row r="2169" spans="1:32" x14ac:dyDescent="0.2">
      <c r="A2169">
        <v>-1.4650300741195701</v>
      </c>
      <c r="B2169">
        <v>-1.38285195827484</v>
      </c>
      <c r="C2169">
        <v>-1.45243811607361</v>
      </c>
      <c r="D2169">
        <v>-1.3317329883575399</v>
      </c>
      <c r="E2169">
        <v>-1.3922266960144001</v>
      </c>
      <c r="F2169">
        <v>-1.8421927690505999</v>
      </c>
      <c r="G2169">
        <v>-1.3686378002166699</v>
      </c>
      <c r="H2169">
        <v>-1.55874335765839</v>
      </c>
      <c r="I2169">
        <v>-1.2102363109588601</v>
      </c>
      <c r="J2169">
        <v>-1.4221618175506601</v>
      </c>
      <c r="K2169">
        <v>1</v>
      </c>
      <c r="L2169">
        <v>1</v>
      </c>
      <c r="M2169">
        <v>1</v>
      </c>
      <c r="N2169">
        <v>2.4</v>
      </c>
      <c r="O2169">
        <v>2.4</v>
      </c>
      <c r="P2169">
        <v>2.4</v>
      </c>
      <c r="Q2169">
        <v>68.010999999999996</v>
      </c>
      <c r="R2169">
        <v>7.8139999999999998E-3</v>
      </c>
      <c r="S2169">
        <v>1.5470999999999999</v>
      </c>
      <c r="T2169">
        <v>39582000</v>
      </c>
      <c r="U2169">
        <v>2</v>
      </c>
      <c r="V2169">
        <v>0.29408997447172802</v>
      </c>
      <c r="W2169">
        <v>0.67113852376137495</v>
      </c>
      <c r="X2169">
        <v>-7.5538444519042999E-2</v>
      </c>
      <c r="Y2169">
        <v>-0.69278265633424796</v>
      </c>
      <c r="Z2169" t="str">
        <f t="shared" si="66"/>
        <v/>
      </c>
      <c r="AA2169" t="str">
        <f t="shared" si="67"/>
        <v/>
      </c>
      <c r="AB2169" t="s">
        <v>8663</v>
      </c>
      <c r="AC2169" t="s">
        <v>8663</v>
      </c>
      <c r="AD2169" t="s">
        <v>8664</v>
      </c>
      <c r="AE2169" s="1" t="s">
        <v>8665</v>
      </c>
      <c r="AF2169">
        <v>2964</v>
      </c>
    </row>
    <row r="2170" spans="1:32" x14ac:dyDescent="0.2">
      <c r="A2170">
        <v>-0.60001742839813199</v>
      </c>
      <c r="B2170">
        <v>-1.05297315120697</v>
      </c>
      <c r="C2170">
        <v>-0.588756322860718</v>
      </c>
      <c r="D2170">
        <v>-0.77872031927108798</v>
      </c>
      <c r="E2170">
        <v>-0.51952862739562999</v>
      </c>
      <c r="F2170">
        <v>-0.81098008155822798</v>
      </c>
      <c r="G2170">
        <v>-0.85757863521575906</v>
      </c>
      <c r="H2170">
        <v>-0.78983956575393699</v>
      </c>
      <c r="I2170">
        <v>-0.73291170597076405</v>
      </c>
      <c r="J2170">
        <v>-0.72626715898513805</v>
      </c>
      <c r="K2170">
        <v>8</v>
      </c>
      <c r="L2170">
        <v>8</v>
      </c>
      <c r="M2170">
        <v>8</v>
      </c>
      <c r="N2170">
        <v>15.1</v>
      </c>
      <c r="O2170">
        <v>15.1</v>
      </c>
      <c r="P2170">
        <v>15.1</v>
      </c>
      <c r="Q2170">
        <v>76.209999999999994</v>
      </c>
      <c r="R2170">
        <v>0</v>
      </c>
      <c r="S2170">
        <v>13.250999999999999</v>
      </c>
      <c r="T2170">
        <v>63365000</v>
      </c>
      <c r="U2170">
        <v>9</v>
      </c>
      <c r="V2170">
        <v>0.32870951350795702</v>
      </c>
      <c r="W2170">
        <v>0.63397548891786204</v>
      </c>
      <c r="X2170">
        <v>-7.5516259670257505E-2</v>
      </c>
      <c r="Y2170">
        <v>-0.75987639031866105</v>
      </c>
      <c r="Z2170" t="str">
        <f t="shared" si="66"/>
        <v/>
      </c>
      <c r="AA2170" t="str">
        <f t="shared" si="67"/>
        <v/>
      </c>
      <c r="AB2170" t="s">
        <v>10269</v>
      </c>
      <c r="AC2170" t="s">
        <v>10269</v>
      </c>
      <c r="AD2170" t="s">
        <v>10270</v>
      </c>
      <c r="AE2170" s="1" t="s">
        <v>10271</v>
      </c>
      <c r="AF2170">
        <v>3505</v>
      </c>
    </row>
    <row r="2171" spans="1:32" x14ac:dyDescent="0.2">
      <c r="A2171">
        <v>1.45924496650696</v>
      </c>
      <c r="B2171">
        <v>1.2863914966583301</v>
      </c>
      <c r="C2171">
        <v>1.60314869880676</v>
      </c>
      <c r="D2171">
        <v>1.5946171283721899</v>
      </c>
      <c r="E2171">
        <v>1.62405610084534</v>
      </c>
      <c r="F2171">
        <v>1.2065856456756601</v>
      </c>
      <c r="G2171">
        <v>1.4386146068573</v>
      </c>
      <c r="H2171">
        <v>1.57657110691071</v>
      </c>
      <c r="I2171">
        <v>1.5681080818176301</v>
      </c>
      <c r="J2171">
        <v>1.40144014358521</v>
      </c>
      <c r="K2171">
        <v>15</v>
      </c>
      <c r="L2171">
        <v>15</v>
      </c>
      <c r="M2171">
        <v>12</v>
      </c>
      <c r="N2171">
        <v>25</v>
      </c>
      <c r="O2171">
        <v>25</v>
      </c>
      <c r="P2171">
        <v>20.8</v>
      </c>
      <c r="Q2171">
        <v>84.542000000000002</v>
      </c>
      <c r="R2171">
        <v>0</v>
      </c>
      <c r="S2171">
        <v>36.460999999999999</v>
      </c>
      <c r="T2171">
        <v>553230000</v>
      </c>
      <c r="U2171">
        <v>20</v>
      </c>
      <c r="V2171">
        <v>0.355364156572953</v>
      </c>
      <c r="W2171">
        <v>0.60583933813717605</v>
      </c>
      <c r="X2171">
        <v>-7.5227761268615898E-2</v>
      </c>
      <c r="Y2171">
        <v>-0.81030548244314204</v>
      </c>
      <c r="Z2171" t="str">
        <f t="shared" si="66"/>
        <v/>
      </c>
      <c r="AA2171" t="str">
        <f t="shared" si="67"/>
        <v/>
      </c>
      <c r="AB2171" t="s">
        <v>7023</v>
      </c>
      <c r="AC2171" t="s">
        <v>7023</v>
      </c>
      <c r="AD2171" t="s">
        <v>7024</v>
      </c>
      <c r="AE2171" s="1" t="s">
        <v>7025</v>
      </c>
      <c r="AF2171">
        <v>2411</v>
      </c>
    </row>
    <row r="2172" spans="1:32" x14ac:dyDescent="0.2">
      <c r="A2172">
        <v>-2.1652495861053498</v>
      </c>
      <c r="B2172">
        <v>-2.06096339225769</v>
      </c>
      <c r="C2172">
        <v>-2.1179387569427499</v>
      </c>
      <c r="D2172">
        <v>-2.0249385833740199</v>
      </c>
      <c r="E2172">
        <v>-1.9552205801010101</v>
      </c>
      <c r="F2172">
        <v>-2.2584323883056601</v>
      </c>
      <c r="G2172">
        <v>-2.30111503601074</v>
      </c>
      <c r="H2172">
        <v>-2.1994659900665301</v>
      </c>
      <c r="I2172">
        <v>-2.0236868858337398</v>
      </c>
      <c r="J2172">
        <v>-1.9169493913650499</v>
      </c>
      <c r="K2172">
        <v>4</v>
      </c>
      <c r="L2172">
        <v>4</v>
      </c>
      <c r="M2172">
        <v>4</v>
      </c>
      <c r="N2172">
        <v>44.3</v>
      </c>
      <c r="O2172">
        <v>44.3</v>
      </c>
      <c r="P2172">
        <v>44.3</v>
      </c>
      <c r="Q2172">
        <v>12.403</v>
      </c>
      <c r="R2172">
        <v>0</v>
      </c>
      <c r="S2172">
        <v>15.106</v>
      </c>
      <c r="T2172">
        <v>76272000</v>
      </c>
      <c r="U2172">
        <v>5</v>
      </c>
      <c r="V2172">
        <v>0.41480695282437402</v>
      </c>
      <c r="W2172">
        <v>0.55148009101251405</v>
      </c>
      <c r="X2172">
        <v>-7.5067758560180706E-2</v>
      </c>
      <c r="Y2172">
        <v>-0.91941412356090801</v>
      </c>
      <c r="Z2172" t="str">
        <f t="shared" si="66"/>
        <v/>
      </c>
      <c r="AA2172" t="str">
        <f t="shared" si="67"/>
        <v/>
      </c>
      <c r="AB2172" t="s">
        <v>12388</v>
      </c>
      <c r="AC2172" t="s">
        <v>12388</v>
      </c>
      <c r="AD2172" t="s">
        <v>12389</v>
      </c>
      <c r="AE2172" s="1" t="s">
        <v>12390</v>
      </c>
      <c r="AF2172">
        <v>4213</v>
      </c>
    </row>
    <row r="2173" spans="1:32" x14ac:dyDescent="0.2">
      <c r="A2173">
        <v>-1.3853164911270099</v>
      </c>
      <c r="B2173">
        <v>-1.3204487562179601</v>
      </c>
      <c r="C2173">
        <v>-1.40913581848145</v>
      </c>
      <c r="D2173">
        <v>-1.1615518331527701</v>
      </c>
      <c r="E2173">
        <v>-1.2180986404418901</v>
      </c>
      <c r="F2173">
        <v>-1.4730299711227399</v>
      </c>
      <c r="G2173">
        <v>-1.48085188865662</v>
      </c>
      <c r="H2173">
        <v>-1.2159464359283401</v>
      </c>
      <c r="I2173">
        <v>-1.2559175491332999</v>
      </c>
      <c r="J2173">
        <v>-1.4427750110626201</v>
      </c>
      <c r="K2173">
        <v>2</v>
      </c>
      <c r="L2173">
        <v>1</v>
      </c>
      <c r="M2173">
        <v>1</v>
      </c>
      <c r="N2173">
        <v>9.6999999999999993</v>
      </c>
      <c r="O2173">
        <v>4.4000000000000004</v>
      </c>
      <c r="P2173">
        <v>4.4000000000000004</v>
      </c>
      <c r="Q2173">
        <v>33.81</v>
      </c>
      <c r="R2173">
        <v>6.0703999999999999E-4</v>
      </c>
      <c r="S2173">
        <v>2.8235999999999999</v>
      </c>
      <c r="T2173">
        <v>24532000</v>
      </c>
      <c r="U2173">
        <v>2</v>
      </c>
      <c r="V2173">
        <v>0.46411595297090202</v>
      </c>
      <c r="W2173">
        <v>0.506883442916916</v>
      </c>
      <c r="X2173">
        <v>-7.4793863296508806E-2</v>
      </c>
      <c r="Y2173">
        <v>-1.00689362984882</v>
      </c>
      <c r="Z2173" t="str">
        <f t="shared" si="66"/>
        <v/>
      </c>
      <c r="AA2173" t="str">
        <f t="shared" si="67"/>
        <v/>
      </c>
      <c r="AB2173" t="s">
        <v>13366</v>
      </c>
      <c r="AC2173" t="s">
        <v>13366</v>
      </c>
      <c r="AD2173" t="s">
        <v>13367</v>
      </c>
      <c r="AE2173" s="1" t="s">
        <v>13368</v>
      </c>
      <c r="AF2173">
        <v>4539</v>
      </c>
    </row>
    <row r="2174" spans="1:32" x14ac:dyDescent="0.2">
      <c r="A2174">
        <v>-0.37862941622734098</v>
      </c>
      <c r="B2174">
        <v>-0.30390173196792603</v>
      </c>
      <c r="C2174">
        <v>-0.57503694295883201</v>
      </c>
      <c r="D2174">
        <v>-0.29424181580543501</v>
      </c>
      <c r="E2174">
        <v>-0.36876854300499001</v>
      </c>
      <c r="F2174">
        <v>-0.44272527098655701</v>
      </c>
      <c r="G2174">
        <v>-0.47985386848449701</v>
      </c>
      <c r="H2174">
        <v>-0.50496453046798695</v>
      </c>
      <c r="I2174">
        <v>-0.33106938004493702</v>
      </c>
      <c r="J2174">
        <v>-0.53550457954406705</v>
      </c>
      <c r="K2174">
        <v>9</v>
      </c>
      <c r="L2174">
        <v>9</v>
      </c>
      <c r="M2174">
        <v>9</v>
      </c>
      <c r="N2174">
        <v>6.2</v>
      </c>
      <c r="O2174">
        <v>6.2</v>
      </c>
      <c r="P2174">
        <v>6.2</v>
      </c>
      <c r="Q2174">
        <v>210.51</v>
      </c>
      <c r="R2174">
        <v>0</v>
      </c>
      <c r="S2174">
        <v>20.649000000000001</v>
      </c>
      <c r="T2174">
        <v>92157000</v>
      </c>
      <c r="U2174">
        <v>9</v>
      </c>
      <c r="V2174">
        <v>0.58357902133476802</v>
      </c>
      <c r="W2174">
        <v>0.40597529215358902</v>
      </c>
      <c r="X2174">
        <v>-7.4707835912704496E-2</v>
      </c>
      <c r="Y2174">
        <v>-1.20985596247393</v>
      </c>
      <c r="Z2174" t="str">
        <f t="shared" si="66"/>
        <v/>
      </c>
      <c r="AA2174" t="str">
        <f t="shared" si="67"/>
        <v/>
      </c>
      <c r="AB2174" t="s">
        <v>15220</v>
      </c>
      <c r="AC2174" t="s">
        <v>15220</v>
      </c>
      <c r="AD2174" t="s">
        <v>15221</v>
      </c>
      <c r="AE2174" s="1" t="s">
        <v>15222</v>
      </c>
      <c r="AF2174">
        <v>5157</v>
      </c>
    </row>
    <row r="2175" spans="1:32" x14ac:dyDescent="0.2">
      <c r="A2175">
        <v>-2.5535297393798801</v>
      </c>
      <c r="B2175">
        <v>-1.7045326232910201</v>
      </c>
      <c r="C2175">
        <v>-2.3489508628845202</v>
      </c>
      <c r="D2175">
        <v>-2.6086692810058598</v>
      </c>
      <c r="E2175">
        <v>-2.52695631980896</v>
      </c>
      <c r="F2175">
        <v>-2.2366077899932901</v>
      </c>
      <c r="G2175">
        <v>-2.4172289371490501</v>
      </c>
      <c r="H2175">
        <v>-2.5538780689239502</v>
      </c>
      <c r="I2175">
        <v>-2.4205355644226101</v>
      </c>
      <c r="J2175">
        <v>-2.4878015518188499</v>
      </c>
      <c r="K2175">
        <v>3</v>
      </c>
      <c r="L2175">
        <v>3</v>
      </c>
      <c r="M2175">
        <v>3</v>
      </c>
      <c r="N2175">
        <v>17</v>
      </c>
      <c r="O2175">
        <v>17</v>
      </c>
      <c r="P2175">
        <v>17</v>
      </c>
      <c r="Q2175">
        <v>22.54</v>
      </c>
      <c r="R2175">
        <v>0</v>
      </c>
      <c r="S2175">
        <v>6.0444000000000004</v>
      </c>
      <c r="T2175">
        <v>12813000</v>
      </c>
      <c r="U2175">
        <v>3</v>
      </c>
      <c r="V2175">
        <v>0.16699462860421899</v>
      </c>
      <c r="W2175">
        <v>0.80792130561144604</v>
      </c>
      <c r="X2175">
        <v>-7.4682617187499897E-2</v>
      </c>
      <c r="Y2175">
        <v>-0.42680115265499002</v>
      </c>
      <c r="Z2175" t="str">
        <f t="shared" si="66"/>
        <v/>
      </c>
      <c r="AA2175" t="str">
        <f t="shared" si="67"/>
        <v/>
      </c>
      <c r="AB2175" t="s">
        <v>9368</v>
      </c>
      <c r="AC2175" t="s">
        <v>9368</v>
      </c>
      <c r="AD2175" t="s">
        <v>9369</v>
      </c>
      <c r="AE2175" s="1" t="s">
        <v>9370</v>
      </c>
      <c r="AF2175">
        <v>3201</v>
      </c>
    </row>
    <row r="2176" spans="1:32" x14ac:dyDescent="0.2">
      <c r="A2176">
        <v>-1.31989586353302</v>
      </c>
      <c r="B2176">
        <v>-1.3430677652359</v>
      </c>
      <c r="C2176">
        <v>-1.5650001764297501</v>
      </c>
      <c r="D2176">
        <v>-1.59988009929657</v>
      </c>
      <c r="E2176">
        <v>-1.3836810588836701</v>
      </c>
      <c r="F2176">
        <v>-1.43096303939819</v>
      </c>
      <c r="G2176">
        <v>-1.2893718481063801</v>
      </c>
      <c r="H2176">
        <v>-1.6331201791763299</v>
      </c>
      <c r="I2176">
        <v>-1.4525166749954199</v>
      </c>
      <c r="J2176">
        <v>-1.7788677215576201</v>
      </c>
      <c r="K2176">
        <v>5</v>
      </c>
      <c r="L2176">
        <v>5</v>
      </c>
      <c r="M2176">
        <v>5</v>
      </c>
      <c r="N2176">
        <v>17.8</v>
      </c>
      <c r="O2176">
        <v>17.8</v>
      </c>
      <c r="P2176">
        <v>17.8</v>
      </c>
      <c r="Q2176">
        <v>41.968000000000004</v>
      </c>
      <c r="R2176">
        <v>0</v>
      </c>
      <c r="S2176">
        <v>32.034999999999997</v>
      </c>
      <c r="T2176">
        <v>55243000</v>
      </c>
      <c r="U2176">
        <v>5</v>
      </c>
      <c r="V2176">
        <v>0.30929871249880603</v>
      </c>
      <c r="W2176">
        <v>0.65357113613101303</v>
      </c>
      <c r="X2176">
        <v>-7.4662899971008403E-2</v>
      </c>
      <c r="Y2176">
        <v>-0.722491955175384</v>
      </c>
      <c r="Z2176" t="str">
        <f t="shared" si="66"/>
        <v/>
      </c>
      <c r="AA2176" t="str">
        <f t="shared" si="67"/>
        <v/>
      </c>
      <c r="AB2176" t="s">
        <v>13047</v>
      </c>
      <c r="AC2176" t="s">
        <v>13047</v>
      </c>
      <c r="AD2176" t="s">
        <v>13048</v>
      </c>
      <c r="AE2176" s="1" t="s">
        <v>13049</v>
      </c>
      <c r="AF2176">
        <v>4432</v>
      </c>
    </row>
    <row r="2177" spans="1:32" x14ac:dyDescent="0.2">
      <c r="A2177">
        <v>-1.9530450105667101</v>
      </c>
      <c r="B2177">
        <v>-1.3728712797164899</v>
      </c>
      <c r="C2177">
        <v>-1.9935621023178101</v>
      </c>
      <c r="D2177">
        <v>-1.8918914794921899</v>
      </c>
      <c r="E2177">
        <v>-2.2344722747802699</v>
      </c>
      <c r="F2177">
        <v>-2.2195458412170401</v>
      </c>
      <c r="G2177">
        <v>-1.79211509227753</v>
      </c>
      <c r="H2177">
        <v>-1.9797005653381301</v>
      </c>
      <c r="I2177">
        <v>-1.74630975723267</v>
      </c>
      <c r="J2177">
        <v>-2.0813519954681401</v>
      </c>
      <c r="K2177">
        <v>1</v>
      </c>
      <c r="L2177">
        <v>1</v>
      </c>
      <c r="M2177">
        <v>1</v>
      </c>
      <c r="N2177">
        <v>1.7</v>
      </c>
      <c r="O2177">
        <v>1.7</v>
      </c>
      <c r="P2177">
        <v>1.7</v>
      </c>
      <c r="Q2177">
        <v>126.05</v>
      </c>
      <c r="R2177">
        <v>0</v>
      </c>
      <c r="S2177">
        <v>8.4189000000000007</v>
      </c>
      <c r="T2177">
        <v>24999000</v>
      </c>
      <c r="U2177">
        <v>4</v>
      </c>
      <c r="V2177">
        <v>0.17615033631080501</v>
      </c>
      <c r="W2177">
        <v>0.79712328149650702</v>
      </c>
      <c r="X2177">
        <v>-7.4636220932006794E-2</v>
      </c>
      <c r="Y2177">
        <v>-0.447220995827535</v>
      </c>
      <c r="Z2177" t="str">
        <f t="shared" si="66"/>
        <v/>
      </c>
      <c r="AA2177" t="str">
        <f t="shared" si="67"/>
        <v/>
      </c>
      <c r="AB2177" t="s">
        <v>13823</v>
      </c>
      <c r="AC2177" t="s">
        <v>13823</v>
      </c>
      <c r="AD2177" t="s">
        <v>13824</v>
      </c>
      <c r="AE2177" s="1" t="s">
        <v>13825</v>
      </c>
      <c r="AF2177">
        <v>4690</v>
      </c>
    </row>
    <row r="2178" spans="1:32" x14ac:dyDescent="0.2">
      <c r="A2178">
        <v>2.7044050693511998</v>
      </c>
      <c r="B2178">
        <v>2.79887843132019</v>
      </c>
      <c r="C2178">
        <v>2.8084239959716801</v>
      </c>
      <c r="D2178">
        <v>2.45889019966125</v>
      </c>
      <c r="E2178">
        <v>2.3251092433929399</v>
      </c>
      <c r="F2178">
        <v>2.8313508033752401</v>
      </c>
      <c r="G2178">
        <v>2.59058809280396</v>
      </c>
      <c r="H2178">
        <v>2.69052982330322</v>
      </c>
      <c r="I2178">
        <v>2.2100811004638699</v>
      </c>
      <c r="J2178">
        <v>2.4005894660949698</v>
      </c>
      <c r="K2178">
        <v>20</v>
      </c>
      <c r="L2178">
        <v>20</v>
      </c>
      <c r="M2178">
        <v>20</v>
      </c>
      <c r="N2178">
        <v>38.299999999999997</v>
      </c>
      <c r="O2178">
        <v>38.299999999999997</v>
      </c>
      <c r="P2178">
        <v>38.299999999999997</v>
      </c>
      <c r="Q2178">
        <v>68.001999999999995</v>
      </c>
      <c r="R2178">
        <v>0</v>
      </c>
      <c r="S2178">
        <v>124.59</v>
      </c>
      <c r="T2178">
        <v>1291300000</v>
      </c>
      <c r="U2178">
        <v>47</v>
      </c>
      <c r="V2178">
        <v>0.20525177396517</v>
      </c>
      <c r="W2178">
        <v>0.76695353159851298</v>
      </c>
      <c r="X2178">
        <v>-7.4513530731200803E-2</v>
      </c>
      <c r="Y2178">
        <v>-0.51066804739131899</v>
      </c>
      <c r="Z2178" t="str">
        <f t="shared" si="66"/>
        <v/>
      </c>
      <c r="AA2178" t="str">
        <f t="shared" si="67"/>
        <v/>
      </c>
      <c r="AB2178" t="s">
        <v>312</v>
      </c>
      <c r="AC2178" t="s">
        <v>312</v>
      </c>
      <c r="AD2178" t="s">
        <v>313</v>
      </c>
      <c r="AE2178" s="1" t="s">
        <v>314</v>
      </c>
      <c r="AF2178">
        <v>201</v>
      </c>
    </row>
    <row r="2179" spans="1:32" x14ac:dyDescent="0.2">
      <c r="A2179">
        <v>1.6227042675018299</v>
      </c>
      <c r="B2179">
        <v>1.75615322589874</v>
      </c>
      <c r="C2179">
        <v>1.59012603759766</v>
      </c>
      <c r="D2179">
        <v>1.7265764474868801</v>
      </c>
      <c r="E2179">
        <v>1.7601203918457</v>
      </c>
      <c r="F2179">
        <v>1.58323633670807</v>
      </c>
      <c r="G2179">
        <v>1.58622705936432</v>
      </c>
      <c r="H2179">
        <v>1.6909759044647199</v>
      </c>
      <c r="I2179">
        <v>1.7220760583877599</v>
      </c>
      <c r="J2179">
        <v>1.5008244514465301</v>
      </c>
      <c r="K2179">
        <v>8</v>
      </c>
      <c r="L2179">
        <v>8</v>
      </c>
      <c r="M2179">
        <v>8</v>
      </c>
      <c r="N2179">
        <v>53.7</v>
      </c>
      <c r="O2179">
        <v>53.7</v>
      </c>
      <c r="P2179">
        <v>53.7</v>
      </c>
      <c r="Q2179">
        <v>25.789000000000001</v>
      </c>
      <c r="R2179">
        <v>0</v>
      </c>
      <c r="S2179">
        <v>95.004000000000005</v>
      </c>
      <c r="T2179">
        <v>600230000</v>
      </c>
      <c r="U2179">
        <v>14</v>
      </c>
      <c r="V2179">
        <v>0.696052777524518</v>
      </c>
      <c r="W2179">
        <v>0.33164223975948898</v>
      </c>
      <c r="X2179">
        <v>-7.4468111991882205E-2</v>
      </c>
      <c r="Y2179">
        <v>-1.3921753606073799</v>
      </c>
      <c r="Z2179" t="str">
        <f t="shared" si="66"/>
        <v/>
      </c>
      <c r="AA2179" t="str">
        <f t="shared" si="67"/>
        <v/>
      </c>
      <c r="AB2179" t="s">
        <v>2541</v>
      </c>
      <c r="AC2179" t="s">
        <v>2541</v>
      </c>
      <c r="AD2179" t="s">
        <v>2542</v>
      </c>
      <c r="AE2179" s="1" t="s">
        <v>2543</v>
      </c>
      <c r="AF2179">
        <v>936</v>
      </c>
    </row>
    <row r="2180" spans="1:32" x14ac:dyDescent="0.2">
      <c r="A2180">
        <v>-0.19890336692333199</v>
      </c>
      <c r="B2180">
        <v>1.20171475410461</v>
      </c>
      <c r="C2180">
        <v>-0.149862006306648</v>
      </c>
      <c r="D2180">
        <v>-0.109175950288773</v>
      </c>
      <c r="E2180">
        <v>-4.2547110468149199E-2</v>
      </c>
      <c r="F2180">
        <v>0.30243784189224199</v>
      </c>
      <c r="G2180">
        <v>-6.9674216210842105E-2</v>
      </c>
      <c r="H2180">
        <v>0.182942435145378</v>
      </c>
      <c r="I2180">
        <v>-0.18483094871044201</v>
      </c>
      <c r="J2180">
        <v>9.81336310505867E-2</v>
      </c>
      <c r="K2180">
        <v>36</v>
      </c>
      <c r="L2180">
        <v>3</v>
      </c>
      <c r="M2180">
        <v>0</v>
      </c>
      <c r="N2180">
        <v>23</v>
      </c>
      <c r="O2180">
        <v>2</v>
      </c>
      <c r="P2180">
        <v>0</v>
      </c>
      <c r="Q2180">
        <v>197.48</v>
      </c>
      <c r="R2180">
        <v>0</v>
      </c>
      <c r="S2180">
        <v>10.865</v>
      </c>
      <c r="T2180">
        <v>119110000</v>
      </c>
      <c r="U2180">
        <v>6</v>
      </c>
      <c r="V2180">
        <v>9.8320386513238406E-2</v>
      </c>
      <c r="W2180">
        <v>0.88614934114202004</v>
      </c>
      <c r="X2180">
        <v>-7.44435153901577E-2</v>
      </c>
      <c r="Y2180">
        <v>-0.26540801247069101</v>
      </c>
      <c r="Z2180" t="str">
        <f t="shared" ref="Z2180:Z2243" si="68">IFERROR(IF(AND(V2180&gt;1.3,X2180&gt;=1),"+",""),"")</f>
        <v/>
      </c>
      <c r="AA2180" t="str">
        <f t="shared" ref="AA2180:AA2243" si="69">IFERROR(IF(AND(V2180&gt;1.3,X2180&lt;=-1),"+",""),"")</f>
        <v/>
      </c>
      <c r="AB2180" t="s">
        <v>110</v>
      </c>
      <c r="AC2180" t="s">
        <v>110</v>
      </c>
      <c r="AD2180" t="s">
        <v>111</v>
      </c>
      <c r="AE2180" s="1" t="s">
        <v>112</v>
      </c>
      <c r="AF2180">
        <v>29</v>
      </c>
    </row>
    <row r="2181" spans="1:32" x14ac:dyDescent="0.2">
      <c r="A2181">
        <v>-0.57885563373565696</v>
      </c>
      <c r="B2181">
        <v>-0.31556671857833901</v>
      </c>
      <c r="C2181">
        <v>-0.62433582544326804</v>
      </c>
      <c r="D2181">
        <v>-0.52222025394439697</v>
      </c>
      <c r="E2181">
        <v>-0.36897674202919001</v>
      </c>
      <c r="F2181">
        <v>-0.63120806217193604</v>
      </c>
      <c r="G2181">
        <v>-0.40007296204567</v>
      </c>
      <c r="H2181">
        <v>-0.541032373905182</v>
      </c>
      <c r="I2181">
        <v>-0.71047765016555797</v>
      </c>
      <c r="J2181">
        <v>-0.498963803052902</v>
      </c>
      <c r="K2181">
        <v>7</v>
      </c>
      <c r="L2181">
        <v>7</v>
      </c>
      <c r="M2181">
        <v>7</v>
      </c>
      <c r="N2181">
        <v>25.1</v>
      </c>
      <c r="O2181">
        <v>25.1</v>
      </c>
      <c r="P2181">
        <v>25.1</v>
      </c>
      <c r="Q2181">
        <v>42.149000000000001</v>
      </c>
      <c r="R2181">
        <v>0</v>
      </c>
      <c r="S2181">
        <v>44.313000000000002</v>
      </c>
      <c r="T2181">
        <v>93767000</v>
      </c>
      <c r="U2181">
        <v>10</v>
      </c>
      <c r="V2181">
        <v>0.41832445690718101</v>
      </c>
      <c r="W2181">
        <v>0.54762692527096402</v>
      </c>
      <c r="X2181">
        <v>-7.4359935522079507E-2</v>
      </c>
      <c r="Y2181">
        <v>-0.92573934747030695</v>
      </c>
      <c r="Z2181" t="str">
        <f t="shared" si="68"/>
        <v/>
      </c>
      <c r="AA2181" t="str">
        <f t="shared" si="69"/>
        <v/>
      </c>
      <c r="AB2181" t="s">
        <v>6176</v>
      </c>
      <c r="AC2181" t="s">
        <v>6177</v>
      </c>
      <c r="AD2181" t="s">
        <v>6178</v>
      </c>
      <c r="AE2181" s="1" t="s">
        <v>6179</v>
      </c>
      <c r="AF2181">
        <v>2132</v>
      </c>
    </row>
    <row r="2182" spans="1:32" x14ac:dyDescent="0.2">
      <c r="A2182">
        <v>-2.6505570411682098</v>
      </c>
      <c r="B2182">
        <v>-3.0413045883178702</v>
      </c>
      <c r="C2182">
        <v>-2.7605557441711399</v>
      </c>
      <c r="D2182">
        <v>-2.6840510368347199</v>
      </c>
      <c r="E2182">
        <v>-2.5114493370056201</v>
      </c>
      <c r="F2182">
        <v>-2.6515917778015101</v>
      </c>
      <c r="G2182">
        <v>-2.9137923717498802</v>
      </c>
      <c r="H2182">
        <v>-2.8828549385070801</v>
      </c>
      <c r="I2182">
        <v>-2.7639343738555899</v>
      </c>
      <c r="J2182">
        <v>-2.8063371181488002</v>
      </c>
      <c r="K2182">
        <v>3</v>
      </c>
      <c r="L2182">
        <v>3</v>
      </c>
      <c r="M2182">
        <v>3</v>
      </c>
      <c r="N2182">
        <v>2.2000000000000002</v>
      </c>
      <c r="O2182">
        <v>2.2000000000000002</v>
      </c>
      <c r="P2182">
        <v>2.2000000000000002</v>
      </c>
      <c r="Q2182">
        <v>177.97</v>
      </c>
      <c r="R2182">
        <v>0</v>
      </c>
      <c r="S2182">
        <v>4.5774999999999997</v>
      </c>
      <c r="T2182">
        <v>13772000</v>
      </c>
      <c r="U2182">
        <v>3</v>
      </c>
      <c r="V2182">
        <v>0.32175061442422098</v>
      </c>
      <c r="W2182">
        <v>0.64147199170124503</v>
      </c>
      <c r="X2182">
        <v>-7.4118566513061701E-2</v>
      </c>
      <c r="Y2182">
        <v>-0.74654035254234297</v>
      </c>
      <c r="Z2182" t="str">
        <f t="shared" si="68"/>
        <v/>
      </c>
      <c r="AA2182" t="str">
        <f t="shared" si="69"/>
        <v/>
      </c>
      <c r="AB2182" t="s">
        <v>8252</v>
      </c>
      <c r="AC2182" t="s">
        <v>8252</v>
      </c>
      <c r="AD2182" t="s">
        <v>8253</v>
      </c>
      <c r="AE2182" s="1" t="s">
        <v>8254</v>
      </c>
      <c r="AF2182">
        <v>2827</v>
      </c>
    </row>
    <row r="2183" spans="1:32" x14ac:dyDescent="0.2">
      <c r="A2183">
        <v>1.4693015813827499</v>
      </c>
      <c r="B2183">
        <v>1.6250190734863299</v>
      </c>
      <c r="C2183">
        <v>1.5771672725677499</v>
      </c>
      <c r="D2183">
        <v>1.3934246301651001</v>
      </c>
      <c r="E2183">
        <v>1.36368727684021</v>
      </c>
      <c r="F2183">
        <v>1.41021621227264</v>
      </c>
      <c r="G2183">
        <v>1.46362912654877</v>
      </c>
      <c r="H2183">
        <v>1.4637197256088299</v>
      </c>
      <c r="I2183">
        <v>1.51147556304932</v>
      </c>
      <c r="J2183">
        <v>1.20918369293213</v>
      </c>
      <c r="K2183">
        <v>14</v>
      </c>
      <c r="L2183">
        <v>14</v>
      </c>
      <c r="M2183">
        <v>14</v>
      </c>
      <c r="N2183">
        <v>33.4</v>
      </c>
      <c r="O2183">
        <v>33.4</v>
      </c>
      <c r="P2183">
        <v>33.4</v>
      </c>
      <c r="Q2183">
        <v>55.798999999999999</v>
      </c>
      <c r="R2183">
        <v>0</v>
      </c>
      <c r="S2183">
        <v>46.814999999999998</v>
      </c>
      <c r="T2183">
        <v>358520000</v>
      </c>
      <c r="U2183">
        <v>20</v>
      </c>
      <c r="V2183">
        <v>0.46525000057491001</v>
      </c>
      <c r="W2183">
        <v>0.50613293413173699</v>
      </c>
      <c r="X2183">
        <v>-7.4075102806091295E-2</v>
      </c>
      <c r="Y2183">
        <v>-1.0088769023723301</v>
      </c>
      <c r="Z2183" t="str">
        <f t="shared" si="68"/>
        <v/>
      </c>
      <c r="AA2183" t="str">
        <f t="shared" si="69"/>
        <v/>
      </c>
      <c r="AB2183" t="s">
        <v>15153</v>
      </c>
      <c r="AC2183" t="s">
        <v>15153</v>
      </c>
      <c r="AD2183" t="s">
        <v>15154</v>
      </c>
      <c r="AE2183" s="1" t="s">
        <v>15155</v>
      </c>
      <c r="AF2183">
        <v>5135</v>
      </c>
    </row>
    <row r="2184" spans="1:32" x14ac:dyDescent="0.2">
      <c r="A2184">
        <v>3.6747682094574001</v>
      </c>
      <c r="B2184">
        <v>3.68440961837769</v>
      </c>
      <c r="C2184">
        <v>3.6134915351867698</v>
      </c>
      <c r="D2184">
        <v>3.8781220912933398</v>
      </c>
      <c r="E2184">
        <v>3.6844398975372301</v>
      </c>
      <c r="F2184">
        <v>3.4464967250824001</v>
      </c>
      <c r="G2184">
        <v>3.6989731788635298</v>
      </c>
      <c r="H2184">
        <v>3.6901791095733598</v>
      </c>
      <c r="I2184">
        <v>3.7729413509368901</v>
      </c>
      <c r="J2184">
        <v>3.5575366020202601</v>
      </c>
      <c r="K2184">
        <v>21</v>
      </c>
      <c r="L2184">
        <v>21</v>
      </c>
      <c r="M2184">
        <v>21</v>
      </c>
      <c r="N2184">
        <v>54.5</v>
      </c>
      <c r="O2184">
        <v>54.5</v>
      </c>
      <c r="P2184">
        <v>54.5</v>
      </c>
      <c r="Q2184">
        <v>59.424999999999997</v>
      </c>
      <c r="R2184">
        <v>0</v>
      </c>
      <c r="S2184">
        <v>144.44999999999999</v>
      </c>
      <c r="T2184">
        <v>1863000000</v>
      </c>
      <c r="U2184">
        <v>52</v>
      </c>
      <c r="V2184">
        <v>0.46340787803349698</v>
      </c>
      <c r="W2184">
        <v>0.50710116383169201</v>
      </c>
      <c r="X2184">
        <v>-7.3820877075195093E-2</v>
      </c>
      <c r="Y2184">
        <v>-1.0056546969282301</v>
      </c>
      <c r="Z2184" t="str">
        <f t="shared" si="68"/>
        <v/>
      </c>
      <c r="AA2184" t="str">
        <f t="shared" si="69"/>
        <v/>
      </c>
      <c r="AB2184" t="s">
        <v>2854</v>
      </c>
      <c r="AC2184" t="s">
        <v>2854</v>
      </c>
      <c r="AD2184" t="s">
        <v>2855</v>
      </c>
      <c r="AE2184" s="1" t="s">
        <v>2856</v>
      </c>
      <c r="AF2184">
        <v>1038</v>
      </c>
    </row>
    <row r="2185" spans="1:32" x14ac:dyDescent="0.2">
      <c r="A2185">
        <v>0.206481277942657</v>
      </c>
      <c r="B2185">
        <v>0.277558714151382</v>
      </c>
      <c r="C2185">
        <v>0.20591835677623699</v>
      </c>
      <c r="D2185">
        <v>0.28695040941238398</v>
      </c>
      <c r="E2185">
        <v>0.23321913182735399</v>
      </c>
      <c r="F2185">
        <v>7.3287962004542403E-3</v>
      </c>
      <c r="G2185">
        <v>0.27878534793853799</v>
      </c>
      <c r="H2185">
        <v>0.20141920447349501</v>
      </c>
      <c r="I2185">
        <v>0.25291499495506298</v>
      </c>
      <c r="J2185">
        <v>0.100824162364006</v>
      </c>
      <c r="K2185">
        <v>8</v>
      </c>
      <c r="L2185">
        <v>8</v>
      </c>
      <c r="M2185">
        <v>8</v>
      </c>
      <c r="N2185">
        <v>17.8</v>
      </c>
      <c r="O2185">
        <v>17.8</v>
      </c>
      <c r="P2185">
        <v>17.8</v>
      </c>
      <c r="Q2185">
        <v>70.382999999999996</v>
      </c>
      <c r="R2185">
        <v>0</v>
      </c>
      <c r="S2185">
        <v>14.691000000000001</v>
      </c>
      <c r="T2185">
        <v>128190000</v>
      </c>
      <c r="U2185">
        <v>10</v>
      </c>
      <c r="V2185">
        <v>0.69068936623858601</v>
      </c>
      <c r="W2185">
        <v>0.33526497005987999</v>
      </c>
      <c r="X2185">
        <v>-7.3771076835691896E-2</v>
      </c>
      <c r="Y2185">
        <v>-1.38363417053876</v>
      </c>
      <c r="Z2185" t="str">
        <f t="shared" si="68"/>
        <v/>
      </c>
      <c r="AA2185" t="str">
        <f t="shared" si="69"/>
        <v/>
      </c>
      <c r="AB2185" t="s">
        <v>15189</v>
      </c>
      <c r="AC2185" t="s">
        <v>15189</v>
      </c>
      <c r="AD2185" t="s">
        <v>15190</v>
      </c>
      <c r="AE2185" s="1" t="s">
        <v>15191</v>
      </c>
      <c r="AF2185">
        <v>5147</v>
      </c>
    </row>
    <row r="2186" spans="1:32" x14ac:dyDescent="0.2">
      <c r="A2186">
        <v>4.7947945594787598</v>
      </c>
      <c r="B2186">
        <v>5.0156116485595703</v>
      </c>
      <c r="C2186">
        <v>4.8531303405761701</v>
      </c>
      <c r="D2186">
        <v>4.8682060241699201</v>
      </c>
      <c r="E2186">
        <v>4.9255685806274396</v>
      </c>
      <c r="F2186">
        <v>4.7989578247070304</v>
      </c>
      <c r="G2186">
        <v>4.86311960220337</v>
      </c>
      <c r="H2186">
        <v>4.8925547599792498</v>
      </c>
      <c r="I2186">
        <v>4.84676265716553</v>
      </c>
      <c r="J2186">
        <v>4.6870751380920401</v>
      </c>
      <c r="K2186">
        <v>23</v>
      </c>
      <c r="L2186">
        <v>23</v>
      </c>
      <c r="M2186">
        <v>23</v>
      </c>
      <c r="N2186">
        <v>56.7</v>
      </c>
      <c r="O2186">
        <v>56.7</v>
      </c>
      <c r="P2186">
        <v>56.7</v>
      </c>
      <c r="Q2186">
        <v>47.517000000000003</v>
      </c>
      <c r="R2186">
        <v>0</v>
      </c>
      <c r="S2186">
        <v>175.65</v>
      </c>
      <c r="T2186">
        <v>9782300000</v>
      </c>
      <c r="U2186">
        <v>70</v>
      </c>
      <c r="V2186">
        <v>0.71457315297330803</v>
      </c>
      <c r="W2186">
        <v>0.32011463507833399</v>
      </c>
      <c r="X2186">
        <v>-7.3768234252930207E-2</v>
      </c>
      <c r="Y2186">
        <v>-1.4215659416631501</v>
      </c>
      <c r="Z2186" t="str">
        <f t="shared" si="68"/>
        <v/>
      </c>
      <c r="AA2186" t="str">
        <f t="shared" si="69"/>
        <v/>
      </c>
      <c r="AB2186" t="s">
        <v>2083</v>
      </c>
      <c r="AC2186" t="s">
        <v>2083</v>
      </c>
      <c r="AD2186" t="s">
        <v>2084</v>
      </c>
      <c r="AE2186" s="1" t="s">
        <v>2085</v>
      </c>
      <c r="AF2186">
        <v>785</v>
      </c>
    </row>
    <row r="2187" spans="1:32" x14ac:dyDescent="0.2">
      <c r="A2187">
        <v>4.3778109550476101</v>
      </c>
      <c r="B2187">
        <v>5.1418542861938503</v>
      </c>
      <c r="C2187">
        <v>4.3989892005920401</v>
      </c>
      <c r="D2187">
        <v>4.1582684516906703</v>
      </c>
      <c r="E2187">
        <v>4.31343746185303</v>
      </c>
      <c r="F2187">
        <v>4.4788722991943404</v>
      </c>
      <c r="G2187">
        <v>4.57796430587769</v>
      </c>
      <c r="H2187">
        <v>4.3980083465576199</v>
      </c>
      <c r="I2187">
        <v>4.2750959396362296</v>
      </c>
      <c r="J2187">
        <v>4.29158687591553</v>
      </c>
      <c r="K2187">
        <v>7</v>
      </c>
      <c r="L2187">
        <v>7</v>
      </c>
      <c r="M2187">
        <v>7</v>
      </c>
      <c r="N2187">
        <v>66.099999999999994</v>
      </c>
      <c r="O2187">
        <v>66.099999999999994</v>
      </c>
      <c r="P2187">
        <v>66.099999999999994</v>
      </c>
      <c r="Q2187">
        <v>12.784000000000001</v>
      </c>
      <c r="R2187">
        <v>0</v>
      </c>
      <c r="S2187">
        <v>63.506</v>
      </c>
      <c r="T2187">
        <v>4020900000</v>
      </c>
      <c r="U2187">
        <v>37</v>
      </c>
      <c r="V2187">
        <v>0.15897722462955599</v>
      </c>
      <c r="W2187">
        <v>0.81706968486462495</v>
      </c>
      <c r="X2187">
        <v>-7.3766517639160895E-2</v>
      </c>
      <c r="Y2187">
        <v>-0.408727392706212</v>
      </c>
      <c r="Z2187" t="str">
        <f t="shared" si="68"/>
        <v/>
      </c>
      <c r="AA2187" t="str">
        <f t="shared" si="69"/>
        <v/>
      </c>
      <c r="AB2187" t="s">
        <v>5679</v>
      </c>
      <c r="AC2187" t="s">
        <v>5679</v>
      </c>
      <c r="AD2187" t="s">
        <v>5680</v>
      </c>
      <c r="AE2187" s="1" t="s">
        <v>5681</v>
      </c>
      <c r="AF2187">
        <v>1969</v>
      </c>
    </row>
    <row r="2188" spans="1:32" x14ac:dyDescent="0.2">
      <c r="A2188">
        <v>3.2805538177490199</v>
      </c>
      <c r="B2188">
        <v>3.1207191944122301</v>
      </c>
      <c r="C2188">
        <v>3.2663769721984899</v>
      </c>
      <c r="D2188">
        <v>3.20327925682068</v>
      </c>
      <c r="E2188">
        <v>3.2879500389099099</v>
      </c>
      <c r="F2188">
        <v>3.1021740436553999</v>
      </c>
      <c r="G2188">
        <v>3.3396039009094198</v>
      </c>
      <c r="H2188">
        <v>3.0014395713806201</v>
      </c>
      <c r="I2188">
        <v>3.3525655269622798</v>
      </c>
      <c r="J2188">
        <v>2.99473977088928</v>
      </c>
      <c r="K2188">
        <v>12</v>
      </c>
      <c r="L2188">
        <v>12</v>
      </c>
      <c r="M2188">
        <v>12</v>
      </c>
      <c r="N2188">
        <v>47.5</v>
      </c>
      <c r="O2188">
        <v>47.5</v>
      </c>
      <c r="P2188">
        <v>47.5</v>
      </c>
      <c r="Q2188">
        <v>28.433</v>
      </c>
      <c r="R2188">
        <v>0</v>
      </c>
      <c r="S2188">
        <v>75.122</v>
      </c>
      <c r="T2188">
        <v>2872400000</v>
      </c>
      <c r="U2188">
        <v>34</v>
      </c>
      <c r="V2188">
        <v>0.38499718154246199</v>
      </c>
      <c r="W2188">
        <v>0.57953460159911796</v>
      </c>
      <c r="X2188">
        <v>-7.3671293258667198E-2</v>
      </c>
      <c r="Y2188">
        <v>-0.86524044390400601</v>
      </c>
      <c r="Z2188" t="str">
        <f t="shared" si="68"/>
        <v/>
      </c>
      <c r="AA2188" t="str">
        <f t="shared" si="69"/>
        <v/>
      </c>
      <c r="AB2188" t="s">
        <v>3504</v>
      </c>
      <c r="AC2188" t="s">
        <v>3504</v>
      </c>
      <c r="AD2188" t="s">
        <v>3505</v>
      </c>
      <c r="AE2188" s="1" t="s">
        <v>3506</v>
      </c>
      <c r="AF2188">
        <v>1251</v>
      </c>
    </row>
    <row r="2189" spans="1:32" x14ac:dyDescent="0.2">
      <c r="A2189">
        <v>2.4303412437439</v>
      </c>
      <c r="B2189">
        <v>2.6463661193847701</v>
      </c>
      <c r="C2189">
        <v>2.3680551052093501</v>
      </c>
      <c r="D2189">
        <v>2.2983765602111799</v>
      </c>
      <c r="E2189">
        <v>2.38761234283447</v>
      </c>
      <c r="F2189">
        <v>2.4872906208038299</v>
      </c>
      <c r="G2189">
        <v>2.3082919120788601</v>
      </c>
      <c r="H2189">
        <v>2.3524646759033199</v>
      </c>
      <c r="I2189">
        <v>2.2878429889678999</v>
      </c>
      <c r="J2189">
        <v>2.3269171714782702</v>
      </c>
      <c r="K2189">
        <v>24</v>
      </c>
      <c r="L2189">
        <v>24</v>
      </c>
      <c r="M2189">
        <v>24</v>
      </c>
      <c r="N2189">
        <v>51</v>
      </c>
      <c r="O2189">
        <v>51</v>
      </c>
      <c r="P2189">
        <v>51</v>
      </c>
      <c r="Q2189">
        <v>68.248999999999995</v>
      </c>
      <c r="R2189">
        <v>0</v>
      </c>
      <c r="S2189">
        <v>119.53</v>
      </c>
      <c r="T2189">
        <v>869620000</v>
      </c>
      <c r="U2189">
        <v>40</v>
      </c>
      <c r="V2189">
        <v>0.50034610910100996</v>
      </c>
      <c r="W2189">
        <v>0.47305055487052999</v>
      </c>
      <c r="X2189">
        <v>-7.3588800430298001E-2</v>
      </c>
      <c r="Y2189">
        <v>-1.06967254156429</v>
      </c>
      <c r="Z2189" t="str">
        <f t="shared" si="68"/>
        <v/>
      </c>
      <c r="AA2189" t="str">
        <f t="shared" si="69"/>
        <v/>
      </c>
      <c r="AB2189" t="s">
        <v>13582</v>
      </c>
      <c r="AC2189" t="s">
        <v>13582</v>
      </c>
      <c r="AD2189" t="s">
        <v>13583</v>
      </c>
      <c r="AE2189" s="1" t="s">
        <v>13584</v>
      </c>
      <c r="AF2189">
        <v>4610</v>
      </c>
    </row>
    <row r="2190" spans="1:32" x14ac:dyDescent="0.2">
      <c r="A2190">
        <v>-1.51651847362518</v>
      </c>
      <c r="B2190">
        <v>-1.1269603967666599</v>
      </c>
      <c r="C2190">
        <v>-1.5699762105941799</v>
      </c>
      <c r="D2190">
        <v>-1.69154417514801</v>
      </c>
      <c r="E2190">
        <v>-1.7499374151229901</v>
      </c>
      <c r="F2190">
        <v>-1.4477127790451101</v>
      </c>
      <c r="G2190">
        <v>-1.78812921047211</v>
      </c>
      <c r="H2190">
        <v>-1.4659066200256301</v>
      </c>
      <c r="I2190">
        <v>-1.7537764310836801</v>
      </c>
      <c r="J2190">
        <v>-1.5670481920242301</v>
      </c>
      <c r="K2190">
        <v>3</v>
      </c>
      <c r="L2190">
        <v>3</v>
      </c>
      <c r="M2190">
        <v>3</v>
      </c>
      <c r="N2190">
        <v>13.6</v>
      </c>
      <c r="O2190">
        <v>13.6</v>
      </c>
      <c r="P2190">
        <v>13.6</v>
      </c>
      <c r="Q2190">
        <v>21.85</v>
      </c>
      <c r="R2190">
        <v>2.5611000000000002E-3</v>
      </c>
      <c r="S2190">
        <v>2.2789000000000001</v>
      </c>
      <c r="T2190">
        <v>44896000</v>
      </c>
      <c r="U2190">
        <v>3</v>
      </c>
      <c r="V2190">
        <v>0.23047927471021801</v>
      </c>
      <c r="W2190">
        <v>0.74103364352183199</v>
      </c>
      <c r="X2190">
        <v>-7.3527312278747606E-2</v>
      </c>
      <c r="Y2190">
        <v>-0.564027440940017</v>
      </c>
      <c r="Z2190" t="str">
        <f t="shared" si="68"/>
        <v/>
      </c>
      <c r="AA2190" t="str">
        <f t="shared" si="69"/>
        <v/>
      </c>
      <c r="AB2190" t="s">
        <v>14215</v>
      </c>
      <c r="AC2190" t="s">
        <v>14215</v>
      </c>
      <c r="AD2190" t="s">
        <v>14216</v>
      </c>
      <c r="AE2190" s="1" t="s">
        <v>14217</v>
      </c>
      <c r="AF2190">
        <v>4820</v>
      </c>
    </row>
    <row r="2191" spans="1:32" x14ac:dyDescent="0.2">
      <c r="A2191">
        <v>0.68055474758148204</v>
      </c>
      <c r="B2191">
        <v>0.69286227226257302</v>
      </c>
      <c r="C2191">
        <v>0.70918446779251099</v>
      </c>
      <c r="D2191">
        <v>0.34560218453407299</v>
      </c>
      <c r="E2191">
        <v>0.52754396200180098</v>
      </c>
      <c r="F2191">
        <v>0.65231859683990501</v>
      </c>
      <c r="G2191">
        <v>0.56061494350433405</v>
      </c>
      <c r="H2191">
        <v>0.61431682109832797</v>
      </c>
      <c r="I2191">
        <v>0.30572015047073398</v>
      </c>
      <c r="J2191">
        <v>0.45521369576454201</v>
      </c>
      <c r="K2191">
        <v>12</v>
      </c>
      <c r="L2191">
        <v>12</v>
      </c>
      <c r="M2191">
        <v>12</v>
      </c>
      <c r="N2191">
        <v>32.6</v>
      </c>
      <c r="O2191">
        <v>32.6</v>
      </c>
      <c r="P2191">
        <v>32.6</v>
      </c>
      <c r="Q2191">
        <v>51.402000000000001</v>
      </c>
      <c r="R2191">
        <v>0</v>
      </c>
      <c r="S2191">
        <v>34.935000000000002</v>
      </c>
      <c r="T2191">
        <v>276280000</v>
      </c>
      <c r="U2191">
        <v>17</v>
      </c>
      <c r="V2191">
        <v>0.34268774847748101</v>
      </c>
      <c r="W2191">
        <v>0.62055011901613299</v>
      </c>
      <c r="X2191">
        <v>-7.3512685298919703E-2</v>
      </c>
      <c r="Y2191">
        <v>-0.786448237430178</v>
      </c>
      <c r="Z2191" t="str">
        <f t="shared" si="68"/>
        <v/>
      </c>
      <c r="AA2191" t="str">
        <f t="shared" si="69"/>
        <v/>
      </c>
      <c r="AB2191" t="s">
        <v>14212</v>
      </c>
      <c r="AC2191" t="s">
        <v>14212</v>
      </c>
      <c r="AD2191" t="s">
        <v>14213</v>
      </c>
      <c r="AE2191" s="1" t="s">
        <v>14214</v>
      </c>
      <c r="AF2191">
        <v>4819</v>
      </c>
    </row>
    <row r="2192" spans="1:32" x14ac:dyDescent="0.2">
      <c r="A2192">
        <v>3.9901690483093302</v>
      </c>
      <c r="B2192">
        <v>4.08721971511841</v>
      </c>
      <c r="C2192">
        <v>4.0371780395507804</v>
      </c>
      <c r="D2192">
        <v>3.6964764595031698</v>
      </c>
      <c r="E2192">
        <v>3.8889749050140399</v>
      </c>
      <c r="F2192">
        <v>4.0682468414306596</v>
      </c>
      <c r="G2192">
        <v>3.9551875591278098</v>
      </c>
      <c r="H2192">
        <v>3.74608206748962</v>
      </c>
      <c r="I2192">
        <v>3.6610453128814702</v>
      </c>
      <c r="J2192">
        <v>3.9026978015899698</v>
      </c>
      <c r="K2192">
        <v>40</v>
      </c>
      <c r="L2192">
        <v>40</v>
      </c>
      <c r="M2192">
        <v>34</v>
      </c>
      <c r="N2192">
        <v>49.5</v>
      </c>
      <c r="O2192">
        <v>49.5</v>
      </c>
      <c r="P2192">
        <v>44.7</v>
      </c>
      <c r="Q2192">
        <v>101.27</v>
      </c>
      <c r="R2192">
        <v>0</v>
      </c>
      <c r="S2192">
        <v>111.81</v>
      </c>
      <c r="T2192">
        <v>3552900000</v>
      </c>
      <c r="U2192">
        <v>75</v>
      </c>
      <c r="V2192">
        <v>0.31298696457415798</v>
      </c>
      <c r="W2192">
        <v>0.64911059789581704</v>
      </c>
      <c r="X2192">
        <v>-7.3351716995239305E-2</v>
      </c>
      <c r="Y2192">
        <v>-0.72964036879976701</v>
      </c>
      <c r="Z2192" t="str">
        <f t="shared" si="68"/>
        <v/>
      </c>
      <c r="AA2192" t="str">
        <f t="shared" si="69"/>
        <v/>
      </c>
      <c r="AB2192" t="s">
        <v>12793</v>
      </c>
      <c r="AC2192" t="s">
        <v>12793</v>
      </c>
      <c r="AD2192" t="s">
        <v>12794</v>
      </c>
      <c r="AE2192" s="1" t="s">
        <v>12795</v>
      </c>
      <c r="AF2192">
        <v>4348</v>
      </c>
    </row>
    <row r="2193" spans="1:32" x14ac:dyDescent="0.2">
      <c r="A2193">
        <v>-1.18000471591949</v>
      </c>
      <c r="B2193">
        <v>-1.01775503158569</v>
      </c>
      <c r="C2193">
        <v>-1.1748452186584499</v>
      </c>
      <c r="D2193">
        <v>-1.2550256252288801</v>
      </c>
      <c r="E2193">
        <v>-1.11347627639771</v>
      </c>
      <c r="F2193">
        <v>-1.09463655948639</v>
      </c>
      <c r="G2193">
        <v>-1.2625217437744101</v>
      </c>
      <c r="H2193">
        <v>-1.34066927433014</v>
      </c>
      <c r="I2193">
        <v>-1.06041324138641</v>
      </c>
      <c r="J2193">
        <v>-1.3489089012146001</v>
      </c>
      <c r="K2193">
        <v>5</v>
      </c>
      <c r="L2193">
        <v>5</v>
      </c>
      <c r="M2193">
        <v>5</v>
      </c>
      <c r="N2193">
        <v>35.9</v>
      </c>
      <c r="O2193">
        <v>35.9</v>
      </c>
      <c r="P2193">
        <v>35.9</v>
      </c>
      <c r="Q2193">
        <v>20.878</v>
      </c>
      <c r="R2193">
        <v>0</v>
      </c>
      <c r="S2193">
        <v>25.783999999999999</v>
      </c>
      <c r="T2193">
        <v>30866000</v>
      </c>
      <c r="U2193">
        <v>7</v>
      </c>
      <c r="V2193">
        <v>0.464693853394269</v>
      </c>
      <c r="W2193">
        <v>0.506654697785757</v>
      </c>
      <c r="X2193">
        <v>-7.3208570480346694E-2</v>
      </c>
      <c r="Y2193">
        <v>-1.00790444024076</v>
      </c>
      <c r="Z2193" t="str">
        <f t="shared" si="68"/>
        <v/>
      </c>
      <c r="AA2193" t="str">
        <f t="shared" si="69"/>
        <v/>
      </c>
      <c r="AB2193" t="s">
        <v>4029</v>
      </c>
      <c r="AC2193" t="s">
        <v>4029</v>
      </c>
      <c r="AD2193" t="s">
        <v>4030</v>
      </c>
      <c r="AE2193" s="1" t="s">
        <v>4031</v>
      </c>
      <c r="AF2193">
        <v>1426</v>
      </c>
    </row>
    <row r="2194" spans="1:32" x14ac:dyDescent="0.2">
      <c r="A2194">
        <v>1.60581886768341</v>
      </c>
      <c r="B2194">
        <v>1.56459271907806</v>
      </c>
      <c r="C2194">
        <v>1.60080182552338</v>
      </c>
      <c r="D2194">
        <v>1.5131042003631601</v>
      </c>
      <c r="E2194">
        <v>1.4587974548339799</v>
      </c>
      <c r="F2194">
        <v>1.5539710521698</v>
      </c>
      <c r="G2194">
        <v>1.5258159637451201</v>
      </c>
      <c r="H2194">
        <v>1.57270288467407</v>
      </c>
      <c r="I2194">
        <v>1.3568797111511199</v>
      </c>
      <c r="J2194">
        <v>1.36773121356964</v>
      </c>
      <c r="K2194">
        <v>12</v>
      </c>
      <c r="L2194">
        <v>12</v>
      </c>
      <c r="M2194">
        <v>12</v>
      </c>
      <c r="N2194">
        <v>38.200000000000003</v>
      </c>
      <c r="O2194">
        <v>38.200000000000003</v>
      </c>
      <c r="P2194">
        <v>38.200000000000003</v>
      </c>
      <c r="Q2194">
        <v>47.345999999999997</v>
      </c>
      <c r="R2194">
        <v>0</v>
      </c>
      <c r="S2194">
        <v>39.420999999999999</v>
      </c>
      <c r="T2194">
        <v>312910000</v>
      </c>
      <c r="U2194">
        <v>21</v>
      </c>
      <c r="V2194">
        <v>0.66542186756302901</v>
      </c>
      <c r="W2194">
        <v>0.34882118244468602</v>
      </c>
      <c r="X2194">
        <v>-7.3202848434448201E-2</v>
      </c>
      <c r="Y2194">
        <v>-1.34320659939197</v>
      </c>
      <c r="Z2194" t="str">
        <f t="shared" si="68"/>
        <v/>
      </c>
      <c r="AA2194" t="str">
        <f t="shared" si="69"/>
        <v/>
      </c>
      <c r="AB2194" t="s">
        <v>8970</v>
      </c>
      <c r="AC2194" t="s">
        <v>8970</v>
      </c>
      <c r="AD2194" t="s">
        <v>8971</v>
      </c>
      <c r="AE2194" s="1" t="s">
        <v>8972</v>
      </c>
      <c r="AF2194">
        <v>3067</v>
      </c>
    </row>
    <row r="2195" spans="1:32" x14ac:dyDescent="0.2">
      <c r="A2195">
        <v>0.83466941118240401</v>
      </c>
      <c r="B2195">
        <v>0.96158224344253496</v>
      </c>
      <c r="C2195">
        <v>0.75090074539184604</v>
      </c>
      <c r="D2195">
        <v>1.1998381614685101</v>
      </c>
      <c r="E2195">
        <v>1.0906583070755</v>
      </c>
      <c r="F2195">
        <v>0.81905424594879195</v>
      </c>
      <c r="G2195">
        <v>0.73028552532196001</v>
      </c>
      <c r="H2195">
        <v>0.85112547874450695</v>
      </c>
      <c r="I2195">
        <v>1.1150652170181301</v>
      </c>
      <c r="J2195">
        <v>0.95640760660171498</v>
      </c>
      <c r="K2195">
        <v>14</v>
      </c>
      <c r="L2195">
        <v>14</v>
      </c>
      <c r="M2195">
        <v>14</v>
      </c>
      <c r="N2195">
        <v>35.9</v>
      </c>
      <c r="O2195">
        <v>35.9</v>
      </c>
      <c r="P2195">
        <v>35.9</v>
      </c>
      <c r="Q2195">
        <v>57.825000000000003</v>
      </c>
      <c r="R2195">
        <v>0</v>
      </c>
      <c r="S2195">
        <v>78.093000000000004</v>
      </c>
      <c r="T2195">
        <v>359380000</v>
      </c>
      <c r="U2195">
        <v>22</v>
      </c>
      <c r="V2195">
        <v>0.29581650857695102</v>
      </c>
      <c r="W2195">
        <v>0.66903872437357603</v>
      </c>
      <c r="X2195">
        <v>-7.3142158985137998E-2</v>
      </c>
      <c r="Y2195">
        <v>-0.69617454358698605</v>
      </c>
      <c r="Z2195" t="str">
        <f t="shared" si="68"/>
        <v/>
      </c>
      <c r="AA2195" t="str">
        <f t="shared" si="69"/>
        <v/>
      </c>
      <c r="AB2195" t="s">
        <v>2286</v>
      </c>
      <c r="AC2195" t="s">
        <v>2286</v>
      </c>
      <c r="AD2195" t="s">
        <v>2287</v>
      </c>
      <c r="AE2195" s="1" t="s">
        <v>2288</v>
      </c>
      <c r="AF2195">
        <v>851</v>
      </c>
    </row>
    <row r="2196" spans="1:32" x14ac:dyDescent="0.2">
      <c r="A2196">
        <v>-1.1996890306472801</v>
      </c>
      <c r="B2196">
        <v>-0.93097919225692705</v>
      </c>
      <c r="C2196">
        <v>-1.2574821710586499</v>
      </c>
      <c r="D2196">
        <v>-1.26967597007751</v>
      </c>
      <c r="E2196">
        <v>-1.1979820728302</v>
      </c>
      <c r="F2196">
        <v>-1.0653718709945701</v>
      </c>
      <c r="G2196">
        <v>-1.3470437526702901</v>
      </c>
      <c r="H2196">
        <v>-1.2640552520752</v>
      </c>
      <c r="I2196">
        <v>-1.3773286342620901</v>
      </c>
      <c r="J2196">
        <v>-1.1666717529296899</v>
      </c>
      <c r="K2196">
        <v>8</v>
      </c>
      <c r="L2196">
        <v>8</v>
      </c>
      <c r="M2196">
        <v>8</v>
      </c>
      <c r="N2196">
        <v>4.8</v>
      </c>
      <c r="O2196">
        <v>4.8</v>
      </c>
      <c r="P2196">
        <v>4.8</v>
      </c>
      <c r="Q2196">
        <v>218.97</v>
      </c>
      <c r="R2196">
        <v>0</v>
      </c>
      <c r="S2196">
        <v>38.268999999999998</v>
      </c>
      <c r="T2196">
        <v>33177000</v>
      </c>
      <c r="U2196">
        <v>8</v>
      </c>
      <c r="V2196">
        <v>0.38341381314270201</v>
      </c>
      <c r="W2196">
        <v>0.58055020632737298</v>
      </c>
      <c r="X2196">
        <v>-7.2932565212249695E-2</v>
      </c>
      <c r="Y2196">
        <v>-0.862333373189897</v>
      </c>
      <c r="Z2196" t="str">
        <f t="shared" si="68"/>
        <v/>
      </c>
      <c r="AA2196" t="str">
        <f t="shared" si="69"/>
        <v/>
      </c>
      <c r="AB2196" t="s">
        <v>4288</v>
      </c>
      <c r="AC2196" t="s">
        <v>4288</v>
      </c>
      <c r="AD2196" t="s">
        <v>4289</v>
      </c>
      <c r="AE2196" s="1" t="s">
        <v>4290</v>
      </c>
      <c r="AF2196">
        <v>1509</v>
      </c>
    </row>
    <row r="2197" spans="1:32" x14ac:dyDescent="0.2">
      <c r="A2197">
        <v>2.8682389259338401</v>
      </c>
      <c r="B2197">
        <v>2.6211752891540501</v>
      </c>
      <c r="C2197">
        <v>2.8081002235412602</v>
      </c>
      <c r="D2197">
        <v>2.8744137287139901</v>
      </c>
      <c r="E2197">
        <v>2.8553888797760001</v>
      </c>
      <c r="F2197">
        <v>2.5347385406494101</v>
      </c>
      <c r="G2197">
        <v>2.7917687892913801</v>
      </c>
      <c r="H2197">
        <v>2.6230666637420699</v>
      </c>
      <c r="I2197">
        <v>2.9280686378478999</v>
      </c>
      <c r="J2197">
        <v>2.78598928451538</v>
      </c>
      <c r="K2197">
        <v>15</v>
      </c>
      <c r="L2197">
        <v>15</v>
      </c>
      <c r="M2197">
        <v>15</v>
      </c>
      <c r="N2197">
        <v>59.1</v>
      </c>
      <c r="O2197">
        <v>59.1</v>
      </c>
      <c r="P2197">
        <v>59.1</v>
      </c>
      <c r="Q2197">
        <v>34.792999999999999</v>
      </c>
      <c r="R2197">
        <v>0</v>
      </c>
      <c r="S2197">
        <v>76.56</v>
      </c>
      <c r="T2197">
        <v>1028600000</v>
      </c>
      <c r="U2197">
        <v>35</v>
      </c>
      <c r="V2197">
        <v>0.38579716946821102</v>
      </c>
      <c r="W2197">
        <v>0.57918939812258396</v>
      </c>
      <c r="X2197">
        <v>-7.2737026214599904E-2</v>
      </c>
      <c r="Y2197">
        <v>-0.86670805318260902</v>
      </c>
      <c r="Z2197" t="str">
        <f t="shared" si="68"/>
        <v/>
      </c>
      <c r="AA2197" t="str">
        <f t="shared" si="69"/>
        <v/>
      </c>
      <c r="AB2197" t="s">
        <v>13726</v>
      </c>
      <c r="AC2197" t="s">
        <v>13726</v>
      </c>
      <c r="AD2197" t="s">
        <v>13727</v>
      </c>
      <c r="AE2197" s="1" t="s">
        <v>13728</v>
      </c>
      <c r="AF2197">
        <v>4658</v>
      </c>
    </row>
    <row r="2198" spans="1:32" x14ac:dyDescent="0.2">
      <c r="A2198">
        <v>7.4335422515869096</v>
      </c>
      <c r="B2198">
        <v>7.2233562469482404</v>
      </c>
      <c r="C2198">
        <v>7.3315663337707502</v>
      </c>
      <c r="D2198">
        <v>7.3322858810424796</v>
      </c>
      <c r="E2198">
        <v>7.1386456489562997</v>
      </c>
      <c r="F2198">
        <v>7.3726758956909197</v>
      </c>
      <c r="G2198">
        <v>7.1832990646362296</v>
      </c>
      <c r="H2198">
        <v>7.0047564506530797</v>
      </c>
      <c r="I2198">
        <v>7.3747544288635298</v>
      </c>
      <c r="J2198">
        <v>7.1607823371887198</v>
      </c>
      <c r="K2198">
        <v>25</v>
      </c>
      <c r="L2198">
        <v>25</v>
      </c>
      <c r="M2198">
        <v>21</v>
      </c>
      <c r="N2198">
        <v>79.8</v>
      </c>
      <c r="O2198">
        <v>79.8</v>
      </c>
      <c r="P2198">
        <v>72.900000000000006</v>
      </c>
      <c r="Q2198">
        <v>36.688000000000002</v>
      </c>
      <c r="R2198">
        <v>0</v>
      </c>
      <c r="S2198">
        <v>206.51</v>
      </c>
      <c r="T2198">
        <v>51785000000</v>
      </c>
      <c r="U2198">
        <v>142</v>
      </c>
      <c r="V2198">
        <v>0.37071861212685397</v>
      </c>
      <c r="W2198">
        <v>0.59190881953867003</v>
      </c>
      <c r="X2198">
        <v>-7.2625637054443401E-2</v>
      </c>
      <c r="Y2198">
        <v>-0.83891164200754897</v>
      </c>
      <c r="Z2198" t="str">
        <f t="shared" si="68"/>
        <v/>
      </c>
      <c r="AA2198" t="str">
        <f t="shared" si="69"/>
        <v/>
      </c>
      <c r="AB2198" t="s">
        <v>2048</v>
      </c>
      <c r="AC2198" t="s">
        <v>2049</v>
      </c>
      <c r="AD2198" t="s">
        <v>2050</v>
      </c>
      <c r="AE2198" s="1" t="s">
        <v>2051</v>
      </c>
      <c r="AF2198">
        <v>774</v>
      </c>
    </row>
    <row r="2199" spans="1:32" x14ac:dyDescent="0.2">
      <c r="A2199">
        <v>1.32258176803589</v>
      </c>
      <c r="B2199">
        <v>1.2444980144500699</v>
      </c>
      <c r="C2199">
        <v>1.2812578678131099</v>
      </c>
      <c r="D2199">
        <v>1.1525907516479501</v>
      </c>
      <c r="E2199">
        <v>1.44521176815033</v>
      </c>
      <c r="F2199">
        <v>1.3024722337722801</v>
      </c>
      <c r="G2199">
        <v>1.18670642375946</v>
      </c>
      <c r="H2199">
        <v>1.2464452981948899</v>
      </c>
      <c r="I2199">
        <v>1.1165796518325799</v>
      </c>
      <c r="J2199">
        <v>1.2313095331192001</v>
      </c>
      <c r="K2199">
        <v>9</v>
      </c>
      <c r="L2199">
        <v>9</v>
      </c>
      <c r="M2199">
        <v>9</v>
      </c>
      <c r="N2199">
        <v>30.9</v>
      </c>
      <c r="O2199">
        <v>30.9</v>
      </c>
      <c r="P2199">
        <v>30.9</v>
      </c>
      <c r="Q2199">
        <v>39.646000000000001</v>
      </c>
      <c r="R2199">
        <v>0</v>
      </c>
      <c r="S2199">
        <v>63.847000000000001</v>
      </c>
      <c r="T2199">
        <v>582700000</v>
      </c>
      <c r="U2199">
        <v>22</v>
      </c>
      <c r="V2199">
        <v>0.61821482820691598</v>
      </c>
      <c r="W2199">
        <v>0.37909272664598398</v>
      </c>
      <c r="X2199">
        <v>-7.2525405883789001E-2</v>
      </c>
      <c r="Y2199">
        <v>-1.26677112110733</v>
      </c>
      <c r="Z2199" t="str">
        <f t="shared" si="68"/>
        <v/>
      </c>
      <c r="AA2199" t="str">
        <f t="shared" si="69"/>
        <v/>
      </c>
      <c r="AB2199" t="s">
        <v>7947</v>
      </c>
      <c r="AC2199" t="s">
        <v>7947</v>
      </c>
      <c r="AD2199" t="s">
        <v>7948</v>
      </c>
      <c r="AE2199" s="1" t="s">
        <v>7949</v>
      </c>
      <c r="AF2199">
        <v>2721</v>
      </c>
    </row>
    <row r="2200" spans="1:32" x14ac:dyDescent="0.2">
      <c r="A2200">
        <v>3.28979516029358</v>
      </c>
      <c r="B2200">
        <v>3.2808578014373802</v>
      </c>
      <c r="C2200">
        <v>3.25277924537659</v>
      </c>
      <c r="D2200">
        <v>3.5119178295135498</v>
      </c>
      <c r="E2200">
        <v>3.5212094783782999</v>
      </c>
      <c r="F2200">
        <v>3.0717465877532999</v>
      </c>
      <c r="G2200">
        <v>3.3221466541290301</v>
      </c>
      <c r="H2200">
        <v>3.1621773242950399</v>
      </c>
      <c r="I2200">
        <v>3.5647323131561302</v>
      </c>
      <c r="J2200">
        <v>3.3748006820678702</v>
      </c>
      <c r="K2200">
        <v>15</v>
      </c>
      <c r="L2200">
        <v>15</v>
      </c>
      <c r="M2200">
        <v>8</v>
      </c>
      <c r="N2200">
        <v>42.9</v>
      </c>
      <c r="O2200">
        <v>42.9</v>
      </c>
      <c r="P2200">
        <v>27.3</v>
      </c>
      <c r="Q2200">
        <v>49.398000000000003</v>
      </c>
      <c r="R2200">
        <v>0</v>
      </c>
      <c r="S2200">
        <v>119.11</v>
      </c>
      <c r="T2200">
        <v>1681100000</v>
      </c>
      <c r="U2200">
        <v>31</v>
      </c>
      <c r="V2200">
        <v>0.29311795089753701</v>
      </c>
      <c r="W2200">
        <v>0.67190507447614201</v>
      </c>
      <c r="X2200">
        <v>-7.2191190719604698E-2</v>
      </c>
      <c r="Y2200">
        <v>-0.690870845697094</v>
      </c>
      <c r="Z2200" t="str">
        <f t="shared" si="68"/>
        <v/>
      </c>
      <c r="AA2200" t="str">
        <f t="shared" si="69"/>
        <v/>
      </c>
      <c r="AB2200" t="s">
        <v>14237</v>
      </c>
      <c r="AC2200" t="s">
        <v>14238</v>
      </c>
      <c r="AD2200" t="s">
        <v>14239</v>
      </c>
      <c r="AE2200" s="1" t="s">
        <v>14240</v>
      </c>
      <c r="AF2200">
        <v>4827</v>
      </c>
    </row>
    <row r="2201" spans="1:32" x14ac:dyDescent="0.2">
      <c r="A2201">
        <v>-5.8059930801391602</v>
      </c>
      <c r="B2201" t="s">
        <v>376</v>
      </c>
      <c r="C2201">
        <v>-5.9768013954162598</v>
      </c>
      <c r="D2201">
        <v>-6.1945695877075204</v>
      </c>
      <c r="E2201">
        <v>-5.6778755187988299</v>
      </c>
      <c r="F2201">
        <v>-5.6392846107482901</v>
      </c>
      <c r="G2201">
        <v>-6.1422853469848597</v>
      </c>
      <c r="H2201">
        <v>-5.7734026908874503</v>
      </c>
      <c r="I2201">
        <v>-6.4946455955505398</v>
      </c>
      <c r="J2201">
        <v>-5.8797545433044398</v>
      </c>
      <c r="K2201">
        <v>3</v>
      </c>
      <c r="L2201">
        <v>1</v>
      </c>
      <c r="M2201">
        <v>1</v>
      </c>
      <c r="N2201">
        <v>21.8</v>
      </c>
      <c r="O2201">
        <v>11.9</v>
      </c>
      <c r="P2201">
        <v>11.9</v>
      </c>
      <c r="Q2201">
        <v>20.908000000000001</v>
      </c>
      <c r="R2201">
        <v>0</v>
      </c>
      <c r="S2201">
        <v>20.283000000000001</v>
      </c>
      <c r="T2201">
        <v>6379900</v>
      </c>
      <c r="U2201">
        <v>1</v>
      </c>
      <c r="V2201">
        <v>0.13867539463383299</v>
      </c>
      <c r="W2201">
        <v>0.83875010864841404</v>
      </c>
      <c r="X2201">
        <v>-7.2064661979675607E-2</v>
      </c>
      <c r="Y2201">
        <v>-0.36393725603333699</v>
      </c>
      <c r="Z2201" t="str">
        <f t="shared" si="68"/>
        <v/>
      </c>
      <c r="AA2201" t="str">
        <f t="shared" si="69"/>
        <v/>
      </c>
      <c r="AB2201" t="s">
        <v>8434</v>
      </c>
      <c r="AC2201" t="s">
        <v>8434</v>
      </c>
      <c r="AD2201" t="s">
        <v>8435</v>
      </c>
      <c r="AE2201" s="1" t="s">
        <v>8436</v>
      </c>
      <c r="AF2201">
        <v>2887</v>
      </c>
    </row>
    <row r="2202" spans="1:32" x14ac:dyDescent="0.2">
      <c r="A2202">
        <v>-0.43995910882949801</v>
      </c>
      <c r="B2202">
        <v>-1.33171403408051</v>
      </c>
      <c r="C2202">
        <v>-0.24705141782760601</v>
      </c>
      <c r="D2202">
        <v>-0.42561110854148898</v>
      </c>
      <c r="E2202">
        <v>-0.46009185910224898</v>
      </c>
      <c r="F2202">
        <v>-0.34968820214271501</v>
      </c>
      <c r="G2202">
        <v>-0.81535524129867598</v>
      </c>
      <c r="H2202">
        <v>-0.33593514561653098</v>
      </c>
      <c r="I2202">
        <v>-0.74155056476592995</v>
      </c>
      <c r="J2202">
        <v>-1.0222017765045199</v>
      </c>
      <c r="K2202">
        <v>4</v>
      </c>
      <c r="L2202">
        <v>4</v>
      </c>
      <c r="M2202">
        <v>3</v>
      </c>
      <c r="N2202">
        <v>29.3</v>
      </c>
      <c r="O2202">
        <v>29.3</v>
      </c>
      <c r="P2202">
        <v>19.2</v>
      </c>
      <c r="Q2202">
        <v>24.992000000000001</v>
      </c>
      <c r="R2202">
        <v>0</v>
      </c>
      <c r="S2202">
        <v>15.888</v>
      </c>
      <c r="T2202">
        <v>78824000</v>
      </c>
      <c r="U2202">
        <v>3</v>
      </c>
      <c r="V2202">
        <v>0.11568259178700301</v>
      </c>
      <c r="W2202">
        <v>0.86379711375212198</v>
      </c>
      <c r="X2202">
        <v>-7.2060680389404302E-2</v>
      </c>
      <c r="Y2202">
        <v>-0.30771727080834599</v>
      </c>
      <c r="Z2202" t="str">
        <f t="shared" si="68"/>
        <v/>
      </c>
      <c r="AA2202" t="str">
        <f t="shared" si="69"/>
        <v/>
      </c>
      <c r="AB2202" t="s">
        <v>13484</v>
      </c>
      <c r="AC2202" t="s">
        <v>13484</v>
      </c>
      <c r="AD2202" t="s">
        <v>13485</v>
      </c>
      <c r="AE2202" s="1" t="s">
        <v>13486</v>
      </c>
      <c r="AF2202">
        <v>4578</v>
      </c>
    </row>
    <row r="2203" spans="1:32" x14ac:dyDescent="0.2">
      <c r="A2203">
        <v>0.540416240692139</v>
      </c>
      <c r="B2203">
        <v>-0.34881699085235601</v>
      </c>
      <c r="C2203">
        <v>0.47586649656295799</v>
      </c>
      <c r="D2203">
        <v>0.429432153701782</v>
      </c>
      <c r="E2203">
        <v>0.29829755425453203</v>
      </c>
      <c r="F2203">
        <v>-0.20829178392887099</v>
      </c>
      <c r="G2203">
        <v>0.425402641296387</v>
      </c>
      <c r="H2203">
        <v>0.17854966223239899</v>
      </c>
      <c r="I2203">
        <v>0.24429981410503401</v>
      </c>
      <c r="J2203">
        <v>0.395817041397095</v>
      </c>
      <c r="K2203">
        <v>9</v>
      </c>
      <c r="L2203">
        <v>9</v>
      </c>
      <c r="M2203">
        <v>9</v>
      </c>
      <c r="N2203">
        <v>23.5</v>
      </c>
      <c r="O2203">
        <v>23.5</v>
      </c>
      <c r="P2203">
        <v>23.5</v>
      </c>
      <c r="Q2203">
        <v>41.805999999999997</v>
      </c>
      <c r="R2203">
        <v>0</v>
      </c>
      <c r="S2203">
        <v>16.774999999999999</v>
      </c>
      <c r="T2203">
        <v>221170000</v>
      </c>
      <c r="U2203">
        <v>11</v>
      </c>
      <c r="V2203">
        <v>0.139259303734415</v>
      </c>
      <c r="W2203">
        <v>0.83791478260869601</v>
      </c>
      <c r="X2203">
        <v>-7.1883615851402294E-2</v>
      </c>
      <c r="Y2203">
        <v>-0.36346816791147601</v>
      </c>
      <c r="Z2203" t="str">
        <f t="shared" si="68"/>
        <v/>
      </c>
      <c r="AA2203" t="str">
        <f t="shared" si="69"/>
        <v/>
      </c>
      <c r="AB2203" t="s">
        <v>12358</v>
      </c>
      <c r="AC2203" t="s">
        <v>12358</v>
      </c>
      <c r="AD2203" t="s">
        <v>12359</v>
      </c>
      <c r="AE2203" s="1" t="s">
        <v>12360</v>
      </c>
      <c r="AF2203">
        <v>4203</v>
      </c>
    </row>
    <row r="2204" spans="1:32" x14ac:dyDescent="0.2">
      <c r="A2204">
        <v>3.7122278213500999</v>
      </c>
      <c r="B2204">
        <v>3.7725739479064901</v>
      </c>
      <c r="C2204">
        <v>3.7692933082580602</v>
      </c>
      <c r="D2204">
        <v>3.4067211151122998</v>
      </c>
      <c r="E2204">
        <v>3.6627995967864999</v>
      </c>
      <c r="F2204">
        <v>3.8139510154724099</v>
      </c>
      <c r="G2204">
        <v>3.4690945148468</v>
      </c>
      <c r="H2204">
        <v>3.5627081394195601</v>
      </c>
      <c r="I2204">
        <v>3.34003877639771</v>
      </c>
      <c r="J2204">
        <v>3.7795972824096702</v>
      </c>
      <c r="K2204">
        <v>40</v>
      </c>
      <c r="L2204">
        <v>40</v>
      </c>
      <c r="M2204">
        <v>40</v>
      </c>
      <c r="N2204">
        <v>39.5</v>
      </c>
      <c r="O2204">
        <v>39.5</v>
      </c>
      <c r="P2204">
        <v>39.5</v>
      </c>
      <c r="Q2204">
        <v>157.18</v>
      </c>
      <c r="R2204">
        <v>0</v>
      </c>
      <c r="S2204">
        <v>163.25</v>
      </c>
      <c r="T2204">
        <v>1604500000</v>
      </c>
      <c r="U2204">
        <v>69</v>
      </c>
      <c r="V2204">
        <v>0.26464745707785398</v>
      </c>
      <c r="W2204">
        <v>0.70384922394678495</v>
      </c>
      <c r="X2204">
        <v>-7.1645212173462106E-2</v>
      </c>
      <c r="Y2204">
        <v>-0.63414071098360603</v>
      </c>
      <c r="Z2204" t="str">
        <f t="shared" si="68"/>
        <v/>
      </c>
      <c r="AA2204" t="str">
        <f t="shared" si="69"/>
        <v/>
      </c>
      <c r="AB2204" t="s">
        <v>7288</v>
      </c>
      <c r="AC2204" t="s">
        <v>7288</v>
      </c>
      <c r="AD2204" t="s">
        <v>7289</v>
      </c>
      <c r="AE2204" s="1" t="s">
        <v>7290</v>
      </c>
      <c r="AF2204">
        <v>2500</v>
      </c>
    </row>
    <row r="2205" spans="1:32" x14ac:dyDescent="0.2">
      <c r="A2205">
        <v>2.0642509460449201</v>
      </c>
      <c r="B2205">
        <v>2.43259525299072</v>
      </c>
      <c r="C2205">
        <v>2.0162432193756099</v>
      </c>
      <c r="D2205">
        <v>2.0655658245086701</v>
      </c>
      <c r="E2205">
        <v>1.9502936601638801</v>
      </c>
      <c r="F2205">
        <v>2.1542482376098602</v>
      </c>
      <c r="G2205">
        <v>2.13219547271729</v>
      </c>
      <c r="H2205">
        <v>2.0124962329864502</v>
      </c>
      <c r="I2205">
        <v>1.97105729579926</v>
      </c>
      <c r="J2205">
        <v>1.9008693695068399</v>
      </c>
      <c r="K2205">
        <v>17</v>
      </c>
      <c r="L2205">
        <v>17</v>
      </c>
      <c r="M2205">
        <v>17</v>
      </c>
      <c r="N2205">
        <v>46.9</v>
      </c>
      <c r="O2205">
        <v>46.9</v>
      </c>
      <c r="P2205">
        <v>46.9</v>
      </c>
      <c r="Q2205">
        <v>46.895000000000003</v>
      </c>
      <c r="R2205">
        <v>0</v>
      </c>
      <c r="S2205">
        <v>177.33</v>
      </c>
      <c r="T2205">
        <v>751610000</v>
      </c>
      <c r="U2205">
        <v>28</v>
      </c>
      <c r="V2205">
        <v>0.31705796127626601</v>
      </c>
      <c r="W2205">
        <v>0.64623954568921005</v>
      </c>
      <c r="X2205">
        <v>-7.1616458892822102E-2</v>
      </c>
      <c r="Y2205">
        <v>-0.737505758114403</v>
      </c>
      <c r="Z2205" t="str">
        <f t="shared" si="68"/>
        <v/>
      </c>
      <c r="AA2205" t="str">
        <f t="shared" si="69"/>
        <v/>
      </c>
      <c r="AB2205" t="s">
        <v>14334</v>
      </c>
      <c r="AC2205" t="s">
        <v>14334</v>
      </c>
      <c r="AD2205" t="s">
        <v>14335</v>
      </c>
      <c r="AE2205" s="1" t="s">
        <v>14336</v>
      </c>
      <c r="AF2205">
        <v>4859</v>
      </c>
    </row>
    <row r="2206" spans="1:32" x14ac:dyDescent="0.2">
      <c r="A2206">
        <v>-3.9900751113891602</v>
      </c>
      <c r="B2206">
        <v>-4.7255930900573704</v>
      </c>
      <c r="C2206">
        <v>-4.1495599746704102</v>
      </c>
      <c r="D2206">
        <v>-4.2213377952575701</v>
      </c>
      <c r="E2206">
        <v>-4.6573028564453098</v>
      </c>
      <c r="F2206">
        <v>-4.1867322921752903</v>
      </c>
      <c r="G2206">
        <v>-4.5380086898803702</v>
      </c>
      <c r="H2206">
        <v>-4.2847194671630904</v>
      </c>
      <c r="I2206">
        <v>-4.4638605117797896</v>
      </c>
      <c r="J2206">
        <v>-4.62827348709106</v>
      </c>
      <c r="K2206">
        <v>2</v>
      </c>
      <c r="L2206">
        <v>2</v>
      </c>
      <c r="M2206">
        <v>2</v>
      </c>
      <c r="N2206">
        <v>2.7</v>
      </c>
      <c r="O2206">
        <v>2.7</v>
      </c>
      <c r="P2206">
        <v>2.7</v>
      </c>
      <c r="Q2206">
        <v>88.335999999999999</v>
      </c>
      <c r="R2206">
        <v>0</v>
      </c>
      <c r="S2206">
        <v>3.5183</v>
      </c>
      <c r="T2206">
        <v>6873700</v>
      </c>
      <c r="U2206">
        <v>2</v>
      </c>
      <c r="V2206">
        <v>0.16841465874172201</v>
      </c>
      <c r="W2206">
        <v>0.80647469771607705</v>
      </c>
      <c r="X2206">
        <v>-7.1545124053955106E-2</v>
      </c>
      <c r="Y2206">
        <v>-0.42998338285757498</v>
      </c>
      <c r="Z2206" t="str">
        <f t="shared" si="68"/>
        <v/>
      </c>
      <c r="AA2206" t="str">
        <f t="shared" si="69"/>
        <v/>
      </c>
      <c r="AB2206" t="s">
        <v>11655</v>
      </c>
      <c r="AC2206" t="s">
        <v>11655</v>
      </c>
      <c r="AD2206" t="s">
        <v>11656</v>
      </c>
      <c r="AE2206" s="1" t="s">
        <v>11657</v>
      </c>
      <c r="AF2206">
        <v>3967</v>
      </c>
    </row>
    <row r="2207" spans="1:32" x14ac:dyDescent="0.2">
      <c r="A2207">
        <v>-4.4216156005859402</v>
      </c>
      <c r="B2207">
        <v>-5.08268022537231</v>
      </c>
      <c r="C2207">
        <v>-4.4591593742370597</v>
      </c>
      <c r="D2207">
        <v>-4.3358893394470197</v>
      </c>
      <c r="E2207">
        <v>-4.5049128532409703</v>
      </c>
      <c r="F2207">
        <v>-4.8814530372619602</v>
      </c>
      <c r="G2207">
        <v>-4.5737156867981001</v>
      </c>
      <c r="H2207">
        <v>-4.4764938354492196</v>
      </c>
      <c r="I2207">
        <v>-4.5891318321228001</v>
      </c>
      <c r="J2207">
        <v>-4.6407337188720703</v>
      </c>
      <c r="K2207">
        <v>1</v>
      </c>
      <c r="L2207">
        <v>1</v>
      </c>
      <c r="M2207">
        <v>1</v>
      </c>
      <c r="N2207">
        <v>1.5</v>
      </c>
      <c r="O2207">
        <v>1.5</v>
      </c>
      <c r="P2207">
        <v>1.5</v>
      </c>
      <c r="Q2207">
        <v>132.25</v>
      </c>
      <c r="R2207">
        <v>3.4938E-3</v>
      </c>
      <c r="S2207">
        <v>2.0926999999999998</v>
      </c>
      <c r="T2207">
        <v>0</v>
      </c>
      <c r="U2207">
        <v>1</v>
      </c>
      <c r="V2207">
        <v>0.190005318224892</v>
      </c>
      <c r="W2207">
        <v>0.78246913580246902</v>
      </c>
      <c r="X2207">
        <v>-7.1454143524169594E-2</v>
      </c>
      <c r="Y2207">
        <v>-0.477695172715773</v>
      </c>
      <c r="Z2207" t="str">
        <f t="shared" si="68"/>
        <v/>
      </c>
      <c r="AA2207" t="str">
        <f t="shared" si="69"/>
        <v/>
      </c>
      <c r="AB2207" t="s">
        <v>11814</v>
      </c>
      <c r="AC2207" t="s">
        <v>11814</v>
      </c>
      <c r="AD2207" t="s">
        <v>11815</v>
      </c>
      <c r="AE2207" s="1" t="s">
        <v>11816</v>
      </c>
      <c r="AF2207">
        <v>4022</v>
      </c>
    </row>
    <row r="2208" spans="1:32" x14ac:dyDescent="0.2">
      <c r="A2208">
        <v>-4.5301990509033203</v>
      </c>
      <c r="B2208">
        <v>-4.1479988098144496</v>
      </c>
      <c r="C2208">
        <v>-4.7189435958862296</v>
      </c>
      <c r="D2208">
        <v>-4.5984921455383301</v>
      </c>
      <c r="E2208">
        <v>-4.96752882003784</v>
      </c>
      <c r="F2208">
        <v>-4.3491239547729501</v>
      </c>
      <c r="G2208">
        <v>-4.4600157737731898</v>
      </c>
      <c r="H2208">
        <v>-4.5713324546814</v>
      </c>
      <c r="I2208">
        <v>-5.1758832931518599</v>
      </c>
      <c r="J2208">
        <v>-4.7618565559387198</v>
      </c>
      <c r="K2208">
        <v>1</v>
      </c>
      <c r="L2208">
        <v>1</v>
      </c>
      <c r="M2208">
        <v>1</v>
      </c>
      <c r="N2208">
        <v>1.8</v>
      </c>
      <c r="O2208">
        <v>1.8</v>
      </c>
      <c r="P2208">
        <v>1.8</v>
      </c>
      <c r="Q2208">
        <v>68.263999999999996</v>
      </c>
      <c r="R2208">
        <v>2.0353999999999999E-4</v>
      </c>
      <c r="S2208">
        <v>2.9097</v>
      </c>
      <c r="T2208">
        <v>14456000</v>
      </c>
      <c r="U2208">
        <v>1</v>
      </c>
      <c r="V2208">
        <v>0.137677683475497</v>
      </c>
      <c r="W2208">
        <v>0.84006252713851504</v>
      </c>
      <c r="X2208">
        <v>-7.1009922027587699E-2</v>
      </c>
      <c r="Y2208">
        <v>-0.35978573041482398</v>
      </c>
      <c r="Z2208" t="str">
        <f t="shared" si="68"/>
        <v/>
      </c>
      <c r="AA2208" t="str">
        <f t="shared" si="69"/>
        <v/>
      </c>
      <c r="AB2208" t="s">
        <v>8409</v>
      </c>
      <c r="AC2208" t="s">
        <v>8409</v>
      </c>
      <c r="AD2208" t="s">
        <v>8410</v>
      </c>
      <c r="AE2208" s="1" t="s">
        <v>8411</v>
      </c>
      <c r="AF2208">
        <v>2879</v>
      </c>
    </row>
    <row r="2209" spans="1:32" x14ac:dyDescent="0.2">
      <c r="A2209">
        <v>-1.93054139614105</v>
      </c>
      <c r="B2209">
        <v>-1.7746560573577901</v>
      </c>
      <c r="C2209">
        <v>-1.99117887020111</v>
      </c>
      <c r="D2209">
        <v>-1.6814532279968299</v>
      </c>
      <c r="E2209">
        <v>-1.8763018846511801</v>
      </c>
      <c r="F2209">
        <v>-2.0874681472778298</v>
      </c>
      <c r="G2209">
        <v>-1.8210310935974099</v>
      </c>
      <c r="H2209">
        <v>-2.09836649894714</v>
      </c>
      <c r="I2209">
        <v>-1.7820738554000899</v>
      </c>
      <c r="J2209">
        <v>-1.81991338729858</v>
      </c>
      <c r="K2209">
        <v>4</v>
      </c>
      <c r="L2209">
        <v>4</v>
      </c>
      <c r="M2209">
        <v>4</v>
      </c>
      <c r="N2209">
        <v>18.600000000000001</v>
      </c>
      <c r="O2209">
        <v>18.600000000000001</v>
      </c>
      <c r="P2209">
        <v>18.600000000000001</v>
      </c>
      <c r="Q2209">
        <v>38.695999999999998</v>
      </c>
      <c r="R2209">
        <v>0</v>
      </c>
      <c r="S2209">
        <v>13.545999999999999</v>
      </c>
      <c r="T2209">
        <v>23320000</v>
      </c>
      <c r="U2209">
        <v>4</v>
      </c>
      <c r="V2209">
        <v>0.346422030003045</v>
      </c>
      <c r="W2209">
        <v>0.61598727802809405</v>
      </c>
      <c r="X2209">
        <v>-7.0944309234619099E-2</v>
      </c>
      <c r="Y2209">
        <v>-0.79349945373769804</v>
      </c>
      <c r="Z2209" t="str">
        <f t="shared" si="68"/>
        <v/>
      </c>
      <c r="AA2209" t="str">
        <f t="shared" si="69"/>
        <v/>
      </c>
      <c r="AB2209" t="s">
        <v>1969</v>
      </c>
      <c r="AC2209" t="s">
        <v>1969</v>
      </c>
      <c r="AD2209" t="s">
        <v>1970</v>
      </c>
      <c r="AE2209" s="1" t="s">
        <v>1971</v>
      </c>
      <c r="AF2209">
        <v>748</v>
      </c>
    </row>
    <row r="2210" spans="1:32" x14ac:dyDescent="0.2">
      <c r="A2210">
        <v>-2.2239897251129199</v>
      </c>
      <c r="B2210">
        <v>-2.3090453147888201</v>
      </c>
      <c r="C2210">
        <v>-2.1726546287536599</v>
      </c>
      <c r="D2210">
        <v>-2.2112624645233199</v>
      </c>
      <c r="E2210">
        <v>-2.2268283367157</v>
      </c>
      <c r="F2210">
        <v>-2.2745611667633101</v>
      </c>
      <c r="G2210">
        <v>-2.2640862464904798</v>
      </c>
      <c r="H2210">
        <v>-2.2588663101196298</v>
      </c>
      <c r="I2210">
        <v>-2.4033439159393302</v>
      </c>
      <c r="J2210">
        <v>-2.29739189147949</v>
      </c>
      <c r="K2210">
        <v>6</v>
      </c>
      <c r="L2210">
        <v>6</v>
      </c>
      <c r="M2210">
        <v>6</v>
      </c>
      <c r="N2210">
        <v>11.3</v>
      </c>
      <c r="O2210">
        <v>11.3</v>
      </c>
      <c r="P2210">
        <v>11.3</v>
      </c>
      <c r="Q2210">
        <v>68.894999999999996</v>
      </c>
      <c r="R2210">
        <v>0</v>
      </c>
      <c r="S2210">
        <v>26.062000000000001</v>
      </c>
      <c r="T2210">
        <v>38665000</v>
      </c>
      <c r="U2210">
        <v>8</v>
      </c>
      <c r="V2210">
        <v>1.1185729843203001</v>
      </c>
      <c r="W2210">
        <v>0.151867549668874</v>
      </c>
      <c r="X2210">
        <v>-7.0893812179565696E-2</v>
      </c>
      <c r="Y2210">
        <v>-2.0363185526865202</v>
      </c>
      <c r="Z2210" t="str">
        <f t="shared" si="68"/>
        <v/>
      </c>
      <c r="AA2210" t="str">
        <f t="shared" si="69"/>
        <v/>
      </c>
      <c r="AB2210" t="s">
        <v>4978</v>
      </c>
      <c r="AC2210" t="s">
        <v>4979</v>
      </c>
      <c r="AD2210" t="s">
        <v>4980</v>
      </c>
      <c r="AE2210" s="1" t="s">
        <v>4981</v>
      </c>
      <c r="AF2210">
        <v>1734</v>
      </c>
    </row>
    <row r="2211" spans="1:32" x14ac:dyDescent="0.2">
      <c r="A2211">
        <v>3.3963048458099401</v>
      </c>
      <c r="B2211">
        <v>3.6374895572662398</v>
      </c>
      <c r="C2211">
        <v>3.41339159011841</v>
      </c>
      <c r="D2211">
        <v>3.3359572887420699</v>
      </c>
      <c r="E2211">
        <v>3.5470995903015101</v>
      </c>
      <c r="F2211">
        <v>3.2969443798065199</v>
      </c>
      <c r="G2211">
        <v>3.4612135887146001</v>
      </c>
      <c r="H2211">
        <v>3.2829735279083301</v>
      </c>
      <c r="I2211">
        <v>3.4052441120147701</v>
      </c>
      <c r="J2211">
        <v>3.5329725742340101</v>
      </c>
      <c r="K2211">
        <v>13</v>
      </c>
      <c r="L2211">
        <v>13</v>
      </c>
      <c r="M2211">
        <v>13</v>
      </c>
      <c r="N2211">
        <v>34.4</v>
      </c>
      <c r="O2211">
        <v>34.4</v>
      </c>
      <c r="P2211">
        <v>34.4</v>
      </c>
      <c r="Q2211">
        <v>42.673999999999999</v>
      </c>
      <c r="R2211">
        <v>0</v>
      </c>
      <c r="S2211">
        <v>72.322999999999993</v>
      </c>
      <c r="T2211">
        <v>2942600000</v>
      </c>
      <c r="U2211">
        <v>41</v>
      </c>
      <c r="V2211">
        <v>0.43921786476383101</v>
      </c>
      <c r="W2211">
        <v>0.52896181871174597</v>
      </c>
      <c r="X2211">
        <v>-7.0178937911987496E-2</v>
      </c>
      <c r="Y2211">
        <v>-0.96303457870390097</v>
      </c>
      <c r="Z2211" t="str">
        <f t="shared" si="68"/>
        <v/>
      </c>
      <c r="AA2211" t="str">
        <f t="shared" si="69"/>
        <v/>
      </c>
      <c r="AB2211" t="s">
        <v>4008</v>
      </c>
      <c r="AC2211" t="s">
        <v>4008</v>
      </c>
      <c r="AD2211" t="s">
        <v>4009</v>
      </c>
      <c r="AE2211" s="1" t="s">
        <v>4010</v>
      </c>
      <c r="AF2211">
        <v>1419</v>
      </c>
    </row>
    <row r="2212" spans="1:32" x14ac:dyDescent="0.2">
      <c r="A2212">
        <v>-2.1589207649231001</v>
      </c>
      <c r="B2212">
        <v>-2.5262379646301301</v>
      </c>
      <c r="C2212">
        <v>-2.5518496036529501</v>
      </c>
      <c r="D2212">
        <v>-2.4502794742584202</v>
      </c>
      <c r="E2212">
        <v>-2.4292464256286599</v>
      </c>
      <c r="F2212">
        <v>-2.1748168468475302</v>
      </c>
      <c r="G2212">
        <v>-2.6774640083313002</v>
      </c>
      <c r="H2212">
        <v>-2.3881530761718799</v>
      </c>
      <c r="I2212">
        <v>-2.6450605392456099</v>
      </c>
      <c r="J2212">
        <v>-2.5815858840942401</v>
      </c>
      <c r="K2212">
        <v>3</v>
      </c>
      <c r="L2212">
        <v>3</v>
      </c>
      <c r="M2212">
        <v>3</v>
      </c>
      <c r="N2212">
        <v>31.1</v>
      </c>
      <c r="O2212">
        <v>31.1</v>
      </c>
      <c r="P2212">
        <v>31.1</v>
      </c>
      <c r="Q2212">
        <v>10.394</v>
      </c>
      <c r="R2212">
        <v>0</v>
      </c>
      <c r="S2212">
        <v>6.5029000000000003</v>
      </c>
      <c r="T2212">
        <v>28944000</v>
      </c>
      <c r="U2212">
        <v>3</v>
      </c>
      <c r="V2212">
        <v>0.24683500051937801</v>
      </c>
      <c r="W2212">
        <v>0.72377594568380199</v>
      </c>
      <c r="X2212">
        <v>-7.0109224319458097E-2</v>
      </c>
      <c r="Y2212">
        <v>-0.59788235937766199</v>
      </c>
      <c r="Z2212" t="str">
        <f t="shared" si="68"/>
        <v/>
      </c>
      <c r="AA2212" t="str">
        <f t="shared" si="69"/>
        <v/>
      </c>
      <c r="AB2212" t="s">
        <v>7956</v>
      </c>
      <c r="AC2212" t="s">
        <v>7956</v>
      </c>
      <c r="AD2212" t="s">
        <v>7957</v>
      </c>
      <c r="AE2212" s="1" t="s">
        <v>7958</v>
      </c>
      <c r="AF2212">
        <v>2724</v>
      </c>
    </row>
    <row r="2213" spans="1:32" x14ac:dyDescent="0.2">
      <c r="A2213">
        <v>6.8932113647460902</v>
      </c>
      <c r="B2213">
        <v>6.2710633277893102</v>
      </c>
      <c r="C2213">
        <v>6.8438220024108896</v>
      </c>
      <c r="D2213">
        <v>6.8112740516662598</v>
      </c>
      <c r="E2213">
        <v>6.8108263015747097</v>
      </c>
      <c r="F2213">
        <v>6.3800845146179199</v>
      </c>
      <c r="G2213">
        <v>6.8213148117065403</v>
      </c>
      <c r="H2213">
        <v>6.6275515556335396</v>
      </c>
      <c r="I2213">
        <v>6.7585024833679199</v>
      </c>
      <c r="J2213">
        <v>6.6939468383789098</v>
      </c>
      <c r="K2213">
        <v>24</v>
      </c>
      <c r="L2213">
        <v>23</v>
      </c>
      <c r="M2213">
        <v>21</v>
      </c>
      <c r="N2213">
        <v>57.5</v>
      </c>
      <c r="O2213">
        <v>57.5</v>
      </c>
      <c r="P2213">
        <v>55.6</v>
      </c>
      <c r="Q2213">
        <v>38.746000000000002</v>
      </c>
      <c r="R2213">
        <v>0</v>
      </c>
      <c r="S2213">
        <v>323.31</v>
      </c>
      <c r="T2213">
        <v>30656000000</v>
      </c>
      <c r="U2213">
        <v>158</v>
      </c>
      <c r="V2213">
        <v>0.203276190844243</v>
      </c>
      <c r="W2213">
        <v>0.76823911028730296</v>
      </c>
      <c r="X2213">
        <v>-6.9759368896484403E-2</v>
      </c>
      <c r="Y2213">
        <v>-0.50642748475035504</v>
      </c>
      <c r="Z2213" t="str">
        <f t="shared" si="68"/>
        <v/>
      </c>
      <c r="AA2213" t="str">
        <f t="shared" si="69"/>
        <v/>
      </c>
      <c r="AB2213" t="s">
        <v>2559</v>
      </c>
      <c r="AC2213" t="s">
        <v>2559</v>
      </c>
      <c r="AD2213" t="s">
        <v>2560</v>
      </c>
      <c r="AE2213" s="1" t="s">
        <v>2561</v>
      </c>
      <c r="AF2213">
        <v>942</v>
      </c>
    </row>
    <row r="2214" spans="1:32" x14ac:dyDescent="0.2">
      <c r="A2214">
        <v>-5.8140759468078604</v>
      </c>
      <c r="B2214">
        <v>-6.0052447319030797</v>
      </c>
      <c r="C2214">
        <v>-6.0152006149292001</v>
      </c>
      <c r="D2214">
        <v>-5.5583195686340297</v>
      </c>
      <c r="E2214">
        <v>-5.93123435974121</v>
      </c>
      <c r="F2214">
        <v>-5.8456668853759801</v>
      </c>
      <c r="G2214">
        <v>-6.1266226768493697</v>
      </c>
      <c r="H2214">
        <v>-6.19097852706909</v>
      </c>
      <c r="I2214">
        <v>-6.0683102607727104</v>
      </c>
      <c r="J2214">
        <v>-5.4408550262451199</v>
      </c>
      <c r="K2214">
        <v>1</v>
      </c>
      <c r="L2214">
        <v>1</v>
      </c>
      <c r="M2214">
        <v>1</v>
      </c>
      <c r="N2214">
        <v>2.6</v>
      </c>
      <c r="O2214">
        <v>2.6</v>
      </c>
      <c r="P2214">
        <v>2.6</v>
      </c>
      <c r="Q2214">
        <v>35.048999999999999</v>
      </c>
      <c r="R2214">
        <v>8.8675000000000004E-3</v>
      </c>
      <c r="S2214">
        <v>1.4633</v>
      </c>
      <c r="T2214">
        <v>4969100</v>
      </c>
      <c r="U2214">
        <v>1</v>
      </c>
      <c r="V2214">
        <v>0.170207869117074</v>
      </c>
      <c r="W2214">
        <v>0.80367196952722397</v>
      </c>
      <c r="X2214">
        <v>-6.9671630859375E-2</v>
      </c>
      <c r="Y2214">
        <v>-0.43399387491358199</v>
      </c>
      <c r="Z2214" t="str">
        <f t="shared" si="68"/>
        <v/>
      </c>
      <c r="AA2214" t="str">
        <f t="shared" si="69"/>
        <v/>
      </c>
      <c r="AB2214" t="s">
        <v>10284</v>
      </c>
      <c r="AC2214" t="s">
        <v>10284</v>
      </c>
      <c r="AD2214" t="s">
        <v>10285</v>
      </c>
      <c r="AE2214" s="1" t="s">
        <v>10286</v>
      </c>
      <c r="AF2214">
        <v>3510</v>
      </c>
    </row>
    <row r="2215" spans="1:32" x14ac:dyDescent="0.2">
      <c r="A2215">
        <v>1.23114109039307</v>
      </c>
      <c r="B2215">
        <v>0.96889060735702504</v>
      </c>
      <c r="C2215">
        <v>1.0441919565200799</v>
      </c>
      <c r="D2215">
        <v>1.32967376708984</v>
      </c>
      <c r="E2215">
        <v>1.30438220500946</v>
      </c>
      <c r="F2215">
        <v>1.0813400745391799</v>
      </c>
      <c r="G2215">
        <v>1.05361676216125</v>
      </c>
      <c r="H2215">
        <v>1.0462634563446001</v>
      </c>
      <c r="I2215">
        <v>1.1836314201355</v>
      </c>
      <c r="J2215">
        <v>1.1656737327575699</v>
      </c>
      <c r="K2215">
        <v>11</v>
      </c>
      <c r="L2215">
        <v>9</v>
      </c>
      <c r="M2215">
        <v>9</v>
      </c>
      <c r="N2215">
        <v>10.3</v>
      </c>
      <c r="O2215">
        <v>8.6999999999999993</v>
      </c>
      <c r="P2215">
        <v>8.6999999999999993</v>
      </c>
      <c r="Q2215">
        <v>152.22</v>
      </c>
      <c r="R2215">
        <v>0</v>
      </c>
      <c r="S2215">
        <v>24.925999999999998</v>
      </c>
      <c r="T2215">
        <v>270060000</v>
      </c>
      <c r="U2215">
        <v>14</v>
      </c>
      <c r="V2215">
        <v>0.403077640029322</v>
      </c>
      <c r="W2215">
        <v>0.56287176602924605</v>
      </c>
      <c r="X2215">
        <v>-6.9550836086273105E-2</v>
      </c>
      <c r="Y2215">
        <v>-0.89822185159436596</v>
      </c>
      <c r="Z2215" t="str">
        <f t="shared" si="68"/>
        <v/>
      </c>
      <c r="AA2215" t="str">
        <f t="shared" si="69"/>
        <v/>
      </c>
      <c r="AB2215" t="s">
        <v>1170</v>
      </c>
      <c r="AC2215" t="s">
        <v>1171</v>
      </c>
      <c r="AD2215" t="s">
        <v>1172</v>
      </c>
      <c r="AE2215" s="1" t="s">
        <v>1173</v>
      </c>
      <c r="AF2215">
        <v>484</v>
      </c>
    </row>
    <row r="2216" spans="1:32" x14ac:dyDescent="0.2">
      <c r="A2216">
        <v>2.92684745788574</v>
      </c>
      <c r="B2216">
        <v>3.0396935939788801</v>
      </c>
      <c r="C2216">
        <v>2.8095893859863299</v>
      </c>
      <c r="D2216">
        <v>3.0148983001709002</v>
      </c>
      <c r="E2216">
        <v>2.81017994880676</v>
      </c>
      <c r="F2216">
        <v>2.7590091228485099</v>
      </c>
      <c r="G2216">
        <v>2.7958950996398899</v>
      </c>
      <c r="H2216">
        <v>2.95369172096252</v>
      </c>
      <c r="I2216">
        <v>2.9934639930725102</v>
      </c>
      <c r="J2216">
        <v>2.7521595954895002</v>
      </c>
      <c r="K2216">
        <v>17</v>
      </c>
      <c r="L2216">
        <v>17</v>
      </c>
      <c r="M2216">
        <v>17</v>
      </c>
      <c r="N2216">
        <v>56.7</v>
      </c>
      <c r="O2216">
        <v>56.7</v>
      </c>
      <c r="P2216">
        <v>56.7</v>
      </c>
      <c r="Q2216">
        <v>43.295000000000002</v>
      </c>
      <c r="R2216">
        <v>0</v>
      </c>
      <c r="S2216">
        <v>112.07</v>
      </c>
      <c r="T2216">
        <v>1464300000</v>
      </c>
      <c r="U2216">
        <v>36</v>
      </c>
      <c r="V2216">
        <v>0.45034654618898301</v>
      </c>
      <c r="W2216">
        <v>0.51940530973451304</v>
      </c>
      <c r="X2216">
        <v>-6.9397830963134705E-2</v>
      </c>
      <c r="Y2216">
        <v>-0.98271415671558404</v>
      </c>
      <c r="Z2216" t="str">
        <f t="shared" si="68"/>
        <v/>
      </c>
      <c r="AA2216" t="str">
        <f t="shared" si="69"/>
        <v/>
      </c>
      <c r="AB2216" t="s">
        <v>2471</v>
      </c>
      <c r="AC2216" t="s">
        <v>2472</v>
      </c>
      <c r="AD2216" t="s">
        <v>2473</v>
      </c>
      <c r="AE2216" s="1" t="s">
        <v>2474</v>
      </c>
      <c r="AF2216">
        <v>913</v>
      </c>
    </row>
    <row r="2217" spans="1:32" x14ac:dyDescent="0.2">
      <c r="A2217">
        <v>-4.0982222557067898</v>
      </c>
      <c r="B2217">
        <v>-3.96880435943604</v>
      </c>
      <c r="C2217">
        <v>-4.05112552642822</v>
      </c>
      <c r="D2217">
        <v>-4.2228574752807599</v>
      </c>
      <c r="E2217">
        <v>-3.8780937194824201</v>
      </c>
      <c r="F2217">
        <v>-4.4942083358764604</v>
      </c>
      <c r="G2217">
        <v>-4.0407204627990696</v>
      </c>
      <c r="H2217">
        <v>-4.2373824119567898</v>
      </c>
      <c r="I2217">
        <v>-4.0536203384399396</v>
      </c>
      <c r="J2217">
        <v>-3.7396821975707999</v>
      </c>
      <c r="K2217">
        <v>2</v>
      </c>
      <c r="L2217">
        <v>2</v>
      </c>
      <c r="M2217">
        <v>2</v>
      </c>
      <c r="N2217">
        <v>3.5</v>
      </c>
      <c r="O2217">
        <v>3.5</v>
      </c>
      <c r="P2217">
        <v>3.5</v>
      </c>
      <c r="Q2217">
        <v>88.974999999999994</v>
      </c>
      <c r="R2217">
        <v>0</v>
      </c>
      <c r="S2217">
        <v>15.815</v>
      </c>
      <c r="T2217">
        <v>12456000</v>
      </c>
      <c r="U2217">
        <v>2</v>
      </c>
      <c r="V2217">
        <v>0.20248271974669399</v>
      </c>
      <c r="W2217">
        <v>0.76852290606200802</v>
      </c>
      <c r="X2217">
        <v>-6.9302082061767606E-2</v>
      </c>
      <c r="Y2217">
        <v>-0.50472167864745199</v>
      </c>
      <c r="Z2217" t="str">
        <f t="shared" si="68"/>
        <v/>
      </c>
      <c r="AA2217" t="str">
        <f t="shared" si="69"/>
        <v/>
      </c>
      <c r="AB2217" t="s">
        <v>15567</v>
      </c>
      <c r="AC2217" t="s">
        <v>15567</v>
      </c>
      <c r="AD2217" t="s">
        <v>15568</v>
      </c>
      <c r="AE2217" s="1" t="s">
        <v>15569</v>
      </c>
      <c r="AF2217">
        <v>5272</v>
      </c>
    </row>
    <row r="2218" spans="1:32" x14ac:dyDescent="0.2">
      <c r="A2218">
        <v>1.8674579858779901</v>
      </c>
      <c r="B2218">
        <v>1.2527707815170299</v>
      </c>
      <c r="C2218">
        <v>1.6525509357452399</v>
      </c>
      <c r="D2218">
        <v>1.0665137767791699</v>
      </c>
      <c r="E2218">
        <v>1.6159245967864999</v>
      </c>
      <c r="F2218">
        <v>1.9174789190292401</v>
      </c>
      <c r="G2218">
        <v>1.5237442255020099</v>
      </c>
      <c r="H2218">
        <v>1.4060699939727801</v>
      </c>
      <c r="I2218">
        <v>0.887079358100891</v>
      </c>
      <c r="J2218">
        <v>1.37449014186859</v>
      </c>
      <c r="K2218">
        <v>5</v>
      </c>
      <c r="L2218">
        <v>5</v>
      </c>
      <c r="M2218">
        <v>5</v>
      </c>
      <c r="N2218">
        <v>31</v>
      </c>
      <c r="O2218">
        <v>31</v>
      </c>
      <c r="P2218">
        <v>31</v>
      </c>
      <c r="Q2218">
        <v>26.047999999999998</v>
      </c>
      <c r="R2218">
        <v>0</v>
      </c>
      <c r="S2218">
        <v>26.495999999999999</v>
      </c>
      <c r="T2218">
        <v>470860000</v>
      </c>
      <c r="U2218">
        <v>19</v>
      </c>
      <c r="V2218">
        <v>0.118875768746548</v>
      </c>
      <c r="W2218">
        <v>0.86089154059237205</v>
      </c>
      <c r="X2218">
        <v>-6.9271087646484403E-2</v>
      </c>
      <c r="Y2218">
        <v>-0.315379006020511</v>
      </c>
      <c r="Z2218" t="str">
        <f t="shared" si="68"/>
        <v/>
      </c>
      <c r="AA2218" t="str">
        <f t="shared" si="69"/>
        <v/>
      </c>
      <c r="AB2218" t="s">
        <v>4149</v>
      </c>
      <c r="AC2218" t="s">
        <v>4149</v>
      </c>
      <c r="AD2218" t="s">
        <v>4150</v>
      </c>
      <c r="AE2218" s="1" t="s">
        <v>4151</v>
      </c>
      <c r="AF2218">
        <v>1464</v>
      </c>
    </row>
    <row r="2219" spans="1:32" x14ac:dyDescent="0.2">
      <c r="A2219">
        <v>-6.0266427993774396</v>
      </c>
      <c r="B2219">
        <v>-5.2045001983642596</v>
      </c>
      <c r="C2219">
        <v>-5.9200363159179696</v>
      </c>
      <c r="D2219">
        <v>-6.3791856765747097</v>
      </c>
      <c r="E2219">
        <v>-6.2970447540283203</v>
      </c>
      <c r="F2219">
        <v>-5.8861560821533203</v>
      </c>
      <c r="G2219">
        <v>-5.6298751831054696</v>
      </c>
      <c r="H2219">
        <v>-6.12398433685303</v>
      </c>
      <c r="I2219">
        <v>-6.2728986740112296</v>
      </c>
      <c r="J2219">
        <v>-6.2590355873107901</v>
      </c>
      <c r="K2219">
        <v>9</v>
      </c>
      <c r="L2219">
        <v>1</v>
      </c>
      <c r="M2219">
        <v>1</v>
      </c>
      <c r="N2219">
        <v>54.7</v>
      </c>
      <c r="O2219">
        <v>6.1</v>
      </c>
      <c r="P2219">
        <v>6.1</v>
      </c>
      <c r="Q2219">
        <v>17.276</v>
      </c>
      <c r="R2219">
        <v>0</v>
      </c>
      <c r="S2219">
        <v>3.5457999999999998</v>
      </c>
      <c r="T2219">
        <v>40220000</v>
      </c>
      <c r="U2219">
        <v>2</v>
      </c>
      <c r="V2219">
        <v>0.106413546026583</v>
      </c>
      <c r="W2219">
        <v>0.87499936881969298</v>
      </c>
      <c r="X2219">
        <v>-6.8908023834228296E-2</v>
      </c>
      <c r="Y2219">
        <v>-0.28526941845086901</v>
      </c>
      <c r="Z2219" t="str">
        <f t="shared" si="68"/>
        <v/>
      </c>
      <c r="AA2219" t="str">
        <f t="shared" si="69"/>
        <v/>
      </c>
      <c r="AB2219" t="s">
        <v>11076</v>
      </c>
      <c r="AC2219" t="s">
        <v>11076</v>
      </c>
      <c r="AD2219" t="s">
        <v>11077</v>
      </c>
      <c r="AE2219" s="1" t="s">
        <v>11078</v>
      </c>
      <c r="AF2219">
        <v>3775</v>
      </c>
    </row>
    <row r="2220" spans="1:32" x14ac:dyDescent="0.2">
      <c r="A2220">
        <v>-1.0057893991470299</v>
      </c>
      <c r="B2220">
        <v>-0.80470097064971902</v>
      </c>
      <c r="C2220">
        <v>-0.81392657756805398</v>
      </c>
      <c r="D2220">
        <v>-1.24208652973175</v>
      </c>
      <c r="E2220">
        <v>-0.79700142145156905</v>
      </c>
      <c r="F2220">
        <v>-0.74603122472763095</v>
      </c>
      <c r="G2220">
        <v>-1.0582909584045399</v>
      </c>
      <c r="H2220">
        <v>-1.1468913555145299</v>
      </c>
      <c r="I2220">
        <v>-1.2352327108383201</v>
      </c>
      <c r="J2220">
        <v>-0.82090502977371205</v>
      </c>
      <c r="K2220">
        <v>5</v>
      </c>
      <c r="L2220">
        <v>5</v>
      </c>
      <c r="M2220">
        <v>5</v>
      </c>
      <c r="N2220">
        <v>22.8</v>
      </c>
      <c r="O2220">
        <v>22.8</v>
      </c>
      <c r="P2220">
        <v>22.8</v>
      </c>
      <c r="Q2220">
        <v>32.177</v>
      </c>
      <c r="R2220">
        <v>0</v>
      </c>
      <c r="S2220">
        <v>29.908999999999999</v>
      </c>
      <c r="T2220">
        <v>87075000</v>
      </c>
      <c r="U2220">
        <v>8</v>
      </c>
      <c r="V2220">
        <v>0.218064982399542</v>
      </c>
      <c r="W2220">
        <v>0.75285438720301101</v>
      </c>
      <c r="X2220">
        <v>-6.8769276142120403E-2</v>
      </c>
      <c r="Y2220">
        <v>-0.537949314361859</v>
      </c>
      <c r="Z2220" t="str">
        <f t="shared" si="68"/>
        <v/>
      </c>
      <c r="AA2220" t="str">
        <f t="shared" si="69"/>
        <v/>
      </c>
      <c r="AB2220" t="s">
        <v>13890</v>
      </c>
      <c r="AC2220" t="s">
        <v>13890</v>
      </c>
      <c r="AD2220" t="s">
        <v>13891</v>
      </c>
      <c r="AE2220" s="1" t="s">
        <v>13892</v>
      </c>
      <c r="AF2220">
        <v>4712</v>
      </c>
    </row>
    <row r="2221" spans="1:32" x14ac:dyDescent="0.2">
      <c r="A2221">
        <v>4.7138075828552202</v>
      </c>
      <c r="B2221">
        <v>4.6849703788757298</v>
      </c>
      <c r="C2221">
        <v>4.7099719047546396</v>
      </c>
      <c r="D2221">
        <v>4.7291383743286097</v>
      </c>
      <c r="E2221">
        <v>4.7651100158691397</v>
      </c>
      <c r="F2221">
        <v>4.6370377540588397</v>
      </c>
      <c r="G2221">
        <v>4.68627882003784</v>
      </c>
      <c r="H2221">
        <v>4.6594252586364702</v>
      </c>
      <c r="I2221">
        <v>4.7498850822448704</v>
      </c>
      <c r="J2221">
        <v>4.5275449752807599</v>
      </c>
      <c r="K2221">
        <v>37</v>
      </c>
      <c r="L2221">
        <v>37</v>
      </c>
      <c r="M2221">
        <v>37</v>
      </c>
      <c r="N2221">
        <v>73.099999999999994</v>
      </c>
      <c r="O2221">
        <v>73.099999999999994</v>
      </c>
      <c r="P2221">
        <v>73.099999999999994</v>
      </c>
      <c r="Q2221">
        <v>59.143000000000001</v>
      </c>
      <c r="R2221">
        <v>0</v>
      </c>
      <c r="S2221">
        <v>110.64</v>
      </c>
      <c r="T2221">
        <v>5224300000</v>
      </c>
      <c r="U2221">
        <v>92</v>
      </c>
      <c r="V2221">
        <v>0.94057898855466204</v>
      </c>
      <c r="W2221">
        <v>0.20678462251042101</v>
      </c>
      <c r="X2221">
        <v>-6.8565273284912506E-2</v>
      </c>
      <c r="Y2221">
        <v>-1.7701357544640599</v>
      </c>
      <c r="Z2221" t="str">
        <f t="shared" si="68"/>
        <v/>
      </c>
      <c r="AA2221" t="str">
        <f t="shared" si="69"/>
        <v/>
      </c>
      <c r="AB2221" t="s">
        <v>5112</v>
      </c>
      <c r="AC2221" t="s">
        <v>5112</v>
      </c>
      <c r="AD2221" t="s">
        <v>5113</v>
      </c>
      <c r="AE2221" s="1" t="s">
        <v>5114</v>
      </c>
      <c r="AF2221">
        <v>1779</v>
      </c>
    </row>
    <row r="2222" spans="1:32" x14ac:dyDescent="0.2">
      <c r="A2222">
        <v>-0.52202093601226796</v>
      </c>
      <c r="B2222">
        <v>-0.84694236516952504</v>
      </c>
      <c r="C2222">
        <v>-0.60260736942291304</v>
      </c>
      <c r="D2222">
        <v>-0.61723124980926503</v>
      </c>
      <c r="E2222">
        <v>-0.62363278865814198</v>
      </c>
      <c r="F2222">
        <v>-0.54889255762100198</v>
      </c>
      <c r="G2222">
        <v>-0.70059382915496804</v>
      </c>
      <c r="H2222">
        <v>-0.72889548540115401</v>
      </c>
      <c r="I2222">
        <v>-0.64323818683624301</v>
      </c>
      <c r="J2222">
        <v>-0.93351393938064597</v>
      </c>
      <c r="K2222">
        <v>4</v>
      </c>
      <c r="L2222">
        <v>4</v>
      </c>
      <c r="M2222">
        <v>4</v>
      </c>
      <c r="N2222">
        <v>13.2</v>
      </c>
      <c r="O2222">
        <v>13.2</v>
      </c>
      <c r="P2222">
        <v>13.2</v>
      </c>
      <c r="Q2222">
        <v>45.591000000000001</v>
      </c>
      <c r="R2222">
        <v>0</v>
      </c>
      <c r="S2222">
        <v>12.85</v>
      </c>
      <c r="T2222">
        <v>57414000</v>
      </c>
      <c r="U2222">
        <v>5</v>
      </c>
      <c r="V2222">
        <v>0.36058108035333097</v>
      </c>
      <c r="W2222">
        <v>0.60140708915145002</v>
      </c>
      <c r="X2222">
        <v>-6.8539857864379897E-2</v>
      </c>
      <c r="Y2222">
        <v>-0.82005994567177098</v>
      </c>
      <c r="Z2222" t="str">
        <f t="shared" si="68"/>
        <v/>
      </c>
      <c r="AA2222" t="str">
        <f t="shared" si="69"/>
        <v/>
      </c>
      <c r="AB2222" t="s">
        <v>12451</v>
      </c>
      <c r="AC2222" t="s">
        <v>12451</v>
      </c>
      <c r="AD2222" t="s">
        <v>12452</v>
      </c>
      <c r="AE2222" s="1" t="s">
        <v>12453</v>
      </c>
      <c r="AF2222">
        <v>4234</v>
      </c>
    </row>
    <row r="2223" spans="1:32" x14ac:dyDescent="0.2">
      <c r="A2223">
        <v>-4.3549165725707999</v>
      </c>
      <c r="B2223">
        <v>-4.4049587249755904</v>
      </c>
      <c r="C2223">
        <v>-3.99238801002502</v>
      </c>
      <c r="D2223">
        <v>-4.32309913635254</v>
      </c>
      <c r="E2223">
        <v>-4.5616650581359899</v>
      </c>
      <c r="F2223">
        <v>-4.7884693145751998</v>
      </c>
      <c r="G2223">
        <v>-4.2904601097106898</v>
      </c>
      <c r="H2223">
        <v>-4.0981020927429199</v>
      </c>
      <c r="I2223">
        <v>-4.78619384765625</v>
      </c>
      <c r="J2223">
        <v>-4.0159802436828604</v>
      </c>
      <c r="K2223">
        <v>1</v>
      </c>
      <c r="L2223">
        <v>1</v>
      </c>
      <c r="M2223">
        <v>1</v>
      </c>
      <c r="N2223">
        <v>5.5</v>
      </c>
      <c r="O2223">
        <v>5.5</v>
      </c>
      <c r="P2223">
        <v>5.5</v>
      </c>
      <c r="Q2223">
        <v>17.631</v>
      </c>
      <c r="R2223">
        <v>4.0508999999999996E-3</v>
      </c>
      <c r="S2223">
        <v>2.0228000000000002</v>
      </c>
      <c r="T2223">
        <v>6353300</v>
      </c>
      <c r="U2223">
        <v>1</v>
      </c>
      <c r="V2223">
        <v>0.13758487576032799</v>
      </c>
      <c r="W2223">
        <v>0.84002083785543702</v>
      </c>
      <c r="X2223">
        <v>-6.8435621261596899E-2</v>
      </c>
      <c r="Y2223">
        <v>-0.35956940079027999</v>
      </c>
      <c r="Z2223" t="str">
        <f t="shared" si="68"/>
        <v/>
      </c>
      <c r="AA2223" t="str">
        <f t="shared" si="69"/>
        <v/>
      </c>
      <c r="AB2223" t="s">
        <v>9894</v>
      </c>
      <c r="AC2223" t="s">
        <v>9894</v>
      </c>
      <c r="AD2223" t="s">
        <v>9895</v>
      </c>
      <c r="AE2223" s="1" t="s">
        <v>9896</v>
      </c>
      <c r="AF2223">
        <v>3379</v>
      </c>
    </row>
    <row r="2224" spans="1:32" x14ac:dyDescent="0.2">
      <c r="A2224">
        <v>-2.4133508205413801</v>
      </c>
      <c r="B2224">
        <v>-2.72978591918945</v>
      </c>
      <c r="C2224">
        <v>-2.6930377483367902</v>
      </c>
      <c r="D2224">
        <v>-2.75607514381409</v>
      </c>
      <c r="E2224">
        <v>-2.3111045360565199</v>
      </c>
      <c r="F2224">
        <v>-2.5121502876281698</v>
      </c>
      <c r="G2224">
        <v>-2.7303109169006299</v>
      </c>
      <c r="H2224">
        <v>-2.7714459896087602</v>
      </c>
      <c r="I2224">
        <v>-2.7018396854400599</v>
      </c>
      <c r="J2224">
        <v>-2.5297749042511</v>
      </c>
      <c r="K2224">
        <v>1</v>
      </c>
      <c r="L2224">
        <v>1</v>
      </c>
      <c r="M2224">
        <v>1</v>
      </c>
      <c r="N2224">
        <v>8.8000000000000007</v>
      </c>
      <c r="O2224">
        <v>8.8000000000000007</v>
      </c>
      <c r="P2224">
        <v>8.8000000000000007</v>
      </c>
      <c r="Q2224">
        <v>21.443999999999999</v>
      </c>
      <c r="R2224">
        <v>8.0499E-4</v>
      </c>
      <c r="S2224">
        <v>2.7019000000000002</v>
      </c>
      <c r="T2224">
        <v>36529000</v>
      </c>
      <c r="U2224">
        <v>2</v>
      </c>
      <c r="V2224">
        <v>0.27112291775723601</v>
      </c>
      <c r="W2224">
        <v>0.69657468417141399</v>
      </c>
      <c r="X2224">
        <v>-6.84335231781006E-2</v>
      </c>
      <c r="Y2224">
        <v>-0.64717186995721099</v>
      </c>
      <c r="Z2224" t="str">
        <f t="shared" si="68"/>
        <v/>
      </c>
      <c r="AA2224" t="str">
        <f t="shared" si="69"/>
        <v/>
      </c>
      <c r="AB2224" t="s">
        <v>12454</v>
      </c>
      <c r="AC2224" t="s">
        <v>12454</v>
      </c>
      <c r="AD2224" t="s">
        <v>12455</v>
      </c>
      <c r="AE2224" s="1" t="s">
        <v>12456</v>
      </c>
      <c r="AF2224">
        <v>4235</v>
      </c>
    </row>
    <row r="2225" spans="1:32" x14ac:dyDescent="0.2">
      <c r="A2225">
        <v>-0.24893286824226399</v>
      </c>
      <c r="B2225">
        <v>-0.37574389576911899</v>
      </c>
      <c r="C2225">
        <v>0.26850688457489003</v>
      </c>
      <c r="D2225">
        <v>0.37964263558387801</v>
      </c>
      <c r="E2225">
        <v>1.31772136688232</v>
      </c>
      <c r="F2225">
        <v>-0.71717500686645497</v>
      </c>
      <c r="G2225">
        <v>-6.2974669039249406E-2</v>
      </c>
      <c r="H2225">
        <v>3.8251057267188998E-2</v>
      </c>
      <c r="I2225">
        <v>0.62323200702667203</v>
      </c>
      <c r="J2225">
        <v>1.11788129806519</v>
      </c>
      <c r="K2225">
        <v>3</v>
      </c>
      <c r="L2225">
        <v>3</v>
      </c>
      <c r="M2225">
        <v>3</v>
      </c>
      <c r="N2225">
        <v>26.7</v>
      </c>
      <c r="O2225">
        <v>26.7</v>
      </c>
      <c r="P2225">
        <v>26.7</v>
      </c>
      <c r="Q2225">
        <v>11.728</v>
      </c>
      <c r="R2225">
        <v>0</v>
      </c>
      <c r="S2225">
        <v>4.9283999999999999</v>
      </c>
      <c r="T2225">
        <v>173960000</v>
      </c>
      <c r="U2225">
        <v>4</v>
      </c>
      <c r="V2225">
        <v>5.6270880456528699E-2</v>
      </c>
      <c r="W2225">
        <v>0.93692332396627898</v>
      </c>
      <c r="X2225">
        <v>-6.8395887315273296E-2</v>
      </c>
      <c r="Y2225">
        <v>-0.15786590314392099</v>
      </c>
      <c r="Z2225" t="str">
        <f t="shared" si="68"/>
        <v/>
      </c>
      <c r="AA2225" t="str">
        <f t="shared" si="69"/>
        <v/>
      </c>
      <c r="AB2225" t="s">
        <v>3531</v>
      </c>
      <c r="AC2225" t="s">
        <v>3531</v>
      </c>
      <c r="AD2225" t="s">
        <v>3532</v>
      </c>
      <c r="AE2225" s="1" t="s">
        <v>3533</v>
      </c>
      <c r="AF2225">
        <v>1260</v>
      </c>
    </row>
    <row r="2226" spans="1:32" x14ac:dyDescent="0.2">
      <c r="A2226">
        <v>3.0688788890838601</v>
      </c>
      <c r="B2226">
        <v>2.8954734802246098</v>
      </c>
      <c r="C2226">
        <v>3.0239620208740199</v>
      </c>
      <c r="D2226">
        <v>3.04936552047729</v>
      </c>
      <c r="E2226">
        <v>3.1724624633789098</v>
      </c>
      <c r="F2226">
        <v>2.8809964656829798</v>
      </c>
      <c r="G2226">
        <v>2.8902559280395499</v>
      </c>
      <c r="H2226">
        <v>3.1069848537445099</v>
      </c>
      <c r="I2226">
        <v>2.9695694446563698</v>
      </c>
      <c r="J2226">
        <v>3.0203895568847701</v>
      </c>
      <c r="K2226">
        <v>7</v>
      </c>
      <c r="L2226">
        <v>7</v>
      </c>
      <c r="M2226">
        <v>7</v>
      </c>
      <c r="N2226">
        <v>44.8</v>
      </c>
      <c r="O2226">
        <v>44.8</v>
      </c>
      <c r="P2226">
        <v>44.8</v>
      </c>
      <c r="Q2226">
        <v>30.692</v>
      </c>
      <c r="R2226">
        <v>0</v>
      </c>
      <c r="S2226">
        <v>130.47999999999999</v>
      </c>
      <c r="T2226">
        <v>2337000000</v>
      </c>
      <c r="U2226">
        <v>30</v>
      </c>
      <c r="V2226">
        <v>0.52748755309134798</v>
      </c>
      <c r="W2226">
        <v>0.449124092200821</v>
      </c>
      <c r="X2226">
        <v>-6.8389225006103296E-2</v>
      </c>
      <c r="Y2226">
        <v>-1.11596412027849</v>
      </c>
      <c r="Z2226" t="str">
        <f t="shared" si="68"/>
        <v/>
      </c>
      <c r="AA2226" t="str">
        <f t="shared" si="69"/>
        <v/>
      </c>
      <c r="AB2226" t="s">
        <v>12512</v>
      </c>
      <c r="AC2226" t="s">
        <v>12512</v>
      </c>
      <c r="AD2226" t="s">
        <v>12513</v>
      </c>
      <c r="AE2226" s="1" t="s">
        <v>12514</v>
      </c>
      <c r="AF2226">
        <v>4254</v>
      </c>
    </row>
    <row r="2227" spans="1:32" x14ac:dyDescent="0.2">
      <c r="A2227">
        <v>0.67086970806121804</v>
      </c>
      <c r="B2227">
        <v>0.30072680115699801</v>
      </c>
      <c r="C2227">
        <v>0.47837650775909402</v>
      </c>
      <c r="D2227">
        <v>0.44648829102516202</v>
      </c>
      <c r="E2227">
        <v>0.39110562205314597</v>
      </c>
      <c r="F2227">
        <v>0.51339703798294101</v>
      </c>
      <c r="G2227">
        <v>0.43774926662445102</v>
      </c>
      <c r="H2227">
        <v>0.47897544503211997</v>
      </c>
      <c r="I2227">
        <v>0.15441948175430301</v>
      </c>
      <c r="J2227">
        <v>0.36111557483673101</v>
      </c>
      <c r="K2227">
        <v>3</v>
      </c>
      <c r="L2227">
        <v>3</v>
      </c>
      <c r="M2227">
        <v>3</v>
      </c>
      <c r="N2227">
        <v>12.1</v>
      </c>
      <c r="O2227">
        <v>12.1</v>
      </c>
      <c r="P2227">
        <v>12.1</v>
      </c>
      <c r="Q2227">
        <v>22.831</v>
      </c>
      <c r="R2227">
        <v>0</v>
      </c>
      <c r="S2227">
        <v>4.1169000000000002</v>
      </c>
      <c r="T2227">
        <v>98481000</v>
      </c>
      <c r="U2227">
        <v>4</v>
      </c>
      <c r="V2227">
        <v>0.33519604100733102</v>
      </c>
      <c r="W2227">
        <v>0.62773858267716498</v>
      </c>
      <c r="X2227">
        <v>-6.8382024765014607E-2</v>
      </c>
      <c r="Y2227">
        <v>-0.77224223118042201</v>
      </c>
      <c r="Z2227" t="str">
        <f t="shared" si="68"/>
        <v/>
      </c>
      <c r="AA2227" t="str">
        <f t="shared" si="69"/>
        <v/>
      </c>
      <c r="AB2227" t="s">
        <v>3470</v>
      </c>
      <c r="AC2227" t="s">
        <v>3470</v>
      </c>
      <c r="AD2227" t="s">
        <v>3471</v>
      </c>
      <c r="AE2227" s="1" t="s">
        <v>3472</v>
      </c>
      <c r="AF2227">
        <v>1240</v>
      </c>
    </row>
    <row r="2228" spans="1:32" x14ac:dyDescent="0.2">
      <c r="A2228">
        <v>-5.5103282928466797</v>
      </c>
      <c r="B2228">
        <v>-5.8678431510925302</v>
      </c>
      <c r="C2228">
        <v>-5.7064981460571298</v>
      </c>
      <c r="D2228">
        <v>-5.3351087570190403</v>
      </c>
      <c r="E2228">
        <v>-5.5214462280273402</v>
      </c>
      <c r="F2228">
        <v>-5.2646617889404297</v>
      </c>
      <c r="G2228">
        <v>-5.8746218681335396</v>
      </c>
      <c r="H2228">
        <v>-5.8475008010864302</v>
      </c>
      <c r="I2228">
        <v>-5.8385138511657697</v>
      </c>
      <c r="J2228">
        <v>-5.4569950103759801</v>
      </c>
      <c r="K2228">
        <v>1</v>
      </c>
      <c r="L2228">
        <v>1</v>
      </c>
      <c r="M2228">
        <v>1</v>
      </c>
      <c r="N2228">
        <v>4.3</v>
      </c>
      <c r="O2228">
        <v>4.3</v>
      </c>
      <c r="P2228">
        <v>4.3</v>
      </c>
      <c r="Q2228">
        <v>26.933</v>
      </c>
      <c r="R2228">
        <v>2.5500000000000002E-3</v>
      </c>
      <c r="S2228">
        <v>2.2262</v>
      </c>
      <c r="T2228">
        <v>10601000</v>
      </c>
      <c r="U2228">
        <v>1</v>
      </c>
      <c r="V2228">
        <v>0.17360307913460199</v>
      </c>
      <c r="W2228">
        <v>0.79962786516853901</v>
      </c>
      <c r="X2228">
        <v>-6.8213748931884602E-2</v>
      </c>
      <c r="Y2228">
        <v>-0.44156293636142901</v>
      </c>
      <c r="Z2228" t="str">
        <f t="shared" si="68"/>
        <v/>
      </c>
      <c r="AA2228" t="str">
        <f t="shared" si="69"/>
        <v/>
      </c>
      <c r="AB2228" t="s">
        <v>14319</v>
      </c>
      <c r="AC2228" t="s">
        <v>14319</v>
      </c>
      <c r="AD2228" t="s">
        <v>14320</v>
      </c>
      <c r="AE2228" s="1" t="s">
        <v>14321</v>
      </c>
      <c r="AF2228">
        <v>4854</v>
      </c>
    </row>
    <row r="2229" spans="1:32" x14ac:dyDescent="0.2">
      <c r="A2229">
        <v>-1.7933211326599099</v>
      </c>
      <c r="B2229">
        <v>-1.8635283708572401</v>
      </c>
      <c r="C2229">
        <v>-1.9230204820632899</v>
      </c>
      <c r="D2229">
        <v>-2.07055735588074</v>
      </c>
      <c r="E2229">
        <v>-2.1436197757720898</v>
      </c>
      <c r="F2229">
        <v>-2.1612257957458501</v>
      </c>
      <c r="G2229">
        <v>-2.3152272701263401</v>
      </c>
      <c r="H2229">
        <v>-1.9239860773086499</v>
      </c>
      <c r="I2229">
        <v>-1.8347870111465501</v>
      </c>
      <c r="J2229">
        <v>-1.89868724346161</v>
      </c>
      <c r="K2229">
        <v>2</v>
      </c>
      <c r="L2229">
        <v>2</v>
      </c>
      <c r="M2229">
        <v>2</v>
      </c>
      <c r="N2229">
        <v>21.3</v>
      </c>
      <c r="O2229">
        <v>21.3</v>
      </c>
      <c r="P2229">
        <v>21.3</v>
      </c>
      <c r="Q2229">
        <v>14.984</v>
      </c>
      <c r="R2229">
        <v>4.5853999999999999E-3</v>
      </c>
      <c r="S2229">
        <v>1.8729</v>
      </c>
      <c r="T2229">
        <v>55483000</v>
      </c>
      <c r="U2229">
        <v>2</v>
      </c>
      <c r="V2229">
        <v>0.25205809529032602</v>
      </c>
      <c r="W2229">
        <v>0.717587147030185</v>
      </c>
      <c r="X2229">
        <v>-6.7973256111144797E-2</v>
      </c>
      <c r="Y2229">
        <v>-0.60857855941547701</v>
      </c>
      <c r="Z2229" t="str">
        <f t="shared" si="68"/>
        <v/>
      </c>
      <c r="AA2229" t="str">
        <f t="shared" si="69"/>
        <v/>
      </c>
      <c r="AB2229" t="s">
        <v>12265</v>
      </c>
      <c r="AC2229" t="s">
        <v>12265</v>
      </c>
      <c r="AD2229" t="s">
        <v>12266</v>
      </c>
      <c r="AE2229" s="1" t="s">
        <v>12267</v>
      </c>
      <c r="AF2229">
        <v>4172</v>
      </c>
    </row>
    <row r="2230" spans="1:32" x14ac:dyDescent="0.2">
      <c r="A2230">
        <v>-2.2209918498992902</v>
      </c>
      <c r="B2230">
        <v>-2.9471607208252002</v>
      </c>
      <c r="C2230">
        <v>-2.4902317523956299</v>
      </c>
      <c r="D2230">
        <v>-2.1305112838745099</v>
      </c>
      <c r="E2230">
        <v>-2.2255456447601301</v>
      </c>
      <c r="F2230">
        <v>-2.4498753547668501</v>
      </c>
      <c r="G2230">
        <v>-2.3740870952606201</v>
      </c>
      <c r="H2230">
        <v>-2.8093931674957302</v>
      </c>
      <c r="I2230">
        <v>-2.2848997116088898</v>
      </c>
      <c r="J2230">
        <v>-2.4346969127654998</v>
      </c>
      <c r="K2230">
        <v>2</v>
      </c>
      <c r="L2230">
        <v>2</v>
      </c>
      <c r="M2230">
        <v>2</v>
      </c>
      <c r="N2230">
        <v>20.7</v>
      </c>
      <c r="O2230">
        <v>20.7</v>
      </c>
      <c r="P2230">
        <v>20.7</v>
      </c>
      <c r="Q2230">
        <v>17.420000000000002</v>
      </c>
      <c r="R2230">
        <v>0</v>
      </c>
      <c r="S2230">
        <v>10.201000000000001</v>
      </c>
      <c r="T2230">
        <v>48611000</v>
      </c>
      <c r="U2230">
        <v>3</v>
      </c>
      <c r="V2230">
        <v>0.150730660138859</v>
      </c>
      <c r="W2230">
        <v>0.82582482394366197</v>
      </c>
      <c r="X2230">
        <v>-6.7702198028564406E-2</v>
      </c>
      <c r="Y2230">
        <v>-0.38994213287335999</v>
      </c>
      <c r="Z2230" t="str">
        <f t="shared" si="68"/>
        <v/>
      </c>
      <c r="AA2230" t="str">
        <f t="shared" si="69"/>
        <v/>
      </c>
      <c r="AB2230" t="s">
        <v>994</v>
      </c>
      <c r="AC2230" t="s">
        <v>994</v>
      </c>
      <c r="AD2230" t="s">
        <v>995</v>
      </c>
      <c r="AE2230" s="1" t="s">
        <v>996</v>
      </c>
      <c r="AF2230">
        <v>426</v>
      </c>
    </row>
    <row r="2231" spans="1:32" x14ac:dyDescent="0.2">
      <c r="A2231">
        <v>-4.2054977416992196</v>
      </c>
      <c r="B2231">
        <v>-3.7485866546630899</v>
      </c>
      <c r="C2231">
        <v>-4.0792279243469203</v>
      </c>
      <c r="D2231">
        <v>-4.1664786338806197</v>
      </c>
      <c r="E2231">
        <v>-4.2105965614318803</v>
      </c>
      <c r="F2231">
        <v>-3.9185874462127699</v>
      </c>
      <c r="G2231">
        <v>-4.2153053283691397</v>
      </c>
      <c r="H2231">
        <v>-4.2321915626525897</v>
      </c>
      <c r="I2231">
        <v>-4.0733323097229004</v>
      </c>
      <c r="J2231">
        <v>-4.3082351684570304</v>
      </c>
      <c r="K2231">
        <v>2</v>
      </c>
      <c r="L2231">
        <v>2</v>
      </c>
      <c r="M2231">
        <v>2</v>
      </c>
      <c r="N2231">
        <v>2.2000000000000002</v>
      </c>
      <c r="O2231">
        <v>2.2000000000000002</v>
      </c>
      <c r="P2231">
        <v>2.2000000000000002</v>
      </c>
      <c r="Q2231">
        <v>82.965999999999994</v>
      </c>
      <c r="R2231">
        <v>2.0316999999999999E-4</v>
      </c>
      <c r="S2231">
        <v>2.8893</v>
      </c>
      <c r="T2231">
        <v>5013800</v>
      </c>
      <c r="U2231">
        <v>2</v>
      </c>
      <c r="V2231">
        <v>0.25212536027850602</v>
      </c>
      <c r="W2231">
        <v>0.71782562104237702</v>
      </c>
      <c r="X2231">
        <v>-6.7452859878540203E-2</v>
      </c>
      <c r="Y2231">
        <v>-0.60871595570236403</v>
      </c>
      <c r="Z2231" t="str">
        <f t="shared" si="68"/>
        <v/>
      </c>
      <c r="AA2231" t="str">
        <f t="shared" si="69"/>
        <v/>
      </c>
      <c r="AB2231" t="s">
        <v>12821</v>
      </c>
      <c r="AC2231" t="s">
        <v>12821</v>
      </c>
      <c r="AD2231" t="s">
        <v>12822</v>
      </c>
      <c r="AE2231" s="1" t="s">
        <v>12823</v>
      </c>
      <c r="AF2231">
        <v>4357</v>
      </c>
    </row>
    <row r="2232" spans="1:32" x14ac:dyDescent="0.2">
      <c r="A2232">
        <v>0.44479563832282998</v>
      </c>
      <c r="B2232">
        <v>0.53435987234115601</v>
      </c>
      <c r="C2232">
        <v>0.53223794698715199</v>
      </c>
      <c r="D2232">
        <v>0.78823065757751498</v>
      </c>
      <c r="E2232">
        <v>1.01511883735657</v>
      </c>
      <c r="F2232">
        <v>0.40562528371810902</v>
      </c>
      <c r="G2232">
        <v>0.421698778867722</v>
      </c>
      <c r="H2232">
        <v>0.358109891414642</v>
      </c>
      <c r="I2232">
        <v>0.86125653982162498</v>
      </c>
      <c r="J2232">
        <v>0.93106722831726096</v>
      </c>
      <c r="K2232">
        <v>12</v>
      </c>
      <c r="L2232">
        <v>10</v>
      </c>
      <c r="M2232">
        <v>10</v>
      </c>
      <c r="N2232">
        <v>23.5</v>
      </c>
      <c r="O2232">
        <v>20</v>
      </c>
      <c r="P2232">
        <v>20</v>
      </c>
      <c r="Q2232">
        <v>65.677000000000007</v>
      </c>
      <c r="R2232">
        <v>0</v>
      </c>
      <c r="S2232">
        <v>37.896999999999998</v>
      </c>
      <c r="T2232">
        <v>207010000</v>
      </c>
      <c r="U2232">
        <v>15</v>
      </c>
      <c r="V2232">
        <v>0.161875345416886</v>
      </c>
      <c r="W2232">
        <v>0.81374899866488604</v>
      </c>
      <c r="X2232">
        <v>-6.7397046089172297E-2</v>
      </c>
      <c r="Y2232">
        <v>-0.41528187314940301</v>
      </c>
      <c r="Z2232" t="str">
        <f t="shared" si="68"/>
        <v/>
      </c>
      <c r="AA2232" t="str">
        <f t="shared" si="69"/>
        <v/>
      </c>
      <c r="AB2232" t="s">
        <v>14003</v>
      </c>
      <c r="AC2232" t="s">
        <v>14003</v>
      </c>
      <c r="AD2232" t="s">
        <v>14004</v>
      </c>
      <c r="AE2232" s="1" t="s">
        <v>14005</v>
      </c>
      <c r="AF2232">
        <v>4750</v>
      </c>
    </row>
    <row r="2233" spans="1:32" x14ac:dyDescent="0.2">
      <c r="A2233">
        <v>-1.1755331754684399</v>
      </c>
      <c r="B2233">
        <v>-1.3418552875518801</v>
      </c>
      <c r="C2233">
        <v>-1.4788805246353101</v>
      </c>
      <c r="D2233">
        <v>-1.2229523658752399</v>
      </c>
      <c r="E2233">
        <v>-1.3936029672622701</v>
      </c>
      <c r="F2233">
        <v>-1.3395199775695801</v>
      </c>
      <c r="G2233">
        <v>-1.4146202802658101</v>
      </c>
      <c r="H2233">
        <v>-1.29340744018555</v>
      </c>
      <c r="I2233">
        <v>-1.36092984676361</v>
      </c>
      <c r="J2233">
        <v>-1.5412135124206501</v>
      </c>
      <c r="K2233">
        <v>2</v>
      </c>
      <c r="L2233">
        <v>2</v>
      </c>
      <c r="M2233">
        <v>2</v>
      </c>
      <c r="N2233">
        <v>2.5</v>
      </c>
      <c r="O2233">
        <v>2.5</v>
      </c>
      <c r="P2233">
        <v>2.5</v>
      </c>
      <c r="Q2233">
        <v>85.022000000000006</v>
      </c>
      <c r="R2233">
        <v>0</v>
      </c>
      <c r="S2233">
        <v>3.3885999999999998</v>
      </c>
      <c r="T2233">
        <v>27308000</v>
      </c>
      <c r="U2233">
        <v>2</v>
      </c>
      <c r="V2233">
        <v>0.44004417540548202</v>
      </c>
      <c r="W2233">
        <v>0.52899415887850498</v>
      </c>
      <c r="X2233">
        <v>-6.7373347282409804E-2</v>
      </c>
      <c r="Y2233">
        <v>-0.96450012449043998</v>
      </c>
      <c r="Z2233" t="str">
        <f t="shared" si="68"/>
        <v/>
      </c>
      <c r="AA2233" t="str">
        <f t="shared" si="69"/>
        <v/>
      </c>
      <c r="AB2233" t="s">
        <v>10977</v>
      </c>
      <c r="AC2233" t="s">
        <v>10977</v>
      </c>
      <c r="AD2233" t="s">
        <v>10978</v>
      </c>
      <c r="AE2233" s="1" t="s">
        <v>10979</v>
      </c>
      <c r="AF2233">
        <v>3742</v>
      </c>
    </row>
    <row r="2234" spans="1:32" x14ac:dyDescent="0.2">
      <c r="A2234">
        <v>3.08384037017822</v>
      </c>
      <c r="B2234">
        <v>2.3705909252166699</v>
      </c>
      <c r="C2234">
        <v>3.0538301467895499</v>
      </c>
      <c r="D2234">
        <v>3.3692882061004599</v>
      </c>
      <c r="E2234">
        <v>3.33856201171875</v>
      </c>
      <c r="F2234">
        <v>2.61813545227051</v>
      </c>
      <c r="G2234">
        <v>3.0624542236328098</v>
      </c>
      <c r="H2234">
        <v>2.8308527469635001</v>
      </c>
      <c r="I2234">
        <v>3.15446805953979</v>
      </c>
      <c r="J2234">
        <v>3.2135648727417001</v>
      </c>
      <c r="K2234">
        <v>13</v>
      </c>
      <c r="L2234">
        <v>13</v>
      </c>
      <c r="M2234">
        <v>13</v>
      </c>
      <c r="N2234">
        <v>44.8</v>
      </c>
      <c r="O2234">
        <v>44.8</v>
      </c>
      <c r="P2234">
        <v>44.8</v>
      </c>
      <c r="Q2234">
        <v>37.106000000000002</v>
      </c>
      <c r="R2234">
        <v>0</v>
      </c>
      <c r="S2234">
        <v>90.376999999999995</v>
      </c>
      <c r="T2234">
        <v>1901200000</v>
      </c>
      <c r="U2234">
        <v>33</v>
      </c>
      <c r="V2234">
        <v>0.120260366797989</v>
      </c>
      <c r="W2234">
        <v>0.85989239965841202</v>
      </c>
      <c r="X2234">
        <v>-6.7327260971069294E-2</v>
      </c>
      <c r="Y2234">
        <v>-0.31869008508026903</v>
      </c>
      <c r="Z2234" t="str">
        <f t="shared" si="68"/>
        <v/>
      </c>
      <c r="AA2234" t="str">
        <f t="shared" si="69"/>
        <v/>
      </c>
      <c r="AB2234" t="s">
        <v>978</v>
      </c>
      <c r="AC2234" t="s">
        <v>978</v>
      </c>
      <c r="AD2234" t="s">
        <v>979</v>
      </c>
      <c r="AE2234" s="1" t="s">
        <v>980</v>
      </c>
      <c r="AF2234">
        <v>421</v>
      </c>
    </row>
    <row r="2235" spans="1:32" x14ac:dyDescent="0.2">
      <c r="A2235">
        <v>1.6901044845581099</v>
      </c>
      <c r="B2235">
        <v>1.6549717187881501</v>
      </c>
      <c r="C2235">
        <v>1.6808484792709399</v>
      </c>
      <c r="D2235">
        <v>1.4135481119155899</v>
      </c>
      <c r="E2235">
        <v>1.4331251382827801</v>
      </c>
      <c r="F2235">
        <v>1.78359031677246</v>
      </c>
      <c r="G2235">
        <v>1.4699554443359399</v>
      </c>
      <c r="H2235">
        <v>1.5849624872207599</v>
      </c>
      <c r="I2235">
        <v>1.1528084278106701</v>
      </c>
      <c r="J2235">
        <v>1.54524266719818</v>
      </c>
      <c r="K2235">
        <v>16</v>
      </c>
      <c r="L2235">
        <v>16</v>
      </c>
      <c r="M2235">
        <v>16</v>
      </c>
      <c r="N2235">
        <v>21.1</v>
      </c>
      <c r="O2235">
        <v>21.1</v>
      </c>
      <c r="P2235">
        <v>21.1</v>
      </c>
      <c r="Q2235">
        <v>97.667000000000002</v>
      </c>
      <c r="R2235">
        <v>0</v>
      </c>
      <c r="S2235">
        <v>75.09</v>
      </c>
      <c r="T2235">
        <v>487360000</v>
      </c>
      <c r="U2235">
        <v>26</v>
      </c>
      <c r="V2235">
        <v>0.22862468474054201</v>
      </c>
      <c r="W2235">
        <v>0.74331760781510603</v>
      </c>
      <c r="X2235">
        <v>-6.7207717895507696E-2</v>
      </c>
      <c r="Y2235">
        <v>-0.56015302319932803</v>
      </c>
      <c r="Z2235" t="str">
        <f t="shared" si="68"/>
        <v/>
      </c>
      <c r="AA2235" t="str">
        <f t="shared" si="69"/>
        <v/>
      </c>
      <c r="AB2235" t="s">
        <v>5829</v>
      </c>
      <c r="AC2235" t="s">
        <v>5829</v>
      </c>
      <c r="AD2235" t="s">
        <v>5830</v>
      </c>
      <c r="AE2235" s="1" t="s">
        <v>5831</v>
      </c>
      <c r="AF2235">
        <v>2017</v>
      </c>
    </row>
    <row r="2236" spans="1:32" x14ac:dyDescent="0.2">
      <c r="A2236">
        <v>-0.92057770490646396</v>
      </c>
      <c r="B2236">
        <v>-1.54933202266693</v>
      </c>
      <c r="C2236">
        <v>-0.95009863376617398</v>
      </c>
      <c r="D2236">
        <v>-0.90168964862823497</v>
      </c>
      <c r="E2236">
        <v>-0.865567266941071</v>
      </c>
      <c r="F2236">
        <v>-1.26535773277283</v>
      </c>
      <c r="G2236">
        <v>-1.2144197225570701</v>
      </c>
      <c r="H2236">
        <v>-0.89197427034378096</v>
      </c>
      <c r="I2236">
        <v>-1.16547286510468</v>
      </c>
      <c r="J2236">
        <v>-0.98601055145263705</v>
      </c>
      <c r="K2236">
        <v>7</v>
      </c>
      <c r="L2236">
        <v>7</v>
      </c>
      <c r="M2236">
        <v>7</v>
      </c>
      <c r="N2236">
        <v>9.4</v>
      </c>
      <c r="O2236">
        <v>9.4</v>
      </c>
      <c r="P2236">
        <v>9.4</v>
      </c>
      <c r="Q2236">
        <v>107.34</v>
      </c>
      <c r="R2236">
        <v>0</v>
      </c>
      <c r="S2236">
        <v>20.120999999999999</v>
      </c>
      <c r="T2236">
        <v>74785000</v>
      </c>
      <c r="U2236">
        <v>7</v>
      </c>
      <c r="V2236">
        <v>0.18062022161180499</v>
      </c>
      <c r="W2236">
        <v>0.79321577515865804</v>
      </c>
      <c r="X2236">
        <v>-6.7193973064422693E-2</v>
      </c>
      <c r="Y2236">
        <v>-0.45710755875329001</v>
      </c>
      <c r="Z2236" t="str">
        <f t="shared" si="68"/>
        <v/>
      </c>
      <c r="AA2236" t="str">
        <f t="shared" si="69"/>
        <v/>
      </c>
      <c r="AB2236" t="s">
        <v>8160</v>
      </c>
      <c r="AC2236" t="s">
        <v>8160</v>
      </c>
      <c r="AD2236" t="s">
        <v>8161</v>
      </c>
      <c r="AE2236" s="1" t="s">
        <v>8162</v>
      </c>
      <c r="AF2236">
        <v>2795</v>
      </c>
    </row>
    <row r="2237" spans="1:32" x14ac:dyDescent="0.2">
      <c r="A2237">
        <v>0.15442612767219499</v>
      </c>
      <c r="B2237">
        <v>0.78705126047134399</v>
      </c>
      <c r="C2237">
        <v>0.270614713430405</v>
      </c>
      <c r="D2237">
        <v>0.25318673253059398</v>
      </c>
      <c r="E2237">
        <v>0.50249326229095503</v>
      </c>
      <c r="F2237">
        <v>0.33183965086937001</v>
      </c>
      <c r="G2237">
        <v>0.323806703090668</v>
      </c>
      <c r="H2237">
        <v>0.21431630849838301</v>
      </c>
      <c r="I2237">
        <v>0.48350065946579002</v>
      </c>
      <c r="J2237">
        <v>0.28040632605552701</v>
      </c>
      <c r="K2237">
        <v>12</v>
      </c>
      <c r="L2237">
        <v>12</v>
      </c>
      <c r="M2237">
        <v>12</v>
      </c>
      <c r="N2237">
        <v>30.2</v>
      </c>
      <c r="O2237">
        <v>30.2</v>
      </c>
      <c r="P2237">
        <v>30.2</v>
      </c>
      <c r="Q2237">
        <v>52.118000000000002</v>
      </c>
      <c r="R2237">
        <v>0</v>
      </c>
      <c r="S2237">
        <v>27.224</v>
      </c>
      <c r="T2237">
        <v>260590000</v>
      </c>
      <c r="U2237">
        <v>15</v>
      </c>
      <c r="V2237">
        <v>0.22235232853770401</v>
      </c>
      <c r="W2237">
        <v>0.74969791666666696</v>
      </c>
      <c r="X2237">
        <v>-6.6780489683151298E-2</v>
      </c>
      <c r="Y2237">
        <v>-0.54699399773280599</v>
      </c>
      <c r="Z2237" t="str">
        <f t="shared" si="68"/>
        <v/>
      </c>
      <c r="AA2237" t="str">
        <f t="shared" si="69"/>
        <v/>
      </c>
      <c r="AB2237" t="s">
        <v>12027</v>
      </c>
      <c r="AC2237" t="s">
        <v>12027</v>
      </c>
      <c r="AD2237" t="s">
        <v>12028</v>
      </c>
      <c r="AE2237" s="1" t="s">
        <v>12029</v>
      </c>
      <c r="AF2237">
        <v>4092</v>
      </c>
    </row>
    <row r="2238" spans="1:32" x14ac:dyDescent="0.2">
      <c r="A2238">
        <v>-1.2087099552154501</v>
      </c>
      <c r="B2238">
        <v>-1.3967537879943801</v>
      </c>
      <c r="C2238">
        <v>-0.87270051240920998</v>
      </c>
      <c r="D2238">
        <v>-1.25599753856659</v>
      </c>
      <c r="E2238">
        <v>-1.1112103462219201</v>
      </c>
      <c r="F2238">
        <v>-1.3659542798996001</v>
      </c>
      <c r="G2238">
        <v>-1.1912746429443399</v>
      </c>
      <c r="H2238">
        <v>-1.0809041261673</v>
      </c>
      <c r="I2238">
        <v>-1.2911006212234499</v>
      </c>
      <c r="J2238">
        <v>-1.2496975660324099</v>
      </c>
      <c r="K2238">
        <v>3</v>
      </c>
      <c r="L2238">
        <v>3</v>
      </c>
      <c r="M2238">
        <v>3</v>
      </c>
      <c r="N2238">
        <v>20.3</v>
      </c>
      <c r="O2238">
        <v>20.3</v>
      </c>
      <c r="P2238">
        <v>20.3</v>
      </c>
      <c r="Q2238">
        <v>31.43</v>
      </c>
      <c r="R2238">
        <v>0</v>
      </c>
      <c r="S2238">
        <v>8.6346000000000007</v>
      </c>
      <c r="T2238">
        <v>71424000</v>
      </c>
      <c r="U2238">
        <v>7</v>
      </c>
      <c r="V2238">
        <v>0.28253085396344801</v>
      </c>
      <c r="W2238">
        <v>0.68289183112665497</v>
      </c>
      <c r="X2238">
        <v>-6.6711819171905606E-2</v>
      </c>
      <c r="Y2238">
        <v>-0.66994306890965205</v>
      </c>
      <c r="Z2238" t="str">
        <f t="shared" si="68"/>
        <v/>
      </c>
      <c r="AA2238" t="str">
        <f t="shared" si="69"/>
        <v/>
      </c>
      <c r="AB2238" t="s">
        <v>16280</v>
      </c>
      <c r="AC2238" t="s">
        <v>16280</v>
      </c>
      <c r="AD2238" t="s">
        <v>16281</v>
      </c>
      <c r="AE2238" s="1" t="s">
        <v>16282</v>
      </c>
      <c r="AF2238">
        <v>5510</v>
      </c>
    </row>
    <row r="2239" spans="1:32" x14ac:dyDescent="0.2">
      <c r="A2239">
        <v>1.8450965881347701</v>
      </c>
      <c r="B2239">
        <v>1.4678421020507799</v>
      </c>
      <c r="C2239">
        <v>1.8327666521072401</v>
      </c>
      <c r="D2239">
        <v>1.4298666715621899</v>
      </c>
      <c r="E2239">
        <v>1.4678764343261701</v>
      </c>
      <c r="F2239">
        <v>1.8105549812316899</v>
      </c>
      <c r="G2239">
        <v>1.5826489925384499</v>
      </c>
      <c r="H2239">
        <v>1.74021255970001</v>
      </c>
      <c r="I2239">
        <v>1.2350826263427701</v>
      </c>
      <c r="J2239">
        <v>1.3421478271484399</v>
      </c>
      <c r="K2239">
        <v>7</v>
      </c>
      <c r="L2239">
        <v>7</v>
      </c>
      <c r="M2239">
        <v>7</v>
      </c>
      <c r="N2239">
        <v>44.4</v>
      </c>
      <c r="O2239">
        <v>44.4</v>
      </c>
      <c r="P2239">
        <v>44.4</v>
      </c>
      <c r="Q2239">
        <v>21.187999999999999</v>
      </c>
      <c r="R2239">
        <v>0</v>
      </c>
      <c r="S2239">
        <v>16.841999999999999</v>
      </c>
      <c r="T2239">
        <v>330260000</v>
      </c>
      <c r="U2239">
        <v>14</v>
      </c>
      <c r="V2239">
        <v>0.180403668768542</v>
      </c>
      <c r="W2239">
        <v>0.79311619479048701</v>
      </c>
      <c r="X2239">
        <v>-6.6560292243957403E-2</v>
      </c>
      <c r="Y2239">
        <v>-0.45662980812978399</v>
      </c>
      <c r="Z2239" t="str">
        <f t="shared" si="68"/>
        <v/>
      </c>
      <c r="AA2239" t="str">
        <f t="shared" si="69"/>
        <v/>
      </c>
      <c r="AB2239" t="s">
        <v>15846</v>
      </c>
      <c r="AC2239" t="s">
        <v>15846</v>
      </c>
      <c r="AD2239" t="s">
        <v>15847</v>
      </c>
      <c r="AE2239" s="1" t="s">
        <v>15848</v>
      </c>
      <c r="AF2239">
        <v>5364</v>
      </c>
    </row>
    <row r="2240" spans="1:32" x14ac:dyDescent="0.2">
      <c r="A2240">
        <v>6.1193766593933097</v>
      </c>
      <c r="B2240">
        <v>6.4297633171081499</v>
      </c>
      <c r="C2240">
        <v>6.0084967613220197</v>
      </c>
      <c r="D2240">
        <v>5.8898081779479998</v>
      </c>
      <c r="E2240">
        <v>5.9825296401977504</v>
      </c>
      <c r="F2240">
        <v>6.1289572715759304</v>
      </c>
      <c r="G2240">
        <v>6.0884547233581499</v>
      </c>
      <c r="H2240">
        <v>6.0300707817077601</v>
      </c>
      <c r="I2240">
        <v>5.9321060180664098</v>
      </c>
      <c r="J2240">
        <v>5.9178366661071804</v>
      </c>
      <c r="K2240">
        <v>35</v>
      </c>
      <c r="L2240">
        <v>35</v>
      </c>
      <c r="M2240">
        <v>35</v>
      </c>
      <c r="N2240">
        <v>78.599999999999994</v>
      </c>
      <c r="O2240">
        <v>78.599999999999994</v>
      </c>
      <c r="P2240">
        <v>78.599999999999994</v>
      </c>
      <c r="Q2240">
        <v>59.366</v>
      </c>
      <c r="R2240">
        <v>0</v>
      </c>
      <c r="S2240">
        <v>323.31</v>
      </c>
      <c r="T2240">
        <v>15860000000</v>
      </c>
      <c r="U2240">
        <v>142</v>
      </c>
      <c r="V2240">
        <v>0.27260098475146799</v>
      </c>
      <c r="W2240">
        <v>0.69462865642042604</v>
      </c>
      <c r="X2240">
        <v>-6.6509819030762293E-2</v>
      </c>
      <c r="Y2240">
        <v>-0.65013546581272896</v>
      </c>
      <c r="Z2240" t="str">
        <f t="shared" si="68"/>
        <v/>
      </c>
      <c r="AA2240" t="str">
        <f t="shared" si="69"/>
        <v/>
      </c>
      <c r="AB2240" t="s">
        <v>12218</v>
      </c>
      <c r="AC2240" t="s">
        <v>12218</v>
      </c>
      <c r="AD2240" t="s">
        <v>12219</v>
      </c>
      <c r="AE2240" s="1" t="s">
        <v>12220</v>
      </c>
      <c r="AF2240">
        <v>4156</v>
      </c>
    </row>
    <row r="2241" spans="1:32" x14ac:dyDescent="0.2">
      <c r="A2241">
        <v>5.3573536872863796</v>
      </c>
      <c r="B2241">
        <v>5.9278497695922896</v>
      </c>
      <c r="C2241">
        <v>5.4548044204711896</v>
      </c>
      <c r="D2241">
        <v>5.1796579360961896</v>
      </c>
      <c r="E2241">
        <v>5.3272800445556596</v>
      </c>
      <c r="F2241">
        <v>5.4397411346435502</v>
      </c>
      <c r="G2241">
        <v>5.52341604232788</v>
      </c>
      <c r="H2241">
        <v>5.4171643257141104</v>
      </c>
      <c r="I2241">
        <v>5.2837028503418004</v>
      </c>
      <c r="J2241">
        <v>5.2504992485046396</v>
      </c>
      <c r="K2241">
        <v>34</v>
      </c>
      <c r="L2241">
        <v>34</v>
      </c>
      <c r="M2241">
        <v>34</v>
      </c>
      <c r="N2241">
        <v>73.3</v>
      </c>
      <c r="O2241">
        <v>73.3</v>
      </c>
      <c r="P2241">
        <v>73.3</v>
      </c>
      <c r="Q2241">
        <v>57.923999999999999</v>
      </c>
      <c r="R2241">
        <v>0</v>
      </c>
      <c r="S2241">
        <v>323.31</v>
      </c>
      <c r="T2241">
        <v>14359000000</v>
      </c>
      <c r="U2241">
        <v>128</v>
      </c>
      <c r="V2241">
        <v>0.193127890914602</v>
      </c>
      <c r="W2241">
        <v>0.77967225154923103</v>
      </c>
      <c r="X2241">
        <v>-6.6484451293945299E-2</v>
      </c>
      <c r="Y2241">
        <v>-0.48449502284660201</v>
      </c>
      <c r="Z2241" t="str">
        <f t="shared" si="68"/>
        <v/>
      </c>
      <c r="AA2241" t="str">
        <f t="shared" si="69"/>
        <v/>
      </c>
      <c r="AB2241" t="s">
        <v>4791</v>
      </c>
      <c r="AC2241" t="s">
        <v>4791</v>
      </c>
      <c r="AD2241" t="s">
        <v>4792</v>
      </c>
      <c r="AE2241" s="1" t="s">
        <v>4793</v>
      </c>
      <c r="AF2241">
        <v>1674</v>
      </c>
    </row>
    <row r="2242" spans="1:32" x14ac:dyDescent="0.2">
      <c r="A2242">
        <v>3.2689285278320299</v>
      </c>
      <c r="B2242">
        <v>3.3981659412384002</v>
      </c>
      <c r="C2242">
        <v>3.2490136623382599</v>
      </c>
      <c r="D2242">
        <v>3.0153391361236599</v>
      </c>
      <c r="E2242">
        <v>3.2475602626800502</v>
      </c>
      <c r="F2242">
        <v>3.2991528511047399</v>
      </c>
      <c r="G2242">
        <v>3.1638028621673602</v>
      </c>
      <c r="H2242">
        <v>3.2199358940124498</v>
      </c>
      <c r="I2242">
        <v>3.03373098373413</v>
      </c>
      <c r="J2242">
        <v>3.1310601234436</v>
      </c>
      <c r="K2242">
        <v>18</v>
      </c>
      <c r="L2242">
        <v>18</v>
      </c>
      <c r="M2242">
        <v>18</v>
      </c>
      <c r="N2242">
        <v>60.2</v>
      </c>
      <c r="O2242">
        <v>60.2</v>
      </c>
      <c r="P2242">
        <v>60.2</v>
      </c>
      <c r="Q2242">
        <v>39.93</v>
      </c>
      <c r="R2242">
        <v>0</v>
      </c>
      <c r="S2242">
        <v>194.58</v>
      </c>
      <c r="T2242">
        <v>2448600000</v>
      </c>
      <c r="U2242">
        <v>46</v>
      </c>
      <c r="V2242">
        <v>0.38831960929531001</v>
      </c>
      <c r="W2242">
        <v>0.57728567470213399</v>
      </c>
      <c r="X2242">
        <v>-6.62649631500241E-2</v>
      </c>
      <c r="Y2242">
        <v>-0.87133044567326001</v>
      </c>
      <c r="Z2242" t="str">
        <f t="shared" si="68"/>
        <v/>
      </c>
      <c r="AA2242" t="str">
        <f t="shared" si="69"/>
        <v/>
      </c>
      <c r="AB2242" t="s">
        <v>676</v>
      </c>
      <c r="AC2242" t="s">
        <v>676</v>
      </c>
      <c r="AD2242" t="s">
        <v>677</v>
      </c>
      <c r="AE2242" s="1" t="s">
        <v>678</v>
      </c>
      <c r="AF2242">
        <v>322</v>
      </c>
    </row>
    <row r="2243" spans="1:32" x14ac:dyDescent="0.2">
      <c r="A2243">
        <v>4.5018954277038601</v>
      </c>
      <c r="B2243">
        <v>4.4404468536376998</v>
      </c>
      <c r="C2243">
        <v>4.5210838317871103</v>
      </c>
      <c r="D2243">
        <v>4.6184616088867196</v>
      </c>
      <c r="E2243">
        <v>4.7103719711303702</v>
      </c>
      <c r="F2243">
        <v>4.1533389091491699</v>
      </c>
      <c r="G2243">
        <v>4.4254283905029297</v>
      </c>
      <c r="H2243">
        <v>4.4122056961059597</v>
      </c>
      <c r="I2243">
        <v>4.7123236656189</v>
      </c>
      <c r="J2243">
        <v>4.7596139907836896</v>
      </c>
      <c r="K2243">
        <v>10</v>
      </c>
      <c r="L2243">
        <v>10</v>
      </c>
      <c r="M2243">
        <v>10</v>
      </c>
      <c r="N2243">
        <v>56.2</v>
      </c>
      <c r="O2243">
        <v>56.2</v>
      </c>
      <c r="P2243">
        <v>56.2</v>
      </c>
      <c r="Q2243">
        <v>24.327000000000002</v>
      </c>
      <c r="R2243">
        <v>0</v>
      </c>
      <c r="S2243">
        <v>148.99</v>
      </c>
      <c r="T2243">
        <v>6216900000</v>
      </c>
      <c r="U2243">
        <v>37</v>
      </c>
      <c r="V2243">
        <v>0.22198451097775701</v>
      </c>
      <c r="W2243">
        <v>0.74985758220960497</v>
      </c>
      <c r="X2243">
        <v>-6.5869808197021498E-2</v>
      </c>
      <c r="Y2243">
        <v>-0.54621965069831002</v>
      </c>
      <c r="Z2243" t="str">
        <f t="shared" si="68"/>
        <v/>
      </c>
      <c r="AA2243" t="str">
        <f t="shared" si="69"/>
        <v/>
      </c>
      <c r="AB2243" t="s">
        <v>5198</v>
      </c>
      <c r="AC2243" t="s">
        <v>5198</v>
      </c>
      <c r="AD2243" t="s">
        <v>5199</v>
      </c>
      <c r="AE2243" s="1" t="s">
        <v>5200</v>
      </c>
      <c r="AF2243">
        <v>1808</v>
      </c>
    </row>
    <row r="2244" spans="1:32" x14ac:dyDescent="0.2">
      <c r="A2244">
        <v>0.64706081151962302</v>
      </c>
      <c r="B2244">
        <v>0.50364065170288097</v>
      </c>
      <c r="C2244">
        <v>0.69918620586395297</v>
      </c>
      <c r="D2244">
        <v>0.60970425605773904</v>
      </c>
      <c r="E2244">
        <v>0.69870531558990501</v>
      </c>
      <c r="F2244">
        <v>0.68876582384109497</v>
      </c>
      <c r="G2244">
        <v>0.355618476867676</v>
      </c>
      <c r="H2244">
        <v>0.66320747137069702</v>
      </c>
      <c r="I2244">
        <v>0.50672644376754805</v>
      </c>
      <c r="J2244">
        <v>0.61681038141250599</v>
      </c>
      <c r="K2244">
        <v>12</v>
      </c>
      <c r="L2244">
        <v>12</v>
      </c>
      <c r="M2244">
        <v>12</v>
      </c>
      <c r="N2244">
        <v>30.9</v>
      </c>
      <c r="O2244">
        <v>30.9</v>
      </c>
      <c r="P2244">
        <v>30.9</v>
      </c>
      <c r="Q2244">
        <v>60.585999999999999</v>
      </c>
      <c r="R2244">
        <v>0</v>
      </c>
      <c r="S2244">
        <v>77.13</v>
      </c>
      <c r="T2244">
        <v>320050000</v>
      </c>
      <c r="U2244">
        <v>18</v>
      </c>
      <c r="V2244">
        <v>0.41546729409119798</v>
      </c>
      <c r="W2244">
        <v>0.55087161969826404</v>
      </c>
      <c r="X2244">
        <v>-6.5433728694915802E-2</v>
      </c>
      <c r="Y2244">
        <v>-0.92060260392580995</v>
      </c>
      <c r="Z2244" t="str">
        <f t="shared" ref="Z2244:Z2307" si="70">IFERROR(IF(AND(V2244&gt;1.3,X2244&gt;=1),"+",""),"")</f>
        <v/>
      </c>
      <c r="AA2244" t="str">
        <f t="shared" ref="AA2244:AA2307" si="71">IFERROR(IF(AND(V2244&gt;1.3,X2244&lt;=-1),"+",""),"")</f>
        <v/>
      </c>
      <c r="AB2244" t="s">
        <v>2616</v>
      </c>
      <c r="AC2244" t="s">
        <v>2616</v>
      </c>
      <c r="AD2244" t="s">
        <v>2617</v>
      </c>
      <c r="AE2244" s="1" t="s">
        <v>2618</v>
      </c>
      <c r="AF2244">
        <v>960</v>
      </c>
    </row>
    <row r="2245" spans="1:32" x14ac:dyDescent="0.2">
      <c r="A2245">
        <v>0.59951072931289695</v>
      </c>
      <c r="B2245">
        <v>1.0600938796997099</v>
      </c>
      <c r="C2245">
        <v>0.64206361770629905</v>
      </c>
      <c r="D2245">
        <v>0.39315330982208302</v>
      </c>
      <c r="E2245">
        <v>0.70180666446685802</v>
      </c>
      <c r="F2245">
        <v>0.60795670747757002</v>
      </c>
      <c r="G2245">
        <v>0.44269931316375699</v>
      </c>
      <c r="H2245">
        <v>0.51806253194809004</v>
      </c>
      <c r="I2245">
        <v>1.0905942916870099</v>
      </c>
      <c r="J2245">
        <v>0.41073521971702598</v>
      </c>
      <c r="K2245">
        <v>15</v>
      </c>
      <c r="L2245">
        <v>15</v>
      </c>
      <c r="M2245">
        <v>15</v>
      </c>
      <c r="N2245">
        <v>2.1</v>
      </c>
      <c r="O2245">
        <v>2.1</v>
      </c>
      <c r="P2245">
        <v>2.1</v>
      </c>
      <c r="Q2245">
        <v>1011.1</v>
      </c>
      <c r="R2245">
        <v>0</v>
      </c>
      <c r="S2245">
        <v>44.018000000000001</v>
      </c>
      <c r="T2245">
        <v>114880000</v>
      </c>
      <c r="U2245">
        <v>17</v>
      </c>
      <c r="V2245">
        <v>0.15368641610095499</v>
      </c>
      <c r="W2245">
        <v>0.82300971731448802</v>
      </c>
      <c r="X2245">
        <v>-6.5316027402877799E-2</v>
      </c>
      <c r="Y2245">
        <v>-0.39669837835330402</v>
      </c>
      <c r="Z2245" t="str">
        <f t="shared" si="70"/>
        <v/>
      </c>
      <c r="AA2245" t="str">
        <f t="shared" si="71"/>
        <v/>
      </c>
      <c r="AB2245" t="s">
        <v>10177</v>
      </c>
      <c r="AC2245" t="s">
        <v>10177</v>
      </c>
      <c r="AD2245" t="s">
        <v>10178</v>
      </c>
      <c r="AE2245" s="1" t="s">
        <v>10179</v>
      </c>
      <c r="AF2245">
        <v>3473</v>
      </c>
    </row>
    <row r="2246" spans="1:32" x14ac:dyDescent="0.2">
      <c r="A2246">
        <v>-1.7091325521469101</v>
      </c>
      <c r="B2246">
        <v>-1.8979907035827599</v>
      </c>
      <c r="C2246">
        <v>-1.9786778688430799</v>
      </c>
      <c r="D2246">
        <v>-1.6132553815841699</v>
      </c>
      <c r="E2246">
        <v>-2.3515582084655802</v>
      </c>
      <c r="F2246">
        <v>-1.72004866600037</v>
      </c>
      <c r="G2246">
        <v>-1.6947281360626201</v>
      </c>
      <c r="H2246">
        <v>-2.31671142578125</v>
      </c>
      <c r="I2246">
        <v>-2.3232674598693799</v>
      </c>
      <c r="J2246">
        <v>-1.8220298290252701</v>
      </c>
      <c r="K2246">
        <v>4</v>
      </c>
      <c r="L2246">
        <v>4</v>
      </c>
      <c r="M2246">
        <v>4</v>
      </c>
      <c r="N2246">
        <v>5.5</v>
      </c>
      <c r="O2246">
        <v>5.5</v>
      </c>
      <c r="P2246">
        <v>5.5</v>
      </c>
      <c r="Q2246">
        <v>70.591999999999999</v>
      </c>
      <c r="R2246">
        <v>1.7807999999999999E-3</v>
      </c>
      <c r="S2246">
        <v>2.4125999999999999</v>
      </c>
      <c r="T2246">
        <v>26307000</v>
      </c>
      <c r="U2246">
        <v>4</v>
      </c>
      <c r="V2246">
        <v>0.12953280286399299</v>
      </c>
      <c r="W2246">
        <v>0.84873369214208805</v>
      </c>
      <c r="X2246">
        <v>-6.5234160423278897E-2</v>
      </c>
      <c r="Y2246">
        <v>-0.34069406671892599</v>
      </c>
      <c r="Z2246" t="str">
        <f t="shared" si="70"/>
        <v/>
      </c>
      <c r="AA2246" t="str">
        <f t="shared" si="71"/>
        <v/>
      </c>
      <c r="AB2246" t="s">
        <v>8010</v>
      </c>
      <c r="AC2246" t="s">
        <v>8010</v>
      </c>
      <c r="AD2246" t="s">
        <v>8011</v>
      </c>
      <c r="AE2246" s="1" t="s">
        <v>8012</v>
      </c>
      <c r="AF2246">
        <v>2742</v>
      </c>
    </row>
    <row r="2247" spans="1:32" x14ac:dyDescent="0.2">
      <c r="A2247">
        <v>-0.16160546243190799</v>
      </c>
      <c r="B2247">
        <v>-3.9899408817291301E-2</v>
      </c>
      <c r="C2247">
        <v>-0.31091016530990601</v>
      </c>
      <c r="D2247">
        <v>0.18874004483223</v>
      </c>
      <c r="E2247">
        <v>7.9332269728183705E-2</v>
      </c>
      <c r="F2247">
        <v>-0.33456996083259599</v>
      </c>
      <c r="G2247">
        <v>-0.122602023184299</v>
      </c>
      <c r="H2247">
        <v>-0.11338697373867</v>
      </c>
      <c r="I2247">
        <v>0.20658619701862299</v>
      </c>
      <c r="J2247">
        <v>-0.20572970807552299</v>
      </c>
      <c r="K2247">
        <v>6</v>
      </c>
      <c r="L2247">
        <v>6</v>
      </c>
      <c r="M2247">
        <v>5</v>
      </c>
      <c r="N2247">
        <v>25</v>
      </c>
      <c r="O2247">
        <v>25</v>
      </c>
      <c r="P2247">
        <v>22.8</v>
      </c>
      <c r="Q2247">
        <v>33.24</v>
      </c>
      <c r="R2247">
        <v>0</v>
      </c>
      <c r="S2247">
        <v>51.283000000000001</v>
      </c>
      <c r="T2247">
        <v>129710000</v>
      </c>
      <c r="U2247">
        <v>8</v>
      </c>
      <c r="V2247">
        <v>0.209198600850067</v>
      </c>
      <c r="W2247">
        <v>0.76312625437572901</v>
      </c>
      <c r="X2247">
        <v>-6.5071949362754802E-2</v>
      </c>
      <c r="Y2247">
        <v>-0.51911212604091606</v>
      </c>
      <c r="Z2247" t="str">
        <f t="shared" si="70"/>
        <v/>
      </c>
      <c r="AA2247" t="str">
        <f t="shared" si="71"/>
        <v/>
      </c>
      <c r="AB2247" t="s">
        <v>11874</v>
      </c>
      <c r="AC2247" t="s">
        <v>11874</v>
      </c>
      <c r="AD2247" t="s">
        <v>11875</v>
      </c>
      <c r="AE2247" s="1" t="s">
        <v>11876</v>
      </c>
      <c r="AF2247">
        <v>4042</v>
      </c>
    </row>
    <row r="2248" spans="1:32" x14ac:dyDescent="0.2">
      <c r="A2248">
        <v>-0.50806069374084495</v>
      </c>
      <c r="B2248">
        <v>-0.38671660423278797</v>
      </c>
      <c r="C2248">
        <v>-0.16733525693416601</v>
      </c>
      <c r="D2248">
        <v>0.10120756924152401</v>
      </c>
      <c r="E2248">
        <v>2.3710029199719401E-2</v>
      </c>
      <c r="F2248">
        <v>-0.47444957494735701</v>
      </c>
      <c r="G2248">
        <v>-0.56031554937362704</v>
      </c>
      <c r="H2248">
        <v>-0.215946421027184</v>
      </c>
      <c r="I2248">
        <v>0.14445161819457999</v>
      </c>
      <c r="J2248">
        <v>-0.15599578619003299</v>
      </c>
      <c r="K2248">
        <v>11</v>
      </c>
      <c r="L2248">
        <v>11</v>
      </c>
      <c r="M2248">
        <v>11</v>
      </c>
      <c r="N2248">
        <v>36.4</v>
      </c>
      <c r="O2248">
        <v>36.4</v>
      </c>
      <c r="P2248">
        <v>36.4</v>
      </c>
      <c r="Q2248">
        <v>40.529000000000003</v>
      </c>
      <c r="R2248">
        <v>0</v>
      </c>
      <c r="S2248">
        <v>165.81</v>
      </c>
      <c r="T2248">
        <v>199960000</v>
      </c>
      <c r="U2248">
        <v>13</v>
      </c>
      <c r="V2248">
        <v>0.146734497207029</v>
      </c>
      <c r="W2248">
        <v>0.82914010507880898</v>
      </c>
      <c r="X2248">
        <v>-6.5012151375412899E-2</v>
      </c>
      <c r="Y2248">
        <v>-0.38076577967765002</v>
      </c>
      <c r="Z2248" t="str">
        <f t="shared" si="70"/>
        <v/>
      </c>
      <c r="AA2248" t="str">
        <f t="shared" si="71"/>
        <v/>
      </c>
      <c r="AB2248" t="s">
        <v>3943</v>
      </c>
      <c r="AC2248" t="s">
        <v>3944</v>
      </c>
      <c r="AD2248" t="s">
        <v>3945</v>
      </c>
      <c r="AE2248" s="1" t="s">
        <v>3946</v>
      </c>
      <c r="AF2248">
        <v>1396</v>
      </c>
    </row>
    <row r="2249" spans="1:32" x14ac:dyDescent="0.2">
      <c r="A2249">
        <v>0.222696453332901</v>
      </c>
      <c r="B2249">
        <v>0.45668640732765198</v>
      </c>
      <c r="C2249">
        <v>0.64046353101730302</v>
      </c>
      <c r="D2249">
        <v>0.49007976055145303</v>
      </c>
      <c r="E2249">
        <v>0.68931072950363204</v>
      </c>
      <c r="F2249">
        <v>0.298252522945404</v>
      </c>
      <c r="G2249">
        <v>0.22403509914875</v>
      </c>
      <c r="H2249">
        <v>0.294242262840271</v>
      </c>
      <c r="I2249">
        <v>0.710510313510895</v>
      </c>
      <c r="J2249">
        <v>0.64913487434387196</v>
      </c>
      <c r="K2249">
        <v>4</v>
      </c>
      <c r="L2249">
        <v>4</v>
      </c>
      <c r="M2249">
        <v>4</v>
      </c>
      <c r="N2249">
        <v>48.6</v>
      </c>
      <c r="O2249">
        <v>48.6</v>
      </c>
      <c r="P2249">
        <v>48.6</v>
      </c>
      <c r="Q2249">
        <v>16.297000000000001</v>
      </c>
      <c r="R2249">
        <v>0</v>
      </c>
      <c r="S2249">
        <v>30.98</v>
      </c>
      <c r="T2249">
        <v>223270000</v>
      </c>
      <c r="U2249">
        <v>11</v>
      </c>
      <c r="V2249">
        <v>0.19849452156523201</v>
      </c>
      <c r="W2249">
        <v>0.773471402214022</v>
      </c>
      <c r="X2249">
        <v>-6.4612361788749698E-2</v>
      </c>
      <c r="Y2249">
        <v>-0.49612478895221301</v>
      </c>
      <c r="Z2249" t="str">
        <f t="shared" si="70"/>
        <v/>
      </c>
      <c r="AA2249" t="str">
        <f t="shared" si="71"/>
        <v/>
      </c>
      <c r="AB2249" t="s">
        <v>16041</v>
      </c>
      <c r="AC2249" t="s">
        <v>16041</v>
      </c>
      <c r="AD2249" t="s">
        <v>16042</v>
      </c>
      <c r="AE2249" s="1" t="s">
        <v>16043</v>
      </c>
      <c r="AF2249">
        <v>5431</v>
      </c>
    </row>
    <row r="2250" spans="1:32" x14ac:dyDescent="0.2">
      <c r="A2250">
        <v>0.58361881971359297</v>
      </c>
      <c r="B2250">
        <v>0.95188450813293501</v>
      </c>
      <c r="C2250">
        <v>0.40748548507690402</v>
      </c>
      <c r="D2250">
        <v>0.32303717732429499</v>
      </c>
      <c r="E2250">
        <v>0.46083456277847301</v>
      </c>
      <c r="F2250">
        <v>0.78593903779983498</v>
      </c>
      <c r="G2250">
        <v>0.44515341520309398</v>
      </c>
      <c r="H2250">
        <v>0.45914727449417098</v>
      </c>
      <c r="I2250">
        <v>0.365872532129288</v>
      </c>
      <c r="J2250">
        <v>0.34796866774558999</v>
      </c>
      <c r="K2250">
        <v>12</v>
      </c>
      <c r="L2250">
        <v>12</v>
      </c>
      <c r="M2250">
        <v>12</v>
      </c>
      <c r="N2250">
        <v>13.7</v>
      </c>
      <c r="O2250">
        <v>13.7</v>
      </c>
      <c r="P2250">
        <v>13.7</v>
      </c>
      <c r="Q2250">
        <v>151.63999999999999</v>
      </c>
      <c r="R2250">
        <v>0</v>
      </c>
      <c r="S2250">
        <v>50.366999999999997</v>
      </c>
      <c r="T2250">
        <v>125520000</v>
      </c>
      <c r="U2250">
        <v>13</v>
      </c>
      <c r="V2250">
        <v>0.18918590464041601</v>
      </c>
      <c r="W2250">
        <v>0.78310025119890403</v>
      </c>
      <c r="X2250">
        <v>-6.45559251308441E-2</v>
      </c>
      <c r="Y2250">
        <v>-0.47590669870868102</v>
      </c>
      <c r="Z2250" t="str">
        <f t="shared" si="70"/>
        <v/>
      </c>
      <c r="AA2250" t="str">
        <f t="shared" si="71"/>
        <v/>
      </c>
      <c r="AB2250" t="s">
        <v>8884</v>
      </c>
      <c r="AC2250" t="s">
        <v>8884</v>
      </c>
      <c r="AD2250" t="s">
        <v>8885</v>
      </c>
      <c r="AE2250" s="1" t="s">
        <v>8886</v>
      </c>
      <c r="AF2250">
        <v>3036</v>
      </c>
    </row>
    <row r="2251" spans="1:32" x14ac:dyDescent="0.2">
      <c r="A2251">
        <v>0.32200405001640298</v>
      </c>
      <c r="B2251">
        <v>0.41049548983573902</v>
      </c>
      <c r="C2251">
        <v>0.38083082437515298</v>
      </c>
      <c r="D2251">
        <v>0.30226156115531899</v>
      </c>
      <c r="E2251">
        <v>0.33385184407234197</v>
      </c>
      <c r="F2251">
        <v>0.45300683379173301</v>
      </c>
      <c r="G2251">
        <v>0.15896093845367401</v>
      </c>
      <c r="H2251">
        <v>0.17377868294715901</v>
      </c>
      <c r="I2251">
        <v>0.26680111885070801</v>
      </c>
      <c r="J2251">
        <v>0.37423026561737099</v>
      </c>
      <c r="K2251">
        <v>10</v>
      </c>
      <c r="L2251">
        <v>10</v>
      </c>
      <c r="M2251">
        <v>10</v>
      </c>
      <c r="N2251">
        <v>9</v>
      </c>
      <c r="O2251">
        <v>9</v>
      </c>
      <c r="P2251">
        <v>9</v>
      </c>
      <c r="Q2251">
        <v>169.01</v>
      </c>
      <c r="R2251">
        <v>0</v>
      </c>
      <c r="S2251">
        <v>46.527999999999999</v>
      </c>
      <c r="T2251">
        <v>94895000</v>
      </c>
      <c r="U2251">
        <v>13</v>
      </c>
      <c r="V2251">
        <v>0.50071114774111203</v>
      </c>
      <c r="W2251">
        <v>0.473020672631904</v>
      </c>
      <c r="X2251">
        <v>-6.4533185958862302E-2</v>
      </c>
      <c r="Y2251">
        <v>-1.07029917960534</v>
      </c>
      <c r="Z2251" t="str">
        <f t="shared" si="70"/>
        <v/>
      </c>
      <c r="AA2251" t="str">
        <f t="shared" si="71"/>
        <v/>
      </c>
      <c r="AB2251" t="s">
        <v>15966</v>
      </c>
      <c r="AC2251" t="s">
        <v>15966</v>
      </c>
      <c r="AD2251" t="s">
        <v>15967</v>
      </c>
      <c r="AE2251" s="1" t="s">
        <v>15968</v>
      </c>
      <c r="AF2251">
        <v>5403</v>
      </c>
    </row>
    <row r="2252" spans="1:32" x14ac:dyDescent="0.2">
      <c r="A2252">
        <v>3.2630407810211199</v>
      </c>
      <c r="B2252">
        <v>3.2596180438995401</v>
      </c>
      <c r="C2252">
        <v>3.2758710384368901</v>
      </c>
      <c r="D2252">
        <v>3.2714855670928999</v>
      </c>
      <c r="E2252">
        <v>3.2008869647979701</v>
      </c>
      <c r="F2252">
        <v>2.8430330753326398</v>
      </c>
      <c r="G2252">
        <v>3.3842110633850102</v>
      </c>
      <c r="H2252">
        <v>3.2176821231842001</v>
      </c>
      <c r="I2252">
        <v>3.4068329334259002</v>
      </c>
      <c r="J2252">
        <v>3.09725022315979</v>
      </c>
      <c r="K2252">
        <v>9</v>
      </c>
      <c r="L2252">
        <v>9</v>
      </c>
      <c r="M2252">
        <v>4</v>
      </c>
      <c r="N2252">
        <v>68</v>
      </c>
      <c r="O2252">
        <v>68</v>
      </c>
      <c r="P2252">
        <v>30.9</v>
      </c>
      <c r="Q2252">
        <v>20.555</v>
      </c>
      <c r="R2252">
        <v>0</v>
      </c>
      <c r="S2252">
        <v>46.686</v>
      </c>
      <c r="T2252">
        <v>1099100000</v>
      </c>
      <c r="U2252">
        <v>28</v>
      </c>
      <c r="V2252">
        <v>0.25586571358972399</v>
      </c>
      <c r="W2252">
        <v>0.71446635674088599</v>
      </c>
      <c r="X2252">
        <v>-6.4378595352172496E-2</v>
      </c>
      <c r="Y2252">
        <v>-0.61634206645084499</v>
      </c>
      <c r="Z2252" t="str">
        <f t="shared" si="70"/>
        <v/>
      </c>
      <c r="AA2252" t="str">
        <f t="shared" si="71"/>
        <v/>
      </c>
      <c r="AB2252" t="s">
        <v>15323</v>
      </c>
      <c r="AC2252" t="s">
        <v>15323</v>
      </c>
      <c r="AD2252" t="s">
        <v>15324</v>
      </c>
      <c r="AE2252" s="1" t="s">
        <v>15325</v>
      </c>
      <c r="AF2252">
        <v>5190</v>
      </c>
    </row>
    <row r="2253" spans="1:32" x14ac:dyDescent="0.2">
      <c r="A2253">
        <v>-4.7156095504760698</v>
      </c>
      <c r="B2253">
        <v>-3.9576766490936302</v>
      </c>
      <c r="C2253">
        <v>-4.6222391128540004</v>
      </c>
      <c r="D2253">
        <v>-4.8859877586364702</v>
      </c>
      <c r="E2253">
        <v>-4.9498529434204102</v>
      </c>
      <c r="F2253">
        <v>-4.8486828804016104</v>
      </c>
      <c r="G2253">
        <v>-4.5239515304565403</v>
      </c>
      <c r="H2253">
        <v>-4.5837121009826696</v>
      </c>
      <c r="I2253">
        <v>-4.7498350143432599</v>
      </c>
      <c r="J2253">
        <v>-4.7447924613952601</v>
      </c>
      <c r="K2253">
        <v>1</v>
      </c>
      <c r="L2253">
        <v>1</v>
      </c>
      <c r="M2253">
        <v>1</v>
      </c>
      <c r="N2253">
        <v>3.7</v>
      </c>
      <c r="O2253">
        <v>3.7</v>
      </c>
      <c r="P2253">
        <v>3.7</v>
      </c>
      <c r="Q2253">
        <v>49.668999999999997</v>
      </c>
      <c r="R2253">
        <v>0</v>
      </c>
      <c r="S2253">
        <v>4.8837999999999999</v>
      </c>
      <c r="T2253">
        <v>2524800</v>
      </c>
      <c r="U2253">
        <v>1</v>
      </c>
      <c r="V2253">
        <v>0.13017702223450101</v>
      </c>
      <c r="W2253">
        <v>0.84812324929972005</v>
      </c>
      <c r="X2253">
        <v>-6.3921594619751304E-2</v>
      </c>
      <c r="Y2253">
        <v>-0.342212053219968</v>
      </c>
      <c r="Z2253" t="str">
        <f t="shared" si="70"/>
        <v/>
      </c>
      <c r="AA2253" t="str">
        <f t="shared" si="71"/>
        <v/>
      </c>
      <c r="AB2253" t="s">
        <v>1837</v>
      </c>
      <c r="AC2253" t="s">
        <v>1837</v>
      </c>
      <c r="AD2253" t="s">
        <v>1838</v>
      </c>
      <c r="AE2253" s="1" t="s">
        <v>1839</v>
      </c>
      <c r="AF2253">
        <v>705</v>
      </c>
    </row>
    <row r="2254" spans="1:32" x14ac:dyDescent="0.2">
      <c r="A2254">
        <v>-2.6722481250762899</v>
      </c>
      <c r="B2254">
        <v>0.65229409933090199</v>
      </c>
      <c r="C2254">
        <v>-2.5905725955963099</v>
      </c>
      <c r="D2254">
        <v>-3.3008599281311</v>
      </c>
      <c r="E2254">
        <v>-2.8445227146148699</v>
      </c>
      <c r="F2254">
        <v>-2.0225846767425502</v>
      </c>
      <c r="G2254">
        <v>-2.3367881774902299</v>
      </c>
      <c r="H2254">
        <v>-2.1690940856933598</v>
      </c>
      <c r="I2254">
        <v>-1.92837309837341</v>
      </c>
      <c r="J2254">
        <v>-2.6185841560363801</v>
      </c>
      <c r="K2254">
        <v>3</v>
      </c>
      <c r="L2254">
        <v>3</v>
      </c>
      <c r="M2254">
        <v>3</v>
      </c>
      <c r="N2254">
        <v>5.6</v>
      </c>
      <c r="O2254">
        <v>5.6</v>
      </c>
      <c r="P2254">
        <v>5.6</v>
      </c>
      <c r="Q2254">
        <v>60.610999999999997</v>
      </c>
      <c r="R2254">
        <v>0</v>
      </c>
      <c r="S2254">
        <v>5.3205999999999998</v>
      </c>
      <c r="T2254">
        <v>24262000</v>
      </c>
      <c r="U2254">
        <v>3</v>
      </c>
      <c r="V2254">
        <v>3.07482571696432E-2</v>
      </c>
      <c r="W2254">
        <v>0.96784669534610901</v>
      </c>
      <c r="X2254">
        <v>-6.3902986049651805E-2</v>
      </c>
      <c r="Y2254">
        <v>-8.8508921648536507E-2</v>
      </c>
      <c r="Z2254" t="str">
        <f t="shared" si="70"/>
        <v/>
      </c>
      <c r="AA2254" t="str">
        <f t="shared" si="71"/>
        <v/>
      </c>
      <c r="AB2254" t="s">
        <v>12554</v>
      </c>
      <c r="AC2254" t="s">
        <v>12554</v>
      </c>
      <c r="AD2254" t="s">
        <v>12555</v>
      </c>
      <c r="AE2254" s="1" t="s">
        <v>12556</v>
      </c>
      <c r="AF2254">
        <v>4269</v>
      </c>
    </row>
    <row r="2255" spans="1:32" x14ac:dyDescent="0.2">
      <c r="A2255">
        <v>-1.7033029794693</v>
      </c>
      <c r="B2255">
        <v>-1.35363864898682</v>
      </c>
      <c r="C2255">
        <v>-1.5214933156967201</v>
      </c>
      <c r="D2255">
        <v>-2.07012987136841</v>
      </c>
      <c r="E2255">
        <v>-1.4222716093063399</v>
      </c>
      <c r="F2255">
        <v>-1.64699578285217</v>
      </c>
      <c r="G2255">
        <v>-1.5316522121429399</v>
      </c>
      <c r="H2255">
        <v>-1.92209804058075</v>
      </c>
      <c r="I2255">
        <v>-1.6102308034896899</v>
      </c>
      <c r="J2255">
        <v>-1.67934918403625</v>
      </c>
      <c r="K2255">
        <v>2</v>
      </c>
      <c r="L2255">
        <v>2</v>
      </c>
      <c r="M2255">
        <v>2</v>
      </c>
      <c r="N2255">
        <v>13.4</v>
      </c>
      <c r="O2255">
        <v>13.4</v>
      </c>
      <c r="P2255">
        <v>13.4</v>
      </c>
      <c r="Q2255">
        <v>18.245999999999999</v>
      </c>
      <c r="R2255">
        <v>0</v>
      </c>
      <c r="S2255">
        <v>4.82</v>
      </c>
      <c r="T2255">
        <v>5487600</v>
      </c>
      <c r="U2255">
        <v>3</v>
      </c>
      <c r="V2255">
        <v>0.17434670473799799</v>
      </c>
      <c r="W2255">
        <v>0.79873082977288101</v>
      </c>
      <c r="X2255">
        <v>-6.3897919654846105E-2</v>
      </c>
      <c r="Y2255">
        <v>-0.44321652134721601</v>
      </c>
      <c r="Z2255" t="str">
        <f t="shared" si="70"/>
        <v/>
      </c>
      <c r="AA2255" t="str">
        <f t="shared" si="71"/>
        <v/>
      </c>
      <c r="AB2255" t="s">
        <v>14860</v>
      </c>
      <c r="AC2255" t="s">
        <v>14860</v>
      </c>
      <c r="AD2255" t="s">
        <v>14861</v>
      </c>
      <c r="AE2255" s="1" t="s">
        <v>14862</v>
      </c>
      <c r="AF2255">
        <v>5037</v>
      </c>
    </row>
    <row r="2256" spans="1:32" x14ac:dyDescent="0.2">
      <c r="A2256">
        <v>0.243170201778412</v>
      </c>
      <c r="B2256">
        <v>0.42718672752380399</v>
      </c>
      <c r="C2256">
        <v>0.27102839946746798</v>
      </c>
      <c r="D2256">
        <v>0.40968370437622098</v>
      </c>
      <c r="E2256">
        <v>0.34950327873230003</v>
      </c>
      <c r="F2256">
        <v>0.302506864070892</v>
      </c>
      <c r="G2256">
        <v>0.14033146202564201</v>
      </c>
      <c r="H2256">
        <v>0.31856638193130499</v>
      </c>
      <c r="I2256">
        <v>0.35352054238319403</v>
      </c>
      <c r="J2256">
        <v>0.26637479662895203</v>
      </c>
      <c r="K2256">
        <v>10</v>
      </c>
      <c r="L2256">
        <v>10</v>
      </c>
      <c r="M2256">
        <v>10</v>
      </c>
      <c r="N2256">
        <v>17.7</v>
      </c>
      <c r="O2256">
        <v>17.7</v>
      </c>
      <c r="P2256">
        <v>17.7</v>
      </c>
      <c r="Q2256">
        <v>89.63</v>
      </c>
      <c r="R2256">
        <v>0</v>
      </c>
      <c r="S2256">
        <v>38.813000000000002</v>
      </c>
      <c r="T2256">
        <v>147860000</v>
      </c>
      <c r="U2256">
        <v>15</v>
      </c>
      <c r="V2256">
        <v>0.59716692204295196</v>
      </c>
      <c r="W2256">
        <v>0.39654372881355898</v>
      </c>
      <c r="X2256">
        <v>-6.3854452967643693E-2</v>
      </c>
      <c r="Y2256">
        <v>-1.2322742474469199</v>
      </c>
      <c r="Z2256" t="str">
        <f t="shared" si="70"/>
        <v/>
      </c>
      <c r="AA2256" t="str">
        <f t="shared" si="71"/>
        <v/>
      </c>
      <c r="AB2256" t="s">
        <v>11685</v>
      </c>
      <c r="AC2256" t="s">
        <v>11685</v>
      </c>
      <c r="AD2256" t="s">
        <v>11686</v>
      </c>
      <c r="AE2256" s="1" t="s">
        <v>11687</v>
      </c>
      <c r="AF2256">
        <v>3977</v>
      </c>
    </row>
    <row r="2257" spans="1:32" x14ac:dyDescent="0.2">
      <c r="A2257">
        <v>-2.1804010868072501</v>
      </c>
      <c r="B2257">
        <v>-1.81906390190125</v>
      </c>
      <c r="C2257">
        <v>-2.32478952407837</v>
      </c>
      <c r="D2257">
        <v>-2.1074311733245898</v>
      </c>
      <c r="E2257">
        <v>-2.06815838813782</v>
      </c>
      <c r="F2257">
        <v>-2.2121057510375999</v>
      </c>
      <c r="G2257">
        <v>-2.2135899066925</v>
      </c>
      <c r="H2257">
        <v>-2.2037818431854199</v>
      </c>
      <c r="I2257">
        <v>-2.1915917396545401</v>
      </c>
      <c r="J2257">
        <v>-1.99766957759857</v>
      </c>
      <c r="K2257">
        <v>1</v>
      </c>
      <c r="L2257">
        <v>1</v>
      </c>
      <c r="M2257">
        <v>1</v>
      </c>
      <c r="N2257">
        <v>3.1</v>
      </c>
      <c r="O2257">
        <v>3.1</v>
      </c>
      <c r="P2257">
        <v>3.1</v>
      </c>
      <c r="Q2257">
        <v>51.908000000000001</v>
      </c>
      <c r="R2257">
        <v>0</v>
      </c>
      <c r="S2257">
        <v>4.2630999999999997</v>
      </c>
      <c r="T2257">
        <v>17834000</v>
      </c>
      <c r="U2257">
        <v>3</v>
      </c>
      <c r="V2257">
        <v>0.29176300859875798</v>
      </c>
      <c r="W2257">
        <v>0.67350579929399901</v>
      </c>
      <c r="X2257">
        <v>-6.3778948783874703E-2</v>
      </c>
      <c r="Y2257">
        <v>-0.68820322990569005</v>
      </c>
      <c r="Z2257" t="str">
        <f t="shared" si="70"/>
        <v/>
      </c>
      <c r="AA2257" t="str">
        <f t="shared" si="71"/>
        <v/>
      </c>
      <c r="AB2257" t="s">
        <v>1748</v>
      </c>
      <c r="AC2257" t="s">
        <v>1748</v>
      </c>
      <c r="AD2257" t="s">
        <v>1749</v>
      </c>
      <c r="AE2257" s="1" t="s">
        <v>1750</v>
      </c>
      <c r="AF2257">
        <v>676</v>
      </c>
    </row>
    <row r="2258" spans="1:32" x14ac:dyDescent="0.2">
      <c r="A2258">
        <v>-2.19719409942627</v>
      </c>
      <c r="B2258">
        <v>-1.60605609416962</v>
      </c>
      <c r="C2258">
        <v>-1.8311796188354501</v>
      </c>
      <c r="D2258">
        <v>-1.67959332466125</v>
      </c>
      <c r="E2258">
        <v>-1.5242172479629501</v>
      </c>
      <c r="F2258">
        <v>-2.0183165073394802</v>
      </c>
      <c r="G2258">
        <v>-1.93810522556305</v>
      </c>
      <c r="H2258">
        <v>-2.14557981491089</v>
      </c>
      <c r="I2258">
        <v>-1.73104667663574</v>
      </c>
      <c r="J2258">
        <v>-1.32376372814178</v>
      </c>
      <c r="K2258">
        <v>2</v>
      </c>
      <c r="L2258">
        <v>2</v>
      </c>
      <c r="M2258">
        <v>2</v>
      </c>
      <c r="N2258">
        <v>4.9000000000000004</v>
      </c>
      <c r="O2258">
        <v>4.9000000000000004</v>
      </c>
      <c r="P2258">
        <v>4.9000000000000004</v>
      </c>
      <c r="Q2258">
        <v>56.033999999999999</v>
      </c>
      <c r="R2258">
        <v>0</v>
      </c>
      <c r="S2258">
        <v>22.120999999999999</v>
      </c>
      <c r="T2258">
        <v>27167000</v>
      </c>
      <c r="U2258">
        <v>4</v>
      </c>
      <c r="V2258">
        <v>0.13005345959747799</v>
      </c>
      <c r="W2258">
        <v>0.84819991383024596</v>
      </c>
      <c r="X2258">
        <v>-6.37143135070799E-2</v>
      </c>
      <c r="Y2258">
        <v>-0.341921007071745</v>
      </c>
      <c r="Z2258" t="str">
        <f t="shared" si="70"/>
        <v/>
      </c>
      <c r="AA2258" t="str">
        <f t="shared" si="71"/>
        <v/>
      </c>
      <c r="AB2258" t="s">
        <v>8612</v>
      </c>
      <c r="AC2258" t="s">
        <v>8612</v>
      </c>
      <c r="AD2258" t="s">
        <v>8613</v>
      </c>
      <c r="AE2258" s="1" t="s">
        <v>8614</v>
      </c>
      <c r="AF2258">
        <v>2947</v>
      </c>
    </row>
    <row r="2259" spans="1:32" x14ac:dyDescent="0.2">
      <c r="A2259">
        <v>3.1807556152343799</v>
      </c>
      <c r="B2259">
        <v>3.41882252693176</v>
      </c>
      <c r="C2259">
        <v>3.1559679508209202</v>
      </c>
      <c r="D2259">
        <v>3.1948001384735099</v>
      </c>
      <c r="E2259">
        <v>3.01475954055786</v>
      </c>
      <c r="F2259">
        <v>3.1973280906677202</v>
      </c>
      <c r="G2259">
        <v>3.2140481472015399</v>
      </c>
      <c r="H2259">
        <v>3.1243603229522701</v>
      </c>
      <c r="I2259">
        <v>2.9980661869049099</v>
      </c>
      <c r="J2259">
        <v>3.1137354373931898</v>
      </c>
      <c r="K2259">
        <v>11</v>
      </c>
      <c r="L2259">
        <v>11</v>
      </c>
      <c r="M2259">
        <v>11</v>
      </c>
      <c r="N2259">
        <v>33.700000000000003</v>
      </c>
      <c r="O2259">
        <v>33.700000000000003</v>
      </c>
      <c r="P2259">
        <v>33.700000000000003</v>
      </c>
      <c r="Q2259">
        <v>29.096</v>
      </c>
      <c r="R2259">
        <v>0</v>
      </c>
      <c r="S2259">
        <v>15.201000000000001</v>
      </c>
      <c r="T2259">
        <v>1828500000</v>
      </c>
      <c r="U2259">
        <v>15</v>
      </c>
      <c r="V2259">
        <v>0.37280683290987499</v>
      </c>
      <c r="W2259">
        <v>0.5893452866069</v>
      </c>
      <c r="X2259">
        <v>-6.3513517379760701E-2</v>
      </c>
      <c r="Y2259">
        <v>-0.84277829158974904</v>
      </c>
      <c r="Z2259" t="str">
        <f t="shared" si="70"/>
        <v/>
      </c>
      <c r="AA2259" t="str">
        <f t="shared" si="71"/>
        <v/>
      </c>
      <c r="AB2259" t="s">
        <v>6016</v>
      </c>
      <c r="AC2259" t="s">
        <v>6016</v>
      </c>
      <c r="AD2259" t="s">
        <v>6017</v>
      </c>
      <c r="AE2259" s="1" t="s">
        <v>6018</v>
      </c>
      <c r="AF2259">
        <v>2078</v>
      </c>
    </row>
    <row r="2260" spans="1:32" x14ac:dyDescent="0.2">
      <c r="A2260">
        <v>0.98690271377563499</v>
      </c>
      <c r="B2260">
        <v>0.30177387595176702</v>
      </c>
      <c r="C2260">
        <v>0.89017790555954002</v>
      </c>
      <c r="D2260">
        <v>0.87866866588592496</v>
      </c>
      <c r="E2260">
        <v>0.76361501216888406</v>
      </c>
      <c r="F2260">
        <v>0.28869515657424899</v>
      </c>
      <c r="G2260">
        <v>0.97138190269470204</v>
      </c>
      <c r="H2260">
        <v>0.583288133144379</v>
      </c>
      <c r="I2260">
        <v>0.80605876445770297</v>
      </c>
      <c r="J2260">
        <v>0.85485029220581099</v>
      </c>
      <c r="K2260">
        <v>4</v>
      </c>
      <c r="L2260">
        <v>4</v>
      </c>
      <c r="M2260">
        <v>4</v>
      </c>
      <c r="N2260">
        <v>36.700000000000003</v>
      </c>
      <c r="O2260">
        <v>36.700000000000003</v>
      </c>
      <c r="P2260">
        <v>36.700000000000003</v>
      </c>
      <c r="Q2260">
        <v>18.382999999999999</v>
      </c>
      <c r="R2260">
        <v>0</v>
      </c>
      <c r="S2260">
        <v>42.512</v>
      </c>
      <c r="T2260">
        <v>346680000</v>
      </c>
      <c r="U2260">
        <v>5</v>
      </c>
      <c r="V2260">
        <v>0.14243493942091801</v>
      </c>
      <c r="W2260">
        <v>0.834575043630017</v>
      </c>
      <c r="X2260">
        <v>-6.3372784852981603E-2</v>
      </c>
      <c r="Y2260">
        <v>-0.37083794540755699</v>
      </c>
      <c r="Z2260" t="str">
        <f t="shared" si="70"/>
        <v/>
      </c>
      <c r="AA2260" t="str">
        <f t="shared" si="71"/>
        <v/>
      </c>
      <c r="AB2260" t="s">
        <v>12188</v>
      </c>
      <c r="AC2260" t="s">
        <v>12188</v>
      </c>
      <c r="AD2260" t="s">
        <v>12189</v>
      </c>
      <c r="AE2260" s="1" t="s">
        <v>12190</v>
      </c>
      <c r="AF2260">
        <v>4146</v>
      </c>
    </row>
    <row r="2261" spans="1:32" x14ac:dyDescent="0.2">
      <c r="A2261">
        <v>-0.50487482547759999</v>
      </c>
      <c r="B2261">
        <v>-1.06532454490662</v>
      </c>
      <c r="C2261">
        <v>-0.61200833320617698</v>
      </c>
      <c r="D2261">
        <v>-0.65608102083206199</v>
      </c>
      <c r="E2261">
        <v>-0.48419371247291598</v>
      </c>
      <c r="F2261">
        <v>-0.860853672027588</v>
      </c>
      <c r="G2261">
        <v>-0.76829540729522705</v>
      </c>
      <c r="H2261">
        <v>-0.64922845363616899</v>
      </c>
      <c r="I2261">
        <v>-0.62015342712402299</v>
      </c>
      <c r="J2261">
        <v>-0.73939484357833896</v>
      </c>
      <c r="K2261">
        <v>5</v>
      </c>
      <c r="L2261">
        <v>5</v>
      </c>
      <c r="M2261">
        <v>5</v>
      </c>
      <c r="N2261">
        <v>14.8</v>
      </c>
      <c r="O2261">
        <v>14.8</v>
      </c>
      <c r="P2261">
        <v>14.8</v>
      </c>
      <c r="Q2261">
        <v>42.19</v>
      </c>
      <c r="R2261">
        <v>0</v>
      </c>
      <c r="S2261">
        <v>8.1742000000000008</v>
      </c>
      <c r="T2261">
        <v>86782000</v>
      </c>
      <c r="U2261">
        <v>5</v>
      </c>
      <c r="V2261">
        <v>0.22601851233859699</v>
      </c>
      <c r="W2261">
        <v>0.74535992402659101</v>
      </c>
      <c r="X2261">
        <v>-6.3088673353195193E-2</v>
      </c>
      <c r="Y2261">
        <v>-0.55469588917272195</v>
      </c>
      <c r="Z2261" t="str">
        <f t="shared" si="70"/>
        <v/>
      </c>
      <c r="AA2261" t="str">
        <f t="shared" si="71"/>
        <v/>
      </c>
      <c r="AB2261" t="s">
        <v>12364</v>
      </c>
      <c r="AC2261" t="s">
        <v>12364</v>
      </c>
      <c r="AD2261" t="s">
        <v>12365</v>
      </c>
      <c r="AE2261" s="1" t="s">
        <v>12366</v>
      </c>
      <c r="AF2261">
        <v>4205</v>
      </c>
    </row>
    <row r="2262" spans="1:32" x14ac:dyDescent="0.2">
      <c r="A2262">
        <v>4.1575350761413601</v>
      </c>
      <c r="B2262">
        <v>3.2260255813598602</v>
      </c>
      <c r="C2262">
        <v>3.9891829490661599</v>
      </c>
      <c r="D2262">
        <v>4.2657823562622097</v>
      </c>
      <c r="E2262">
        <v>4.1328663825988796</v>
      </c>
      <c r="F2262">
        <v>3.9290461540222199</v>
      </c>
      <c r="G2262">
        <v>3.96898317337036</v>
      </c>
      <c r="H2262">
        <v>3.7606065273284899</v>
      </c>
      <c r="I2262">
        <v>3.9560534954071001</v>
      </c>
      <c r="J2262">
        <v>3.8418598175048801</v>
      </c>
      <c r="K2262">
        <v>7</v>
      </c>
      <c r="L2262">
        <v>7</v>
      </c>
      <c r="M2262">
        <v>7</v>
      </c>
      <c r="N2262">
        <v>70.900000000000006</v>
      </c>
      <c r="O2262">
        <v>70.900000000000006</v>
      </c>
      <c r="P2262">
        <v>70.900000000000006</v>
      </c>
      <c r="Q2262">
        <v>10.112</v>
      </c>
      <c r="R2262">
        <v>0</v>
      </c>
      <c r="S2262">
        <v>22.016999999999999</v>
      </c>
      <c r="T2262">
        <v>3736700000</v>
      </c>
      <c r="U2262">
        <v>25</v>
      </c>
      <c r="V2262">
        <v>0.124555911922825</v>
      </c>
      <c r="W2262">
        <v>0.85420736932305097</v>
      </c>
      <c r="X2262">
        <v>-6.2968635559081901E-2</v>
      </c>
      <c r="Y2262">
        <v>-0.32892004067486103</v>
      </c>
      <c r="Z2262" t="str">
        <f t="shared" si="70"/>
        <v/>
      </c>
      <c r="AA2262" t="str">
        <f t="shared" si="71"/>
        <v/>
      </c>
      <c r="AB2262" t="s">
        <v>4606</v>
      </c>
      <c r="AC2262" t="s">
        <v>4606</v>
      </c>
      <c r="AD2262" t="s">
        <v>4607</v>
      </c>
      <c r="AE2262" s="1" t="s">
        <v>4608</v>
      </c>
      <c r="AF2262">
        <v>1614</v>
      </c>
    </row>
    <row r="2263" spans="1:32" x14ac:dyDescent="0.2">
      <c r="A2263">
        <v>-3.4709608554840101</v>
      </c>
      <c r="B2263">
        <v>-3.43283343315125</v>
      </c>
      <c r="C2263">
        <v>-3.9885656833648699</v>
      </c>
      <c r="D2263">
        <v>-3.4694876670837398</v>
      </c>
      <c r="E2263">
        <v>-4.0476632118225098</v>
      </c>
      <c r="F2263">
        <v>-3.8736274242401101</v>
      </c>
      <c r="G2263">
        <v>-3.6223185062408398</v>
      </c>
      <c r="H2263">
        <v>-3.7359783649444598</v>
      </c>
      <c r="I2263">
        <v>-3.5641930103302002</v>
      </c>
      <c r="J2263">
        <v>-3.92799019813538</v>
      </c>
      <c r="K2263">
        <v>2</v>
      </c>
      <c r="L2263">
        <v>2</v>
      </c>
      <c r="M2263">
        <v>2</v>
      </c>
      <c r="N2263">
        <v>5.6</v>
      </c>
      <c r="O2263">
        <v>5.6</v>
      </c>
      <c r="P2263">
        <v>5.6</v>
      </c>
      <c r="Q2263">
        <v>38.290999999999997</v>
      </c>
      <c r="R2263">
        <v>0</v>
      </c>
      <c r="S2263">
        <v>3.7370000000000001</v>
      </c>
      <c r="T2263">
        <v>23412000</v>
      </c>
      <c r="U2263">
        <v>2</v>
      </c>
      <c r="V2263">
        <v>0.158337563834961</v>
      </c>
      <c r="W2263">
        <v>0.81791481810115396</v>
      </c>
      <c r="X2263">
        <v>-6.2919330596924006E-2</v>
      </c>
      <c r="Y2263">
        <v>-0.40727744013883199</v>
      </c>
      <c r="Z2263" t="str">
        <f t="shared" si="70"/>
        <v/>
      </c>
      <c r="AA2263" t="str">
        <f t="shared" si="71"/>
        <v/>
      </c>
      <c r="AB2263" t="s">
        <v>14042</v>
      </c>
      <c r="AC2263" t="s">
        <v>14042</v>
      </c>
      <c r="AD2263" t="s">
        <v>14043</v>
      </c>
      <c r="AE2263" s="1" t="s">
        <v>14044</v>
      </c>
      <c r="AF2263">
        <v>4763</v>
      </c>
    </row>
    <row r="2264" spans="1:32" x14ac:dyDescent="0.2">
      <c r="A2264">
        <v>-0.26282167434692399</v>
      </c>
      <c r="B2264">
        <v>-0.44389966130256697</v>
      </c>
      <c r="C2264">
        <v>-0.24904526770114899</v>
      </c>
      <c r="D2264">
        <v>-9.9491998553276104E-2</v>
      </c>
      <c r="E2264">
        <v>-1.4667726121842899E-2</v>
      </c>
      <c r="F2264">
        <v>-0.282144755125046</v>
      </c>
      <c r="G2264">
        <v>-0.29258105158805803</v>
      </c>
      <c r="H2264">
        <v>-0.39688193798065202</v>
      </c>
      <c r="I2264">
        <v>-3.7627037614583997E-2</v>
      </c>
      <c r="J2264">
        <v>-0.37483999133110002</v>
      </c>
      <c r="K2264">
        <v>5</v>
      </c>
      <c r="L2264">
        <v>5</v>
      </c>
      <c r="M2264">
        <v>5</v>
      </c>
      <c r="N2264">
        <v>13.6</v>
      </c>
      <c r="O2264">
        <v>13.6</v>
      </c>
      <c r="P2264">
        <v>13.6</v>
      </c>
      <c r="Q2264">
        <v>45.811</v>
      </c>
      <c r="R2264">
        <v>0</v>
      </c>
      <c r="S2264">
        <v>11.2</v>
      </c>
      <c r="T2264">
        <v>71946000</v>
      </c>
      <c r="U2264">
        <v>6</v>
      </c>
      <c r="V2264">
        <v>0.26915804733187798</v>
      </c>
      <c r="W2264">
        <v>0.69868249258160198</v>
      </c>
      <c r="X2264">
        <v>-6.2829689122736398E-2</v>
      </c>
      <c r="Y2264">
        <v>-0.64322599977536099</v>
      </c>
      <c r="Z2264" t="str">
        <f t="shared" si="70"/>
        <v/>
      </c>
      <c r="AA2264" t="str">
        <f t="shared" si="71"/>
        <v/>
      </c>
      <c r="AB2264" t="s">
        <v>11355</v>
      </c>
      <c r="AC2264" t="s">
        <v>11355</v>
      </c>
      <c r="AD2264" t="s">
        <v>11356</v>
      </c>
      <c r="AE2264" s="1" t="s">
        <v>11357</v>
      </c>
      <c r="AF2264">
        <v>3868</v>
      </c>
    </row>
    <row r="2265" spans="1:32" x14ac:dyDescent="0.2">
      <c r="A2265">
        <v>1.0672290325164799</v>
      </c>
      <c r="B2265">
        <v>1.7866553068161</v>
      </c>
      <c r="C2265">
        <v>1.1633609533309901</v>
      </c>
      <c r="D2265">
        <v>1.20640337467194</v>
      </c>
      <c r="E2265">
        <v>1.2130326032638601</v>
      </c>
      <c r="F2265">
        <v>1.26830995082855</v>
      </c>
      <c r="G2265">
        <v>1.30174565315247</v>
      </c>
      <c r="H2265">
        <v>1.1110770702362101</v>
      </c>
      <c r="I2265">
        <v>1.0842533111572299</v>
      </c>
      <c r="J2265">
        <v>1.35815405845642</v>
      </c>
      <c r="K2265">
        <v>9</v>
      </c>
      <c r="L2265">
        <v>9</v>
      </c>
      <c r="M2265">
        <v>9</v>
      </c>
      <c r="N2265">
        <v>25.5</v>
      </c>
      <c r="O2265">
        <v>25.5</v>
      </c>
      <c r="P2265">
        <v>25.5</v>
      </c>
      <c r="Q2265">
        <v>41.488</v>
      </c>
      <c r="R2265">
        <v>0</v>
      </c>
      <c r="S2265">
        <v>18.702000000000002</v>
      </c>
      <c r="T2265">
        <v>483830000</v>
      </c>
      <c r="U2265">
        <v>16</v>
      </c>
      <c r="V2265">
        <v>0.17843470887617999</v>
      </c>
      <c r="W2265">
        <v>0.79581085972850696</v>
      </c>
      <c r="X2265">
        <v>-6.2628245353698597E-2</v>
      </c>
      <c r="Y2265">
        <v>-0.452280262592959</v>
      </c>
      <c r="Z2265" t="str">
        <f t="shared" si="70"/>
        <v/>
      </c>
      <c r="AA2265" t="str">
        <f t="shared" si="71"/>
        <v/>
      </c>
      <c r="AB2265" t="s">
        <v>10356</v>
      </c>
      <c r="AC2265" t="s">
        <v>10356</v>
      </c>
      <c r="AD2265" t="s">
        <v>10357</v>
      </c>
      <c r="AE2265" s="1" t="s">
        <v>10358</v>
      </c>
      <c r="AF2265">
        <v>3534</v>
      </c>
    </row>
    <row r="2266" spans="1:32" x14ac:dyDescent="0.2">
      <c r="A2266">
        <v>-0.79846858978271495</v>
      </c>
      <c r="B2266">
        <v>-0.58591145277023304</v>
      </c>
      <c r="C2266">
        <v>-0.920939922332764</v>
      </c>
      <c r="D2266">
        <v>-0.70859307050705</v>
      </c>
      <c r="E2266">
        <v>-0.75353509187698398</v>
      </c>
      <c r="F2266">
        <v>-1.1921918392181401</v>
      </c>
      <c r="G2266">
        <v>-0.90702468156814597</v>
      </c>
      <c r="H2266">
        <v>-0.956229388713837</v>
      </c>
      <c r="I2266">
        <v>-0.13727033138275099</v>
      </c>
      <c r="J2266">
        <v>-0.88763195276260398</v>
      </c>
      <c r="K2266">
        <v>6</v>
      </c>
      <c r="L2266">
        <v>6</v>
      </c>
      <c r="M2266">
        <v>6</v>
      </c>
      <c r="N2266">
        <v>33.5</v>
      </c>
      <c r="O2266">
        <v>33.5</v>
      </c>
      <c r="P2266">
        <v>33.5</v>
      </c>
      <c r="Q2266">
        <v>29.736999999999998</v>
      </c>
      <c r="R2266">
        <v>0</v>
      </c>
      <c r="S2266">
        <v>25.602</v>
      </c>
      <c r="T2266">
        <v>103360000</v>
      </c>
      <c r="U2266">
        <v>8</v>
      </c>
      <c r="V2266">
        <v>0.127375244446538</v>
      </c>
      <c r="W2266">
        <v>0.851119896862914</v>
      </c>
      <c r="X2266">
        <v>-6.2580013275146507E-2</v>
      </c>
      <c r="Y2266">
        <v>-0.33560008548741499</v>
      </c>
      <c r="Z2266" t="str">
        <f t="shared" si="70"/>
        <v/>
      </c>
      <c r="AA2266" t="str">
        <f t="shared" si="71"/>
        <v/>
      </c>
      <c r="AB2266" t="s">
        <v>10056</v>
      </c>
      <c r="AC2266" t="s">
        <v>10056</v>
      </c>
      <c r="AD2266" t="s">
        <v>10057</v>
      </c>
      <c r="AE2266" s="1" t="s">
        <v>10058</v>
      </c>
      <c r="AF2266">
        <v>3433</v>
      </c>
    </row>
    <row r="2267" spans="1:32" x14ac:dyDescent="0.2">
      <c r="A2267">
        <v>0.93978559970855702</v>
      </c>
      <c r="B2267">
        <v>1.1197415590286299</v>
      </c>
      <c r="C2267">
        <v>0.88150972127914395</v>
      </c>
      <c r="D2267">
        <v>1.1143375635147099</v>
      </c>
      <c r="E2267">
        <v>0.97226148843765303</v>
      </c>
      <c r="F2267">
        <v>0.840406954288483</v>
      </c>
      <c r="G2267">
        <v>1.00462257862091</v>
      </c>
      <c r="H2267">
        <v>0.96343189477920499</v>
      </c>
      <c r="I2267">
        <v>1.0295376777648899</v>
      </c>
      <c r="J2267">
        <v>0.87715691328048695</v>
      </c>
      <c r="K2267">
        <v>9</v>
      </c>
      <c r="L2267">
        <v>9</v>
      </c>
      <c r="M2267">
        <v>9</v>
      </c>
      <c r="N2267">
        <v>37.1</v>
      </c>
      <c r="O2267">
        <v>37.1</v>
      </c>
      <c r="P2267">
        <v>37.1</v>
      </c>
      <c r="Q2267">
        <v>34.5</v>
      </c>
      <c r="R2267">
        <v>0</v>
      </c>
      <c r="S2267">
        <v>26.984999999999999</v>
      </c>
      <c r="T2267">
        <v>183300000</v>
      </c>
      <c r="U2267">
        <v>11</v>
      </c>
      <c r="V2267">
        <v>0.48298714515574998</v>
      </c>
      <c r="W2267">
        <v>0.48893017607771699</v>
      </c>
      <c r="X2267">
        <v>-6.24959826469422E-2</v>
      </c>
      <c r="Y2267">
        <v>-1.0397404540392601</v>
      </c>
      <c r="Z2267" t="str">
        <f t="shared" si="70"/>
        <v/>
      </c>
      <c r="AA2267" t="str">
        <f t="shared" si="71"/>
        <v/>
      </c>
      <c r="AB2267" t="s">
        <v>10890</v>
      </c>
      <c r="AC2267" t="s">
        <v>10890</v>
      </c>
      <c r="AD2267" t="s">
        <v>10891</v>
      </c>
      <c r="AE2267" s="1" t="s">
        <v>10892</v>
      </c>
      <c r="AF2267">
        <v>3713</v>
      </c>
    </row>
    <row r="2268" spans="1:32" x14ac:dyDescent="0.2">
      <c r="A2268">
        <v>3.5088744163513201</v>
      </c>
      <c r="B2268">
        <v>3.0432887077331499</v>
      </c>
      <c r="C2268">
        <v>3.4713652133941699</v>
      </c>
      <c r="D2268">
        <v>3.5202367305755602</v>
      </c>
      <c r="E2268">
        <v>3.4313924312591602</v>
      </c>
      <c r="F2268">
        <v>3.4269068241119398</v>
      </c>
      <c r="G2268">
        <v>3.3791778087615998</v>
      </c>
      <c r="H2268">
        <v>3.49322414398193</v>
      </c>
      <c r="I2268">
        <v>3.2167394161224401</v>
      </c>
      <c r="J2268">
        <v>3.1477148532867401</v>
      </c>
      <c r="K2268">
        <v>22</v>
      </c>
      <c r="L2268">
        <v>22</v>
      </c>
      <c r="M2268">
        <v>22</v>
      </c>
      <c r="N2268">
        <v>23.3</v>
      </c>
      <c r="O2268">
        <v>23.3</v>
      </c>
      <c r="P2268">
        <v>23.3</v>
      </c>
      <c r="Q2268">
        <v>108.8</v>
      </c>
      <c r="R2268">
        <v>0</v>
      </c>
      <c r="S2268">
        <v>111.39</v>
      </c>
      <c r="T2268">
        <v>2048100000</v>
      </c>
      <c r="U2268">
        <v>49</v>
      </c>
      <c r="V2268">
        <v>0.23040482144264701</v>
      </c>
      <c r="W2268">
        <v>0.74097041984732803</v>
      </c>
      <c r="X2268">
        <v>-6.2278890609741101E-2</v>
      </c>
      <c r="Y2268">
        <v>-0.56387204353862197</v>
      </c>
      <c r="Z2268" t="str">
        <f t="shared" si="70"/>
        <v/>
      </c>
      <c r="AA2268" t="str">
        <f t="shared" si="71"/>
        <v/>
      </c>
      <c r="AB2268" t="s">
        <v>1321</v>
      </c>
      <c r="AC2268" t="s">
        <v>1322</v>
      </c>
      <c r="AD2268" t="s">
        <v>1323</v>
      </c>
      <c r="AE2268" s="1" t="s">
        <v>1324</v>
      </c>
      <c r="AF2268">
        <v>533</v>
      </c>
    </row>
    <row r="2269" spans="1:32" x14ac:dyDescent="0.2">
      <c r="A2269">
        <v>3.4766275882720898</v>
      </c>
      <c r="B2269">
        <v>3.2943043708801301</v>
      </c>
      <c r="C2269">
        <v>3.418790102005</v>
      </c>
      <c r="D2269">
        <v>3.5634098052978498</v>
      </c>
      <c r="E2269">
        <v>3.32992815971375</v>
      </c>
      <c r="F2269">
        <v>3.3633470535278298</v>
      </c>
      <c r="G2269">
        <v>3.30769014358521</v>
      </c>
      <c r="H2269">
        <v>3.456698179245</v>
      </c>
      <c r="I2269">
        <v>3.5122933387756299</v>
      </c>
      <c r="J2269">
        <v>3.1317009925842298</v>
      </c>
      <c r="K2269">
        <v>23</v>
      </c>
      <c r="L2269">
        <v>23</v>
      </c>
      <c r="M2269">
        <v>23</v>
      </c>
      <c r="N2269">
        <v>70.5</v>
      </c>
      <c r="O2269">
        <v>70.5</v>
      </c>
      <c r="P2269">
        <v>70.5</v>
      </c>
      <c r="Q2269">
        <v>46.247</v>
      </c>
      <c r="R2269">
        <v>0</v>
      </c>
      <c r="S2269">
        <v>156.94999999999999</v>
      </c>
      <c r="T2269">
        <v>2567500000</v>
      </c>
      <c r="U2269">
        <v>53</v>
      </c>
      <c r="V2269">
        <v>0.327838725735489</v>
      </c>
      <c r="W2269">
        <v>0.63484344881479504</v>
      </c>
      <c r="X2269">
        <v>-6.2266063690185697E-2</v>
      </c>
      <c r="Y2269">
        <v>-0.75821159394854298</v>
      </c>
      <c r="Z2269" t="str">
        <f t="shared" si="70"/>
        <v/>
      </c>
      <c r="AA2269" t="str">
        <f t="shared" si="71"/>
        <v/>
      </c>
      <c r="AB2269" t="s">
        <v>3031</v>
      </c>
      <c r="AC2269" t="s">
        <v>3031</v>
      </c>
      <c r="AD2269" t="s">
        <v>3032</v>
      </c>
      <c r="AE2269" s="1" t="s">
        <v>3033</v>
      </c>
      <c r="AF2269">
        <v>1095</v>
      </c>
    </row>
    <row r="2270" spans="1:32" x14ac:dyDescent="0.2">
      <c r="A2270">
        <v>-2.8859844207763699</v>
      </c>
      <c r="B2270">
        <v>-4.7025055885314897</v>
      </c>
      <c r="C2270">
        <v>-2.9048614501953098</v>
      </c>
      <c r="D2270">
        <v>-2.8670239448547399</v>
      </c>
      <c r="E2270">
        <v>-2.9234328269958501</v>
      </c>
      <c r="F2270">
        <v>-3.2222659587860099</v>
      </c>
      <c r="G2270">
        <v>-3.2908880710601802</v>
      </c>
      <c r="H2270">
        <v>-3.4337577819824201</v>
      </c>
      <c r="I2270">
        <v>-3.3435091972351101</v>
      </c>
      <c r="J2270">
        <v>-3.3039400577545202</v>
      </c>
      <c r="K2270">
        <v>1</v>
      </c>
      <c r="L2270">
        <v>1</v>
      </c>
      <c r="M2270">
        <v>1</v>
      </c>
      <c r="N2270">
        <v>1.2</v>
      </c>
      <c r="O2270">
        <v>1.2</v>
      </c>
      <c r="P2270">
        <v>1.2</v>
      </c>
      <c r="Q2270">
        <v>133.49</v>
      </c>
      <c r="R2270">
        <v>4.5897999999999998E-3</v>
      </c>
      <c r="S2270">
        <v>1.8940999999999999</v>
      </c>
      <c r="T2270">
        <v>3384800</v>
      </c>
      <c r="U2270">
        <v>1</v>
      </c>
      <c r="V2270">
        <v>6.1244572448822802E-2</v>
      </c>
      <c r="W2270">
        <v>0.93143814328960695</v>
      </c>
      <c r="X2270">
        <v>-6.2110567092895398E-2</v>
      </c>
      <c r="Y2270">
        <v>-0.17099798207796199</v>
      </c>
      <c r="Z2270" t="str">
        <f t="shared" si="70"/>
        <v/>
      </c>
      <c r="AA2270" t="str">
        <f t="shared" si="71"/>
        <v/>
      </c>
      <c r="AB2270" t="s">
        <v>8393</v>
      </c>
      <c r="AC2270" t="s">
        <v>8393</v>
      </c>
      <c r="AD2270" t="s">
        <v>8394</v>
      </c>
      <c r="AE2270" s="1" t="s">
        <v>8395</v>
      </c>
      <c r="AF2270">
        <v>2874</v>
      </c>
    </row>
    <row r="2271" spans="1:32" x14ac:dyDescent="0.2">
      <c r="A2271">
        <v>-0.70820075273513805</v>
      </c>
      <c r="B2271">
        <v>-2.8164150714874299</v>
      </c>
      <c r="C2271">
        <v>-0.68892097473144498</v>
      </c>
      <c r="D2271">
        <v>-0.99578195810318004</v>
      </c>
      <c r="E2271">
        <v>-0.82101500034332298</v>
      </c>
      <c r="F2271">
        <v>-1.8424676656723</v>
      </c>
      <c r="G2271">
        <v>-0.95621955394744895</v>
      </c>
      <c r="H2271">
        <v>-1.33557176589966</v>
      </c>
      <c r="I2271">
        <v>-1.2095370292663601</v>
      </c>
      <c r="J2271">
        <v>-0.99687743186950695</v>
      </c>
      <c r="K2271">
        <v>1</v>
      </c>
      <c r="L2271">
        <v>1</v>
      </c>
      <c r="M2271">
        <v>1</v>
      </c>
      <c r="N2271">
        <v>31</v>
      </c>
      <c r="O2271">
        <v>31</v>
      </c>
      <c r="P2271">
        <v>31</v>
      </c>
      <c r="Q2271">
        <v>7.0041000000000002</v>
      </c>
      <c r="R2271">
        <v>0</v>
      </c>
      <c r="S2271">
        <v>16.843</v>
      </c>
      <c r="T2271">
        <v>61298000</v>
      </c>
      <c r="U2271">
        <v>3</v>
      </c>
      <c r="V2271">
        <v>5.0400661814305199E-2</v>
      </c>
      <c r="W2271">
        <v>0.94356530408773698</v>
      </c>
      <c r="X2271">
        <v>-6.2067937850952298E-2</v>
      </c>
      <c r="Y2271">
        <v>-0.142211701829278</v>
      </c>
      <c r="Z2271" t="str">
        <f t="shared" si="70"/>
        <v/>
      </c>
      <c r="AA2271" t="str">
        <f t="shared" si="71"/>
        <v/>
      </c>
      <c r="AB2271" t="s">
        <v>5071</v>
      </c>
      <c r="AC2271" t="s">
        <v>5071</v>
      </c>
      <c r="AD2271" t="s">
        <v>5072</v>
      </c>
      <c r="AE2271" s="1" t="s">
        <v>5073</v>
      </c>
      <c r="AF2271">
        <v>1766</v>
      </c>
    </row>
    <row r="2272" spans="1:32" x14ac:dyDescent="0.2">
      <c r="A2272">
        <v>-4.9431886672973597</v>
      </c>
      <c r="B2272">
        <v>-4.8710823059081996</v>
      </c>
      <c r="C2272">
        <v>-4.6917181015014604</v>
      </c>
      <c r="D2272">
        <v>-4.6395111083984402</v>
      </c>
      <c r="E2272">
        <v>-4.89328861236572</v>
      </c>
      <c r="F2272">
        <v>-4.9336090087890598</v>
      </c>
      <c r="G2272">
        <v>-4.9206070899963397</v>
      </c>
      <c r="H2272">
        <v>-4.8334474563598597</v>
      </c>
      <c r="I2272">
        <v>-4.9106960296630904</v>
      </c>
      <c r="J2272">
        <v>-4.75002145767212</v>
      </c>
      <c r="K2272">
        <v>1</v>
      </c>
      <c r="L2272">
        <v>1</v>
      </c>
      <c r="M2272">
        <v>1</v>
      </c>
      <c r="N2272">
        <v>1.9</v>
      </c>
      <c r="O2272">
        <v>1.9</v>
      </c>
      <c r="P2272">
        <v>1.9</v>
      </c>
      <c r="Q2272">
        <v>96.661000000000001</v>
      </c>
      <c r="R2272">
        <v>1.3952999999999999E-3</v>
      </c>
      <c r="S2272">
        <v>2.5324</v>
      </c>
      <c r="T2272">
        <v>1772000</v>
      </c>
      <c r="U2272">
        <v>1</v>
      </c>
      <c r="V2272">
        <v>0.40205517708108501</v>
      </c>
      <c r="W2272">
        <v>0.564053947738129</v>
      </c>
      <c r="X2272">
        <v>-6.19184494018548E-2</v>
      </c>
      <c r="Y2272">
        <v>-0.89636703253985806</v>
      </c>
      <c r="Z2272" t="str">
        <f t="shared" si="70"/>
        <v/>
      </c>
      <c r="AA2272" t="str">
        <f t="shared" si="71"/>
        <v/>
      </c>
      <c r="AB2272" t="s">
        <v>2005</v>
      </c>
      <c r="AC2272" t="s">
        <v>2005</v>
      </c>
      <c r="AD2272" t="s">
        <v>2006</v>
      </c>
      <c r="AE2272" s="1" t="s">
        <v>2007</v>
      </c>
      <c r="AF2272">
        <v>760</v>
      </c>
    </row>
    <row r="2273" spans="1:32" x14ac:dyDescent="0.2">
      <c r="A2273">
        <v>-1.1630517244339</v>
      </c>
      <c r="B2273">
        <v>-1.40521204471588</v>
      </c>
      <c r="C2273">
        <v>-1.4088947772979701</v>
      </c>
      <c r="D2273">
        <v>-1.088627576828</v>
      </c>
      <c r="E2273">
        <v>-1.2588076591491699</v>
      </c>
      <c r="F2273">
        <v>-1.2799710035324099</v>
      </c>
      <c r="G2273">
        <v>-1.4763109683990501</v>
      </c>
      <c r="H2273">
        <v>-1.4191583395004299</v>
      </c>
      <c r="I2273">
        <v>-1.18615698814392</v>
      </c>
      <c r="J2273">
        <v>-1.2690556049346899</v>
      </c>
      <c r="K2273">
        <v>3</v>
      </c>
      <c r="L2273">
        <v>3</v>
      </c>
      <c r="M2273">
        <v>3</v>
      </c>
      <c r="N2273">
        <v>4.4000000000000004</v>
      </c>
      <c r="O2273">
        <v>4.4000000000000004</v>
      </c>
      <c r="P2273">
        <v>4.4000000000000004</v>
      </c>
      <c r="Q2273">
        <v>150.94999999999999</v>
      </c>
      <c r="R2273">
        <v>0</v>
      </c>
      <c r="S2273">
        <v>4.5510000000000002</v>
      </c>
      <c r="T2273">
        <v>17968000</v>
      </c>
      <c r="U2273">
        <v>3</v>
      </c>
      <c r="V2273">
        <v>0.31661687143211498</v>
      </c>
      <c r="W2273">
        <v>0.64666666666666694</v>
      </c>
      <c r="X2273">
        <v>-6.1211824417114299E-2</v>
      </c>
      <c r="Y2273">
        <v>-0.73665479663098099</v>
      </c>
      <c r="Z2273" t="str">
        <f t="shared" si="70"/>
        <v/>
      </c>
      <c r="AA2273" t="str">
        <f t="shared" si="71"/>
        <v/>
      </c>
      <c r="AB2273" t="s">
        <v>9643</v>
      </c>
      <c r="AC2273" t="s">
        <v>9643</v>
      </c>
      <c r="AD2273" t="s">
        <v>9644</v>
      </c>
      <c r="AE2273" s="1" t="s">
        <v>9645</v>
      </c>
      <c r="AF2273">
        <v>3292</v>
      </c>
    </row>
    <row r="2274" spans="1:32" x14ac:dyDescent="0.2">
      <c r="A2274">
        <v>-0.73895633220672596</v>
      </c>
      <c r="B2274">
        <v>-0.41335603594780002</v>
      </c>
      <c r="C2274">
        <v>-0.77101737260818504</v>
      </c>
      <c r="D2274">
        <v>-0.78642463684081998</v>
      </c>
      <c r="E2274">
        <v>-0.63191747665405296</v>
      </c>
      <c r="F2274">
        <v>-0.52779829502105702</v>
      </c>
      <c r="G2274">
        <v>-0.86798578500747703</v>
      </c>
      <c r="H2274">
        <v>-0.70522093772888195</v>
      </c>
      <c r="I2274">
        <v>-0.82493048906326305</v>
      </c>
      <c r="J2274">
        <v>-0.72175306081771895</v>
      </c>
      <c r="K2274">
        <v>6</v>
      </c>
      <c r="L2274">
        <v>6</v>
      </c>
      <c r="M2274">
        <v>5</v>
      </c>
      <c r="N2274">
        <v>11.1</v>
      </c>
      <c r="O2274">
        <v>11.1</v>
      </c>
      <c r="P2274">
        <v>9.5</v>
      </c>
      <c r="Q2274">
        <v>87.197999999999993</v>
      </c>
      <c r="R2274">
        <v>0</v>
      </c>
      <c r="S2274">
        <v>8.9606999999999992</v>
      </c>
      <c r="T2274">
        <v>54989000</v>
      </c>
      <c r="U2274">
        <v>5</v>
      </c>
      <c r="V2274">
        <v>0.28404097044957799</v>
      </c>
      <c r="W2274">
        <v>0.68184977466199304</v>
      </c>
      <c r="X2274">
        <v>-6.12033426761628E-2</v>
      </c>
      <c r="Y2274">
        <v>-0.67294002590854296</v>
      </c>
      <c r="Z2274" t="str">
        <f t="shared" si="70"/>
        <v/>
      </c>
      <c r="AA2274" t="str">
        <f t="shared" si="71"/>
        <v/>
      </c>
      <c r="AB2274" t="s">
        <v>7977</v>
      </c>
      <c r="AC2274" t="s">
        <v>7977</v>
      </c>
      <c r="AD2274" t="s">
        <v>7978</v>
      </c>
      <c r="AE2274" s="1" t="s">
        <v>7979</v>
      </c>
      <c r="AF2274">
        <v>2731</v>
      </c>
    </row>
    <row r="2275" spans="1:32" x14ac:dyDescent="0.2">
      <c r="A2275">
        <v>-1.13681948184967</v>
      </c>
      <c r="B2275">
        <v>-1.67781853675842</v>
      </c>
      <c r="C2275">
        <v>-1.29084324836731</v>
      </c>
      <c r="D2275">
        <v>-1.1909955739975</v>
      </c>
      <c r="E2275">
        <v>-1.1457592248916599</v>
      </c>
      <c r="F2275">
        <v>-1.25607001781464</v>
      </c>
      <c r="G2275">
        <v>-1.5780045986175499</v>
      </c>
      <c r="H2275">
        <v>-1.21958339214325</v>
      </c>
      <c r="I2275">
        <v>-1.2226803302764899</v>
      </c>
      <c r="J2275">
        <v>-1.47103691101074</v>
      </c>
      <c r="K2275">
        <v>2</v>
      </c>
      <c r="L2275">
        <v>2</v>
      </c>
      <c r="M2275">
        <v>2</v>
      </c>
      <c r="N2275">
        <v>16.3</v>
      </c>
      <c r="O2275">
        <v>16.3</v>
      </c>
      <c r="P2275">
        <v>16.3</v>
      </c>
      <c r="Q2275">
        <v>16.353000000000002</v>
      </c>
      <c r="R2275">
        <v>3.1147000000000002E-3</v>
      </c>
      <c r="S2275">
        <v>2.1429</v>
      </c>
      <c r="T2275">
        <v>28861000</v>
      </c>
      <c r="U2275">
        <v>2</v>
      </c>
      <c r="V2275">
        <v>0.19461450844816</v>
      </c>
      <c r="W2275">
        <v>0.77792967133992197</v>
      </c>
      <c r="X2275">
        <v>-6.1027836799621503E-2</v>
      </c>
      <c r="Y2275">
        <v>-0.48772374998317303</v>
      </c>
      <c r="Z2275" t="str">
        <f t="shared" si="70"/>
        <v/>
      </c>
      <c r="AA2275" t="str">
        <f t="shared" si="71"/>
        <v/>
      </c>
      <c r="AB2275" t="s">
        <v>10527</v>
      </c>
      <c r="AC2275" t="s">
        <v>10527</v>
      </c>
      <c r="AD2275" t="s">
        <v>10528</v>
      </c>
      <c r="AE2275" s="1" t="s">
        <v>10529</v>
      </c>
      <c r="AF2275">
        <v>3594</v>
      </c>
    </row>
    <row r="2276" spans="1:32" x14ac:dyDescent="0.2">
      <c r="A2276">
        <v>2.8628671169281001</v>
      </c>
      <c r="B2276">
        <v>1.9733623266220099</v>
      </c>
      <c r="C2276">
        <v>2.7770590782165501</v>
      </c>
      <c r="D2276">
        <v>2.9176905155181898</v>
      </c>
      <c r="E2276">
        <v>2.9977507591247599</v>
      </c>
      <c r="F2276">
        <v>2.52943634986877</v>
      </c>
      <c r="G2276">
        <v>2.7143146991729701</v>
      </c>
      <c r="H2276">
        <v>2.4412870407104501</v>
      </c>
      <c r="I2276">
        <v>2.9307897090911901</v>
      </c>
      <c r="J2276">
        <v>2.608731508255</v>
      </c>
      <c r="K2276">
        <v>15</v>
      </c>
      <c r="L2276">
        <v>15</v>
      </c>
      <c r="M2276">
        <v>15</v>
      </c>
      <c r="N2276">
        <v>45.3</v>
      </c>
      <c r="O2276">
        <v>45.3</v>
      </c>
      <c r="P2276">
        <v>45.3</v>
      </c>
      <c r="Q2276">
        <v>55.738</v>
      </c>
      <c r="R2276">
        <v>0</v>
      </c>
      <c r="S2276">
        <v>63.116999999999997</v>
      </c>
      <c r="T2276">
        <v>755510000</v>
      </c>
      <c r="U2276">
        <v>27</v>
      </c>
      <c r="V2276">
        <v>0.111248465863588</v>
      </c>
      <c r="W2276">
        <v>0.86816216216216202</v>
      </c>
      <c r="X2276">
        <v>-6.0834097862243502E-2</v>
      </c>
      <c r="Y2276">
        <v>-0.29701768665349698</v>
      </c>
      <c r="Z2276" t="str">
        <f t="shared" si="70"/>
        <v/>
      </c>
      <c r="AA2276" t="str">
        <f t="shared" si="71"/>
        <v/>
      </c>
      <c r="AB2276" t="s">
        <v>15434</v>
      </c>
      <c r="AC2276" t="s">
        <v>15434</v>
      </c>
      <c r="AD2276" t="s">
        <v>15435</v>
      </c>
      <c r="AE2276" s="1" t="s">
        <v>15436</v>
      </c>
      <c r="AF2276">
        <v>5228</v>
      </c>
    </row>
    <row r="2277" spans="1:32" x14ac:dyDescent="0.2">
      <c r="A2277">
        <v>3.6285247802734402</v>
      </c>
      <c r="B2277">
        <v>3.9637534618377699</v>
      </c>
      <c r="C2277">
        <v>3.5619411468505899</v>
      </c>
      <c r="D2277">
        <v>3.70875072479248</v>
      </c>
      <c r="E2277">
        <v>3.64040923118591</v>
      </c>
      <c r="F2277">
        <v>3.2610061168670699</v>
      </c>
      <c r="G2277">
        <v>3.8377168178558398</v>
      </c>
      <c r="H2277">
        <v>3.55169677734375</v>
      </c>
      <c r="I2277">
        <v>3.83402442932129</v>
      </c>
      <c r="J2277">
        <v>3.7148683071136501</v>
      </c>
      <c r="K2277">
        <v>13</v>
      </c>
      <c r="L2277">
        <v>13</v>
      </c>
      <c r="M2277">
        <v>13</v>
      </c>
      <c r="N2277">
        <v>58.6</v>
      </c>
      <c r="O2277">
        <v>58.6</v>
      </c>
      <c r="P2277">
        <v>58.6</v>
      </c>
      <c r="Q2277">
        <v>28.992999999999999</v>
      </c>
      <c r="R2277">
        <v>0</v>
      </c>
      <c r="S2277">
        <v>106.02</v>
      </c>
      <c r="T2277">
        <v>2331600000</v>
      </c>
      <c r="U2277">
        <v>37</v>
      </c>
      <c r="V2277">
        <v>0.187681324000434</v>
      </c>
      <c r="W2277">
        <v>0.78503375912408802</v>
      </c>
      <c r="X2277">
        <v>-6.0813379287719502E-2</v>
      </c>
      <c r="Y2277">
        <v>-0.47261830626770701</v>
      </c>
      <c r="Z2277" t="str">
        <f t="shared" si="70"/>
        <v/>
      </c>
      <c r="AA2277" t="str">
        <f t="shared" si="71"/>
        <v/>
      </c>
      <c r="AB2277" t="s">
        <v>3692</v>
      </c>
      <c r="AC2277" t="s">
        <v>3692</v>
      </c>
      <c r="AD2277" t="s">
        <v>3693</v>
      </c>
      <c r="AE2277" s="1" t="s">
        <v>3694</v>
      </c>
      <c r="AF2277">
        <v>1314</v>
      </c>
    </row>
    <row r="2278" spans="1:32" x14ac:dyDescent="0.2">
      <c r="A2278">
        <v>-1.45010149478912</v>
      </c>
      <c r="B2278">
        <v>-1.2435501813888601</v>
      </c>
      <c r="C2278">
        <v>-1.76400363445282</v>
      </c>
      <c r="D2278">
        <v>-1.3571926355361901</v>
      </c>
      <c r="E2278">
        <v>-1.22110283374786</v>
      </c>
      <c r="F2278">
        <v>-1.5130740404128999</v>
      </c>
      <c r="G2278">
        <v>-1.5705486536026001</v>
      </c>
      <c r="H2278">
        <v>-1.7521331310272199</v>
      </c>
      <c r="I2278">
        <v>-1.25159227848053</v>
      </c>
      <c r="J2278">
        <v>-1.2515681982040401</v>
      </c>
      <c r="K2278">
        <v>6</v>
      </c>
      <c r="L2278">
        <v>6</v>
      </c>
      <c r="M2278">
        <v>6</v>
      </c>
      <c r="N2278">
        <v>9.6</v>
      </c>
      <c r="O2278">
        <v>9.6</v>
      </c>
      <c r="P2278">
        <v>9.6</v>
      </c>
      <c r="Q2278">
        <v>97.968999999999994</v>
      </c>
      <c r="R2278">
        <v>0</v>
      </c>
      <c r="S2278">
        <v>22.536000000000001</v>
      </c>
      <c r="T2278">
        <v>26712000</v>
      </c>
      <c r="U2278">
        <v>6</v>
      </c>
      <c r="V2278">
        <v>0.172711451575074</v>
      </c>
      <c r="W2278">
        <v>0.80024236983842001</v>
      </c>
      <c r="X2278">
        <v>-6.0593104362487903E-2</v>
      </c>
      <c r="Y2278">
        <v>-0.43957825731366401</v>
      </c>
      <c r="Z2278" t="str">
        <f t="shared" si="70"/>
        <v/>
      </c>
      <c r="AA2278" t="str">
        <f t="shared" si="71"/>
        <v/>
      </c>
      <c r="AB2278" t="s">
        <v>9870</v>
      </c>
      <c r="AC2278" t="s">
        <v>9870</v>
      </c>
      <c r="AD2278" t="s">
        <v>9871</v>
      </c>
      <c r="AE2278" s="1" t="s">
        <v>9872</v>
      </c>
      <c r="AF2278">
        <v>3371</v>
      </c>
    </row>
    <row r="2279" spans="1:32" x14ac:dyDescent="0.2">
      <c r="A2279">
        <v>1.3825352191925</v>
      </c>
      <c r="B2279">
        <v>1.0896018743514999</v>
      </c>
      <c r="C2279">
        <v>1.32832992076874</v>
      </c>
      <c r="D2279">
        <v>1.5463128089904801</v>
      </c>
      <c r="E2279">
        <v>1.44350826740265</v>
      </c>
      <c r="F2279">
        <v>1.29861605167389</v>
      </c>
      <c r="G2279">
        <v>1.24215865135193</v>
      </c>
      <c r="H2279">
        <v>1.28793656826019</v>
      </c>
      <c r="I2279">
        <v>1.3755753040313701</v>
      </c>
      <c r="J2279">
        <v>1.2835009098053001</v>
      </c>
      <c r="K2279">
        <v>5</v>
      </c>
      <c r="L2279">
        <v>5</v>
      </c>
      <c r="M2279">
        <v>5</v>
      </c>
      <c r="N2279">
        <v>33.5</v>
      </c>
      <c r="O2279">
        <v>33.5</v>
      </c>
      <c r="P2279">
        <v>33.5</v>
      </c>
      <c r="Q2279">
        <v>23.597999999999999</v>
      </c>
      <c r="R2279">
        <v>0</v>
      </c>
      <c r="S2279">
        <v>27.215</v>
      </c>
      <c r="T2279">
        <v>275320000</v>
      </c>
      <c r="U2279">
        <v>10</v>
      </c>
      <c r="V2279">
        <v>0.33035366866703197</v>
      </c>
      <c r="W2279">
        <v>0.63193422083007</v>
      </c>
      <c r="X2279">
        <v>-6.05001211166383E-2</v>
      </c>
      <c r="Y2279">
        <v>-0.76301665763099902</v>
      </c>
      <c r="Z2279" t="str">
        <f t="shared" si="70"/>
        <v/>
      </c>
      <c r="AA2279" t="str">
        <f t="shared" si="71"/>
        <v/>
      </c>
      <c r="AB2279" t="s">
        <v>13763</v>
      </c>
      <c r="AC2279" t="s">
        <v>13763</v>
      </c>
      <c r="AD2279" t="s">
        <v>13764</v>
      </c>
      <c r="AE2279" s="1" t="s">
        <v>13765</v>
      </c>
      <c r="AF2279">
        <v>4670</v>
      </c>
    </row>
    <row r="2280" spans="1:32" x14ac:dyDescent="0.2">
      <c r="A2280">
        <v>-1.3600201606750499</v>
      </c>
      <c r="B2280">
        <v>-1.4040063619613601</v>
      </c>
      <c r="C2280">
        <v>-1.20026862621307</v>
      </c>
      <c r="D2280">
        <v>-1.4455032348632799</v>
      </c>
      <c r="E2280">
        <v>-1.3735134601593</v>
      </c>
      <c r="F2280">
        <v>-1.5140469074249301</v>
      </c>
      <c r="G2280">
        <v>-1.2151576280593901</v>
      </c>
      <c r="H2280">
        <v>-1.4166295528411901</v>
      </c>
      <c r="I2280">
        <v>-1.51668477058411</v>
      </c>
      <c r="J2280">
        <v>-1.4229646921157799</v>
      </c>
      <c r="K2280">
        <v>7</v>
      </c>
      <c r="L2280">
        <v>7</v>
      </c>
      <c r="M2280">
        <v>7</v>
      </c>
      <c r="N2280">
        <v>11.1</v>
      </c>
      <c r="O2280">
        <v>11.1</v>
      </c>
      <c r="P2280">
        <v>11.1</v>
      </c>
      <c r="Q2280">
        <v>100.68</v>
      </c>
      <c r="R2280">
        <v>0</v>
      </c>
      <c r="S2280">
        <v>16.683</v>
      </c>
      <c r="T2280">
        <v>40681000</v>
      </c>
      <c r="U2280">
        <v>7</v>
      </c>
      <c r="V2280">
        <v>0.39130069099765502</v>
      </c>
      <c r="W2280">
        <v>0.57482647385984398</v>
      </c>
      <c r="X2280">
        <v>-6.0434341430664097E-2</v>
      </c>
      <c r="Y2280">
        <v>-0.87678334487793896</v>
      </c>
      <c r="Z2280" t="str">
        <f t="shared" si="70"/>
        <v/>
      </c>
      <c r="AA2280" t="str">
        <f t="shared" si="71"/>
        <v/>
      </c>
      <c r="AB2280" t="s">
        <v>10490</v>
      </c>
      <c r="AC2280" t="s">
        <v>10490</v>
      </c>
      <c r="AD2280" t="s">
        <v>10491</v>
      </c>
      <c r="AE2280" s="1" t="s">
        <v>10492</v>
      </c>
      <c r="AF2280">
        <v>3582</v>
      </c>
    </row>
    <row r="2281" spans="1:32" x14ac:dyDescent="0.2">
      <c r="A2281">
        <v>0.86194705963134799</v>
      </c>
      <c r="B2281">
        <v>0.87115693092346203</v>
      </c>
      <c r="C2281">
        <v>0.95789617300033603</v>
      </c>
      <c r="D2281">
        <v>0.89151012897491499</v>
      </c>
      <c r="E2281">
        <v>1.0710092782974201</v>
      </c>
      <c r="F2281">
        <v>0.83112341165542603</v>
      </c>
      <c r="G2281">
        <v>0.96811497211456299</v>
      </c>
      <c r="H2281">
        <v>0.73619174957275402</v>
      </c>
      <c r="I2281">
        <v>1.1296260356903101</v>
      </c>
      <c r="J2281">
        <v>0.68792623281478904</v>
      </c>
      <c r="K2281">
        <v>9</v>
      </c>
      <c r="L2281">
        <v>9</v>
      </c>
      <c r="M2281">
        <v>9</v>
      </c>
      <c r="N2281">
        <v>47.3</v>
      </c>
      <c r="O2281">
        <v>47.3</v>
      </c>
      <c r="P2281">
        <v>47.3</v>
      </c>
      <c r="Q2281">
        <v>21.119</v>
      </c>
      <c r="R2281">
        <v>0</v>
      </c>
      <c r="S2281">
        <v>40.194000000000003</v>
      </c>
      <c r="T2281">
        <v>247320000</v>
      </c>
      <c r="U2281">
        <v>15</v>
      </c>
      <c r="V2281">
        <v>0.283756074797896</v>
      </c>
      <c r="W2281">
        <v>0.68200100100100103</v>
      </c>
      <c r="X2281">
        <v>-6.0107433795928998E-2</v>
      </c>
      <c r="Y2281">
        <v>-0.67237493163121997</v>
      </c>
      <c r="Z2281" t="str">
        <f t="shared" si="70"/>
        <v/>
      </c>
      <c r="AA2281" t="str">
        <f t="shared" si="71"/>
        <v/>
      </c>
      <c r="AB2281" t="s">
        <v>1527</v>
      </c>
      <c r="AC2281" t="s">
        <v>1527</v>
      </c>
      <c r="AD2281" t="s">
        <v>1528</v>
      </c>
      <c r="AE2281" s="1" t="s">
        <v>1529</v>
      </c>
      <c r="AF2281">
        <v>602</v>
      </c>
    </row>
    <row r="2282" spans="1:32" x14ac:dyDescent="0.2">
      <c r="A2282">
        <v>0.85469245910644498</v>
      </c>
      <c r="B2282">
        <v>0.90915817022323597</v>
      </c>
      <c r="C2282">
        <v>0.78081417083740201</v>
      </c>
      <c r="D2282">
        <v>0.81080430746078502</v>
      </c>
      <c r="E2282">
        <v>0.80448979139328003</v>
      </c>
      <c r="F2282">
        <v>0.94167494773864702</v>
      </c>
      <c r="G2282">
        <v>0.76116710901260398</v>
      </c>
      <c r="H2282">
        <v>0.84797406196594205</v>
      </c>
      <c r="I2282">
        <v>0.67373049259185802</v>
      </c>
      <c r="J2282">
        <v>0.63580048084259</v>
      </c>
      <c r="K2282">
        <v>19</v>
      </c>
      <c r="L2282">
        <v>17</v>
      </c>
      <c r="M2282">
        <v>17</v>
      </c>
      <c r="N2282">
        <v>23.1</v>
      </c>
      <c r="O2282">
        <v>21.5</v>
      </c>
      <c r="P2282">
        <v>21.5</v>
      </c>
      <c r="Q2282">
        <v>113.68</v>
      </c>
      <c r="R2282">
        <v>0</v>
      </c>
      <c r="S2282">
        <v>55.779000000000003</v>
      </c>
      <c r="T2282">
        <v>356230000</v>
      </c>
      <c r="U2282">
        <v>20</v>
      </c>
      <c r="V2282">
        <v>0.45483572177666398</v>
      </c>
      <c r="W2282">
        <v>0.51584702045656705</v>
      </c>
      <c r="X2282">
        <v>-5.9922361373901403E-2</v>
      </c>
      <c r="Y2282">
        <v>-0.99061758162055102</v>
      </c>
      <c r="Z2282" t="str">
        <f t="shared" si="70"/>
        <v/>
      </c>
      <c r="AA2282" t="str">
        <f t="shared" si="71"/>
        <v/>
      </c>
      <c r="AB2282" t="s">
        <v>1220</v>
      </c>
      <c r="AC2282" t="s">
        <v>1220</v>
      </c>
      <c r="AD2282" t="s">
        <v>1221</v>
      </c>
      <c r="AE2282" s="1" t="s">
        <v>1222</v>
      </c>
      <c r="AF2282">
        <v>500</v>
      </c>
    </row>
    <row r="2283" spans="1:32" x14ac:dyDescent="0.2">
      <c r="A2283">
        <v>0.138318836688995</v>
      </c>
      <c r="B2283">
        <v>0.56812930107116699</v>
      </c>
      <c r="C2283">
        <v>0.15739257633686099</v>
      </c>
      <c r="D2283">
        <v>-0.151454612612724</v>
      </c>
      <c r="E2283">
        <v>-0.12952737510204301</v>
      </c>
      <c r="F2283">
        <v>0.43251207470893899</v>
      </c>
      <c r="G2283">
        <v>8.71133282780647E-2</v>
      </c>
      <c r="H2283">
        <v>0.170052945613861</v>
      </c>
      <c r="I2283">
        <v>-0.38126087188720698</v>
      </c>
      <c r="J2283">
        <v>-2.4598848074674599E-2</v>
      </c>
      <c r="K2283">
        <v>11</v>
      </c>
      <c r="L2283">
        <v>11</v>
      </c>
      <c r="M2283">
        <v>11</v>
      </c>
      <c r="N2283">
        <v>17.7</v>
      </c>
      <c r="O2283">
        <v>17.7</v>
      </c>
      <c r="P2283">
        <v>17.7</v>
      </c>
      <c r="Q2283">
        <v>100.89</v>
      </c>
      <c r="R2283">
        <v>0</v>
      </c>
      <c r="S2283">
        <v>39.610999999999997</v>
      </c>
      <c r="T2283">
        <v>165020000</v>
      </c>
      <c r="U2283">
        <v>17</v>
      </c>
      <c r="V2283">
        <v>0.12146238480011801</v>
      </c>
      <c r="W2283">
        <v>0.85840136781363496</v>
      </c>
      <c r="X2283">
        <v>-5.9808019548654598E-2</v>
      </c>
      <c r="Y2283">
        <v>-0.32155913665034702</v>
      </c>
      <c r="Z2283" t="str">
        <f t="shared" si="70"/>
        <v/>
      </c>
      <c r="AA2283" t="str">
        <f t="shared" si="71"/>
        <v/>
      </c>
      <c r="AB2283" t="s">
        <v>6659</v>
      </c>
      <c r="AC2283" t="s">
        <v>6659</v>
      </c>
      <c r="AD2283" t="s">
        <v>6660</v>
      </c>
      <c r="AE2283" s="1" t="s">
        <v>6661</v>
      </c>
      <c r="AF2283">
        <v>2293</v>
      </c>
    </row>
    <row r="2284" spans="1:32" x14ac:dyDescent="0.2">
      <c r="A2284">
        <v>-0.49605602025985701</v>
      </c>
      <c r="B2284">
        <v>-0.38592296838760398</v>
      </c>
      <c r="C2284">
        <v>-0.43117499351501498</v>
      </c>
      <c r="D2284">
        <v>-0.56374377012252797</v>
      </c>
      <c r="E2284">
        <v>-0.63104319572448697</v>
      </c>
      <c r="F2284">
        <v>-0.44771271944045998</v>
      </c>
      <c r="G2284">
        <v>-0.59063690900802601</v>
      </c>
      <c r="H2284">
        <v>-0.32568788528442399</v>
      </c>
      <c r="I2284">
        <v>-0.819280445575714</v>
      </c>
      <c r="J2284">
        <v>-0.623662889003754</v>
      </c>
      <c r="K2284">
        <v>8</v>
      </c>
      <c r="L2284">
        <v>8</v>
      </c>
      <c r="M2284">
        <v>8</v>
      </c>
      <c r="N2284">
        <v>17.7</v>
      </c>
      <c r="O2284">
        <v>17.7</v>
      </c>
      <c r="P2284">
        <v>17.7</v>
      </c>
      <c r="Q2284">
        <v>62.607999999999997</v>
      </c>
      <c r="R2284">
        <v>0</v>
      </c>
      <c r="S2284">
        <v>64.989999999999995</v>
      </c>
      <c r="T2284">
        <v>97699000</v>
      </c>
      <c r="U2284">
        <v>10</v>
      </c>
      <c r="V2284">
        <v>0.26393722147308002</v>
      </c>
      <c r="W2284">
        <v>0.70471115488795899</v>
      </c>
      <c r="X2284">
        <v>-5.9807980060577401E-2</v>
      </c>
      <c r="Y2284">
        <v>-0.63270667598638297</v>
      </c>
      <c r="Z2284" t="str">
        <f t="shared" si="70"/>
        <v/>
      </c>
      <c r="AA2284" t="str">
        <f t="shared" si="71"/>
        <v/>
      </c>
      <c r="AB2284" t="s">
        <v>4102</v>
      </c>
      <c r="AC2284" t="s">
        <v>4102</v>
      </c>
      <c r="AD2284" t="s">
        <v>4103</v>
      </c>
      <c r="AE2284" s="1" t="s">
        <v>4104</v>
      </c>
      <c r="AF2284">
        <v>1449</v>
      </c>
    </row>
    <row r="2285" spans="1:32" x14ac:dyDescent="0.2">
      <c r="A2285">
        <v>8.01055952906609E-2</v>
      </c>
      <c r="B2285">
        <v>-0.51500147581100497</v>
      </c>
      <c r="C2285">
        <v>-0.22063902020454401</v>
      </c>
      <c r="D2285">
        <v>-6.39452263712883E-2</v>
      </c>
      <c r="E2285">
        <v>-2.5823074392974398E-3</v>
      </c>
      <c r="F2285">
        <v>-0.25510385632514998</v>
      </c>
      <c r="G2285">
        <v>-0.23686453700065599</v>
      </c>
      <c r="H2285">
        <v>-0.34364268183708202</v>
      </c>
      <c r="I2285">
        <v>-3.8025956600904499E-2</v>
      </c>
      <c r="J2285">
        <v>-0.146889507770538</v>
      </c>
      <c r="K2285">
        <v>3</v>
      </c>
      <c r="L2285">
        <v>3</v>
      </c>
      <c r="M2285">
        <v>3</v>
      </c>
      <c r="N2285">
        <v>44.7</v>
      </c>
      <c r="O2285">
        <v>44.7</v>
      </c>
      <c r="P2285">
        <v>44.7</v>
      </c>
      <c r="Q2285">
        <v>11.465999999999999</v>
      </c>
      <c r="R2285">
        <v>0</v>
      </c>
      <c r="S2285">
        <v>10.866</v>
      </c>
      <c r="T2285">
        <v>181330000</v>
      </c>
      <c r="U2285">
        <v>4</v>
      </c>
      <c r="V2285">
        <v>0.204872133213376</v>
      </c>
      <c r="W2285">
        <v>0.767282861124013</v>
      </c>
      <c r="X2285">
        <v>-5.9692820999771398E-2</v>
      </c>
      <c r="Y2285">
        <v>-0.50985387674897598</v>
      </c>
      <c r="Z2285" t="str">
        <f t="shared" si="70"/>
        <v/>
      </c>
      <c r="AA2285" t="str">
        <f t="shared" si="71"/>
        <v/>
      </c>
      <c r="AB2285" t="s">
        <v>5921</v>
      </c>
      <c r="AC2285" t="s">
        <v>5921</v>
      </c>
      <c r="AD2285" t="s">
        <v>5922</v>
      </c>
      <c r="AE2285" s="1" t="s">
        <v>5923</v>
      </c>
      <c r="AF2285">
        <v>2047</v>
      </c>
    </row>
    <row r="2286" spans="1:32" x14ac:dyDescent="0.2">
      <c r="A2286">
        <v>-4.6307635307312003</v>
      </c>
      <c r="B2286">
        <v>-5.4619765281677202</v>
      </c>
      <c r="C2286">
        <v>-3.9442369937896702</v>
      </c>
      <c r="D2286">
        <v>-3.9960052967071502</v>
      </c>
      <c r="E2286">
        <v>-4.4699187278747603</v>
      </c>
      <c r="F2286">
        <v>-4.7340650558471697</v>
      </c>
      <c r="G2286">
        <v>-4.6276140213012704</v>
      </c>
      <c r="H2286">
        <v>-4.6834874153137198</v>
      </c>
      <c r="I2286">
        <v>-4.5810465812683097</v>
      </c>
      <c r="J2286">
        <v>-4.1743230819702104</v>
      </c>
      <c r="K2286">
        <v>1</v>
      </c>
      <c r="L2286">
        <v>1</v>
      </c>
      <c r="M2286">
        <v>1</v>
      </c>
      <c r="N2286">
        <v>13.2</v>
      </c>
      <c r="O2286">
        <v>13.2</v>
      </c>
      <c r="P2286">
        <v>13.2</v>
      </c>
      <c r="Q2286">
        <v>13.242000000000001</v>
      </c>
      <c r="R2286">
        <v>6.0343000000000003E-3</v>
      </c>
      <c r="S2286">
        <v>1.6999</v>
      </c>
      <c r="T2286">
        <v>3146300</v>
      </c>
      <c r="U2286">
        <v>1</v>
      </c>
      <c r="V2286">
        <v>7.3880099016705905E-2</v>
      </c>
      <c r="W2286">
        <v>0.91597139938713001</v>
      </c>
      <c r="X2286">
        <v>-5.9527015686034801E-2</v>
      </c>
      <c r="Y2286">
        <v>-0.20384091551582201</v>
      </c>
      <c r="Z2286" t="str">
        <f t="shared" si="70"/>
        <v/>
      </c>
      <c r="AA2286" t="str">
        <f t="shared" si="71"/>
        <v/>
      </c>
      <c r="AB2286" t="s">
        <v>2337</v>
      </c>
      <c r="AC2286" t="s">
        <v>2337</v>
      </c>
      <c r="AD2286" t="s">
        <v>2338</v>
      </c>
      <c r="AE2286" s="1" t="s">
        <v>2339</v>
      </c>
      <c r="AF2286">
        <v>869</v>
      </c>
    </row>
    <row r="2287" spans="1:32" x14ac:dyDescent="0.2">
      <c r="A2287">
        <v>0.88974463939666704</v>
      </c>
      <c r="B2287">
        <v>1.07522976398468</v>
      </c>
      <c r="C2287">
        <v>0.99629718065261796</v>
      </c>
      <c r="D2287">
        <v>1.07310843467712</v>
      </c>
      <c r="E2287">
        <v>1.06151807308197</v>
      </c>
      <c r="F2287">
        <v>0.86395448446273804</v>
      </c>
      <c r="G2287">
        <v>0.92606526613235496</v>
      </c>
      <c r="H2287">
        <v>1.0318453311920199</v>
      </c>
      <c r="I2287">
        <v>1.01428854465485</v>
      </c>
      <c r="J2287">
        <v>0.96222227811813399</v>
      </c>
      <c r="K2287">
        <v>13</v>
      </c>
      <c r="L2287">
        <v>13</v>
      </c>
      <c r="M2287">
        <v>13</v>
      </c>
      <c r="N2287">
        <v>40.6</v>
      </c>
      <c r="O2287">
        <v>40.6</v>
      </c>
      <c r="P2287">
        <v>40.6</v>
      </c>
      <c r="Q2287">
        <v>41.942999999999998</v>
      </c>
      <c r="R2287">
        <v>0</v>
      </c>
      <c r="S2287">
        <v>69.409000000000006</v>
      </c>
      <c r="T2287">
        <v>275170000</v>
      </c>
      <c r="U2287">
        <v>18</v>
      </c>
      <c r="V2287">
        <v>0.62283671719871203</v>
      </c>
      <c r="W2287">
        <v>0.37766620305980497</v>
      </c>
      <c r="X2287">
        <v>-5.9504437446594297E-2</v>
      </c>
      <c r="Y2287">
        <v>-1.2743103482749201</v>
      </c>
      <c r="Z2287" t="str">
        <f t="shared" si="70"/>
        <v/>
      </c>
      <c r="AA2287" t="str">
        <f t="shared" si="71"/>
        <v/>
      </c>
      <c r="AB2287" t="s">
        <v>13499</v>
      </c>
      <c r="AC2287" t="s">
        <v>13499</v>
      </c>
      <c r="AD2287" t="s">
        <v>13500</v>
      </c>
      <c r="AE2287" s="1" t="s">
        <v>13501</v>
      </c>
      <c r="AF2287">
        <v>4583</v>
      </c>
    </row>
    <row r="2288" spans="1:32" x14ac:dyDescent="0.2">
      <c r="A2288">
        <v>4.5855865478515598</v>
      </c>
      <c r="B2288">
        <v>4.4226498603820801</v>
      </c>
      <c r="C2288">
        <v>4.4131360054016104</v>
      </c>
      <c r="D2288">
        <v>4.6743631362915004</v>
      </c>
      <c r="E2288">
        <v>4.5509915351867702</v>
      </c>
      <c r="F2288">
        <v>4.2882723808288601</v>
      </c>
      <c r="G2288">
        <v>4.4683046340942401</v>
      </c>
      <c r="H2288">
        <v>4.4311943054199201</v>
      </c>
      <c r="I2288">
        <v>4.8268904685974103</v>
      </c>
      <c r="J2288">
        <v>4.3358807563781703</v>
      </c>
      <c r="K2288">
        <v>27</v>
      </c>
      <c r="L2288">
        <v>27</v>
      </c>
      <c r="M2288">
        <v>27</v>
      </c>
      <c r="N2288">
        <v>62.5</v>
      </c>
      <c r="O2288">
        <v>62.5</v>
      </c>
      <c r="P2288">
        <v>62.5</v>
      </c>
      <c r="Q2288">
        <v>66.192999999999998</v>
      </c>
      <c r="R2288">
        <v>0</v>
      </c>
      <c r="S2288">
        <v>207.28</v>
      </c>
      <c r="T2288">
        <v>4733300000</v>
      </c>
      <c r="U2288">
        <v>67</v>
      </c>
      <c r="V2288">
        <v>0.225237406583737</v>
      </c>
      <c r="W2288">
        <v>0.74612479240806695</v>
      </c>
      <c r="X2288">
        <v>-5.9236907958984703E-2</v>
      </c>
      <c r="Y2288">
        <v>-0.55305742600698204</v>
      </c>
      <c r="Z2288" t="str">
        <f t="shared" si="70"/>
        <v/>
      </c>
      <c r="AA2288" t="str">
        <f t="shared" si="71"/>
        <v/>
      </c>
      <c r="AB2288" t="s">
        <v>1198</v>
      </c>
      <c r="AC2288" t="s">
        <v>1198</v>
      </c>
      <c r="AD2288" t="s">
        <v>1199</v>
      </c>
      <c r="AE2288" s="1" t="s">
        <v>1200</v>
      </c>
      <c r="AF2288">
        <v>493</v>
      </c>
    </row>
    <row r="2289" spans="1:32" x14ac:dyDescent="0.2">
      <c r="A2289">
        <v>-1.06269347667694</v>
      </c>
      <c r="B2289">
        <v>-1.76484715938568</v>
      </c>
      <c r="C2289">
        <v>-0.88513374328613303</v>
      </c>
      <c r="D2289">
        <v>-1.1069267988205</v>
      </c>
      <c r="E2289">
        <v>-0.97510081529617298</v>
      </c>
      <c r="F2289">
        <v>-1.9569677114486701</v>
      </c>
      <c r="G2289">
        <v>-1.0103501081466699</v>
      </c>
      <c r="H2289">
        <v>-1.17979335784912</v>
      </c>
      <c r="I2289">
        <v>-0.946585834026337</v>
      </c>
      <c r="J2289">
        <v>-0.99702692031860396</v>
      </c>
      <c r="K2289">
        <v>3</v>
      </c>
      <c r="L2289">
        <v>3</v>
      </c>
      <c r="M2289">
        <v>3</v>
      </c>
      <c r="N2289">
        <v>26.7</v>
      </c>
      <c r="O2289">
        <v>26.7</v>
      </c>
      <c r="P2289">
        <v>26.7</v>
      </c>
      <c r="Q2289">
        <v>20.843</v>
      </c>
      <c r="R2289">
        <v>0</v>
      </c>
      <c r="S2289">
        <v>17.077999999999999</v>
      </c>
      <c r="T2289">
        <v>135890000</v>
      </c>
      <c r="U2289">
        <v>5</v>
      </c>
      <c r="V2289">
        <v>8.8752935067846095E-2</v>
      </c>
      <c r="W2289">
        <v>0.89845675171126305</v>
      </c>
      <c r="X2289">
        <v>-5.9204387664795001E-2</v>
      </c>
      <c r="Y2289">
        <v>-0.24159974028544201</v>
      </c>
      <c r="Z2289" t="str">
        <f t="shared" si="70"/>
        <v/>
      </c>
      <c r="AA2289" t="str">
        <f t="shared" si="71"/>
        <v/>
      </c>
      <c r="AB2289" t="s">
        <v>15704</v>
      </c>
      <c r="AC2289" t="s">
        <v>15704</v>
      </c>
      <c r="AD2289" t="s">
        <v>15705</v>
      </c>
      <c r="AE2289" s="1" t="s">
        <v>15706</v>
      </c>
      <c r="AF2289">
        <v>5317</v>
      </c>
    </row>
    <row r="2290" spans="1:32" x14ac:dyDescent="0.2">
      <c r="A2290">
        <v>-1.0459581613540601</v>
      </c>
      <c r="B2290">
        <v>-0.77712523937225297</v>
      </c>
      <c r="C2290">
        <v>-0.94493556022643999</v>
      </c>
      <c r="D2290">
        <v>-1.0655421018600499</v>
      </c>
      <c r="E2290">
        <v>-0.97922754287719704</v>
      </c>
      <c r="F2290">
        <v>-1.2143573760986299</v>
      </c>
      <c r="G2290">
        <v>-1.01315486431122</v>
      </c>
      <c r="H2290">
        <v>-0.92222279310226396</v>
      </c>
      <c r="I2290">
        <v>-0.94891822338104204</v>
      </c>
      <c r="J2290">
        <v>-1.0093332529068</v>
      </c>
      <c r="K2290">
        <v>8</v>
      </c>
      <c r="L2290">
        <v>5</v>
      </c>
      <c r="M2290">
        <v>5</v>
      </c>
      <c r="N2290">
        <v>29.5</v>
      </c>
      <c r="O2290">
        <v>21</v>
      </c>
      <c r="P2290">
        <v>21</v>
      </c>
      <c r="Q2290">
        <v>42.963000000000001</v>
      </c>
      <c r="R2290">
        <v>0</v>
      </c>
      <c r="S2290">
        <v>28.861999999999998</v>
      </c>
      <c r="T2290">
        <v>145680000</v>
      </c>
      <c r="U2290">
        <v>8</v>
      </c>
      <c r="V2290">
        <v>0.35763149321416299</v>
      </c>
      <c r="W2290">
        <v>0.60351109922439194</v>
      </c>
      <c r="X2290">
        <v>-5.9039580821990997E-2</v>
      </c>
      <c r="Y2290">
        <v>-0.81454938666611898</v>
      </c>
      <c r="Z2290" t="str">
        <f t="shared" si="70"/>
        <v/>
      </c>
      <c r="AA2290" t="str">
        <f t="shared" si="71"/>
        <v/>
      </c>
      <c r="AB2290" t="s">
        <v>3805</v>
      </c>
      <c r="AC2290" t="s">
        <v>3805</v>
      </c>
      <c r="AD2290" t="s">
        <v>3806</v>
      </c>
      <c r="AE2290" s="1" t="s">
        <v>3807</v>
      </c>
      <c r="AF2290">
        <v>1350</v>
      </c>
    </row>
    <row r="2291" spans="1:32" x14ac:dyDescent="0.2">
      <c r="A2291">
        <v>2.9810988903045699</v>
      </c>
      <c r="B2291">
        <v>2.8257827758789098</v>
      </c>
      <c r="C2291">
        <v>2.7224178314209002</v>
      </c>
      <c r="D2291">
        <v>2.8228378295898402</v>
      </c>
      <c r="E2291">
        <v>2.8115587234497101</v>
      </c>
      <c r="F2291">
        <v>2.7848887443542498</v>
      </c>
      <c r="G2291">
        <v>2.8680546283721902</v>
      </c>
      <c r="H2291">
        <v>2.7581453323364298</v>
      </c>
      <c r="I2291">
        <v>2.7107081413268999</v>
      </c>
      <c r="J2291">
        <v>2.7469825744628902</v>
      </c>
      <c r="K2291">
        <v>16</v>
      </c>
      <c r="L2291">
        <v>16</v>
      </c>
      <c r="M2291">
        <v>16</v>
      </c>
      <c r="N2291">
        <v>36.4</v>
      </c>
      <c r="O2291">
        <v>36.4</v>
      </c>
      <c r="P2291">
        <v>36.4</v>
      </c>
      <c r="Q2291">
        <v>48.601999999999997</v>
      </c>
      <c r="R2291">
        <v>0</v>
      </c>
      <c r="S2291">
        <v>92.563999999999993</v>
      </c>
      <c r="T2291">
        <v>839060000</v>
      </c>
      <c r="U2291">
        <v>29</v>
      </c>
      <c r="V2291">
        <v>0.57459238896651499</v>
      </c>
      <c r="W2291">
        <v>0.41353580901856801</v>
      </c>
      <c r="X2291">
        <v>-5.8983325958252002E-2</v>
      </c>
      <c r="Y2291">
        <v>-1.1949624907318499</v>
      </c>
      <c r="Z2291" t="str">
        <f t="shared" si="70"/>
        <v/>
      </c>
      <c r="AA2291" t="str">
        <f t="shared" si="71"/>
        <v/>
      </c>
      <c r="AB2291" t="s">
        <v>10484</v>
      </c>
      <c r="AC2291" t="s">
        <v>10484</v>
      </c>
      <c r="AD2291" t="s">
        <v>10485</v>
      </c>
      <c r="AE2291" s="1" t="s">
        <v>10486</v>
      </c>
      <c r="AF2291">
        <v>3580</v>
      </c>
    </row>
    <row r="2292" spans="1:32" x14ac:dyDescent="0.2">
      <c r="A2292">
        <v>-8.2313680648803693</v>
      </c>
      <c r="B2292">
        <v>-7.3861570358276403</v>
      </c>
      <c r="C2292" t="s">
        <v>376</v>
      </c>
      <c r="D2292">
        <v>-7.3126645088195801</v>
      </c>
      <c r="E2292">
        <v>-8.5363216400146502</v>
      </c>
      <c r="F2292">
        <v>-7.5413746833801296</v>
      </c>
      <c r="G2292">
        <v>-8.3021259307861293</v>
      </c>
      <c r="H2292">
        <v>-7.6916313171386701</v>
      </c>
      <c r="I2292">
        <v>-8.4022865295410192</v>
      </c>
      <c r="J2292">
        <v>-7.6904420852661097</v>
      </c>
      <c r="K2292">
        <v>1</v>
      </c>
      <c r="L2292">
        <v>1</v>
      </c>
      <c r="M2292">
        <v>1</v>
      </c>
      <c r="N2292">
        <v>9.1999999999999993</v>
      </c>
      <c r="O2292">
        <v>9.1999999999999993</v>
      </c>
      <c r="P2292">
        <v>9.1999999999999993</v>
      </c>
      <c r="Q2292">
        <v>18.821999999999999</v>
      </c>
      <c r="R2292">
        <v>0</v>
      </c>
      <c r="S2292">
        <v>3.1362999999999999</v>
      </c>
      <c r="T2292">
        <v>3082600</v>
      </c>
      <c r="U2292">
        <v>1</v>
      </c>
      <c r="V2292">
        <v>6.2823019637723701E-2</v>
      </c>
      <c r="W2292">
        <v>0.92945270816491499</v>
      </c>
      <c r="X2292">
        <v>-5.8944296836853198E-2</v>
      </c>
      <c r="Y2292">
        <v>-0.17594294262037299</v>
      </c>
      <c r="Z2292" t="str">
        <f t="shared" si="70"/>
        <v/>
      </c>
      <c r="AA2292" t="str">
        <f t="shared" si="71"/>
        <v/>
      </c>
      <c r="AB2292" t="s">
        <v>15756</v>
      </c>
      <c r="AC2292" t="s">
        <v>15756</v>
      </c>
      <c r="AD2292" t="s">
        <v>15757</v>
      </c>
      <c r="AE2292" s="1" t="s">
        <v>15758</v>
      </c>
      <c r="AF2292">
        <v>5334</v>
      </c>
    </row>
    <row r="2293" spans="1:32" x14ac:dyDescent="0.2">
      <c r="A2293">
        <v>1.8071485757827801</v>
      </c>
      <c r="B2293">
        <v>1.6107258796691899</v>
      </c>
      <c r="C2293">
        <v>1.6530848741531401</v>
      </c>
      <c r="D2293">
        <v>1.6461446285247801</v>
      </c>
      <c r="E2293">
        <v>1.4987034797668499</v>
      </c>
      <c r="F2293">
        <v>1.66072261333466</v>
      </c>
      <c r="G2293">
        <v>1.71152639389038</v>
      </c>
      <c r="H2293">
        <v>1.6262025833129901</v>
      </c>
      <c r="I2293">
        <v>1.4053094387054399</v>
      </c>
      <c r="J2293">
        <v>1.5181813240051301</v>
      </c>
      <c r="K2293">
        <v>7</v>
      </c>
      <c r="L2293">
        <v>7</v>
      </c>
      <c r="M2293">
        <v>7</v>
      </c>
      <c r="N2293">
        <v>62.6</v>
      </c>
      <c r="O2293">
        <v>62.6</v>
      </c>
      <c r="P2293">
        <v>62.6</v>
      </c>
      <c r="Q2293">
        <v>13.81</v>
      </c>
      <c r="R2293">
        <v>0</v>
      </c>
      <c r="S2293">
        <v>32.131999999999998</v>
      </c>
      <c r="T2293">
        <v>458930000</v>
      </c>
      <c r="U2293">
        <v>19</v>
      </c>
      <c r="V2293">
        <v>0.34759791383536698</v>
      </c>
      <c r="W2293">
        <v>0.614700981692757</v>
      </c>
      <c r="X2293">
        <v>-5.8773016929626297E-2</v>
      </c>
      <c r="Y2293">
        <v>-0.795715751731353</v>
      </c>
      <c r="Z2293" t="str">
        <f t="shared" si="70"/>
        <v/>
      </c>
      <c r="AA2293" t="str">
        <f t="shared" si="71"/>
        <v/>
      </c>
      <c r="AB2293" t="s">
        <v>15591</v>
      </c>
      <c r="AC2293" t="s">
        <v>15591</v>
      </c>
      <c r="AD2293" t="s">
        <v>15592</v>
      </c>
      <c r="AE2293" s="1" t="s">
        <v>15593</v>
      </c>
      <c r="AF2293">
        <v>5280</v>
      </c>
    </row>
    <row r="2294" spans="1:32" x14ac:dyDescent="0.2">
      <c r="A2294">
        <v>-6.2131199836731001</v>
      </c>
      <c r="B2294">
        <v>-5.1808514595031703</v>
      </c>
      <c r="C2294">
        <v>-4.9534158706665004</v>
      </c>
      <c r="D2294">
        <v>-5.7148408889770499</v>
      </c>
      <c r="E2294">
        <v>-5.6254897117614702</v>
      </c>
      <c r="F2294">
        <v>-6.5141782760620099</v>
      </c>
      <c r="G2294">
        <v>-5.4588966369628897</v>
      </c>
      <c r="H2294">
        <v>-5.0766973495483398</v>
      </c>
      <c r="I2294">
        <v>-5.5915660858154297</v>
      </c>
      <c r="J2294">
        <v>-5.3395748138427699</v>
      </c>
      <c r="K2294">
        <v>1</v>
      </c>
      <c r="L2294">
        <v>1</v>
      </c>
      <c r="M2294">
        <v>1</v>
      </c>
      <c r="N2294">
        <v>2.6</v>
      </c>
      <c r="O2294">
        <v>2.6</v>
      </c>
      <c r="P2294">
        <v>2.6</v>
      </c>
      <c r="Q2294">
        <v>103.5</v>
      </c>
      <c r="R2294">
        <v>2.5574999999999999E-3</v>
      </c>
      <c r="S2294">
        <v>2.2627999999999999</v>
      </c>
      <c r="T2294">
        <v>1899600</v>
      </c>
      <c r="U2294">
        <v>1</v>
      </c>
      <c r="V2294">
        <v>6.4059839991844295E-2</v>
      </c>
      <c r="W2294">
        <v>0.92831167779801704</v>
      </c>
      <c r="X2294">
        <v>-5.8639049530029297E-2</v>
      </c>
      <c r="Y2294">
        <v>-0.17837910639224999</v>
      </c>
      <c r="Z2294" t="str">
        <f t="shared" si="70"/>
        <v/>
      </c>
      <c r="AA2294" t="str">
        <f t="shared" si="71"/>
        <v/>
      </c>
      <c r="AB2294" t="s">
        <v>13538</v>
      </c>
      <c r="AC2294" t="s">
        <v>13538</v>
      </c>
      <c r="AD2294" t="s">
        <v>13539</v>
      </c>
      <c r="AE2294" s="1" t="s">
        <v>13540</v>
      </c>
      <c r="AF2294">
        <v>4596</v>
      </c>
    </row>
    <row r="2295" spans="1:32" x14ac:dyDescent="0.2">
      <c r="A2295">
        <v>-1.33525550365448</v>
      </c>
      <c r="B2295">
        <v>-0.82849466800689697</v>
      </c>
      <c r="C2295">
        <v>-1.22011029720306</v>
      </c>
      <c r="D2295">
        <v>-1.3043247461319001</v>
      </c>
      <c r="E2295">
        <v>-1.03769743442535</v>
      </c>
      <c r="F2295">
        <v>-1.1389738321304299</v>
      </c>
      <c r="G2295">
        <v>-1.29921650886536</v>
      </c>
      <c r="H2295">
        <v>-1.1115186214446999</v>
      </c>
      <c r="I2295">
        <v>-1.50352275371552</v>
      </c>
      <c r="J2295">
        <v>-0.96583461761474598</v>
      </c>
      <c r="K2295">
        <v>2</v>
      </c>
      <c r="L2295">
        <v>2</v>
      </c>
      <c r="M2295">
        <v>2</v>
      </c>
      <c r="N2295">
        <v>20.8</v>
      </c>
      <c r="O2295">
        <v>20.8</v>
      </c>
      <c r="P2295">
        <v>20.8</v>
      </c>
      <c r="Q2295">
        <v>13.188000000000001</v>
      </c>
      <c r="R2295">
        <v>0</v>
      </c>
      <c r="S2295">
        <v>4.5387000000000004</v>
      </c>
      <c r="T2295">
        <v>23152000</v>
      </c>
      <c r="U2295">
        <v>3</v>
      </c>
      <c r="V2295">
        <v>0.175166701385912</v>
      </c>
      <c r="W2295">
        <v>0.79827246115739703</v>
      </c>
      <c r="X2295">
        <v>-5.8636736869812002E-2</v>
      </c>
      <c r="Y2295">
        <v>-0.44503819159506902</v>
      </c>
      <c r="Z2295" t="str">
        <f t="shared" si="70"/>
        <v/>
      </c>
      <c r="AA2295" t="str">
        <f t="shared" si="71"/>
        <v/>
      </c>
      <c r="AB2295" t="s">
        <v>11070</v>
      </c>
      <c r="AC2295" t="s">
        <v>11070</v>
      </c>
      <c r="AD2295" t="s">
        <v>11071</v>
      </c>
      <c r="AE2295" s="1" t="s">
        <v>11072</v>
      </c>
      <c r="AF2295">
        <v>3773</v>
      </c>
    </row>
    <row r="2296" spans="1:32" x14ac:dyDescent="0.2">
      <c r="A2296">
        <v>-2.23162841796875</v>
      </c>
      <c r="B2296">
        <v>-1.88260042667389</v>
      </c>
      <c r="C2296">
        <v>-2.1008846759796098</v>
      </c>
      <c r="D2296">
        <v>-2.3234558105468799</v>
      </c>
      <c r="E2296">
        <v>-2.49385762214661</v>
      </c>
      <c r="F2296">
        <v>-2.0714461803436302</v>
      </c>
      <c r="G2296">
        <v>-2.2876050472259499</v>
      </c>
      <c r="H2296">
        <v>-2.2363545894622798</v>
      </c>
      <c r="I2296">
        <v>-2.4202811717987101</v>
      </c>
      <c r="J2296">
        <v>-2.3080496788024898</v>
      </c>
      <c r="K2296">
        <v>4</v>
      </c>
      <c r="L2296">
        <v>1</v>
      </c>
      <c r="M2296">
        <v>1</v>
      </c>
      <c r="N2296">
        <v>14.7</v>
      </c>
      <c r="O2296">
        <v>3.3</v>
      </c>
      <c r="P2296">
        <v>3.3</v>
      </c>
      <c r="Q2296">
        <v>34.802999999999997</v>
      </c>
      <c r="R2296">
        <v>7.9880999999999997E-3</v>
      </c>
      <c r="S2296">
        <v>1.5378000000000001</v>
      </c>
      <c r="T2296">
        <v>356230000</v>
      </c>
      <c r="U2296">
        <v>2</v>
      </c>
      <c r="V2296">
        <v>0.197710139754284</v>
      </c>
      <c r="W2296">
        <v>0.77441714680801998</v>
      </c>
      <c r="X2296">
        <v>-5.8261942863464498E-2</v>
      </c>
      <c r="Y2296">
        <v>-0.49442942908193599</v>
      </c>
      <c r="Z2296" t="str">
        <f t="shared" si="70"/>
        <v/>
      </c>
      <c r="AA2296" t="str">
        <f t="shared" si="71"/>
        <v/>
      </c>
      <c r="AB2296" t="s">
        <v>98</v>
      </c>
      <c r="AC2296" t="s">
        <v>98</v>
      </c>
      <c r="AD2296" t="s">
        <v>99</v>
      </c>
      <c r="AE2296" s="1" t="s">
        <v>100</v>
      </c>
      <c r="AF2296">
        <v>25</v>
      </c>
    </row>
    <row r="2297" spans="1:32" x14ac:dyDescent="0.2">
      <c r="A2297">
        <v>2.6561951637268102</v>
      </c>
      <c r="B2297">
        <v>2.1711513996124299</v>
      </c>
      <c r="C2297">
        <v>2.52094554901123</v>
      </c>
      <c r="D2297">
        <v>2.1849842071533199</v>
      </c>
      <c r="E2297">
        <v>1.77386033535004</v>
      </c>
      <c r="F2297">
        <v>2.2187154293060298</v>
      </c>
      <c r="G2297">
        <v>2.5296063423156698</v>
      </c>
      <c r="H2297">
        <v>2.2533316612243701</v>
      </c>
      <c r="I2297">
        <v>2.13252472877502</v>
      </c>
      <c r="J2297">
        <v>1.8818981647491499</v>
      </c>
      <c r="K2297">
        <v>8</v>
      </c>
      <c r="L2297">
        <v>8</v>
      </c>
      <c r="M2297">
        <v>3</v>
      </c>
      <c r="N2297">
        <v>76.099999999999994</v>
      </c>
      <c r="O2297">
        <v>76.099999999999994</v>
      </c>
      <c r="P2297">
        <v>40.700000000000003</v>
      </c>
      <c r="Q2297">
        <v>12.731999999999999</v>
      </c>
      <c r="R2297">
        <v>0</v>
      </c>
      <c r="S2297">
        <v>82.629000000000005</v>
      </c>
      <c r="T2297">
        <v>1045400000</v>
      </c>
      <c r="U2297">
        <v>16</v>
      </c>
      <c r="V2297">
        <v>0.117821169772599</v>
      </c>
      <c r="W2297">
        <v>0.86134836239897905</v>
      </c>
      <c r="X2297">
        <v>-5.8212065696716199E-2</v>
      </c>
      <c r="Y2297">
        <v>-0.31285257102450198</v>
      </c>
      <c r="Z2297" t="str">
        <f t="shared" si="70"/>
        <v/>
      </c>
      <c r="AA2297" t="str">
        <f t="shared" si="71"/>
        <v/>
      </c>
      <c r="AB2297" t="s">
        <v>4231</v>
      </c>
      <c r="AC2297" t="s">
        <v>4231</v>
      </c>
      <c r="AD2297" t="s">
        <v>4232</v>
      </c>
      <c r="AE2297" s="1" t="s">
        <v>4233</v>
      </c>
      <c r="AF2297">
        <v>1490</v>
      </c>
    </row>
    <row r="2298" spans="1:32" x14ac:dyDescent="0.2">
      <c r="A2298">
        <v>3.03120017051697</v>
      </c>
      <c r="B2298">
        <v>3.0021994113922101</v>
      </c>
      <c r="C2298">
        <v>3.0928578376770002</v>
      </c>
      <c r="D2298">
        <v>2.98061966896057</v>
      </c>
      <c r="E2298">
        <v>3.1100058555603001</v>
      </c>
      <c r="F2298">
        <v>2.8351163864135698</v>
      </c>
      <c r="G2298">
        <v>2.9532904624939</v>
      </c>
      <c r="H2298">
        <v>3.06894826889038</v>
      </c>
      <c r="I2298">
        <v>3.1446373462677002</v>
      </c>
      <c r="J2298">
        <v>2.9238431453704798</v>
      </c>
      <c r="K2298">
        <v>23</v>
      </c>
      <c r="L2298">
        <v>23</v>
      </c>
      <c r="M2298">
        <v>23</v>
      </c>
      <c r="N2298">
        <v>55.1</v>
      </c>
      <c r="O2298">
        <v>55.1</v>
      </c>
      <c r="P2298">
        <v>55.1</v>
      </c>
      <c r="Q2298">
        <v>70.831999999999994</v>
      </c>
      <c r="R2298">
        <v>0</v>
      </c>
      <c r="S2298">
        <v>136.97999999999999</v>
      </c>
      <c r="T2298">
        <v>1252500000</v>
      </c>
      <c r="U2298">
        <v>38</v>
      </c>
      <c r="V2298">
        <v>0.44167648176857799</v>
      </c>
      <c r="W2298">
        <v>0.52768978636230601</v>
      </c>
      <c r="X2298">
        <v>-5.8209466934203903E-2</v>
      </c>
      <c r="Y2298">
        <v>-0.96739312712801795</v>
      </c>
      <c r="Z2298" t="str">
        <f t="shared" si="70"/>
        <v/>
      </c>
      <c r="AA2298" t="str">
        <f t="shared" si="71"/>
        <v/>
      </c>
      <c r="AB2298" t="s">
        <v>766</v>
      </c>
      <c r="AC2298" t="s">
        <v>767</v>
      </c>
      <c r="AD2298" t="s">
        <v>768</v>
      </c>
      <c r="AE2298" s="1" t="s">
        <v>769</v>
      </c>
      <c r="AF2298">
        <v>352</v>
      </c>
    </row>
    <row r="2299" spans="1:32" x14ac:dyDescent="0.2">
      <c r="A2299">
        <v>0.43925553560257002</v>
      </c>
      <c r="B2299">
        <v>0.53236722946167003</v>
      </c>
      <c r="C2299">
        <v>0.65006643533706698</v>
      </c>
      <c r="D2299">
        <v>0.78457176685333296</v>
      </c>
      <c r="E2299">
        <v>1.04365730285645</v>
      </c>
      <c r="F2299">
        <v>9.7314767539501204E-2</v>
      </c>
      <c r="G2299">
        <v>0.70559239387512196</v>
      </c>
      <c r="H2299">
        <v>0.46255555748939498</v>
      </c>
      <c r="I2299">
        <v>0.89353328943252597</v>
      </c>
      <c r="J2299">
        <v>1.0003368854522701</v>
      </c>
      <c r="K2299">
        <v>5</v>
      </c>
      <c r="L2299">
        <v>5</v>
      </c>
      <c r="M2299">
        <v>5</v>
      </c>
      <c r="N2299">
        <v>43.6</v>
      </c>
      <c r="O2299">
        <v>43.6</v>
      </c>
      <c r="P2299">
        <v>43.6</v>
      </c>
      <c r="Q2299">
        <v>14.96</v>
      </c>
      <c r="R2299">
        <v>0</v>
      </c>
      <c r="S2299">
        <v>28.92</v>
      </c>
      <c r="T2299">
        <v>208770000</v>
      </c>
      <c r="U2299">
        <v>8</v>
      </c>
      <c r="V2299">
        <v>0.112743366067423</v>
      </c>
      <c r="W2299">
        <v>0.86752159187129596</v>
      </c>
      <c r="X2299">
        <v>-5.8117075264453998E-2</v>
      </c>
      <c r="Y2299">
        <v>-0.30063280741988402</v>
      </c>
      <c r="Z2299" t="str">
        <f t="shared" si="70"/>
        <v/>
      </c>
      <c r="AA2299" t="str">
        <f t="shared" si="71"/>
        <v/>
      </c>
      <c r="AB2299" t="s">
        <v>13884</v>
      </c>
      <c r="AC2299" t="s">
        <v>13884</v>
      </c>
      <c r="AD2299" t="s">
        <v>13885</v>
      </c>
      <c r="AE2299" s="1" t="s">
        <v>13886</v>
      </c>
      <c r="AF2299">
        <v>4710</v>
      </c>
    </row>
    <row r="2300" spans="1:32" x14ac:dyDescent="0.2">
      <c r="A2300">
        <v>2.0393147468566899</v>
      </c>
      <c r="B2300">
        <v>1.6406817436218299</v>
      </c>
      <c r="C2300">
        <v>2.0260803699493399</v>
      </c>
      <c r="D2300">
        <v>1.9451764822006199</v>
      </c>
      <c r="E2300">
        <v>1.8996564149856601</v>
      </c>
      <c r="F2300">
        <v>1.8080027103424099</v>
      </c>
      <c r="G2300">
        <v>1.7933748960495</v>
      </c>
      <c r="H2300">
        <v>1.89205574989319</v>
      </c>
      <c r="I2300">
        <v>1.95622038841248</v>
      </c>
      <c r="J2300">
        <v>1.81069111824036</v>
      </c>
      <c r="K2300">
        <v>20</v>
      </c>
      <c r="L2300">
        <v>20</v>
      </c>
      <c r="M2300">
        <v>19</v>
      </c>
      <c r="N2300">
        <v>45.9</v>
      </c>
      <c r="O2300">
        <v>45.9</v>
      </c>
      <c r="P2300">
        <v>43.1</v>
      </c>
      <c r="Q2300">
        <v>59.755000000000003</v>
      </c>
      <c r="R2300">
        <v>0</v>
      </c>
      <c r="S2300">
        <v>104.58</v>
      </c>
      <c r="T2300">
        <v>654930000</v>
      </c>
      <c r="U2300">
        <v>27</v>
      </c>
      <c r="V2300">
        <v>0.31792226031200299</v>
      </c>
      <c r="W2300">
        <v>0.64545943152454799</v>
      </c>
      <c r="X2300">
        <v>-5.8112978935241699E-2</v>
      </c>
      <c r="Y2300">
        <v>-0.73917231077404899</v>
      </c>
      <c r="Z2300" t="str">
        <f t="shared" si="70"/>
        <v/>
      </c>
      <c r="AA2300" t="str">
        <f t="shared" si="71"/>
        <v/>
      </c>
      <c r="AB2300" t="s">
        <v>2174</v>
      </c>
      <c r="AC2300" t="s">
        <v>2174</v>
      </c>
      <c r="AD2300" t="s">
        <v>2175</v>
      </c>
      <c r="AE2300" s="1" t="s">
        <v>2176</v>
      </c>
      <c r="AF2300">
        <v>814</v>
      </c>
    </row>
    <row r="2301" spans="1:32" x14ac:dyDescent="0.2">
      <c r="A2301">
        <v>-7.1126689910888699</v>
      </c>
      <c r="B2301">
        <v>-6.9979991912841797</v>
      </c>
      <c r="C2301">
        <v>-7.1388888359069798</v>
      </c>
      <c r="D2301">
        <v>-7.2652311325073198</v>
      </c>
      <c r="E2301">
        <v>-7.5618553161621103</v>
      </c>
      <c r="F2301">
        <v>-6.7414979934692401</v>
      </c>
      <c r="G2301">
        <v>-7.09110403060913</v>
      </c>
      <c r="H2301">
        <v>-7.4909482002258301</v>
      </c>
      <c r="I2301">
        <v>-7.7257747650146502</v>
      </c>
      <c r="J2301">
        <v>-7.3178791999816903</v>
      </c>
      <c r="K2301">
        <v>1</v>
      </c>
      <c r="L2301">
        <v>1</v>
      </c>
      <c r="M2301">
        <v>1</v>
      </c>
      <c r="N2301">
        <v>1.6</v>
      </c>
      <c r="O2301">
        <v>1.6</v>
      </c>
      <c r="P2301">
        <v>1.6</v>
      </c>
      <c r="Q2301">
        <v>88.385000000000005</v>
      </c>
      <c r="R2301">
        <v>7.8300000000000002E-3</v>
      </c>
      <c r="S2301">
        <v>1.5770999999999999</v>
      </c>
      <c r="T2301">
        <v>1140400</v>
      </c>
      <c r="U2301">
        <v>1</v>
      </c>
      <c r="V2301">
        <v>0.112001700696493</v>
      </c>
      <c r="W2301">
        <v>0.86763644049883704</v>
      </c>
      <c r="X2301">
        <v>-5.8112144470214802E-2</v>
      </c>
      <c r="Y2301">
        <v>-0.29884024853041302</v>
      </c>
      <c r="Z2301" t="str">
        <f t="shared" si="70"/>
        <v/>
      </c>
      <c r="AA2301" t="str">
        <f t="shared" si="71"/>
        <v/>
      </c>
      <c r="AB2301" t="s">
        <v>6640</v>
      </c>
      <c r="AC2301" t="s">
        <v>6640</v>
      </c>
      <c r="AD2301" t="s">
        <v>6641</v>
      </c>
      <c r="AE2301" s="1" t="s">
        <v>6642</v>
      </c>
      <c r="AF2301">
        <v>2287</v>
      </c>
    </row>
    <row r="2302" spans="1:32" x14ac:dyDescent="0.2">
      <c r="A2302">
        <v>3.5589189529418901</v>
      </c>
      <c r="B2302">
        <v>2.57275485992432</v>
      </c>
      <c r="C2302">
        <v>3.4130084514617902</v>
      </c>
      <c r="D2302">
        <v>3.3128404617309601</v>
      </c>
      <c r="E2302">
        <v>3.50222992897034</v>
      </c>
      <c r="F2302">
        <v>3.1269109249114999</v>
      </c>
      <c r="G2302">
        <v>3.3461060523986799</v>
      </c>
      <c r="H2302">
        <v>3.18954277038574</v>
      </c>
      <c r="I2302">
        <v>3.2198948860168501</v>
      </c>
      <c r="J2302">
        <v>3.18725562095642</v>
      </c>
      <c r="K2302">
        <v>8</v>
      </c>
      <c r="L2302">
        <v>8</v>
      </c>
      <c r="M2302">
        <v>8</v>
      </c>
      <c r="N2302">
        <v>42.9</v>
      </c>
      <c r="O2302">
        <v>42.9</v>
      </c>
      <c r="P2302">
        <v>42.9</v>
      </c>
      <c r="Q2302">
        <v>25.097000000000001</v>
      </c>
      <c r="R2302">
        <v>0</v>
      </c>
      <c r="S2302">
        <v>26.416</v>
      </c>
      <c r="T2302">
        <v>1864400000</v>
      </c>
      <c r="U2302">
        <v>29</v>
      </c>
      <c r="V2302">
        <v>0.119307949155673</v>
      </c>
      <c r="W2302">
        <v>0.86058422174840099</v>
      </c>
      <c r="X2302">
        <v>-5.80084800720213E-2</v>
      </c>
      <c r="Y2302">
        <v>-0.31641322602862298</v>
      </c>
      <c r="Z2302" t="str">
        <f t="shared" si="70"/>
        <v/>
      </c>
      <c r="AA2302" t="str">
        <f t="shared" si="71"/>
        <v/>
      </c>
      <c r="AB2302" t="s">
        <v>2340</v>
      </c>
      <c r="AC2302" t="s">
        <v>2340</v>
      </c>
      <c r="AD2302" t="s">
        <v>2341</v>
      </c>
      <c r="AE2302" s="1" t="s">
        <v>2342</v>
      </c>
      <c r="AF2302">
        <v>870</v>
      </c>
    </row>
    <row r="2303" spans="1:32" x14ac:dyDescent="0.2">
      <c r="A2303">
        <v>1.16282045841217</v>
      </c>
      <c r="B2303">
        <v>1.26302182674408</v>
      </c>
      <c r="C2303">
        <v>1.0556102991104099</v>
      </c>
      <c r="D2303">
        <v>1.37244653701782</v>
      </c>
      <c r="E2303">
        <v>1.2253783941268901</v>
      </c>
      <c r="F2303">
        <v>1.01246869564056</v>
      </c>
      <c r="G2303">
        <v>1.1475969552993801</v>
      </c>
      <c r="H2303">
        <v>1.12832808494568</v>
      </c>
      <c r="I2303">
        <v>1.4028617143630999</v>
      </c>
      <c r="J2303">
        <v>1.0989029407501201</v>
      </c>
      <c r="K2303">
        <v>15</v>
      </c>
      <c r="L2303">
        <v>15</v>
      </c>
      <c r="M2303">
        <v>15</v>
      </c>
      <c r="N2303">
        <v>29.6</v>
      </c>
      <c r="O2303">
        <v>29.6</v>
      </c>
      <c r="P2303">
        <v>29.6</v>
      </c>
      <c r="Q2303">
        <v>100.6</v>
      </c>
      <c r="R2303">
        <v>0</v>
      </c>
      <c r="S2303">
        <v>59.148000000000003</v>
      </c>
      <c r="T2303">
        <v>284100000</v>
      </c>
      <c r="U2303">
        <v>20</v>
      </c>
      <c r="V2303">
        <v>0.29206899603643099</v>
      </c>
      <c r="W2303">
        <v>0.67324217961654897</v>
      </c>
      <c r="X2303">
        <v>-5.7823824882507098E-2</v>
      </c>
      <c r="Y2303">
        <v>-0.68880593135783497</v>
      </c>
      <c r="Z2303" t="str">
        <f t="shared" si="70"/>
        <v/>
      </c>
      <c r="AA2303" t="str">
        <f t="shared" si="71"/>
        <v/>
      </c>
      <c r="AB2303" t="s">
        <v>5296</v>
      </c>
      <c r="AC2303" t="s">
        <v>5296</v>
      </c>
      <c r="AD2303" t="s">
        <v>5297</v>
      </c>
      <c r="AE2303" s="1" t="s">
        <v>5298</v>
      </c>
      <c r="AF2303">
        <v>1840</v>
      </c>
    </row>
    <row r="2304" spans="1:32" x14ac:dyDescent="0.2">
      <c r="A2304">
        <v>0.73258763551712003</v>
      </c>
      <c r="B2304">
        <v>1.0987739562988299</v>
      </c>
      <c r="C2304">
        <v>0.62630593776702903</v>
      </c>
      <c r="D2304">
        <v>1.0890815258026101</v>
      </c>
      <c r="E2304">
        <v>0.90943348407745395</v>
      </c>
      <c r="F2304">
        <v>0.82296013832092296</v>
      </c>
      <c r="G2304">
        <v>0.713151454925537</v>
      </c>
      <c r="H2304">
        <v>0.81724375486373901</v>
      </c>
      <c r="I2304">
        <v>0.98054337501525901</v>
      </c>
      <c r="J2304">
        <v>0.83339130878448497</v>
      </c>
      <c r="K2304">
        <v>15</v>
      </c>
      <c r="L2304">
        <v>15</v>
      </c>
      <c r="M2304">
        <v>15</v>
      </c>
      <c r="N2304">
        <v>20.6</v>
      </c>
      <c r="O2304">
        <v>20.6</v>
      </c>
      <c r="P2304">
        <v>20.6</v>
      </c>
      <c r="Q2304">
        <v>112.15</v>
      </c>
      <c r="R2304">
        <v>0</v>
      </c>
      <c r="S2304">
        <v>56.725000000000001</v>
      </c>
      <c r="T2304">
        <v>185730000</v>
      </c>
      <c r="U2304">
        <v>18</v>
      </c>
      <c r="V2304">
        <v>0.227626775826863</v>
      </c>
      <c r="W2304">
        <v>0.74414370687604103</v>
      </c>
      <c r="X2304">
        <v>-5.7778501510620098E-2</v>
      </c>
      <c r="Y2304">
        <v>-0.55806521943583998</v>
      </c>
      <c r="Z2304" t="str">
        <f t="shared" si="70"/>
        <v/>
      </c>
      <c r="AA2304" t="str">
        <f t="shared" si="71"/>
        <v/>
      </c>
      <c r="AB2304" t="s">
        <v>11418</v>
      </c>
      <c r="AC2304" t="s">
        <v>11418</v>
      </c>
      <c r="AD2304" t="s">
        <v>11419</v>
      </c>
      <c r="AE2304" s="1" t="s">
        <v>11420</v>
      </c>
      <c r="AF2304">
        <v>3889</v>
      </c>
    </row>
    <row r="2305" spans="1:32" x14ac:dyDescent="0.2">
      <c r="A2305">
        <v>-3.5547797679901101</v>
      </c>
      <c r="B2305">
        <v>-3.60952591896057</v>
      </c>
      <c r="C2305">
        <v>-3.55323386192322</v>
      </c>
      <c r="D2305">
        <v>-3.67677569389343</v>
      </c>
      <c r="E2305">
        <v>-3.48767137527466</v>
      </c>
      <c r="F2305">
        <v>-3.7063896656036399</v>
      </c>
      <c r="G2305">
        <v>-3.8165447711944598</v>
      </c>
      <c r="H2305">
        <v>-3.5532984733581499</v>
      </c>
      <c r="I2305">
        <v>-3.6279542446136501</v>
      </c>
      <c r="J2305">
        <v>-3.46620869636536</v>
      </c>
      <c r="K2305">
        <v>1</v>
      </c>
      <c r="L2305">
        <v>1</v>
      </c>
      <c r="M2305">
        <v>1</v>
      </c>
      <c r="N2305">
        <v>0.6</v>
      </c>
      <c r="O2305">
        <v>0.6</v>
      </c>
      <c r="P2305">
        <v>0.6</v>
      </c>
      <c r="Q2305">
        <v>168.46</v>
      </c>
      <c r="R2305">
        <v>4.2226E-3</v>
      </c>
      <c r="S2305">
        <v>1.9413</v>
      </c>
      <c r="T2305">
        <v>5477300</v>
      </c>
      <c r="U2305">
        <v>1</v>
      </c>
      <c r="V2305">
        <v>0.37371404489216598</v>
      </c>
      <c r="W2305">
        <v>0.58833378635498801</v>
      </c>
      <c r="X2305">
        <v>-5.7681846618652603E-2</v>
      </c>
      <c r="Y2305">
        <v>-0.84445638838811599</v>
      </c>
      <c r="Z2305" t="str">
        <f t="shared" si="70"/>
        <v/>
      </c>
      <c r="AA2305" t="str">
        <f t="shared" si="71"/>
        <v/>
      </c>
      <c r="AB2305" t="s">
        <v>8188</v>
      </c>
      <c r="AC2305" t="s">
        <v>8188</v>
      </c>
      <c r="AD2305" t="s">
        <v>8189</v>
      </c>
      <c r="AE2305" s="1" t="s">
        <v>8190</v>
      </c>
      <c r="AF2305">
        <v>2805</v>
      </c>
    </row>
    <row r="2306" spans="1:32" x14ac:dyDescent="0.2">
      <c r="A2306">
        <v>0.50715708732605003</v>
      </c>
      <c r="B2306">
        <v>0.60162663459777799</v>
      </c>
      <c r="C2306">
        <v>0.48153227567672702</v>
      </c>
      <c r="D2306">
        <v>0.585623919963837</v>
      </c>
      <c r="E2306">
        <v>0.637179374694824</v>
      </c>
      <c r="F2306">
        <v>0.52862447500228904</v>
      </c>
      <c r="G2306">
        <v>0.63318258523940996</v>
      </c>
      <c r="H2306">
        <v>0.50773864984512296</v>
      </c>
      <c r="I2306">
        <v>0.283432066440582</v>
      </c>
      <c r="J2306">
        <v>0.57243549823760997</v>
      </c>
      <c r="K2306">
        <v>20</v>
      </c>
      <c r="L2306">
        <v>20</v>
      </c>
      <c r="M2306">
        <v>20</v>
      </c>
      <c r="N2306">
        <v>12.5</v>
      </c>
      <c r="O2306">
        <v>12.5</v>
      </c>
      <c r="P2306">
        <v>12.5</v>
      </c>
      <c r="Q2306">
        <v>251.11</v>
      </c>
      <c r="R2306">
        <v>0</v>
      </c>
      <c r="S2306">
        <v>73.411000000000001</v>
      </c>
      <c r="T2306">
        <v>194480000</v>
      </c>
      <c r="U2306">
        <v>23</v>
      </c>
      <c r="V2306">
        <v>0.38648670033052401</v>
      </c>
      <c r="W2306">
        <v>0.57821485777409598</v>
      </c>
      <c r="X2306">
        <v>-5.7541203498840302E-2</v>
      </c>
      <c r="Y2306">
        <v>-0.86797239559153505</v>
      </c>
      <c r="Z2306" t="str">
        <f t="shared" si="70"/>
        <v/>
      </c>
      <c r="AA2306" t="str">
        <f t="shared" si="71"/>
        <v/>
      </c>
      <c r="AB2306" t="s">
        <v>8321</v>
      </c>
      <c r="AC2306" t="s">
        <v>8321</v>
      </c>
      <c r="AD2306" t="s">
        <v>8322</v>
      </c>
      <c r="AE2306" s="1" t="s">
        <v>8323</v>
      </c>
      <c r="AF2306">
        <v>2851</v>
      </c>
    </row>
    <row r="2307" spans="1:32" x14ac:dyDescent="0.2">
      <c r="A2307">
        <v>-1.1810386180877701</v>
      </c>
      <c r="B2307">
        <v>-0.63174456357955899</v>
      </c>
      <c r="C2307">
        <v>-0.88404464721679699</v>
      </c>
      <c r="D2307">
        <v>-0.89476525783538796</v>
      </c>
      <c r="E2307">
        <v>-0.765272736549377</v>
      </c>
      <c r="F2307">
        <v>-1.06270027160645</v>
      </c>
      <c r="G2307">
        <v>-0.93790739774704002</v>
      </c>
      <c r="H2307">
        <v>-0.97973299026489302</v>
      </c>
      <c r="I2307">
        <v>-0.76301050186157204</v>
      </c>
      <c r="J2307">
        <v>-0.90078252553939797</v>
      </c>
      <c r="K2307">
        <v>10</v>
      </c>
      <c r="L2307">
        <v>7</v>
      </c>
      <c r="M2307">
        <v>7</v>
      </c>
      <c r="N2307">
        <v>21.5</v>
      </c>
      <c r="O2307">
        <v>15.8</v>
      </c>
      <c r="P2307">
        <v>15.8</v>
      </c>
      <c r="Q2307">
        <v>58.128999999999998</v>
      </c>
      <c r="R2307">
        <v>0</v>
      </c>
      <c r="S2307">
        <v>48.073</v>
      </c>
      <c r="T2307">
        <v>155110000</v>
      </c>
      <c r="U2307">
        <v>9</v>
      </c>
      <c r="V2307">
        <v>0.22626890321242901</v>
      </c>
      <c r="W2307">
        <v>0.74540650985982404</v>
      </c>
      <c r="X2307">
        <v>-5.7453572750091601E-2</v>
      </c>
      <c r="Y2307">
        <v>-0.55522083160572999</v>
      </c>
      <c r="Z2307" t="str">
        <f t="shared" si="70"/>
        <v/>
      </c>
      <c r="AA2307" t="str">
        <f t="shared" si="71"/>
        <v/>
      </c>
      <c r="AB2307" t="s">
        <v>4502</v>
      </c>
      <c r="AC2307" t="s">
        <v>4502</v>
      </c>
      <c r="AD2307" t="s">
        <v>4503</v>
      </c>
      <c r="AE2307" s="1" t="s">
        <v>4504</v>
      </c>
      <c r="AF2307">
        <v>1580</v>
      </c>
    </row>
    <row r="2308" spans="1:32" x14ac:dyDescent="0.2">
      <c r="A2308">
        <v>4.8622136116027797</v>
      </c>
      <c r="B2308">
        <v>5.0912771224975604</v>
      </c>
      <c r="C2308">
        <v>4.8870930671691903</v>
      </c>
      <c r="D2308">
        <v>4.71246337890625</v>
      </c>
      <c r="E2308">
        <v>4.7912902832031303</v>
      </c>
      <c r="F2308">
        <v>4.7959551811218297</v>
      </c>
      <c r="G2308">
        <v>4.7984681129455602</v>
      </c>
      <c r="H2308">
        <v>5.0389223098754901</v>
      </c>
      <c r="I2308">
        <v>4.8021044731140101</v>
      </c>
      <c r="J2308">
        <v>4.6221256256103498</v>
      </c>
      <c r="K2308">
        <v>27</v>
      </c>
      <c r="L2308">
        <v>27</v>
      </c>
      <c r="M2308">
        <v>27</v>
      </c>
      <c r="N2308">
        <v>72.7</v>
      </c>
      <c r="O2308">
        <v>72.7</v>
      </c>
      <c r="P2308">
        <v>72.7</v>
      </c>
      <c r="Q2308">
        <v>47.079000000000001</v>
      </c>
      <c r="R2308">
        <v>0</v>
      </c>
      <c r="S2308">
        <v>190.63</v>
      </c>
      <c r="T2308">
        <v>8990200000</v>
      </c>
      <c r="U2308">
        <v>85</v>
      </c>
      <c r="V2308">
        <v>0.260133432149737</v>
      </c>
      <c r="W2308">
        <v>0.70907216494845404</v>
      </c>
      <c r="X2308">
        <v>-5.73523521423338E-2</v>
      </c>
      <c r="Y2308">
        <v>-0.62501020448130695</v>
      </c>
      <c r="Z2308" t="str">
        <f t="shared" ref="Z2308:Z2371" si="72">IFERROR(IF(AND(V2308&gt;1.3,X2308&gt;=1),"+",""),"")</f>
        <v/>
      </c>
      <c r="AA2308" t="str">
        <f t="shared" ref="AA2308:AA2371" si="73">IFERROR(IF(AND(V2308&gt;1.3,X2308&lt;=-1),"+",""),"")</f>
        <v/>
      </c>
      <c r="AB2308" t="s">
        <v>3329</v>
      </c>
      <c r="AC2308" t="s">
        <v>3329</v>
      </c>
      <c r="AD2308" t="s">
        <v>3330</v>
      </c>
      <c r="AE2308" s="1" t="s">
        <v>3331</v>
      </c>
      <c r="AF2308">
        <v>1193</v>
      </c>
    </row>
    <row r="2309" spans="1:32" x14ac:dyDescent="0.2">
      <c r="A2309">
        <v>-0.48351234197616599</v>
      </c>
      <c r="B2309">
        <v>-0.255713671445847</v>
      </c>
      <c r="C2309">
        <v>-0.57747244834899902</v>
      </c>
      <c r="D2309">
        <v>-0.396177738904953</v>
      </c>
      <c r="E2309">
        <v>-0.34881415963172901</v>
      </c>
      <c r="F2309">
        <v>-0.37007713317871099</v>
      </c>
      <c r="G2309">
        <v>-0.60900700092315696</v>
      </c>
      <c r="H2309">
        <v>-0.52182191610336304</v>
      </c>
      <c r="I2309">
        <v>-0.46206298470497098</v>
      </c>
      <c r="J2309">
        <v>-0.38521715998649603</v>
      </c>
      <c r="K2309">
        <v>7</v>
      </c>
      <c r="L2309">
        <v>7</v>
      </c>
      <c r="M2309">
        <v>6</v>
      </c>
      <c r="N2309">
        <v>15.7</v>
      </c>
      <c r="O2309">
        <v>15.7</v>
      </c>
      <c r="P2309">
        <v>10.9</v>
      </c>
      <c r="Q2309">
        <v>74.388999999999996</v>
      </c>
      <c r="R2309">
        <v>0</v>
      </c>
      <c r="S2309">
        <v>12.718</v>
      </c>
      <c r="T2309">
        <v>87834000</v>
      </c>
      <c r="U2309">
        <v>7</v>
      </c>
      <c r="V2309">
        <v>0.354502816453585</v>
      </c>
      <c r="W2309">
        <v>0.60651026392961904</v>
      </c>
      <c r="X2309">
        <v>-5.7299166917800903E-2</v>
      </c>
      <c r="Y2309">
        <v>-0.80869143703653301</v>
      </c>
      <c r="Z2309" t="str">
        <f t="shared" si="72"/>
        <v/>
      </c>
      <c r="AA2309" t="str">
        <f t="shared" si="73"/>
        <v/>
      </c>
      <c r="AB2309" t="s">
        <v>11601</v>
      </c>
      <c r="AC2309" t="s">
        <v>11601</v>
      </c>
      <c r="AD2309" t="s">
        <v>11602</v>
      </c>
      <c r="AE2309" s="1" t="s">
        <v>11603</v>
      </c>
      <c r="AF2309">
        <v>3949</v>
      </c>
    </row>
    <row r="2310" spans="1:32" x14ac:dyDescent="0.2">
      <c r="A2310">
        <v>2.4615931510925302</v>
      </c>
      <c r="B2310">
        <v>2.15668773651123</v>
      </c>
      <c r="C2310">
        <v>2.3456447124481201</v>
      </c>
      <c r="D2310">
        <v>2.3862774372100799</v>
      </c>
      <c r="E2310">
        <v>2.2395157814025901</v>
      </c>
      <c r="F2310">
        <v>2.21394920349121</v>
      </c>
      <c r="G2310">
        <v>2.2726299762725799</v>
      </c>
      <c r="H2310">
        <v>2.3554427623748802</v>
      </c>
      <c r="I2310">
        <v>2.24375295639038</v>
      </c>
      <c r="J2310">
        <v>2.2178366184234601</v>
      </c>
      <c r="K2310">
        <v>20</v>
      </c>
      <c r="L2310">
        <v>20</v>
      </c>
      <c r="M2310">
        <v>20</v>
      </c>
      <c r="N2310">
        <v>39.700000000000003</v>
      </c>
      <c r="O2310">
        <v>39.700000000000003</v>
      </c>
      <c r="P2310">
        <v>39.700000000000003</v>
      </c>
      <c r="Q2310">
        <v>58.24</v>
      </c>
      <c r="R2310">
        <v>0</v>
      </c>
      <c r="S2310">
        <v>163.33000000000001</v>
      </c>
      <c r="T2310">
        <v>994130000</v>
      </c>
      <c r="U2310">
        <v>36</v>
      </c>
      <c r="V2310">
        <v>0.43524798367652701</v>
      </c>
      <c r="W2310">
        <v>0.532315636785611</v>
      </c>
      <c r="X2310">
        <v>-5.72214603424075E-2</v>
      </c>
      <c r="Y2310">
        <v>-0.95598375895798804</v>
      </c>
      <c r="Z2310" t="str">
        <f t="shared" si="72"/>
        <v/>
      </c>
      <c r="AA2310" t="str">
        <f t="shared" si="73"/>
        <v/>
      </c>
      <c r="AB2310" t="s">
        <v>3968</v>
      </c>
      <c r="AC2310" t="s">
        <v>3968</v>
      </c>
      <c r="AD2310" t="s">
        <v>3969</v>
      </c>
      <c r="AE2310" s="1" t="s">
        <v>3970</v>
      </c>
      <c r="AF2310">
        <v>1405</v>
      </c>
    </row>
    <row r="2311" spans="1:32" x14ac:dyDescent="0.2">
      <c r="A2311">
        <v>3.95885562896729</v>
      </c>
      <c r="B2311">
        <v>3.9233045578002899</v>
      </c>
      <c r="C2311">
        <v>3.9581646919250502</v>
      </c>
      <c r="D2311">
        <v>3.7131812572479199</v>
      </c>
      <c r="E2311">
        <v>3.8355898857116699</v>
      </c>
      <c r="F2311">
        <v>4.1618590354919398</v>
      </c>
      <c r="G2311">
        <v>3.8141207695007302</v>
      </c>
      <c r="H2311">
        <v>3.8209872245788601</v>
      </c>
      <c r="I2311">
        <v>3.5517172813415501</v>
      </c>
      <c r="J2311">
        <v>3.7545747756957999</v>
      </c>
      <c r="K2311">
        <v>26</v>
      </c>
      <c r="L2311">
        <v>26</v>
      </c>
      <c r="M2311">
        <v>26</v>
      </c>
      <c r="N2311">
        <v>56.1</v>
      </c>
      <c r="O2311">
        <v>56.1</v>
      </c>
      <c r="P2311">
        <v>56.1</v>
      </c>
      <c r="Q2311">
        <v>48.161999999999999</v>
      </c>
      <c r="R2311">
        <v>0</v>
      </c>
      <c r="S2311">
        <v>89.692999999999998</v>
      </c>
      <c r="T2311">
        <v>2312500000</v>
      </c>
      <c r="U2311">
        <v>49</v>
      </c>
      <c r="V2311">
        <v>0.211963132920644</v>
      </c>
      <c r="W2311">
        <v>0.76021717762695995</v>
      </c>
      <c r="X2311">
        <v>-5.7167387008667102E-2</v>
      </c>
      <c r="Y2311">
        <v>-0.52500498120609995</v>
      </c>
      <c r="Z2311" t="str">
        <f t="shared" si="72"/>
        <v/>
      </c>
      <c r="AA2311" t="str">
        <f t="shared" si="73"/>
        <v/>
      </c>
      <c r="AB2311" t="s">
        <v>16234</v>
      </c>
      <c r="AC2311" t="s">
        <v>16234</v>
      </c>
      <c r="AD2311" t="s">
        <v>16235</v>
      </c>
      <c r="AE2311" s="1" t="s">
        <v>16236</v>
      </c>
      <c r="AF2311">
        <v>5495</v>
      </c>
    </row>
    <row r="2312" spans="1:32" x14ac:dyDescent="0.2">
      <c r="A2312">
        <v>-0.92873126268386796</v>
      </c>
      <c r="B2312">
        <v>-0.36808314919471702</v>
      </c>
      <c r="C2312">
        <v>-1.0006809234619101</v>
      </c>
      <c r="D2312">
        <v>-0.90587943792343095</v>
      </c>
      <c r="E2312">
        <v>-0.84174567461013805</v>
      </c>
      <c r="F2312">
        <v>-0.64054024219512895</v>
      </c>
      <c r="G2312">
        <v>-0.93395388126373302</v>
      </c>
      <c r="H2312">
        <v>-0.90316629409789995</v>
      </c>
      <c r="I2312">
        <v>-0.968306183815002</v>
      </c>
      <c r="J2312">
        <v>-0.88479501008987405</v>
      </c>
      <c r="K2312">
        <v>9</v>
      </c>
      <c r="L2312">
        <v>9</v>
      </c>
      <c r="M2312">
        <v>9</v>
      </c>
      <c r="N2312">
        <v>22.5</v>
      </c>
      <c r="O2312">
        <v>22.5</v>
      </c>
      <c r="P2312">
        <v>22.5</v>
      </c>
      <c r="Q2312">
        <v>47.47</v>
      </c>
      <c r="R2312">
        <v>0</v>
      </c>
      <c r="S2312">
        <v>16.248000000000001</v>
      </c>
      <c r="T2312">
        <v>54430000</v>
      </c>
      <c r="U2312">
        <v>9</v>
      </c>
      <c r="V2312">
        <v>0.17700864651112</v>
      </c>
      <c r="W2312">
        <v>0.796758465011287</v>
      </c>
      <c r="X2312">
        <v>-5.7128232717514001E-2</v>
      </c>
      <c r="Y2312">
        <v>-0.44912356077856802</v>
      </c>
      <c r="Z2312" t="str">
        <f t="shared" si="72"/>
        <v/>
      </c>
      <c r="AA2312" t="str">
        <f t="shared" si="73"/>
        <v/>
      </c>
      <c r="AB2312" t="s">
        <v>16162</v>
      </c>
      <c r="AC2312" t="s">
        <v>16162</v>
      </c>
      <c r="AD2312" t="s">
        <v>16163</v>
      </c>
      <c r="AE2312" s="1" t="s">
        <v>16164</v>
      </c>
      <c r="AF2312">
        <v>5471</v>
      </c>
    </row>
    <row r="2313" spans="1:32" x14ac:dyDescent="0.2">
      <c r="A2313">
        <v>-2.6341106891632098</v>
      </c>
      <c r="B2313">
        <v>-2.7460894584655802</v>
      </c>
      <c r="C2313">
        <v>-2.9670467376709002</v>
      </c>
      <c r="D2313">
        <v>-2.6448171138763401</v>
      </c>
      <c r="E2313">
        <v>-2.5471720695495601</v>
      </c>
      <c r="F2313">
        <v>-2.6641724109649698</v>
      </c>
      <c r="G2313">
        <v>-2.7855784893035902</v>
      </c>
      <c r="H2313">
        <v>-2.8983569145202601</v>
      </c>
      <c r="I2313">
        <v>-2.92935991287231</v>
      </c>
      <c r="J2313">
        <v>-2.5472841262817401</v>
      </c>
      <c r="K2313">
        <v>1</v>
      </c>
      <c r="L2313">
        <v>1</v>
      </c>
      <c r="M2313">
        <v>1</v>
      </c>
      <c r="N2313">
        <v>4.7</v>
      </c>
      <c r="O2313">
        <v>4.7</v>
      </c>
      <c r="P2313">
        <v>4.7</v>
      </c>
      <c r="Q2313">
        <v>21.541</v>
      </c>
      <c r="R2313">
        <v>3.3061000000000002E-3</v>
      </c>
      <c r="S2313">
        <v>2.1240999999999999</v>
      </c>
      <c r="T2313">
        <v>17779000</v>
      </c>
      <c r="U2313">
        <v>1</v>
      </c>
      <c r="V2313">
        <v>0.22939017999717901</v>
      </c>
      <c r="W2313">
        <v>0.74246638054363401</v>
      </c>
      <c r="X2313">
        <v>-5.7103157043456997E-2</v>
      </c>
      <c r="Y2313">
        <v>-0.56175311545845497</v>
      </c>
      <c r="Z2313" t="str">
        <f t="shared" si="72"/>
        <v/>
      </c>
      <c r="AA2313" t="str">
        <f t="shared" si="73"/>
        <v/>
      </c>
      <c r="AB2313" t="s">
        <v>3028</v>
      </c>
      <c r="AC2313" t="s">
        <v>3028</v>
      </c>
      <c r="AD2313" t="s">
        <v>3029</v>
      </c>
      <c r="AE2313" s="1" t="s">
        <v>3030</v>
      </c>
      <c r="AF2313">
        <v>1094</v>
      </c>
    </row>
    <row r="2314" spans="1:32" x14ac:dyDescent="0.2">
      <c r="A2314">
        <v>3.4133877754211399</v>
      </c>
      <c r="B2314">
        <v>3.4984116554260298</v>
      </c>
      <c r="C2314">
        <v>3.2903211116790798</v>
      </c>
      <c r="D2314">
        <v>3.53071141242981</v>
      </c>
      <c r="E2314">
        <v>3.4624080657959002</v>
      </c>
      <c r="F2314">
        <v>3.3164870738983199</v>
      </c>
      <c r="G2314">
        <v>3.3533182144164999</v>
      </c>
      <c r="H2314">
        <v>3.3953709602356001</v>
      </c>
      <c r="I2314">
        <v>3.6152615547180198</v>
      </c>
      <c r="J2314">
        <v>3.2297780513763401</v>
      </c>
      <c r="K2314">
        <v>20</v>
      </c>
      <c r="L2314">
        <v>20</v>
      </c>
      <c r="M2314">
        <v>20</v>
      </c>
      <c r="N2314">
        <v>48</v>
      </c>
      <c r="O2314">
        <v>48</v>
      </c>
      <c r="P2314">
        <v>48</v>
      </c>
      <c r="Q2314">
        <v>55.63</v>
      </c>
      <c r="R2314">
        <v>0</v>
      </c>
      <c r="S2314">
        <v>56.941000000000003</v>
      </c>
      <c r="T2314">
        <v>2031500000</v>
      </c>
      <c r="U2314">
        <v>47</v>
      </c>
      <c r="V2314">
        <v>0.31925723476422102</v>
      </c>
      <c r="W2314">
        <v>0.64390688049663702</v>
      </c>
      <c r="X2314">
        <v>-5.7004833221435902E-2</v>
      </c>
      <c r="Y2314">
        <v>-0.74174415732847898</v>
      </c>
      <c r="Z2314" t="str">
        <f t="shared" si="72"/>
        <v/>
      </c>
      <c r="AA2314" t="str">
        <f t="shared" si="73"/>
        <v/>
      </c>
      <c r="AB2314" t="s">
        <v>6574</v>
      </c>
      <c r="AC2314" t="s">
        <v>6575</v>
      </c>
      <c r="AD2314" t="s">
        <v>6576</v>
      </c>
      <c r="AE2314" s="1" t="s">
        <v>6577</v>
      </c>
      <c r="AF2314">
        <v>2265</v>
      </c>
    </row>
    <row r="2315" spans="1:32" x14ac:dyDescent="0.2">
      <c r="A2315">
        <v>-1.52371394634247</v>
      </c>
      <c r="B2315">
        <v>-1.6001763343811</v>
      </c>
      <c r="C2315">
        <v>-1.30860412120819</v>
      </c>
      <c r="D2315">
        <v>-1.7689393758773799</v>
      </c>
      <c r="E2315">
        <v>-1.89408254623413</v>
      </c>
      <c r="F2315">
        <v>-1.6144170761108401</v>
      </c>
      <c r="G2315">
        <v>-1.7559609413146999</v>
      </c>
      <c r="H2315">
        <v>-1.52637839317322</v>
      </c>
      <c r="I2315">
        <v>-1.8400963544845601</v>
      </c>
      <c r="J2315">
        <v>-1.6433509588241599</v>
      </c>
      <c r="K2315">
        <v>5</v>
      </c>
      <c r="L2315">
        <v>5</v>
      </c>
      <c r="M2315">
        <v>5</v>
      </c>
      <c r="N2315">
        <v>10.1</v>
      </c>
      <c r="O2315">
        <v>10.1</v>
      </c>
      <c r="P2315">
        <v>10.1</v>
      </c>
      <c r="Q2315">
        <v>76.665999999999997</v>
      </c>
      <c r="R2315">
        <v>0</v>
      </c>
      <c r="S2315">
        <v>35.289000000000001</v>
      </c>
      <c r="T2315">
        <v>53042000</v>
      </c>
      <c r="U2315">
        <v>5</v>
      </c>
      <c r="V2315">
        <v>0.19802514235485499</v>
      </c>
      <c r="W2315">
        <v>0.77396127247579505</v>
      </c>
      <c r="X2315">
        <v>-5.6937479972839503E-2</v>
      </c>
      <c r="Y2315">
        <v>-0.49511045574400198</v>
      </c>
      <c r="Z2315" t="str">
        <f t="shared" si="72"/>
        <v/>
      </c>
      <c r="AA2315" t="str">
        <f t="shared" si="73"/>
        <v/>
      </c>
      <c r="AB2315" t="s">
        <v>12289</v>
      </c>
      <c r="AC2315" t="s">
        <v>12289</v>
      </c>
      <c r="AD2315" t="s">
        <v>12290</v>
      </c>
      <c r="AE2315" s="1" t="s">
        <v>12291</v>
      </c>
      <c r="AF2315">
        <v>4180</v>
      </c>
    </row>
    <row r="2316" spans="1:32" x14ac:dyDescent="0.2">
      <c r="A2316">
        <v>0.85909992456436202</v>
      </c>
      <c r="B2316">
        <v>1.1970876455307</v>
      </c>
      <c r="C2316">
        <v>0.72093206644058205</v>
      </c>
      <c r="D2316">
        <v>0.83274459838867199</v>
      </c>
      <c r="E2316">
        <v>0.67428249120712302</v>
      </c>
      <c r="F2316">
        <v>0.890183806419373</v>
      </c>
      <c r="G2316">
        <v>0.81354987621307395</v>
      </c>
      <c r="H2316">
        <v>0.94962805509567305</v>
      </c>
      <c r="I2316">
        <v>0.63362455368042003</v>
      </c>
      <c r="J2316">
        <v>0.712580025196075</v>
      </c>
      <c r="K2316">
        <v>25</v>
      </c>
      <c r="L2316">
        <v>25</v>
      </c>
      <c r="M2316">
        <v>25</v>
      </c>
      <c r="N2316">
        <v>16.100000000000001</v>
      </c>
      <c r="O2316">
        <v>16.100000000000001</v>
      </c>
      <c r="P2316">
        <v>16.100000000000001</v>
      </c>
      <c r="Q2316">
        <v>243.87</v>
      </c>
      <c r="R2316">
        <v>0</v>
      </c>
      <c r="S2316">
        <v>65.924999999999997</v>
      </c>
      <c r="T2316">
        <v>235990000</v>
      </c>
      <c r="U2316">
        <v>31</v>
      </c>
      <c r="V2316">
        <v>0.21242434873764199</v>
      </c>
      <c r="W2316">
        <v>0.759729337391712</v>
      </c>
      <c r="X2316">
        <v>-5.6916081905364999E-2</v>
      </c>
      <c r="Y2316">
        <v>-0.52598637823748795</v>
      </c>
      <c r="Z2316" t="str">
        <f t="shared" si="72"/>
        <v/>
      </c>
      <c r="AA2316" t="str">
        <f t="shared" si="73"/>
        <v/>
      </c>
      <c r="AB2316" t="s">
        <v>12482</v>
      </c>
      <c r="AC2316" t="s">
        <v>12482</v>
      </c>
      <c r="AD2316" t="s">
        <v>12483</v>
      </c>
      <c r="AE2316" s="1" t="s">
        <v>12484</v>
      </c>
      <c r="AF2316">
        <v>4244</v>
      </c>
    </row>
    <row r="2317" spans="1:32" x14ac:dyDescent="0.2">
      <c r="A2317">
        <v>-0.206559017300606</v>
      </c>
      <c r="B2317">
        <v>0.15380837023258201</v>
      </c>
      <c r="C2317">
        <v>-5.2254009991884197E-2</v>
      </c>
      <c r="D2317">
        <v>-0.240582436323166</v>
      </c>
      <c r="E2317">
        <v>0.25361740589141801</v>
      </c>
      <c r="F2317">
        <v>-0.64526247978210405</v>
      </c>
      <c r="G2317">
        <v>7.9460859298706096E-2</v>
      </c>
      <c r="H2317">
        <v>-0.10894242674112301</v>
      </c>
      <c r="I2317">
        <v>9.5857188105583205E-2</v>
      </c>
      <c r="J2317">
        <v>0.202838554978371</v>
      </c>
      <c r="K2317">
        <v>22</v>
      </c>
      <c r="L2317">
        <v>2</v>
      </c>
      <c r="M2317">
        <v>2</v>
      </c>
      <c r="N2317">
        <v>57.5</v>
      </c>
      <c r="O2317">
        <v>9.9</v>
      </c>
      <c r="P2317">
        <v>9.9</v>
      </c>
      <c r="Q2317">
        <v>49.905999999999999</v>
      </c>
      <c r="R2317">
        <v>0</v>
      </c>
      <c r="S2317">
        <v>3.5663</v>
      </c>
      <c r="T2317">
        <v>272440000</v>
      </c>
      <c r="U2317">
        <v>10</v>
      </c>
      <c r="V2317">
        <v>0.119173695680918</v>
      </c>
      <c r="W2317">
        <v>0.86069153698571699</v>
      </c>
      <c r="X2317">
        <v>-5.6815723329782498E-2</v>
      </c>
      <c r="Y2317">
        <v>-0.31609202363461297</v>
      </c>
      <c r="Z2317" t="str">
        <f t="shared" si="72"/>
        <v/>
      </c>
      <c r="AA2317" t="str">
        <f t="shared" si="73"/>
        <v/>
      </c>
      <c r="AB2317" t="s">
        <v>6939</v>
      </c>
      <c r="AC2317" t="s">
        <v>6939</v>
      </c>
      <c r="AD2317" t="s">
        <v>6940</v>
      </c>
      <c r="AE2317" s="1" t="s">
        <v>6941</v>
      </c>
      <c r="AF2317">
        <v>2384</v>
      </c>
    </row>
    <row r="2318" spans="1:32" x14ac:dyDescent="0.2">
      <c r="A2318">
        <v>-6.4838908612728105E-2</v>
      </c>
      <c r="B2318">
        <v>0.28149795532226601</v>
      </c>
      <c r="C2318">
        <v>6.4988248050212902E-2</v>
      </c>
      <c r="D2318">
        <v>0.352434933185577</v>
      </c>
      <c r="E2318">
        <v>0.28971555829048201</v>
      </c>
      <c r="F2318">
        <v>-0.13508626818656899</v>
      </c>
      <c r="G2318">
        <v>2.0342987030744601E-2</v>
      </c>
      <c r="H2318">
        <v>0.26227983832359297</v>
      </c>
      <c r="I2318">
        <v>0.36177808046340898</v>
      </c>
      <c r="J2318">
        <v>0.13265739381313299</v>
      </c>
      <c r="K2318">
        <v>6</v>
      </c>
      <c r="L2318">
        <v>6</v>
      </c>
      <c r="M2318">
        <v>6</v>
      </c>
      <c r="N2318">
        <v>21.3</v>
      </c>
      <c r="O2318">
        <v>21.3</v>
      </c>
      <c r="P2318">
        <v>21.3</v>
      </c>
      <c r="Q2318">
        <v>47.484999999999999</v>
      </c>
      <c r="R2318">
        <v>0</v>
      </c>
      <c r="S2318">
        <v>25.440999999999999</v>
      </c>
      <c r="T2318">
        <v>167320000</v>
      </c>
      <c r="U2318">
        <v>9</v>
      </c>
      <c r="V2318">
        <v>0.189930371911776</v>
      </c>
      <c r="W2318">
        <v>0.78224314442413201</v>
      </c>
      <c r="X2318">
        <v>-5.6365150958299602E-2</v>
      </c>
      <c r="Y2318">
        <v>-0.477531663740831</v>
      </c>
      <c r="Z2318" t="str">
        <f t="shared" si="72"/>
        <v/>
      </c>
      <c r="AA2318" t="str">
        <f t="shared" si="73"/>
        <v/>
      </c>
      <c r="AB2318" t="s">
        <v>4374</v>
      </c>
      <c r="AC2318" t="s">
        <v>4374</v>
      </c>
      <c r="AD2318" t="s">
        <v>4375</v>
      </c>
      <c r="AE2318" s="1" t="s">
        <v>4376</v>
      </c>
      <c r="AF2318">
        <v>1537</v>
      </c>
    </row>
    <row r="2319" spans="1:32" x14ac:dyDescent="0.2">
      <c r="A2319">
        <v>1.4289301633834799</v>
      </c>
      <c r="B2319">
        <v>1.91593194007874</v>
      </c>
      <c r="C2319">
        <v>1.5393427610397299</v>
      </c>
      <c r="D2319">
        <v>1.19899606704712</v>
      </c>
      <c r="E2319">
        <v>1.1072952747345</v>
      </c>
      <c r="F2319">
        <v>1.5567392110824601</v>
      </c>
      <c r="G2319">
        <v>1.3942019939422601</v>
      </c>
      <c r="H2319">
        <v>1.5506787300109901</v>
      </c>
      <c r="I2319">
        <v>1.1015841960907</v>
      </c>
      <c r="J2319">
        <v>1.30555403232574</v>
      </c>
      <c r="K2319">
        <v>18</v>
      </c>
      <c r="L2319">
        <v>18</v>
      </c>
      <c r="M2319">
        <v>18</v>
      </c>
      <c r="N2319">
        <v>45.1</v>
      </c>
      <c r="O2319">
        <v>45.1</v>
      </c>
      <c r="P2319">
        <v>45.1</v>
      </c>
      <c r="Q2319">
        <v>48.564</v>
      </c>
      <c r="R2319">
        <v>0</v>
      </c>
      <c r="S2319">
        <v>52.951999999999998</v>
      </c>
      <c r="T2319">
        <v>366530000</v>
      </c>
      <c r="U2319">
        <v>25</v>
      </c>
      <c r="V2319">
        <v>0.12929690514523401</v>
      </c>
      <c r="W2319">
        <v>0.84880740262535004</v>
      </c>
      <c r="X2319">
        <v>-5.6347608566284201E-2</v>
      </c>
      <c r="Y2319">
        <v>-0.34013787107486898</v>
      </c>
      <c r="Z2319" t="str">
        <f t="shared" si="72"/>
        <v/>
      </c>
      <c r="AA2319" t="str">
        <f t="shared" si="73"/>
        <v/>
      </c>
      <c r="AB2319" t="s">
        <v>4294</v>
      </c>
      <c r="AC2319" t="s">
        <v>4294</v>
      </c>
      <c r="AD2319" t="s">
        <v>4295</v>
      </c>
      <c r="AE2319" s="1" t="s">
        <v>4296</v>
      </c>
      <c r="AF2319">
        <v>1511</v>
      </c>
    </row>
    <row r="2320" spans="1:32" x14ac:dyDescent="0.2">
      <c r="A2320">
        <v>0.52760535478591897</v>
      </c>
      <c r="B2320">
        <v>0.62174260616302501</v>
      </c>
      <c r="C2320">
        <v>0.55378830432891801</v>
      </c>
      <c r="D2320">
        <v>0.61263626813888605</v>
      </c>
      <c r="E2320">
        <v>0.472416311502457</v>
      </c>
      <c r="F2320">
        <v>0.59151422977447499</v>
      </c>
      <c r="G2320">
        <v>0.18893936276435899</v>
      </c>
      <c r="H2320">
        <v>0.82938295602798495</v>
      </c>
      <c r="I2320">
        <v>0.46959561109542802</v>
      </c>
      <c r="J2320">
        <v>0.428174078464508</v>
      </c>
      <c r="K2320">
        <v>9</v>
      </c>
      <c r="L2320">
        <v>9</v>
      </c>
      <c r="M2320">
        <v>9</v>
      </c>
      <c r="N2320">
        <v>23.4</v>
      </c>
      <c r="O2320">
        <v>23.4</v>
      </c>
      <c r="P2320">
        <v>23.4</v>
      </c>
      <c r="Q2320">
        <v>53.287999999999997</v>
      </c>
      <c r="R2320">
        <v>0</v>
      </c>
      <c r="S2320">
        <v>26.667999999999999</v>
      </c>
      <c r="T2320">
        <v>276390000</v>
      </c>
      <c r="U2320">
        <v>12</v>
      </c>
      <c r="V2320">
        <v>0.208527503196834</v>
      </c>
      <c r="W2320">
        <v>0.76362881790627202</v>
      </c>
      <c r="X2320">
        <v>-5.6116521358489997E-2</v>
      </c>
      <c r="Y2320">
        <v>-0.51767892870202903</v>
      </c>
      <c r="Z2320" t="str">
        <f t="shared" si="72"/>
        <v/>
      </c>
      <c r="AA2320" t="str">
        <f t="shared" si="73"/>
        <v/>
      </c>
      <c r="AB2320" t="s">
        <v>9012</v>
      </c>
      <c r="AC2320" t="s">
        <v>9012</v>
      </c>
      <c r="AD2320" t="s">
        <v>9013</v>
      </c>
      <c r="AE2320" s="1" t="s">
        <v>9014</v>
      </c>
      <c r="AF2320">
        <v>3081</v>
      </c>
    </row>
    <row r="2321" spans="1:32" x14ac:dyDescent="0.2">
      <c r="A2321">
        <v>-5.3987121582031303</v>
      </c>
      <c r="B2321">
        <v>-3.69698286056519</v>
      </c>
      <c r="C2321">
        <v>-3.4891614913940399</v>
      </c>
      <c r="D2321">
        <v>-3.5190370082855198</v>
      </c>
      <c r="E2321">
        <v>-4.8935284614562997</v>
      </c>
      <c r="F2321">
        <v>-5.0916123390197798</v>
      </c>
      <c r="G2321">
        <v>-5.4297738075256303</v>
      </c>
      <c r="H2321">
        <v>-5.0814266204834002</v>
      </c>
      <c r="I2321">
        <v>-1.96471107006073</v>
      </c>
      <c r="J2321">
        <v>-3.7099840641021702</v>
      </c>
      <c r="K2321">
        <v>1</v>
      </c>
      <c r="L2321">
        <v>1</v>
      </c>
      <c r="M2321">
        <v>1</v>
      </c>
      <c r="N2321">
        <v>0.4</v>
      </c>
      <c r="O2321">
        <v>0.4</v>
      </c>
      <c r="P2321">
        <v>0.4</v>
      </c>
      <c r="Q2321">
        <v>319.37</v>
      </c>
      <c r="R2321">
        <v>3.1153000000000001E-3</v>
      </c>
      <c r="S2321">
        <v>2.1455000000000002</v>
      </c>
      <c r="T2321">
        <v>4770600</v>
      </c>
      <c r="U2321">
        <v>1</v>
      </c>
      <c r="V2321">
        <v>2.55854015401887E-2</v>
      </c>
      <c r="W2321">
        <v>0.97300038865138005</v>
      </c>
      <c r="X2321">
        <v>-5.60171842575077E-2</v>
      </c>
      <c r="Y2321">
        <v>-7.4049339791916302E-2</v>
      </c>
      <c r="Z2321" t="str">
        <f t="shared" si="72"/>
        <v/>
      </c>
      <c r="AA2321" t="str">
        <f t="shared" si="73"/>
        <v/>
      </c>
      <c r="AB2321" t="s">
        <v>3286</v>
      </c>
      <c r="AC2321" t="s">
        <v>3286</v>
      </c>
      <c r="AD2321" t="s">
        <v>3287</v>
      </c>
      <c r="AE2321" s="1" t="s">
        <v>3288</v>
      </c>
      <c r="AF2321">
        <v>1179</v>
      </c>
    </row>
    <row r="2322" spans="1:32" x14ac:dyDescent="0.2">
      <c r="A2322">
        <v>2.2697563171386701</v>
      </c>
      <c r="B2322">
        <v>2.2953097820282</v>
      </c>
      <c r="C2322">
        <v>2.1714618206024201</v>
      </c>
      <c r="D2322">
        <v>2.0436365604400599</v>
      </c>
      <c r="E2322">
        <v>2.0681281089782702</v>
      </c>
      <c r="F2322">
        <v>2.3891487121582</v>
      </c>
      <c r="G2322">
        <v>2.0459954738616899</v>
      </c>
      <c r="H2322">
        <v>2.11693239212036</v>
      </c>
      <c r="I2322">
        <v>1.8035124540328999</v>
      </c>
      <c r="J2322">
        <v>2.2133228778839098</v>
      </c>
      <c r="K2322">
        <v>11</v>
      </c>
      <c r="L2322">
        <v>11</v>
      </c>
      <c r="M2322">
        <v>11</v>
      </c>
      <c r="N2322">
        <v>46.1</v>
      </c>
      <c r="O2322">
        <v>46.1</v>
      </c>
      <c r="P2322">
        <v>46.1</v>
      </c>
      <c r="Q2322">
        <v>29.172000000000001</v>
      </c>
      <c r="R2322">
        <v>0</v>
      </c>
      <c r="S2322">
        <v>98.438000000000002</v>
      </c>
      <c r="T2322">
        <v>473150000</v>
      </c>
      <c r="U2322">
        <v>20</v>
      </c>
      <c r="V2322">
        <v>0.20566894180773901</v>
      </c>
      <c r="W2322">
        <v>0.76672215763775897</v>
      </c>
      <c r="X2322">
        <v>-5.5876135826110798E-2</v>
      </c>
      <c r="Y2322">
        <v>-0.51156230253179003</v>
      </c>
      <c r="Z2322" t="str">
        <f t="shared" si="72"/>
        <v/>
      </c>
      <c r="AA2322" t="str">
        <f t="shared" si="73"/>
        <v/>
      </c>
      <c r="AB2322" t="s">
        <v>7081</v>
      </c>
      <c r="AC2322" t="s">
        <v>7081</v>
      </c>
      <c r="AD2322" t="s">
        <v>7082</v>
      </c>
      <c r="AE2322" s="1" t="s">
        <v>7083</v>
      </c>
      <c r="AF2322">
        <v>2430</v>
      </c>
    </row>
    <row r="2323" spans="1:32" x14ac:dyDescent="0.2">
      <c r="A2323">
        <v>-1.97810506820679</v>
      </c>
      <c r="B2323">
        <v>-1.6615198850631701</v>
      </c>
      <c r="C2323">
        <v>-1.9238810539245601</v>
      </c>
      <c r="D2323">
        <v>-1.9659894704818699</v>
      </c>
      <c r="E2323">
        <v>-1.8906403779983501</v>
      </c>
      <c r="F2323">
        <v>-1.9092938899993901</v>
      </c>
      <c r="G2323">
        <v>-1.9607297182083101</v>
      </c>
      <c r="H2323">
        <v>-2.0543744564056401</v>
      </c>
      <c r="I2323">
        <v>-1.8981180191039999</v>
      </c>
      <c r="J2323">
        <v>-1.8765232563018801</v>
      </c>
      <c r="K2323">
        <v>4</v>
      </c>
      <c r="L2323">
        <v>4</v>
      </c>
      <c r="M2323">
        <v>4</v>
      </c>
      <c r="N2323">
        <v>5.9</v>
      </c>
      <c r="O2323">
        <v>5.9</v>
      </c>
      <c r="P2323">
        <v>5.9</v>
      </c>
      <c r="Q2323">
        <v>102.8</v>
      </c>
      <c r="R2323">
        <v>0</v>
      </c>
      <c r="S2323">
        <v>4.4329000000000001</v>
      </c>
      <c r="T2323">
        <v>19475000</v>
      </c>
      <c r="U2323">
        <v>4</v>
      </c>
      <c r="V2323">
        <v>0.37454948696608198</v>
      </c>
      <c r="W2323">
        <v>0.58793030220528197</v>
      </c>
      <c r="X2323">
        <v>-5.5780696868896501E-2</v>
      </c>
      <c r="Y2323">
        <v>-0.84600080188036697</v>
      </c>
      <c r="Z2323" t="str">
        <f t="shared" si="72"/>
        <v/>
      </c>
      <c r="AA2323" t="str">
        <f t="shared" si="73"/>
        <v/>
      </c>
      <c r="AB2323" t="s">
        <v>11622</v>
      </c>
      <c r="AC2323" t="s">
        <v>11622</v>
      </c>
      <c r="AD2323" t="s">
        <v>11623</v>
      </c>
      <c r="AE2323" s="1" t="s">
        <v>11624</v>
      </c>
      <c r="AF2323">
        <v>3956</v>
      </c>
    </row>
    <row r="2324" spans="1:32" x14ac:dyDescent="0.2">
      <c r="A2324">
        <v>1.50844025611877</v>
      </c>
      <c r="B2324">
        <v>0.70697253942489602</v>
      </c>
      <c r="C2324">
        <v>1.50514304637909</v>
      </c>
      <c r="D2324">
        <v>1.4175164699554399</v>
      </c>
      <c r="E2324">
        <v>1.3007050752639799</v>
      </c>
      <c r="F2324">
        <v>1.2365220785141</v>
      </c>
      <c r="G2324">
        <v>1.36587810516357</v>
      </c>
      <c r="H2324">
        <v>1.1576561927795399</v>
      </c>
      <c r="I2324">
        <v>1.34986543655396</v>
      </c>
      <c r="J2324">
        <v>1.0504885911941499</v>
      </c>
      <c r="K2324">
        <v>8</v>
      </c>
      <c r="L2324">
        <v>8</v>
      </c>
      <c r="M2324">
        <v>8</v>
      </c>
      <c r="N2324">
        <v>36</v>
      </c>
      <c r="O2324">
        <v>36</v>
      </c>
      <c r="P2324">
        <v>36</v>
      </c>
      <c r="Q2324">
        <v>36.723999999999997</v>
      </c>
      <c r="R2324">
        <v>0</v>
      </c>
      <c r="S2324">
        <v>63.712000000000003</v>
      </c>
      <c r="T2324">
        <v>631640000</v>
      </c>
      <c r="U2324">
        <v>18</v>
      </c>
      <c r="V2324">
        <v>0.131395055776169</v>
      </c>
      <c r="W2324">
        <v>0.846353245632952</v>
      </c>
      <c r="X2324">
        <v>-5.5673396587371901E-2</v>
      </c>
      <c r="Y2324">
        <v>-0.34507836900595901</v>
      </c>
      <c r="Z2324" t="str">
        <f t="shared" si="72"/>
        <v/>
      </c>
      <c r="AA2324" t="str">
        <f t="shared" si="73"/>
        <v/>
      </c>
      <c r="AB2324" t="s">
        <v>12298</v>
      </c>
      <c r="AC2324" t="s">
        <v>12298</v>
      </c>
      <c r="AD2324" t="s">
        <v>12299</v>
      </c>
      <c r="AE2324" s="1" t="s">
        <v>12300</v>
      </c>
      <c r="AF2324">
        <v>4183</v>
      </c>
    </row>
    <row r="2325" spans="1:32" x14ac:dyDescent="0.2">
      <c r="A2325">
        <v>4.2227492332458496</v>
      </c>
      <c r="B2325">
        <v>4.6612300872802699</v>
      </c>
      <c r="C2325">
        <v>4.36519575119019</v>
      </c>
      <c r="D2325">
        <v>4.24912452697754</v>
      </c>
      <c r="E2325">
        <v>4.2886514663696298</v>
      </c>
      <c r="F2325">
        <v>4.4215106964111301</v>
      </c>
      <c r="G2325">
        <v>4.4613037109375</v>
      </c>
      <c r="H2325">
        <v>4.1187577247619602</v>
      </c>
      <c r="I2325">
        <v>4.36730861663818</v>
      </c>
      <c r="J2325">
        <v>4.1403460502624503</v>
      </c>
      <c r="K2325">
        <v>12</v>
      </c>
      <c r="L2325">
        <v>12</v>
      </c>
      <c r="M2325">
        <v>12</v>
      </c>
      <c r="N2325">
        <v>32.700000000000003</v>
      </c>
      <c r="O2325">
        <v>32.700000000000003</v>
      </c>
      <c r="P2325">
        <v>32.700000000000003</v>
      </c>
      <c r="Q2325">
        <v>33.076999999999998</v>
      </c>
      <c r="R2325">
        <v>0</v>
      </c>
      <c r="S2325">
        <v>55.046999999999997</v>
      </c>
      <c r="T2325">
        <v>3806900000</v>
      </c>
      <c r="U2325">
        <v>39</v>
      </c>
      <c r="V2325">
        <v>0.20834820862974801</v>
      </c>
      <c r="W2325">
        <v>0.76371002331002302</v>
      </c>
      <c r="X2325">
        <v>-5.5544853210449198E-2</v>
      </c>
      <c r="Y2325">
        <v>-0.51729584808303497</v>
      </c>
      <c r="Z2325" t="str">
        <f t="shared" si="72"/>
        <v/>
      </c>
      <c r="AA2325" t="str">
        <f t="shared" si="73"/>
        <v/>
      </c>
      <c r="AB2325" t="s">
        <v>2731</v>
      </c>
      <c r="AC2325" t="s">
        <v>2731</v>
      </c>
      <c r="AD2325" t="s">
        <v>2732</v>
      </c>
      <c r="AE2325" s="1" t="s">
        <v>2733</v>
      </c>
      <c r="AF2325">
        <v>998</v>
      </c>
    </row>
    <row r="2326" spans="1:32" x14ac:dyDescent="0.2">
      <c r="A2326">
        <v>2.5473906993865998</v>
      </c>
      <c r="B2326">
        <v>2.5696899890899698</v>
      </c>
      <c r="C2326">
        <v>2.4687035083770801</v>
      </c>
      <c r="D2326">
        <v>2.1921298503875701</v>
      </c>
      <c r="E2326">
        <v>1.9495632648468</v>
      </c>
      <c r="F2326">
        <v>2.64698338508606</v>
      </c>
      <c r="G2326">
        <v>2.3553388118743901</v>
      </c>
      <c r="H2326">
        <v>2.2463240623474099</v>
      </c>
      <c r="I2326">
        <v>2.2135303020477299</v>
      </c>
      <c r="J2326">
        <v>1.9894226789474501</v>
      </c>
      <c r="K2326">
        <v>20</v>
      </c>
      <c r="L2326">
        <v>20</v>
      </c>
      <c r="M2326">
        <v>18</v>
      </c>
      <c r="N2326">
        <v>37.6</v>
      </c>
      <c r="O2326">
        <v>37.6</v>
      </c>
      <c r="P2326">
        <v>33.5</v>
      </c>
      <c r="Q2326">
        <v>79.186999999999998</v>
      </c>
      <c r="R2326">
        <v>0</v>
      </c>
      <c r="S2326">
        <v>109.55</v>
      </c>
      <c r="T2326">
        <v>695670000</v>
      </c>
      <c r="U2326">
        <v>32</v>
      </c>
      <c r="V2326">
        <v>0.130685767376717</v>
      </c>
      <c r="W2326">
        <v>0.84757222940922805</v>
      </c>
      <c r="X2326">
        <v>-5.51756143569948E-2</v>
      </c>
      <c r="Y2326">
        <v>-0.34340984576119998</v>
      </c>
      <c r="Z2326" t="str">
        <f t="shared" si="72"/>
        <v/>
      </c>
      <c r="AA2326" t="str">
        <f t="shared" si="73"/>
        <v/>
      </c>
      <c r="AB2326" t="s">
        <v>1056</v>
      </c>
      <c r="AC2326" t="s">
        <v>1056</v>
      </c>
      <c r="AD2326" t="s">
        <v>1057</v>
      </c>
      <c r="AE2326" s="1" t="s">
        <v>1058</v>
      </c>
      <c r="AF2326">
        <v>446</v>
      </c>
    </row>
    <row r="2327" spans="1:32" x14ac:dyDescent="0.2">
      <c r="A2327">
        <v>-6.2432398796081499</v>
      </c>
      <c r="B2327" t="s">
        <v>376</v>
      </c>
      <c r="C2327">
        <v>-6.91715431213379</v>
      </c>
      <c r="D2327">
        <v>-5.7745738029479998</v>
      </c>
      <c r="E2327">
        <v>-5.77565670013428</v>
      </c>
      <c r="F2327">
        <v>-6.4107546806335396</v>
      </c>
      <c r="G2327">
        <v>-6.9379467964172399</v>
      </c>
      <c r="H2327">
        <v>-5.9318776130676296</v>
      </c>
      <c r="I2327">
        <v>-6.1189465522766104</v>
      </c>
      <c r="J2327">
        <v>-5.7644791603088397</v>
      </c>
      <c r="K2327">
        <v>1</v>
      </c>
      <c r="L2327">
        <v>1</v>
      </c>
      <c r="M2327">
        <v>1</v>
      </c>
      <c r="N2327">
        <v>2.6</v>
      </c>
      <c r="O2327">
        <v>2.6</v>
      </c>
      <c r="P2327">
        <v>2.6</v>
      </c>
      <c r="Q2327">
        <v>93.846000000000004</v>
      </c>
      <c r="R2327">
        <v>0</v>
      </c>
      <c r="S2327">
        <v>5.1882999999999999</v>
      </c>
      <c r="T2327">
        <v>4371000</v>
      </c>
      <c r="U2327">
        <v>1</v>
      </c>
      <c r="V2327">
        <v>5.88727767970572E-2</v>
      </c>
      <c r="W2327">
        <v>0.93386634460547502</v>
      </c>
      <c r="X2327">
        <v>-5.5144786834716797E-2</v>
      </c>
      <c r="Y2327">
        <v>-0.16550217819827401</v>
      </c>
      <c r="Z2327" t="str">
        <f t="shared" si="72"/>
        <v/>
      </c>
      <c r="AA2327" t="str">
        <f t="shared" si="73"/>
        <v/>
      </c>
      <c r="AB2327" t="s">
        <v>13433</v>
      </c>
      <c r="AC2327" t="s">
        <v>13433</v>
      </c>
      <c r="AD2327" t="s">
        <v>13434</v>
      </c>
      <c r="AE2327" s="1" t="s">
        <v>13435</v>
      </c>
      <c r="AF2327">
        <v>4561</v>
      </c>
    </row>
    <row r="2328" spans="1:32" x14ac:dyDescent="0.2">
      <c r="A2328">
        <v>-2.4655129909515399</v>
      </c>
      <c r="B2328">
        <v>-3.4346377849578902</v>
      </c>
      <c r="C2328">
        <v>-2.6294929981231698</v>
      </c>
      <c r="D2328">
        <v>-2.33283495903015</v>
      </c>
      <c r="E2328">
        <v>-2.7430658340454102</v>
      </c>
      <c r="F2328">
        <v>-2.52224540710449</v>
      </c>
      <c r="G2328">
        <v>-2.9721295833587602</v>
      </c>
      <c r="H2328">
        <v>-2.85710477828979</v>
      </c>
      <c r="I2328">
        <v>-2.61522340774536</v>
      </c>
      <c r="J2328">
        <v>-2.91401195526123</v>
      </c>
      <c r="K2328">
        <v>3</v>
      </c>
      <c r="L2328">
        <v>1</v>
      </c>
      <c r="M2328">
        <v>1</v>
      </c>
      <c r="N2328">
        <v>13.7</v>
      </c>
      <c r="O2328">
        <v>6</v>
      </c>
      <c r="P2328">
        <v>6</v>
      </c>
      <c r="Q2328">
        <v>33.6</v>
      </c>
      <c r="R2328">
        <v>0</v>
      </c>
      <c r="S2328">
        <v>12.348000000000001</v>
      </c>
      <c r="T2328">
        <v>46556000</v>
      </c>
      <c r="U2328">
        <v>1</v>
      </c>
      <c r="V2328">
        <v>9.6586015132079595E-2</v>
      </c>
      <c r="W2328">
        <v>0.888350877192982</v>
      </c>
      <c r="X2328">
        <v>-5.5034112930298001E-2</v>
      </c>
      <c r="Y2328">
        <v>-0.26111896910892102</v>
      </c>
      <c r="Z2328" t="str">
        <f t="shared" si="72"/>
        <v/>
      </c>
      <c r="AA2328" t="str">
        <f t="shared" si="73"/>
        <v/>
      </c>
      <c r="AB2328" t="s">
        <v>7547</v>
      </c>
      <c r="AC2328" t="s">
        <v>7547</v>
      </c>
      <c r="AD2328" t="s">
        <v>7548</v>
      </c>
      <c r="AE2328" s="1" t="s">
        <v>7549</v>
      </c>
      <c r="AF2328">
        <v>2586</v>
      </c>
    </row>
    <row r="2329" spans="1:32" x14ac:dyDescent="0.2">
      <c r="A2329">
        <v>6.4341977238655104E-2</v>
      </c>
      <c r="B2329">
        <v>0.60027545690536499</v>
      </c>
      <c r="C2329">
        <v>0.12272248417139101</v>
      </c>
      <c r="D2329">
        <v>-4.5969512313604403E-2</v>
      </c>
      <c r="E2329">
        <v>0.368675887584686</v>
      </c>
      <c r="F2329">
        <v>0.17233426868915599</v>
      </c>
      <c r="G2329">
        <v>0.18667148053646099</v>
      </c>
      <c r="H2329">
        <v>2.2537309676408799E-2</v>
      </c>
      <c r="I2329">
        <v>0.19486203789711001</v>
      </c>
      <c r="J2329">
        <v>0.25879159569740301</v>
      </c>
      <c r="K2329">
        <v>6</v>
      </c>
      <c r="L2329">
        <v>6</v>
      </c>
      <c r="M2329">
        <v>6</v>
      </c>
      <c r="N2329">
        <v>35</v>
      </c>
      <c r="O2329">
        <v>35</v>
      </c>
      <c r="P2329">
        <v>35</v>
      </c>
      <c r="Q2329">
        <v>20.274000000000001</v>
      </c>
      <c r="R2329">
        <v>0</v>
      </c>
      <c r="S2329">
        <v>17.728000000000002</v>
      </c>
      <c r="T2329">
        <v>254200000</v>
      </c>
      <c r="U2329">
        <v>8</v>
      </c>
      <c r="V2329">
        <v>0.17633295114315001</v>
      </c>
      <c r="W2329">
        <v>0.79743469433792002</v>
      </c>
      <c r="X2329">
        <v>-5.4969920217990902E-2</v>
      </c>
      <c r="Y2329">
        <v>-0.44762595307469699</v>
      </c>
      <c r="Z2329" t="str">
        <f t="shared" si="72"/>
        <v/>
      </c>
      <c r="AA2329" t="str">
        <f t="shared" si="73"/>
        <v/>
      </c>
      <c r="AB2329" t="s">
        <v>862</v>
      </c>
      <c r="AC2329" t="s">
        <v>862</v>
      </c>
      <c r="AD2329" t="s">
        <v>863</v>
      </c>
      <c r="AE2329" s="1" t="s">
        <v>864</v>
      </c>
      <c r="AF2329">
        <v>383</v>
      </c>
    </row>
    <row r="2330" spans="1:32" x14ac:dyDescent="0.2">
      <c r="A2330">
        <v>2.4490482807159402</v>
      </c>
      <c r="B2330">
        <v>2.89771604537964</v>
      </c>
      <c r="C2330">
        <v>2.4653389453887899</v>
      </c>
      <c r="D2330">
        <v>2.1774659156799299</v>
      </c>
      <c r="E2330">
        <v>2.2442033290863002</v>
      </c>
      <c r="F2330">
        <v>2.50390648841858</v>
      </c>
      <c r="G2330">
        <v>2.4634130001068102</v>
      </c>
      <c r="H2330">
        <v>2.44650530815125</v>
      </c>
      <c r="I2330">
        <v>2.1584880352020299</v>
      </c>
      <c r="J2330">
        <v>2.3892719745636</v>
      </c>
      <c r="K2330">
        <v>3</v>
      </c>
      <c r="L2330">
        <v>3</v>
      </c>
      <c r="M2330">
        <v>3</v>
      </c>
      <c r="N2330">
        <v>38.6</v>
      </c>
      <c r="O2330">
        <v>38.6</v>
      </c>
      <c r="P2330">
        <v>38.6</v>
      </c>
      <c r="Q2330">
        <v>8.2178000000000004</v>
      </c>
      <c r="R2330">
        <v>0</v>
      </c>
      <c r="S2330">
        <v>15.646000000000001</v>
      </c>
      <c r="T2330">
        <v>1774900000</v>
      </c>
      <c r="U2330">
        <v>15</v>
      </c>
      <c r="V2330">
        <v>0.15016532998705201</v>
      </c>
      <c r="W2330">
        <v>0.82614775725593703</v>
      </c>
      <c r="X2330">
        <v>-5.4437541961669798E-2</v>
      </c>
      <c r="Y2330">
        <v>-0.38864691499610299</v>
      </c>
      <c r="Z2330" t="str">
        <f t="shared" si="72"/>
        <v/>
      </c>
      <c r="AA2330" t="str">
        <f t="shared" si="73"/>
        <v/>
      </c>
      <c r="AB2330" t="s">
        <v>5749</v>
      </c>
      <c r="AC2330" t="s">
        <v>5749</v>
      </c>
      <c r="AD2330" t="s">
        <v>5750</v>
      </c>
      <c r="AE2330" s="1" t="s">
        <v>5751</v>
      </c>
      <c r="AF2330">
        <v>1991</v>
      </c>
    </row>
    <row r="2331" spans="1:32" x14ac:dyDescent="0.2">
      <c r="A2331">
        <v>-0.22075255215167999</v>
      </c>
      <c r="B2331">
        <v>2.0161023363471E-2</v>
      </c>
      <c r="C2331">
        <v>-0.14197991788387301</v>
      </c>
      <c r="D2331">
        <v>-5.2499409765005098E-2</v>
      </c>
      <c r="E2331">
        <v>-8.8957712054252597E-2</v>
      </c>
      <c r="F2331">
        <v>-0.30164739489555398</v>
      </c>
      <c r="G2331">
        <v>-0.22455337643623399</v>
      </c>
      <c r="H2331">
        <v>-9.9873840808868394E-2</v>
      </c>
      <c r="I2331">
        <v>3.0231382697820701E-4</v>
      </c>
      <c r="J2331">
        <v>-0.1291344165802</v>
      </c>
      <c r="K2331">
        <v>7</v>
      </c>
      <c r="L2331">
        <v>7</v>
      </c>
      <c r="M2331">
        <v>7</v>
      </c>
      <c r="N2331">
        <v>19.8</v>
      </c>
      <c r="O2331">
        <v>19.8</v>
      </c>
      <c r="P2331">
        <v>19.8</v>
      </c>
      <c r="Q2331">
        <v>57.076000000000001</v>
      </c>
      <c r="R2331">
        <v>0</v>
      </c>
      <c r="S2331">
        <v>26.568999999999999</v>
      </c>
      <c r="T2331">
        <v>95929000</v>
      </c>
      <c r="U2331">
        <v>8</v>
      </c>
      <c r="V2331">
        <v>0.36080259221358502</v>
      </c>
      <c r="W2331">
        <v>0.60117324738114397</v>
      </c>
      <c r="X2331">
        <v>-5.4175629280507599E-2</v>
      </c>
      <c r="Y2331">
        <v>-0.82047331499025999</v>
      </c>
      <c r="Z2331" t="str">
        <f t="shared" si="72"/>
        <v/>
      </c>
      <c r="AA2331" t="str">
        <f t="shared" si="73"/>
        <v/>
      </c>
      <c r="AB2331" t="s">
        <v>12009</v>
      </c>
      <c r="AC2331" t="s">
        <v>12009</v>
      </c>
      <c r="AD2331" t="s">
        <v>12010</v>
      </c>
      <c r="AE2331" s="1" t="s">
        <v>12011</v>
      </c>
      <c r="AF2331">
        <v>4086</v>
      </c>
    </row>
    <row r="2332" spans="1:32" x14ac:dyDescent="0.2">
      <c r="A2332">
        <v>-1.0150548219680799</v>
      </c>
      <c r="B2332">
        <v>-1.0800269842147801</v>
      </c>
      <c r="C2332">
        <v>-1.18595159053802</v>
      </c>
      <c r="D2332">
        <v>-1.46729075908661</v>
      </c>
      <c r="E2332">
        <v>-1.0432531833648699</v>
      </c>
      <c r="F2332">
        <v>-1.41679215431213</v>
      </c>
      <c r="G2332">
        <v>-1.1492393016815201</v>
      </c>
      <c r="H2332">
        <v>-1.2171895503997801</v>
      </c>
      <c r="I2332">
        <v>-1.1183013916015601</v>
      </c>
      <c r="J2332">
        <v>-1.15820813179016</v>
      </c>
      <c r="K2332">
        <v>3</v>
      </c>
      <c r="L2332">
        <v>3</v>
      </c>
      <c r="M2332">
        <v>3</v>
      </c>
      <c r="N2332">
        <v>18.100000000000001</v>
      </c>
      <c r="O2332">
        <v>18.100000000000001</v>
      </c>
      <c r="P2332">
        <v>18.100000000000001</v>
      </c>
      <c r="Q2332">
        <v>20.012</v>
      </c>
      <c r="R2332">
        <v>0</v>
      </c>
      <c r="S2332">
        <v>9.6181999999999999</v>
      </c>
      <c r="T2332">
        <v>95900000</v>
      </c>
      <c r="U2332">
        <v>3</v>
      </c>
      <c r="V2332">
        <v>0.221385494191917</v>
      </c>
      <c r="W2332">
        <v>0.74989463737302198</v>
      </c>
      <c r="X2332">
        <v>-5.3630638122558603E-2</v>
      </c>
      <c r="Y2332">
        <v>-0.54495792845320801</v>
      </c>
      <c r="Z2332" t="str">
        <f t="shared" si="72"/>
        <v/>
      </c>
      <c r="AA2332" t="str">
        <f t="shared" si="73"/>
        <v/>
      </c>
      <c r="AB2332" t="s">
        <v>9900</v>
      </c>
      <c r="AC2332" t="s">
        <v>9900</v>
      </c>
      <c r="AD2332" t="s">
        <v>9901</v>
      </c>
      <c r="AE2332" s="1" t="s">
        <v>9902</v>
      </c>
      <c r="AF2332">
        <v>3381</v>
      </c>
    </row>
    <row r="2333" spans="1:32" x14ac:dyDescent="0.2">
      <c r="A2333">
        <v>-2.95770335197449</v>
      </c>
      <c r="B2333">
        <v>-4.0296053886413601</v>
      </c>
      <c r="C2333">
        <v>-3.0842990875244101</v>
      </c>
      <c r="D2333">
        <v>-2.6665608882904102</v>
      </c>
      <c r="E2333">
        <v>-2.83166599273682</v>
      </c>
      <c r="F2333">
        <v>-3.10313940048218</v>
      </c>
      <c r="G2333">
        <v>-2.9311170578002899</v>
      </c>
      <c r="H2333">
        <v>-3.2766015529632599</v>
      </c>
      <c r="I2333">
        <v>-3.1570310592651398</v>
      </c>
      <c r="J2333">
        <v>-3.3693263530731201</v>
      </c>
      <c r="K2333">
        <v>1</v>
      </c>
      <c r="L2333">
        <v>1</v>
      </c>
      <c r="M2333">
        <v>1</v>
      </c>
      <c r="N2333">
        <v>3.4</v>
      </c>
      <c r="O2333">
        <v>3.4</v>
      </c>
      <c r="P2333">
        <v>3.4</v>
      </c>
      <c r="Q2333">
        <v>40.427999999999997</v>
      </c>
      <c r="R2333">
        <v>0</v>
      </c>
      <c r="S2333">
        <v>3.3391999999999999</v>
      </c>
      <c r="T2333">
        <v>10502000</v>
      </c>
      <c r="U2333">
        <v>1</v>
      </c>
      <c r="V2333">
        <v>7.7596890050957407E-2</v>
      </c>
      <c r="W2333">
        <v>0.91133005330053296</v>
      </c>
      <c r="X2333">
        <v>-5.3476142883300597E-2</v>
      </c>
      <c r="Y2333">
        <v>-0.213365518849327</v>
      </c>
      <c r="Z2333" t="str">
        <f t="shared" si="72"/>
        <v/>
      </c>
      <c r="AA2333" t="str">
        <f t="shared" si="73"/>
        <v/>
      </c>
      <c r="AB2333" t="s">
        <v>8470</v>
      </c>
      <c r="AC2333" t="s">
        <v>8470</v>
      </c>
      <c r="AD2333" t="s">
        <v>8471</v>
      </c>
      <c r="AE2333" s="1" t="s">
        <v>8472</v>
      </c>
      <c r="AF2333">
        <v>2899</v>
      </c>
    </row>
    <row r="2334" spans="1:32" x14ac:dyDescent="0.2">
      <c r="A2334">
        <v>-4.6598715782165501</v>
      </c>
      <c r="B2334">
        <v>-3.8881523609161399</v>
      </c>
      <c r="C2334">
        <v>-5.0658984184265101</v>
      </c>
      <c r="D2334">
        <v>-4.8317899703979501</v>
      </c>
      <c r="E2334">
        <v>-4.8065729141235396</v>
      </c>
      <c r="F2334">
        <v>-4.5600023269653303</v>
      </c>
      <c r="G2334">
        <v>-4.8580684661865199</v>
      </c>
      <c r="H2334">
        <v>-4.5687913894653303</v>
      </c>
      <c r="I2334">
        <v>-4.9033107757568404</v>
      </c>
      <c r="J2334">
        <v>-4.6291995048522896</v>
      </c>
      <c r="K2334">
        <v>1</v>
      </c>
      <c r="L2334">
        <v>1</v>
      </c>
      <c r="M2334">
        <v>1</v>
      </c>
      <c r="N2334">
        <v>1.2</v>
      </c>
      <c r="O2334">
        <v>1.2</v>
      </c>
      <c r="P2334">
        <v>1.2</v>
      </c>
      <c r="Q2334">
        <v>76.177000000000007</v>
      </c>
      <c r="R2334">
        <v>5.8491000000000003E-3</v>
      </c>
      <c r="S2334">
        <v>1.7097</v>
      </c>
      <c r="T2334">
        <v>4518300</v>
      </c>
      <c r="U2334">
        <v>1</v>
      </c>
      <c r="V2334">
        <v>9.1783156919760606E-2</v>
      </c>
      <c r="W2334">
        <v>0.89521815154038298</v>
      </c>
      <c r="X2334">
        <v>-5.3417444229125997E-2</v>
      </c>
      <c r="Y2334">
        <v>-0.249179860688551</v>
      </c>
      <c r="Z2334" t="str">
        <f t="shared" si="72"/>
        <v/>
      </c>
      <c r="AA2334" t="str">
        <f t="shared" si="73"/>
        <v/>
      </c>
      <c r="AB2334" t="s">
        <v>9885</v>
      </c>
      <c r="AC2334" t="s">
        <v>9885</v>
      </c>
      <c r="AD2334" t="s">
        <v>9886</v>
      </c>
      <c r="AE2334" s="1" t="s">
        <v>9887</v>
      </c>
      <c r="AF2334">
        <v>3376</v>
      </c>
    </row>
    <row r="2335" spans="1:32" x14ac:dyDescent="0.2">
      <c r="A2335">
        <v>-0.38362941145896901</v>
      </c>
      <c r="B2335">
        <v>3.9564359933137901E-2</v>
      </c>
      <c r="C2335">
        <v>-0.18910363316536</v>
      </c>
      <c r="D2335">
        <v>-0.37384703755378701</v>
      </c>
      <c r="E2335">
        <v>-0.17013667523860901</v>
      </c>
      <c r="F2335">
        <v>-0.173817068338394</v>
      </c>
      <c r="G2335">
        <v>-0.36412945389747597</v>
      </c>
      <c r="H2335">
        <v>-0.283556759357452</v>
      </c>
      <c r="I2335">
        <v>-0.40330964326858498</v>
      </c>
      <c r="J2335">
        <v>-0.119056932628155</v>
      </c>
      <c r="K2335">
        <v>15</v>
      </c>
      <c r="L2335">
        <v>15</v>
      </c>
      <c r="M2335">
        <v>15</v>
      </c>
      <c r="N2335">
        <v>15.3</v>
      </c>
      <c r="O2335">
        <v>15.3</v>
      </c>
      <c r="P2335">
        <v>15.3</v>
      </c>
      <c r="Q2335">
        <v>171.23</v>
      </c>
      <c r="R2335">
        <v>0</v>
      </c>
      <c r="S2335">
        <v>56.207000000000001</v>
      </c>
      <c r="T2335">
        <v>90517000</v>
      </c>
      <c r="U2335">
        <v>16</v>
      </c>
      <c r="V2335">
        <v>0.229649497811621</v>
      </c>
      <c r="W2335">
        <v>0.74215025041736205</v>
      </c>
      <c r="X2335">
        <v>-5.3343492001295102E-2</v>
      </c>
      <c r="Y2335">
        <v>-0.56229487309475201</v>
      </c>
      <c r="Z2335" t="str">
        <f t="shared" si="72"/>
        <v/>
      </c>
      <c r="AA2335" t="str">
        <f t="shared" si="73"/>
        <v/>
      </c>
      <c r="AB2335" t="s">
        <v>8351</v>
      </c>
      <c r="AC2335" t="s">
        <v>8351</v>
      </c>
      <c r="AD2335" t="s">
        <v>8352</v>
      </c>
      <c r="AE2335" s="1" t="s">
        <v>8353</v>
      </c>
      <c r="AF2335">
        <v>2861</v>
      </c>
    </row>
    <row r="2336" spans="1:32" x14ac:dyDescent="0.2">
      <c r="A2336">
        <v>-2.6741392612457302</v>
      </c>
      <c r="B2336">
        <v>-2.4170198440551798</v>
      </c>
      <c r="C2336">
        <v>-2.5610048770904501</v>
      </c>
      <c r="D2336">
        <v>-2.6522526741027801</v>
      </c>
      <c r="E2336">
        <v>-2.6928584575653098</v>
      </c>
      <c r="F2336">
        <v>-2.6080667972564702</v>
      </c>
      <c r="G2336">
        <v>-2.4918305873870898</v>
      </c>
      <c r="H2336">
        <v>-2.8785514831543</v>
      </c>
      <c r="I2336">
        <v>-2.6783173084259002</v>
      </c>
      <c r="J2336">
        <v>-2.6068372726440399</v>
      </c>
      <c r="K2336">
        <v>1</v>
      </c>
      <c r="L2336">
        <v>1</v>
      </c>
      <c r="M2336">
        <v>1</v>
      </c>
      <c r="N2336">
        <v>4.8</v>
      </c>
      <c r="O2336">
        <v>4.8</v>
      </c>
      <c r="P2336">
        <v>4.8</v>
      </c>
      <c r="Q2336">
        <v>28.309000000000001</v>
      </c>
      <c r="R2336">
        <v>4.2250999999999999E-3</v>
      </c>
      <c r="S2336">
        <v>1.9609000000000001</v>
      </c>
      <c r="T2336">
        <v>14042000</v>
      </c>
      <c r="U2336">
        <v>1</v>
      </c>
      <c r="V2336">
        <v>0.27352454205843402</v>
      </c>
      <c r="W2336">
        <v>0.693762779156327</v>
      </c>
      <c r="X2336">
        <v>-5.3265666961669997E-2</v>
      </c>
      <c r="Y2336">
        <v>-0.65198521797506304</v>
      </c>
      <c r="Z2336" t="str">
        <f t="shared" si="72"/>
        <v/>
      </c>
      <c r="AA2336" t="str">
        <f t="shared" si="73"/>
        <v/>
      </c>
      <c r="AB2336" t="s">
        <v>9754</v>
      </c>
      <c r="AC2336" t="s">
        <v>9754</v>
      </c>
      <c r="AD2336" t="s">
        <v>9755</v>
      </c>
      <c r="AE2336" s="1" t="s">
        <v>9756</v>
      </c>
      <c r="AF2336">
        <v>3331</v>
      </c>
    </row>
    <row r="2337" spans="1:32" x14ac:dyDescent="0.2">
      <c r="A2337">
        <v>4.0333609580993697</v>
      </c>
      <c r="B2337">
        <v>3.9567317962646502</v>
      </c>
      <c r="C2337">
        <v>4.0896363258361799</v>
      </c>
      <c r="D2337">
        <v>4.17977046966553</v>
      </c>
      <c r="E2337">
        <v>4.1415948867797896</v>
      </c>
      <c r="F2337">
        <v>3.91657662391663</v>
      </c>
      <c r="G2337">
        <v>4.0050978660583496</v>
      </c>
      <c r="H2337">
        <v>4.2311320304870597</v>
      </c>
      <c r="I2337">
        <v>3.98500680923462</v>
      </c>
      <c r="J2337">
        <v>3.9975550174713099</v>
      </c>
      <c r="K2337">
        <v>17</v>
      </c>
      <c r="L2337">
        <v>17</v>
      </c>
      <c r="M2337">
        <v>17</v>
      </c>
      <c r="N2337">
        <v>42.8</v>
      </c>
      <c r="O2337">
        <v>42.8</v>
      </c>
      <c r="P2337">
        <v>42.8</v>
      </c>
      <c r="Q2337">
        <v>54.177</v>
      </c>
      <c r="R2337">
        <v>0</v>
      </c>
      <c r="S2337">
        <v>108.72</v>
      </c>
      <c r="T2337">
        <v>3625700000</v>
      </c>
      <c r="U2337">
        <v>58</v>
      </c>
      <c r="V2337">
        <v>0.35006359308493701</v>
      </c>
      <c r="W2337">
        <v>0.61200531773464495</v>
      </c>
      <c r="X2337">
        <v>-5.31452178955076E-2</v>
      </c>
      <c r="Y2337">
        <v>-0.80035679967456297</v>
      </c>
      <c r="Z2337" t="str">
        <f t="shared" si="72"/>
        <v/>
      </c>
      <c r="AA2337" t="str">
        <f t="shared" si="73"/>
        <v/>
      </c>
      <c r="AB2337" t="s">
        <v>2556</v>
      </c>
      <c r="AC2337" t="s">
        <v>2556</v>
      </c>
      <c r="AD2337" t="s">
        <v>2557</v>
      </c>
      <c r="AE2337" s="1" t="s">
        <v>2558</v>
      </c>
      <c r="AF2337">
        <v>941</v>
      </c>
    </row>
    <row r="2338" spans="1:32" x14ac:dyDescent="0.2">
      <c r="A2338">
        <v>-0.50320374965667702</v>
      </c>
      <c r="B2338">
        <v>-0.44358995556831399</v>
      </c>
      <c r="C2338">
        <v>-0.49369049072265597</v>
      </c>
      <c r="D2338">
        <v>-0.37200164794921903</v>
      </c>
      <c r="E2338">
        <v>-0.416825741529465</v>
      </c>
      <c r="F2338">
        <v>-0.60888481140136697</v>
      </c>
      <c r="G2338">
        <v>-0.43930426239967302</v>
      </c>
      <c r="H2338">
        <v>-0.53893840312957797</v>
      </c>
      <c r="I2338">
        <v>-0.42872032523155201</v>
      </c>
      <c r="J2338">
        <v>-0.47910261154174799</v>
      </c>
      <c r="K2338">
        <v>5</v>
      </c>
      <c r="L2338">
        <v>5</v>
      </c>
      <c r="M2338">
        <v>4</v>
      </c>
      <c r="N2338">
        <v>25.6</v>
      </c>
      <c r="O2338">
        <v>25.6</v>
      </c>
      <c r="P2338">
        <v>20</v>
      </c>
      <c r="Q2338">
        <v>32.767000000000003</v>
      </c>
      <c r="R2338">
        <v>0</v>
      </c>
      <c r="S2338">
        <v>41.792000000000002</v>
      </c>
      <c r="T2338">
        <v>109840000</v>
      </c>
      <c r="U2338">
        <v>7</v>
      </c>
      <c r="V2338">
        <v>0.62641367848756502</v>
      </c>
      <c r="W2338">
        <v>0.37565782122905</v>
      </c>
      <c r="X2338">
        <v>-5.3127765655517599E-2</v>
      </c>
      <c r="Y2338">
        <v>-1.2801364689718799</v>
      </c>
      <c r="Z2338" t="str">
        <f t="shared" si="72"/>
        <v/>
      </c>
      <c r="AA2338" t="str">
        <f t="shared" si="73"/>
        <v/>
      </c>
      <c r="AB2338" t="s">
        <v>13363</v>
      </c>
      <c r="AC2338" t="s">
        <v>13363</v>
      </c>
      <c r="AD2338" t="s">
        <v>13364</v>
      </c>
      <c r="AE2338" s="1" t="s">
        <v>13365</v>
      </c>
      <c r="AF2338">
        <v>4538</v>
      </c>
    </row>
    <row r="2339" spans="1:32" x14ac:dyDescent="0.2">
      <c r="A2339">
        <v>-3.39070844650269</v>
      </c>
      <c r="B2339">
        <v>-3.12338471412659</v>
      </c>
      <c r="C2339">
        <v>-3.50736355781555</v>
      </c>
      <c r="D2339">
        <v>-3.1502115726470898</v>
      </c>
      <c r="E2339">
        <v>-3.3892669677734402</v>
      </c>
      <c r="F2339">
        <v>-2.9936461448669398</v>
      </c>
      <c r="G2339">
        <v>-3.4509477615356401</v>
      </c>
      <c r="H2339">
        <v>-3.2688069343566899</v>
      </c>
      <c r="I2339">
        <v>-3.6113915443420401</v>
      </c>
      <c r="J2339">
        <v>-3.5008378028869598</v>
      </c>
      <c r="K2339">
        <v>2</v>
      </c>
      <c r="L2339">
        <v>2</v>
      </c>
      <c r="M2339">
        <v>2</v>
      </c>
      <c r="N2339">
        <v>4</v>
      </c>
      <c r="O2339">
        <v>4</v>
      </c>
      <c r="P2339">
        <v>4</v>
      </c>
      <c r="Q2339">
        <v>72.888999999999996</v>
      </c>
      <c r="R2339">
        <v>0</v>
      </c>
      <c r="S2339">
        <v>4.3212999999999999</v>
      </c>
      <c r="T2339">
        <v>7739400</v>
      </c>
      <c r="U2339">
        <v>2</v>
      </c>
      <c r="V2339">
        <v>0.15628259425691399</v>
      </c>
      <c r="W2339">
        <v>0.82098581560283701</v>
      </c>
      <c r="X2339">
        <v>-5.2938985824584797E-2</v>
      </c>
      <c r="Y2339">
        <v>-0.40261125016208199</v>
      </c>
      <c r="Z2339" t="str">
        <f t="shared" si="72"/>
        <v/>
      </c>
      <c r="AA2339" t="str">
        <f t="shared" si="73"/>
        <v/>
      </c>
      <c r="AB2339" t="s">
        <v>14244</v>
      </c>
      <c r="AC2339" t="s">
        <v>14244</v>
      </c>
      <c r="AD2339" t="s">
        <v>14245</v>
      </c>
      <c r="AE2339" s="1" t="s">
        <v>14246</v>
      </c>
      <c r="AF2339">
        <v>4829</v>
      </c>
    </row>
    <row r="2340" spans="1:32" x14ac:dyDescent="0.2">
      <c r="A2340">
        <v>2.5766139030456499</v>
      </c>
      <c r="B2340">
        <v>2.47934770584106</v>
      </c>
      <c r="C2340">
        <v>2.4928460121154798</v>
      </c>
      <c r="D2340">
        <v>2.3743519783020002</v>
      </c>
      <c r="E2340">
        <v>2.3152608871460001</v>
      </c>
      <c r="F2340">
        <v>2.6069922447204599</v>
      </c>
      <c r="G2340">
        <v>2.3512165546417201</v>
      </c>
      <c r="H2340">
        <v>2.6244018077850302</v>
      </c>
      <c r="I2340">
        <v>2.1024692058563201</v>
      </c>
      <c r="J2340">
        <v>2.2922556400299099</v>
      </c>
      <c r="K2340">
        <v>20</v>
      </c>
      <c r="L2340">
        <v>20</v>
      </c>
      <c r="M2340">
        <v>20</v>
      </c>
      <c r="N2340">
        <v>40.9</v>
      </c>
      <c r="O2340">
        <v>40.9</v>
      </c>
      <c r="P2340">
        <v>40.9</v>
      </c>
      <c r="Q2340">
        <v>69.222999999999999</v>
      </c>
      <c r="R2340">
        <v>0</v>
      </c>
      <c r="S2340">
        <v>67.924999999999997</v>
      </c>
      <c r="T2340">
        <v>734400000</v>
      </c>
      <c r="U2340">
        <v>29</v>
      </c>
      <c r="V2340">
        <v>0.190365375850751</v>
      </c>
      <c r="W2340">
        <v>0.78252173913043499</v>
      </c>
      <c r="X2340">
        <v>-5.2217006683349602E-2</v>
      </c>
      <c r="Y2340">
        <v>-0.47848050516600199</v>
      </c>
      <c r="Z2340" t="str">
        <f t="shared" si="72"/>
        <v/>
      </c>
      <c r="AA2340" t="str">
        <f t="shared" si="73"/>
        <v/>
      </c>
      <c r="AB2340" t="s">
        <v>1557</v>
      </c>
      <c r="AC2340" t="s">
        <v>1557</v>
      </c>
      <c r="AD2340" t="s">
        <v>1558</v>
      </c>
      <c r="AE2340" s="1" t="s">
        <v>1559</v>
      </c>
      <c r="AF2340">
        <v>612</v>
      </c>
    </row>
    <row r="2341" spans="1:32" x14ac:dyDescent="0.2">
      <c r="A2341">
        <v>0.243812456727028</v>
      </c>
      <c r="B2341">
        <v>-0.129880845546722</v>
      </c>
      <c r="C2341">
        <v>-7.6211363077163696E-2</v>
      </c>
      <c r="D2341">
        <v>-0.23356440663337699</v>
      </c>
      <c r="E2341">
        <v>-0.43906164169311501</v>
      </c>
      <c r="F2341">
        <v>7.1239918470382704E-2</v>
      </c>
      <c r="G2341">
        <v>-6.9006912410259205E-2</v>
      </c>
      <c r="H2341">
        <v>-0.171010732650757</v>
      </c>
      <c r="I2341">
        <v>-0.42390355467796298</v>
      </c>
      <c r="J2341">
        <v>-0.30310821533203097</v>
      </c>
      <c r="K2341">
        <v>7</v>
      </c>
      <c r="L2341">
        <v>7</v>
      </c>
      <c r="M2341">
        <v>7</v>
      </c>
      <c r="N2341">
        <v>15.4</v>
      </c>
      <c r="O2341">
        <v>15.4</v>
      </c>
      <c r="P2341">
        <v>15.4</v>
      </c>
      <c r="Q2341">
        <v>50.518999999999998</v>
      </c>
      <c r="R2341">
        <v>0</v>
      </c>
      <c r="S2341">
        <v>7.0617000000000001</v>
      </c>
      <c r="T2341">
        <v>86928000</v>
      </c>
      <c r="U2341">
        <v>7</v>
      </c>
      <c r="V2341">
        <v>0.14181922343803499</v>
      </c>
      <c r="W2341">
        <v>0.83501918047079304</v>
      </c>
      <c r="X2341">
        <v>-5.2176739275455498E-2</v>
      </c>
      <c r="Y2341">
        <v>-0.36941152129577798</v>
      </c>
      <c r="Z2341" t="str">
        <f t="shared" si="72"/>
        <v/>
      </c>
      <c r="AA2341" t="str">
        <f t="shared" si="73"/>
        <v/>
      </c>
      <c r="AB2341" t="s">
        <v>13781</v>
      </c>
      <c r="AC2341" t="s">
        <v>13781</v>
      </c>
      <c r="AD2341" t="s">
        <v>13782</v>
      </c>
      <c r="AE2341" s="1" t="s">
        <v>13783</v>
      </c>
      <c r="AF2341">
        <v>4676</v>
      </c>
    </row>
    <row r="2342" spans="1:32" x14ac:dyDescent="0.2">
      <c r="A2342">
        <v>2.2992477416992201</v>
      </c>
      <c r="B2342">
        <v>2.1202304363250701</v>
      </c>
      <c r="C2342">
        <v>2.2607069015502899</v>
      </c>
      <c r="D2342">
        <v>2.0707843303680402</v>
      </c>
      <c r="E2342">
        <v>2.1768825054168701</v>
      </c>
      <c r="F2342">
        <v>2.3411164283752401</v>
      </c>
      <c r="G2342">
        <v>2.1021497249603298</v>
      </c>
      <c r="H2342">
        <v>2.2558324337005602</v>
      </c>
      <c r="I2342">
        <v>2.0649785995483398</v>
      </c>
      <c r="J2342">
        <v>1.9035735130310101</v>
      </c>
      <c r="K2342">
        <v>17</v>
      </c>
      <c r="L2342">
        <v>17</v>
      </c>
      <c r="M2342">
        <v>17</v>
      </c>
      <c r="N2342">
        <v>45.4</v>
      </c>
      <c r="O2342">
        <v>45.4</v>
      </c>
      <c r="P2342">
        <v>45.4</v>
      </c>
      <c r="Q2342">
        <v>50.24</v>
      </c>
      <c r="R2342">
        <v>0</v>
      </c>
      <c r="S2342">
        <v>81.102999999999994</v>
      </c>
      <c r="T2342">
        <v>559430000</v>
      </c>
      <c r="U2342">
        <v>25</v>
      </c>
      <c r="V2342">
        <v>0.245708123328156</v>
      </c>
      <c r="W2342">
        <v>0.72529101041919097</v>
      </c>
      <c r="X2342">
        <v>-5.2040243148803601E-2</v>
      </c>
      <c r="Y2342">
        <v>-0.59556749963109101</v>
      </c>
      <c r="Z2342" t="str">
        <f t="shared" si="72"/>
        <v/>
      </c>
      <c r="AA2342" t="str">
        <f t="shared" si="73"/>
        <v/>
      </c>
      <c r="AB2342" t="s">
        <v>13990</v>
      </c>
      <c r="AC2342" t="s">
        <v>13990</v>
      </c>
      <c r="AD2342" t="s">
        <v>13991</v>
      </c>
      <c r="AE2342" s="1" t="s">
        <v>13992</v>
      </c>
      <c r="AF2342">
        <v>4746</v>
      </c>
    </row>
    <row r="2343" spans="1:32" x14ac:dyDescent="0.2">
      <c r="A2343">
        <v>-1.4572856426239</v>
      </c>
      <c r="B2343">
        <v>-1.4315431118011499</v>
      </c>
      <c r="C2343">
        <v>-1.25369024276733</v>
      </c>
      <c r="D2343">
        <v>-1.34214675426483</v>
      </c>
      <c r="E2343">
        <v>-1.3993338346481301</v>
      </c>
      <c r="F2343">
        <v>-1.5445371866226201</v>
      </c>
      <c r="G2343">
        <v>-1.47763848304749</v>
      </c>
      <c r="H2343">
        <v>-1.34150338172913</v>
      </c>
      <c r="I2343">
        <v>-1.3870098590850799</v>
      </c>
      <c r="J2343">
        <v>-1.39345502853394</v>
      </c>
      <c r="K2343">
        <v>4</v>
      </c>
      <c r="L2343">
        <v>4</v>
      </c>
      <c r="M2343">
        <v>4</v>
      </c>
      <c r="N2343">
        <v>5.8</v>
      </c>
      <c r="O2343">
        <v>5.8</v>
      </c>
      <c r="P2343">
        <v>5.8</v>
      </c>
      <c r="Q2343">
        <v>96.98</v>
      </c>
      <c r="R2343">
        <v>0</v>
      </c>
      <c r="S2343">
        <v>5.0191999999999997</v>
      </c>
      <c r="T2343">
        <v>41885000</v>
      </c>
      <c r="U2343">
        <v>5</v>
      </c>
      <c r="V2343">
        <v>0.467738296416844</v>
      </c>
      <c r="W2343">
        <v>0.50375172413793101</v>
      </c>
      <c r="X2343">
        <v>-5.2028870582580398E-2</v>
      </c>
      <c r="Y2343">
        <v>-1.01322427759634</v>
      </c>
      <c r="Z2343" t="str">
        <f t="shared" si="72"/>
        <v/>
      </c>
      <c r="AA2343" t="str">
        <f t="shared" si="73"/>
        <v/>
      </c>
      <c r="AB2343" t="s">
        <v>9538</v>
      </c>
      <c r="AC2343" t="s">
        <v>9538</v>
      </c>
      <c r="AD2343" t="s">
        <v>9539</v>
      </c>
      <c r="AE2343" s="1" t="s">
        <v>9540</v>
      </c>
      <c r="AF2343">
        <v>3257</v>
      </c>
    </row>
    <row r="2344" spans="1:32" x14ac:dyDescent="0.2">
      <c r="A2344">
        <v>0.82208240032196001</v>
      </c>
      <c r="B2344">
        <v>1.6306184530258201</v>
      </c>
      <c r="C2344">
        <v>1.3179568052291899</v>
      </c>
      <c r="D2344">
        <v>2.4168112277984601</v>
      </c>
      <c r="E2344">
        <v>2.3976690769195601</v>
      </c>
      <c r="F2344">
        <v>0.50762635469436601</v>
      </c>
      <c r="G2344">
        <v>1.3923714160919201</v>
      </c>
      <c r="H2344">
        <v>1.5952132940292401</v>
      </c>
      <c r="I2344">
        <v>2.3671619892120401</v>
      </c>
      <c r="J2344">
        <v>2.4637084007263201</v>
      </c>
      <c r="K2344">
        <v>13</v>
      </c>
      <c r="L2344">
        <v>13</v>
      </c>
      <c r="M2344">
        <v>13</v>
      </c>
      <c r="N2344">
        <v>37.799999999999997</v>
      </c>
      <c r="O2344">
        <v>37.799999999999997</v>
      </c>
      <c r="P2344">
        <v>37.799999999999997</v>
      </c>
      <c r="Q2344">
        <v>48.075000000000003</v>
      </c>
      <c r="R2344">
        <v>0</v>
      </c>
      <c r="S2344">
        <v>60.59</v>
      </c>
      <c r="T2344">
        <v>284050000</v>
      </c>
      <c r="U2344">
        <v>18</v>
      </c>
      <c r="V2344">
        <v>3.8373138031156197E-2</v>
      </c>
      <c r="W2344">
        <v>0.95945967264839305</v>
      </c>
      <c r="X2344">
        <v>-5.1811301708221597E-2</v>
      </c>
      <c r="Y2344">
        <v>-0.10959009098274999</v>
      </c>
      <c r="Z2344" t="str">
        <f t="shared" si="72"/>
        <v/>
      </c>
      <c r="AA2344" t="str">
        <f t="shared" si="73"/>
        <v/>
      </c>
      <c r="AB2344" t="s">
        <v>12082</v>
      </c>
      <c r="AC2344" t="s">
        <v>12082</v>
      </c>
      <c r="AD2344" t="s">
        <v>12083</v>
      </c>
      <c r="AE2344" s="1" t="s">
        <v>12084</v>
      </c>
      <c r="AF2344">
        <v>4110</v>
      </c>
    </row>
    <row r="2345" spans="1:32" x14ac:dyDescent="0.2">
      <c r="A2345">
        <v>3.7414250373840301</v>
      </c>
      <c r="B2345">
        <v>3.9031541347503702</v>
      </c>
      <c r="C2345">
        <v>3.7368521690368701</v>
      </c>
      <c r="D2345">
        <v>3.9702012538909899</v>
      </c>
      <c r="E2345">
        <v>3.7265880107879599</v>
      </c>
      <c r="F2345">
        <v>3.7617125511169398</v>
      </c>
      <c r="G2345">
        <v>3.8218979835510298</v>
      </c>
      <c r="H2345">
        <v>3.9446606636047399</v>
      </c>
      <c r="I2345">
        <v>3.76460862159729</v>
      </c>
      <c r="J2345">
        <v>3.5264246463775599</v>
      </c>
      <c r="K2345">
        <v>35</v>
      </c>
      <c r="L2345">
        <v>35</v>
      </c>
      <c r="M2345">
        <v>35</v>
      </c>
      <c r="N2345">
        <v>48.5</v>
      </c>
      <c r="O2345">
        <v>48.5</v>
      </c>
      <c r="P2345">
        <v>48.5</v>
      </c>
      <c r="Q2345">
        <v>111.33</v>
      </c>
      <c r="R2345">
        <v>0</v>
      </c>
      <c r="S2345">
        <v>156.31</v>
      </c>
      <c r="T2345">
        <v>2362200000</v>
      </c>
      <c r="U2345">
        <v>71</v>
      </c>
      <c r="V2345">
        <v>0.253270388346164</v>
      </c>
      <c r="W2345">
        <v>0.71800537503053996</v>
      </c>
      <c r="X2345">
        <v>-5.1783227920532103E-2</v>
      </c>
      <c r="Y2345">
        <v>-0.61105343682961599</v>
      </c>
      <c r="Z2345" t="str">
        <f t="shared" si="72"/>
        <v/>
      </c>
      <c r="AA2345" t="str">
        <f t="shared" si="73"/>
        <v/>
      </c>
      <c r="AB2345" t="s">
        <v>15999</v>
      </c>
      <c r="AC2345" t="s">
        <v>15999</v>
      </c>
      <c r="AD2345" t="s">
        <v>16000</v>
      </c>
      <c r="AE2345" s="1" t="s">
        <v>16001</v>
      </c>
      <c r="AF2345">
        <v>5416</v>
      </c>
    </row>
    <row r="2346" spans="1:32" x14ac:dyDescent="0.2">
      <c r="A2346">
        <v>-1.52546381950378</v>
      </c>
      <c r="B2346">
        <v>-1.12875187397003</v>
      </c>
      <c r="C2346">
        <v>-1.5312963724136399</v>
      </c>
      <c r="D2346">
        <v>-1.53886389732361</v>
      </c>
      <c r="E2346">
        <v>-1.451411485672</v>
      </c>
      <c r="F2346">
        <v>-1.34362196922302</v>
      </c>
      <c r="G2346">
        <v>-1.56090176105499</v>
      </c>
      <c r="H2346">
        <v>-1.3417119979858401</v>
      </c>
      <c r="I2346">
        <v>-1.5056059360504199</v>
      </c>
      <c r="J2346">
        <v>-1.68126881122589</v>
      </c>
      <c r="K2346">
        <v>4</v>
      </c>
      <c r="L2346">
        <v>4</v>
      </c>
      <c r="M2346">
        <v>3</v>
      </c>
      <c r="N2346">
        <v>8.1999999999999993</v>
      </c>
      <c r="O2346">
        <v>8.1999999999999993</v>
      </c>
      <c r="P2346">
        <v>6</v>
      </c>
      <c r="Q2346">
        <v>62.030999999999999</v>
      </c>
      <c r="R2346">
        <v>0</v>
      </c>
      <c r="S2346">
        <v>6.0880999999999998</v>
      </c>
      <c r="T2346">
        <v>51018000</v>
      </c>
      <c r="U2346">
        <v>4</v>
      </c>
      <c r="V2346">
        <v>0.20272454925886699</v>
      </c>
      <c r="W2346">
        <v>0.76831751909280299</v>
      </c>
      <c r="X2346">
        <v>-5.1464605331420901E-2</v>
      </c>
      <c r="Y2346">
        <v>-0.50524172463009698</v>
      </c>
      <c r="Z2346" t="str">
        <f t="shared" si="72"/>
        <v/>
      </c>
      <c r="AA2346" t="str">
        <f t="shared" si="73"/>
        <v/>
      </c>
      <c r="AB2346" t="s">
        <v>3873</v>
      </c>
      <c r="AC2346" t="s">
        <v>3873</v>
      </c>
      <c r="AD2346" t="s">
        <v>3874</v>
      </c>
      <c r="AE2346" s="1" t="s">
        <v>3875</v>
      </c>
      <c r="AF2346">
        <v>1373</v>
      </c>
    </row>
    <row r="2347" spans="1:32" x14ac:dyDescent="0.2">
      <c r="A2347">
        <v>-1.0073168277740501</v>
      </c>
      <c r="B2347">
        <v>-0.68639147281646695</v>
      </c>
      <c r="C2347">
        <v>-1.02254498004913</v>
      </c>
      <c r="D2347">
        <v>-0.66049873828887895</v>
      </c>
      <c r="E2347">
        <v>-0.88092702627181996</v>
      </c>
      <c r="F2347">
        <v>-0.88464242219924905</v>
      </c>
      <c r="G2347">
        <v>-0.85837101936340299</v>
      </c>
      <c r="H2347">
        <v>-0.85600215196609497</v>
      </c>
      <c r="I2347">
        <v>-0.81935662031173695</v>
      </c>
      <c r="J2347">
        <v>-1.09582626819611</v>
      </c>
      <c r="K2347">
        <v>7</v>
      </c>
      <c r="L2347">
        <v>7</v>
      </c>
      <c r="M2347">
        <v>7</v>
      </c>
      <c r="N2347">
        <v>20.2</v>
      </c>
      <c r="O2347">
        <v>20.2</v>
      </c>
      <c r="P2347">
        <v>20.2</v>
      </c>
      <c r="Q2347">
        <v>51.896000000000001</v>
      </c>
      <c r="R2347">
        <v>0</v>
      </c>
      <c r="S2347">
        <v>20.273</v>
      </c>
      <c r="T2347">
        <v>97162000</v>
      </c>
      <c r="U2347">
        <v>10</v>
      </c>
      <c r="V2347">
        <v>0.229356014750287</v>
      </c>
      <c r="W2347">
        <v>0.74235232419547104</v>
      </c>
      <c r="X2347">
        <v>-5.1303887367248599E-2</v>
      </c>
      <c r="Y2347">
        <v>-0.56168172781938897</v>
      </c>
      <c r="Z2347" t="str">
        <f t="shared" si="72"/>
        <v/>
      </c>
      <c r="AA2347" t="str">
        <f t="shared" si="73"/>
        <v/>
      </c>
      <c r="AB2347" t="s">
        <v>7093</v>
      </c>
      <c r="AC2347" t="s">
        <v>7093</v>
      </c>
      <c r="AD2347" t="s">
        <v>7094</v>
      </c>
      <c r="AE2347" s="1" t="s">
        <v>7095</v>
      </c>
      <c r="AF2347">
        <v>2434</v>
      </c>
    </row>
    <row r="2348" spans="1:32" x14ac:dyDescent="0.2">
      <c r="A2348">
        <v>2.7831070423126198</v>
      </c>
      <c r="B2348">
        <v>2.8016023635864298</v>
      </c>
      <c r="C2348">
        <v>2.69864106178284</v>
      </c>
      <c r="D2348">
        <v>2.6013922691345202</v>
      </c>
      <c r="E2348">
        <v>2.73430252075195</v>
      </c>
      <c r="F2348">
        <v>2.7136926651000999</v>
      </c>
      <c r="G2348">
        <v>2.69976854324341</v>
      </c>
      <c r="H2348">
        <v>2.7233636379241899</v>
      </c>
      <c r="I2348">
        <v>2.5970330238342298</v>
      </c>
      <c r="J2348">
        <v>2.6290261745452899</v>
      </c>
      <c r="K2348">
        <v>24</v>
      </c>
      <c r="L2348">
        <v>24</v>
      </c>
      <c r="M2348">
        <v>24</v>
      </c>
      <c r="N2348">
        <v>35</v>
      </c>
      <c r="O2348">
        <v>35</v>
      </c>
      <c r="P2348">
        <v>35</v>
      </c>
      <c r="Q2348">
        <v>78.838999999999999</v>
      </c>
      <c r="R2348">
        <v>0</v>
      </c>
      <c r="S2348">
        <v>88.331000000000003</v>
      </c>
      <c r="T2348">
        <v>1366300000</v>
      </c>
      <c r="U2348">
        <v>38</v>
      </c>
      <c r="V2348">
        <v>0.563641633044346</v>
      </c>
      <c r="W2348">
        <v>0.42205447981621302</v>
      </c>
      <c r="X2348">
        <v>-5.1232242584228399E-2</v>
      </c>
      <c r="Y2348">
        <v>-1.17673967860855</v>
      </c>
      <c r="Z2348" t="str">
        <f t="shared" si="72"/>
        <v/>
      </c>
      <c r="AA2348" t="str">
        <f t="shared" si="73"/>
        <v/>
      </c>
      <c r="AB2348" t="s">
        <v>4998</v>
      </c>
      <c r="AC2348" t="s">
        <v>4998</v>
      </c>
      <c r="AD2348" t="s">
        <v>4999</v>
      </c>
      <c r="AE2348" s="1" t="s">
        <v>5000</v>
      </c>
      <c r="AF2348">
        <v>1740</v>
      </c>
    </row>
    <row r="2349" spans="1:32" x14ac:dyDescent="0.2">
      <c r="A2349">
        <v>3.03723239898682</v>
      </c>
      <c r="B2349">
        <v>2.8386778831481898</v>
      </c>
      <c r="C2349">
        <v>2.91489958763123</v>
      </c>
      <c r="D2349">
        <v>3.0670847892761199</v>
      </c>
      <c r="E2349">
        <v>3.1859476566314702</v>
      </c>
      <c r="F2349">
        <v>2.9312815666198699</v>
      </c>
      <c r="G2349">
        <v>2.8653302192688002</v>
      </c>
      <c r="H2349">
        <v>3.0787224769592298</v>
      </c>
      <c r="I2349">
        <v>3.0528001785278298</v>
      </c>
      <c r="J2349">
        <v>2.8602530956268302</v>
      </c>
      <c r="K2349">
        <v>18</v>
      </c>
      <c r="L2349">
        <v>18</v>
      </c>
      <c r="M2349">
        <v>12</v>
      </c>
      <c r="N2349">
        <v>55</v>
      </c>
      <c r="O2349">
        <v>55</v>
      </c>
      <c r="P2349">
        <v>42.2</v>
      </c>
      <c r="Q2349">
        <v>43.439</v>
      </c>
      <c r="R2349">
        <v>0</v>
      </c>
      <c r="S2349">
        <v>99.926000000000002</v>
      </c>
      <c r="T2349">
        <v>1372400000</v>
      </c>
      <c r="U2349">
        <v>35</v>
      </c>
      <c r="V2349">
        <v>0.28333831400380799</v>
      </c>
      <c r="W2349">
        <v>0.68232116058029002</v>
      </c>
      <c r="X2349">
        <v>-5.1090955734252902E-2</v>
      </c>
      <c r="Y2349">
        <v>-0.67154604066596402</v>
      </c>
      <c r="Z2349" t="str">
        <f t="shared" si="72"/>
        <v/>
      </c>
      <c r="AA2349" t="str">
        <f t="shared" si="73"/>
        <v/>
      </c>
      <c r="AB2349" t="s">
        <v>6183</v>
      </c>
      <c r="AC2349" t="s">
        <v>6183</v>
      </c>
      <c r="AD2349" t="s">
        <v>6184</v>
      </c>
      <c r="AE2349" s="1" t="s">
        <v>6185</v>
      </c>
      <c r="AF2349">
        <v>2134</v>
      </c>
    </row>
    <row r="2350" spans="1:32" x14ac:dyDescent="0.2">
      <c r="A2350">
        <v>2.2044539451599099</v>
      </c>
      <c r="B2350">
        <v>2.2426068782806401</v>
      </c>
      <c r="C2350">
        <v>2.17829513549805</v>
      </c>
      <c r="D2350">
        <v>2.1962444782257098</v>
      </c>
      <c r="E2350">
        <v>2.3574073314666699</v>
      </c>
      <c r="F2350">
        <v>2.1130948066711399</v>
      </c>
      <c r="G2350">
        <v>2.1022422313690199</v>
      </c>
      <c r="H2350">
        <v>2.2667331695556601</v>
      </c>
      <c r="I2350">
        <v>2.2051258087158199</v>
      </c>
      <c r="J2350">
        <v>2.2377374172210698</v>
      </c>
      <c r="K2350">
        <v>18</v>
      </c>
      <c r="L2350">
        <v>18</v>
      </c>
      <c r="M2350">
        <v>18</v>
      </c>
      <c r="N2350">
        <v>56.8</v>
      </c>
      <c r="O2350">
        <v>56.8</v>
      </c>
      <c r="P2350">
        <v>56.8</v>
      </c>
      <c r="Q2350">
        <v>51.851999999999997</v>
      </c>
      <c r="R2350">
        <v>0</v>
      </c>
      <c r="S2350">
        <v>120.91</v>
      </c>
      <c r="T2350">
        <v>763140000</v>
      </c>
      <c r="U2350">
        <v>34</v>
      </c>
      <c r="V2350">
        <v>0.51888957065650199</v>
      </c>
      <c r="W2350">
        <v>0.45713730407523501</v>
      </c>
      <c r="X2350">
        <v>-5.0814867019653299E-2</v>
      </c>
      <c r="Y2350">
        <v>-1.1013643573504099</v>
      </c>
      <c r="Z2350" t="str">
        <f t="shared" si="72"/>
        <v/>
      </c>
      <c r="AA2350" t="str">
        <f t="shared" si="73"/>
        <v/>
      </c>
      <c r="AB2350" t="s">
        <v>10314</v>
      </c>
      <c r="AC2350" t="s">
        <v>10314</v>
      </c>
      <c r="AD2350" t="s">
        <v>10315</v>
      </c>
      <c r="AE2350" s="1" t="s">
        <v>10316</v>
      </c>
      <c r="AF2350">
        <v>3520</v>
      </c>
    </row>
    <row r="2351" spans="1:32" x14ac:dyDescent="0.2">
      <c r="A2351">
        <v>5.3131012916564897</v>
      </c>
      <c r="B2351">
        <v>5.4641261100768999</v>
      </c>
      <c r="C2351">
        <v>5.3093957901001003</v>
      </c>
      <c r="D2351">
        <v>5.0695419311523402</v>
      </c>
      <c r="E2351">
        <v>5.1235761642456099</v>
      </c>
      <c r="F2351">
        <v>5.3990345001220703</v>
      </c>
      <c r="G2351">
        <v>5.2157173156738299</v>
      </c>
      <c r="H2351">
        <v>5.2798628807067898</v>
      </c>
      <c r="I2351">
        <v>5.0254273414611799</v>
      </c>
      <c r="J2351">
        <v>5.1063423156738299</v>
      </c>
      <c r="K2351">
        <v>56</v>
      </c>
      <c r="L2351">
        <v>56</v>
      </c>
      <c r="M2351">
        <v>51</v>
      </c>
      <c r="N2351">
        <v>39.5</v>
      </c>
      <c r="O2351">
        <v>39.5</v>
      </c>
      <c r="P2351">
        <v>36.5</v>
      </c>
      <c r="Q2351">
        <v>175.49</v>
      </c>
      <c r="R2351">
        <v>0</v>
      </c>
      <c r="S2351">
        <v>249.98</v>
      </c>
      <c r="T2351">
        <v>6977400000</v>
      </c>
      <c r="U2351">
        <v>130</v>
      </c>
      <c r="V2351">
        <v>0.211453795279022</v>
      </c>
      <c r="W2351">
        <v>0.76089637426900603</v>
      </c>
      <c r="X2351">
        <v>-5.0671386718749802E-2</v>
      </c>
      <c r="Y2351">
        <v>-0.52392061618871399</v>
      </c>
      <c r="Z2351" t="str">
        <f t="shared" si="72"/>
        <v/>
      </c>
      <c r="AA2351" t="str">
        <f t="shared" si="73"/>
        <v/>
      </c>
      <c r="AB2351" t="s">
        <v>6237</v>
      </c>
      <c r="AC2351" t="s">
        <v>6238</v>
      </c>
      <c r="AD2351" t="s">
        <v>6239</v>
      </c>
      <c r="AE2351" s="1" t="s">
        <v>6240</v>
      </c>
      <c r="AF2351">
        <v>2153</v>
      </c>
    </row>
    <row r="2352" spans="1:32" x14ac:dyDescent="0.2">
      <c r="A2352">
        <v>-4.3654551506042498</v>
      </c>
      <c r="B2352">
        <v>-3.7780618667602499</v>
      </c>
      <c r="C2352">
        <v>-3.5057649612426798</v>
      </c>
      <c r="D2352">
        <v>-4.6052894592285201</v>
      </c>
      <c r="E2352">
        <v>-4.1760091781616202</v>
      </c>
      <c r="F2352">
        <v>-4.69724464416504</v>
      </c>
      <c r="G2352">
        <v>-3.82119965553284</v>
      </c>
      <c r="H2352">
        <v>-4.3500165939331099</v>
      </c>
      <c r="I2352">
        <v>-4.0179910659790004</v>
      </c>
      <c r="J2352">
        <v>-3.79733037948608</v>
      </c>
      <c r="K2352">
        <v>2</v>
      </c>
      <c r="L2352">
        <v>2</v>
      </c>
      <c r="M2352">
        <v>2</v>
      </c>
      <c r="N2352">
        <v>5.5</v>
      </c>
      <c r="O2352">
        <v>5.5</v>
      </c>
      <c r="P2352">
        <v>5.5</v>
      </c>
      <c r="Q2352">
        <v>70.335999999999999</v>
      </c>
      <c r="R2352">
        <v>0</v>
      </c>
      <c r="S2352">
        <v>7.3407</v>
      </c>
      <c r="T2352">
        <v>4984900</v>
      </c>
      <c r="U2352">
        <v>2</v>
      </c>
      <c r="V2352">
        <v>6.9706602179443106E-2</v>
      </c>
      <c r="W2352">
        <v>0.92048953039235604</v>
      </c>
      <c r="X2352">
        <v>-5.0640344619750997E-2</v>
      </c>
      <c r="Y2352">
        <v>-0.1930732617299</v>
      </c>
      <c r="Z2352" t="str">
        <f t="shared" si="72"/>
        <v/>
      </c>
      <c r="AA2352" t="str">
        <f t="shared" si="73"/>
        <v/>
      </c>
      <c r="AB2352" t="s">
        <v>14965</v>
      </c>
      <c r="AC2352" t="s">
        <v>14965</v>
      </c>
      <c r="AD2352" t="s">
        <v>14966</v>
      </c>
      <c r="AE2352" s="1" t="s">
        <v>14967</v>
      </c>
      <c r="AF2352">
        <v>5073</v>
      </c>
    </row>
    <row r="2353" spans="1:32" x14ac:dyDescent="0.2">
      <c r="A2353">
        <v>1.0770279169082599</v>
      </c>
      <c r="B2353">
        <v>0.72260284423828103</v>
      </c>
      <c r="C2353">
        <v>1.1075146198272701</v>
      </c>
      <c r="D2353">
        <v>0.90877252817153897</v>
      </c>
      <c r="E2353">
        <v>1.0687240362167401</v>
      </c>
      <c r="F2353">
        <v>1.05308485031128</v>
      </c>
      <c r="G2353">
        <v>0.88802415132522605</v>
      </c>
      <c r="H2353">
        <v>0.94559562206268299</v>
      </c>
      <c r="I2353">
        <v>0.75581818819045998</v>
      </c>
      <c r="J2353">
        <v>0.98993182182312001</v>
      </c>
      <c r="K2353">
        <v>6</v>
      </c>
      <c r="L2353">
        <v>6</v>
      </c>
      <c r="M2353">
        <v>6</v>
      </c>
      <c r="N2353">
        <v>32</v>
      </c>
      <c r="O2353">
        <v>32</v>
      </c>
      <c r="P2353">
        <v>32</v>
      </c>
      <c r="Q2353">
        <v>23.864000000000001</v>
      </c>
      <c r="R2353">
        <v>0</v>
      </c>
      <c r="S2353">
        <v>13.397</v>
      </c>
      <c r="T2353">
        <v>366220000</v>
      </c>
      <c r="U2353">
        <v>9</v>
      </c>
      <c r="V2353">
        <v>0.23400164568678899</v>
      </c>
      <c r="W2353">
        <v>0.73695046661880803</v>
      </c>
      <c r="X2353">
        <v>-5.0437462329864499E-2</v>
      </c>
      <c r="Y2353">
        <v>-0.57136572339170699</v>
      </c>
      <c r="Z2353" t="str">
        <f t="shared" si="72"/>
        <v/>
      </c>
      <c r="AA2353" t="str">
        <f t="shared" si="73"/>
        <v/>
      </c>
      <c r="AB2353" t="s">
        <v>11373</v>
      </c>
      <c r="AC2353" t="s">
        <v>11373</v>
      </c>
      <c r="AD2353" t="s">
        <v>11374</v>
      </c>
      <c r="AE2353" s="1" t="s">
        <v>11375</v>
      </c>
      <c r="AF2353">
        <v>3874</v>
      </c>
    </row>
    <row r="2354" spans="1:32" x14ac:dyDescent="0.2">
      <c r="A2354">
        <v>3.7808413505554199</v>
      </c>
      <c r="B2354">
        <v>3.4584412574768102</v>
      </c>
      <c r="C2354">
        <v>3.6622962951660201</v>
      </c>
      <c r="D2354">
        <v>3.7853102684021001</v>
      </c>
      <c r="E2354">
        <v>3.7153987884521502</v>
      </c>
      <c r="F2354">
        <v>3.54820036888123</v>
      </c>
      <c r="G2354">
        <v>3.6568684577941899</v>
      </c>
      <c r="H2354">
        <v>3.6581382751464799</v>
      </c>
      <c r="I2354">
        <v>3.74827933311462</v>
      </c>
      <c r="J2354">
        <v>3.53981280326843</v>
      </c>
      <c r="K2354">
        <v>24</v>
      </c>
      <c r="L2354">
        <v>24</v>
      </c>
      <c r="M2354">
        <v>24</v>
      </c>
      <c r="N2354">
        <v>69.900000000000006</v>
      </c>
      <c r="O2354">
        <v>69.900000000000006</v>
      </c>
      <c r="P2354">
        <v>69.900000000000006</v>
      </c>
      <c r="Q2354">
        <v>47.366</v>
      </c>
      <c r="R2354">
        <v>0</v>
      </c>
      <c r="S2354">
        <v>112.13</v>
      </c>
      <c r="T2354">
        <v>3033800000</v>
      </c>
      <c r="U2354">
        <v>62</v>
      </c>
      <c r="V2354">
        <v>0.298828253924871</v>
      </c>
      <c r="W2354">
        <v>0.66591065989847698</v>
      </c>
      <c r="X2354">
        <v>-5.0197744369506699E-2</v>
      </c>
      <c r="Y2354">
        <v>-0.70207938392543101</v>
      </c>
      <c r="Z2354" t="str">
        <f t="shared" si="72"/>
        <v/>
      </c>
      <c r="AA2354" t="str">
        <f t="shared" si="73"/>
        <v/>
      </c>
      <c r="AB2354" t="s">
        <v>4365</v>
      </c>
      <c r="AC2354" t="s">
        <v>4365</v>
      </c>
      <c r="AD2354" t="s">
        <v>4366</v>
      </c>
      <c r="AE2354" s="1" t="s">
        <v>4367</v>
      </c>
      <c r="AF2354">
        <v>1534</v>
      </c>
    </row>
    <row r="2355" spans="1:32" x14ac:dyDescent="0.2">
      <c r="A2355">
        <v>2.2855913639068599</v>
      </c>
      <c r="B2355">
        <v>1.97938013076782</v>
      </c>
      <c r="C2355">
        <v>2.1479022502899201</v>
      </c>
      <c r="D2355">
        <v>2.3037467002868701</v>
      </c>
      <c r="E2355">
        <v>2.1456093788146999</v>
      </c>
      <c r="F2355">
        <v>2.16007351875305</v>
      </c>
      <c r="G2355">
        <v>2.1504821777343799</v>
      </c>
      <c r="H2355">
        <v>2.2281711101532</v>
      </c>
      <c r="I2355">
        <v>2.0606374740600599</v>
      </c>
      <c r="J2355">
        <v>2.0131738185882599</v>
      </c>
      <c r="K2355">
        <v>19</v>
      </c>
      <c r="L2355">
        <v>19</v>
      </c>
      <c r="M2355">
        <v>16</v>
      </c>
      <c r="N2355">
        <v>26.6</v>
      </c>
      <c r="O2355">
        <v>26.6</v>
      </c>
      <c r="P2355">
        <v>24</v>
      </c>
      <c r="Q2355">
        <v>103.53</v>
      </c>
      <c r="R2355">
        <v>0</v>
      </c>
      <c r="S2355">
        <v>77.174999999999997</v>
      </c>
      <c r="T2355">
        <v>809430000</v>
      </c>
      <c r="U2355">
        <v>31</v>
      </c>
      <c r="V2355">
        <v>0.305039673713703</v>
      </c>
      <c r="W2355">
        <v>0.65886224489795897</v>
      </c>
      <c r="X2355">
        <v>-4.9938344955444698E-2</v>
      </c>
      <c r="Y2355">
        <v>-0.71421026090505702</v>
      </c>
      <c r="Z2355" t="str">
        <f t="shared" si="72"/>
        <v/>
      </c>
      <c r="AA2355" t="str">
        <f t="shared" si="73"/>
        <v/>
      </c>
      <c r="AB2355" t="s">
        <v>6003</v>
      </c>
      <c r="AC2355" t="s">
        <v>6003</v>
      </c>
      <c r="AD2355" t="s">
        <v>6004</v>
      </c>
      <c r="AE2355" s="1" t="s">
        <v>6005</v>
      </c>
      <c r="AF2355">
        <v>2074</v>
      </c>
    </row>
    <row r="2356" spans="1:32" x14ac:dyDescent="0.2">
      <c r="A2356">
        <v>1.5204150676727299</v>
      </c>
      <c r="B2356">
        <v>2.0029001235961901</v>
      </c>
      <c r="C2356">
        <v>1.59837627410889</v>
      </c>
      <c r="D2356">
        <v>1.3572305440902701</v>
      </c>
      <c r="E2356">
        <v>1.59058201313019</v>
      </c>
      <c r="F2356">
        <v>1.6446012258529701</v>
      </c>
      <c r="G2356">
        <v>1.4584323167800901</v>
      </c>
      <c r="H2356">
        <v>1.54617691040039</v>
      </c>
      <c r="I2356">
        <v>1.5249544382095299</v>
      </c>
      <c r="J2356">
        <v>1.6465305089950599</v>
      </c>
      <c r="K2356">
        <v>32</v>
      </c>
      <c r="L2356">
        <v>26</v>
      </c>
      <c r="M2356">
        <v>26</v>
      </c>
      <c r="N2356">
        <v>24.8</v>
      </c>
      <c r="O2356">
        <v>21.3</v>
      </c>
      <c r="P2356">
        <v>21.3</v>
      </c>
      <c r="Q2356">
        <v>169.45</v>
      </c>
      <c r="R2356">
        <v>0</v>
      </c>
      <c r="S2356">
        <v>166.82</v>
      </c>
      <c r="T2356">
        <v>483820000</v>
      </c>
      <c r="U2356">
        <v>34</v>
      </c>
      <c r="V2356">
        <v>0.173988027406345</v>
      </c>
      <c r="W2356">
        <v>0.79923830935251805</v>
      </c>
      <c r="X2356">
        <v>-4.9761724472045903E-2</v>
      </c>
      <c r="Y2356">
        <v>-0.44241912556810897</v>
      </c>
      <c r="Z2356" t="str">
        <f t="shared" si="72"/>
        <v/>
      </c>
      <c r="AA2356" t="str">
        <f t="shared" si="73"/>
        <v/>
      </c>
      <c r="AB2356" t="s">
        <v>9135</v>
      </c>
      <c r="AC2356" t="s">
        <v>9135</v>
      </c>
      <c r="AD2356" t="s">
        <v>9136</v>
      </c>
      <c r="AE2356" s="1" t="s">
        <v>9137</v>
      </c>
      <c r="AF2356">
        <v>3123</v>
      </c>
    </row>
    <row r="2357" spans="1:32" x14ac:dyDescent="0.2">
      <c r="A2357">
        <v>-2.8596448898315399</v>
      </c>
      <c r="B2357">
        <v>-3.1027648448944101</v>
      </c>
      <c r="C2357">
        <v>-3.0948438644409202</v>
      </c>
      <c r="D2357">
        <v>-3.1534686088561998</v>
      </c>
      <c r="E2357">
        <v>-3.25147533416748</v>
      </c>
      <c r="F2357">
        <v>-3.0704617500305198</v>
      </c>
      <c r="G2357">
        <v>-2.9949495792388898</v>
      </c>
      <c r="H2357">
        <v>-3.1396021842956499</v>
      </c>
      <c r="I2357">
        <v>-3.11826395988464</v>
      </c>
      <c r="J2357">
        <v>-3.3871154785156299</v>
      </c>
      <c r="K2357">
        <v>1</v>
      </c>
      <c r="L2357">
        <v>1</v>
      </c>
      <c r="M2357">
        <v>1</v>
      </c>
      <c r="N2357">
        <v>8.1999999999999993</v>
      </c>
      <c r="O2357">
        <v>8.1999999999999993</v>
      </c>
      <c r="P2357">
        <v>8.1999999999999993</v>
      </c>
      <c r="Q2357">
        <v>20.126000000000001</v>
      </c>
      <c r="R2357">
        <v>6.0435000000000003E-4</v>
      </c>
      <c r="S2357">
        <v>2.7452000000000001</v>
      </c>
      <c r="T2357">
        <v>8977700</v>
      </c>
      <c r="U2357">
        <v>1</v>
      </c>
      <c r="V2357">
        <v>0.2177498380582</v>
      </c>
      <c r="W2357">
        <v>0.75286130700517195</v>
      </c>
      <c r="X2357">
        <v>-4.9639081954956102E-2</v>
      </c>
      <c r="Y2357">
        <v>-0.53728285028363798</v>
      </c>
      <c r="Z2357" t="str">
        <f t="shared" si="72"/>
        <v/>
      </c>
      <c r="AA2357" t="str">
        <f t="shared" si="73"/>
        <v/>
      </c>
      <c r="AB2357" t="s">
        <v>12491</v>
      </c>
      <c r="AC2357" t="s">
        <v>12491</v>
      </c>
      <c r="AD2357" t="s">
        <v>12492</v>
      </c>
      <c r="AE2357" s="1" t="s">
        <v>12493</v>
      </c>
      <c r="AF2357">
        <v>4247</v>
      </c>
    </row>
    <row r="2358" spans="1:32" x14ac:dyDescent="0.2">
      <c r="A2358">
        <v>4.55255079269409</v>
      </c>
      <c r="B2358">
        <v>4.5122137069702104</v>
      </c>
      <c r="C2358">
        <v>4.4325981140136701</v>
      </c>
      <c r="D2358">
        <v>4.2329759597778303</v>
      </c>
      <c r="E2358">
        <v>4.4067826271057102</v>
      </c>
      <c r="F2358">
        <v>4.6018266677856401</v>
      </c>
      <c r="G2358">
        <v>4.3804569244384801</v>
      </c>
      <c r="H2358">
        <v>4.38683986663818</v>
      </c>
      <c r="I2358">
        <v>3.9681351184845002</v>
      </c>
      <c r="J2358">
        <v>4.5521531105041504</v>
      </c>
      <c r="K2358">
        <v>63</v>
      </c>
      <c r="L2358">
        <v>63</v>
      </c>
      <c r="M2358">
        <v>63</v>
      </c>
      <c r="N2358">
        <v>49.4</v>
      </c>
      <c r="O2358">
        <v>49.4</v>
      </c>
      <c r="P2358">
        <v>49.4</v>
      </c>
      <c r="Q2358">
        <v>183.16</v>
      </c>
      <c r="R2358">
        <v>0</v>
      </c>
      <c r="S2358">
        <v>306.05</v>
      </c>
      <c r="T2358">
        <v>3967000000</v>
      </c>
      <c r="U2358">
        <v>130</v>
      </c>
      <c r="V2358">
        <v>0.15433646122292299</v>
      </c>
      <c r="W2358">
        <v>0.82318230088495603</v>
      </c>
      <c r="X2358">
        <v>-4.9541902542114401E-2</v>
      </c>
      <c r="Y2358">
        <v>-0.39818074782141899</v>
      </c>
      <c r="Z2358" t="str">
        <f t="shared" si="72"/>
        <v/>
      </c>
      <c r="AA2358" t="str">
        <f t="shared" si="73"/>
        <v/>
      </c>
      <c r="AB2358" t="s">
        <v>3522</v>
      </c>
      <c r="AC2358" t="s">
        <v>3522</v>
      </c>
      <c r="AD2358" t="s">
        <v>3523</v>
      </c>
      <c r="AE2358" s="1" t="s">
        <v>3524</v>
      </c>
      <c r="AF2358">
        <v>1257</v>
      </c>
    </row>
    <row r="2359" spans="1:32" x14ac:dyDescent="0.2">
      <c r="A2359">
        <v>3.6911644935607901</v>
      </c>
      <c r="B2359">
        <v>3.6387698650360099</v>
      </c>
      <c r="C2359">
        <v>3.6289050579071001</v>
      </c>
      <c r="D2359">
        <v>3.4643414020538299</v>
      </c>
      <c r="E2359">
        <v>3.4438936710357702</v>
      </c>
      <c r="F2359">
        <v>3.7124907970428498</v>
      </c>
      <c r="G2359">
        <v>3.5316355228424099</v>
      </c>
      <c r="H2359">
        <v>3.49241995811462</v>
      </c>
      <c r="I2359">
        <v>3.2990751266479501</v>
      </c>
      <c r="J2359">
        <v>3.58418846130371</v>
      </c>
      <c r="K2359">
        <v>28</v>
      </c>
      <c r="L2359">
        <v>28</v>
      </c>
      <c r="M2359">
        <v>28</v>
      </c>
      <c r="N2359">
        <v>39.299999999999997</v>
      </c>
      <c r="O2359">
        <v>39.299999999999997</v>
      </c>
      <c r="P2359">
        <v>39.299999999999997</v>
      </c>
      <c r="Q2359">
        <v>89.677000000000007</v>
      </c>
      <c r="R2359">
        <v>0</v>
      </c>
      <c r="S2359">
        <v>139.85</v>
      </c>
      <c r="T2359">
        <v>1323800000</v>
      </c>
      <c r="U2359">
        <v>47</v>
      </c>
      <c r="V2359">
        <v>0.24282434182679799</v>
      </c>
      <c r="W2359">
        <v>0.72847945867568897</v>
      </c>
      <c r="X2359">
        <v>-4.9452924728393501E-2</v>
      </c>
      <c r="Y2359">
        <v>-0.58963184058552898</v>
      </c>
      <c r="Z2359" t="str">
        <f t="shared" si="72"/>
        <v/>
      </c>
      <c r="AA2359" t="str">
        <f t="shared" si="73"/>
        <v/>
      </c>
      <c r="AB2359" t="s">
        <v>6877</v>
      </c>
      <c r="AC2359" t="s">
        <v>6877</v>
      </c>
      <c r="AD2359" t="s">
        <v>6878</v>
      </c>
      <c r="AE2359" s="1" t="s">
        <v>6879</v>
      </c>
      <c r="AF2359">
        <v>2364</v>
      </c>
    </row>
    <row r="2360" spans="1:32" x14ac:dyDescent="0.2">
      <c r="A2360">
        <v>-1.1187943220138601</v>
      </c>
      <c r="B2360">
        <v>-2.30761671066284</v>
      </c>
      <c r="C2360">
        <v>-1.15016400814056</v>
      </c>
      <c r="D2360">
        <v>-1.3108756542205799</v>
      </c>
      <c r="E2360">
        <v>-1.3335446119308501</v>
      </c>
      <c r="F2360">
        <v>-1.3127146959304801</v>
      </c>
      <c r="G2360">
        <v>-1.4461101293563801</v>
      </c>
      <c r="H2360">
        <v>-1.57140600681305</v>
      </c>
      <c r="I2360">
        <v>-1.6631376743316699</v>
      </c>
      <c r="J2360">
        <v>-1.4742578268051101</v>
      </c>
      <c r="K2360">
        <v>5</v>
      </c>
      <c r="L2360">
        <v>5</v>
      </c>
      <c r="M2360">
        <v>5</v>
      </c>
      <c r="N2360">
        <v>8</v>
      </c>
      <c r="O2360">
        <v>8</v>
      </c>
      <c r="P2360">
        <v>8</v>
      </c>
      <c r="Q2360">
        <v>65.567999999999998</v>
      </c>
      <c r="R2360">
        <v>0</v>
      </c>
      <c r="S2360">
        <v>6.7625000000000002</v>
      </c>
      <c r="T2360">
        <v>24136000</v>
      </c>
      <c r="U2360">
        <v>6</v>
      </c>
      <c r="V2360">
        <v>7.8832269207142106E-2</v>
      </c>
      <c r="W2360">
        <v>0.90992446633825896</v>
      </c>
      <c r="X2360">
        <v>-4.9326205253600999E-2</v>
      </c>
      <c r="Y2360">
        <v>-0.216517999279361</v>
      </c>
      <c r="Z2360" t="str">
        <f t="shared" si="72"/>
        <v/>
      </c>
      <c r="AA2360" t="str">
        <f t="shared" si="73"/>
        <v/>
      </c>
      <c r="AB2360" t="s">
        <v>1328</v>
      </c>
      <c r="AC2360" t="s">
        <v>1328</v>
      </c>
      <c r="AD2360" t="s">
        <v>1329</v>
      </c>
      <c r="AE2360" s="1" t="s">
        <v>1330</v>
      </c>
      <c r="AF2360">
        <v>535</v>
      </c>
    </row>
    <row r="2361" spans="1:32" x14ac:dyDescent="0.2">
      <c r="A2361">
        <v>-0.91921126842498802</v>
      </c>
      <c r="B2361">
        <v>-1.29298090934753</v>
      </c>
      <c r="C2361">
        <v>-1.07425141334534</v>
      </c>
      <c r="D2361">
        <v>-1.06373250484467</v>
      </c>
      <c r="E2361">
        <v>-0.73456221818923995</v>
      </c>
      <c r="F2361">
        <v>-1.0639463663101201</v>
      </c>
      <c r="G2361">
        <v>-0.99870896339416504</v>
      </c>
      <c r="H2361">
        <v>-1.27646195888519</v>
      </c>
      <c r="I2361">
        <v>-1.0165922641754199</v>
      </c>
      <c r="J2361">
        <v>-0.97507762908935502</v>
      </c>
      <c r="K2361">
        <v>3</v>
      </c>
      <c r="L2361">
        <v>3</v>
      </c>
      <c r="M2361">
        <v>3</v>
      </c>
      <c r="N2361">
        <v>13.9</v>
      </c>
      <c r="O2361">
        <v>13.9</v>
      </c>
      <c r="P2361">
        <v>13.9</v>
      </c>
      <c r="Q2361">
        <v>30.727</v>
      </c>
      <c r="R2361">
        <v>0</v>
      </c>
      <c r="S2361">
        <v>11.023</v>
      </c>
      <c r="T2361">
        <v>56169000</v>
      </c>
      <c r="U2361">
        <v>3</v>
      </c>
      <c r="V2361">
        <v>0.18120191291806401</v>
      </c>
      <c r="W2361">
        <v>0.79258879564527096</v>
      </c>
      <c r="X2361">
        <v>-4.9209773540496798E-2</v>
      </c>
      <c r="Y2361">
        <v>-0.45839025118205701</v>
      </c>
      <c r="Z2361" t="str">
        <f t="shared" si="72"/>
        <v/>
      </c>
      <c r="AA2361" t="str">
        <f t="shared" si="73"/>
        <v/>
      </c>
      <c r="AB2361" t="s">
        <v>4508</v>
      </c>
      <c r="AC2361" t="s">
        <v>4508</v>
      </c>
      <c r="AD2361" t="s">
        <v>4509</v>
      </c>
      <c r="AE2361" s="1" t="s">
        <v>4510</v>
      </c>
      <c r="AF2361">
        <v>1582</v>
      </c>
    </row>
    <row r="2362" spans="1:32" x14ac:dyDescent="0.2">
      <c r="A2362">
        <v>-2.03922414779663</v>
      </c>
      <c r="B2362">
        <v>-1.95726406574249</v>
      </c>
      <c r="C2362">
        <v>-1.45579481124878</v>
      </c>
      <c r="D2362">
        <v>-1.9118804931640601</v>
      </c>
      <c r="E2362">
        <v>-2.0506830215454102</v>
      </c>
      <c r="F2362">
        <v>-2.17399001121521</v>
      </c>
      <c r="G2362">
        <v>-1.8841788768768299</v>
      </c>
      <c r="H2362">
        <v>-1.6982604265212999</v>
      </c>
      <c r="I2362">
        <v>-1.9859381914138801</v>
      </c>
      <c r="J2362">
        <v>-1.91808080673218</v>
      </c>
      <c r="K2362">
        <v>6</v>
      </c>
      <c r="L2362">
        <v>6</v>
      </c>
      <c r="M2362">
        <v>5</v>
      </c>
      <c r="N2362">
        <v>11.4</v>
      </c>
      <c r="O2362">
        <v>11.4</v>
      </c>
      <c r="P2362">
        <v>9.6999999999999993</v>
      </c>
      <c r="Q2362">
        <v>84.766999999999996</v>
      </c>
      <c r="R2362">
        <v>0</v>
      </c>
      <c r="S2362">
        <v>19.076000000000001</v>
      </c>
      <c r="T2362">
        <v>23251000</v>
      </c>
      <c r="U2362">
        <v>8</v>
      </c>
      <c r="V2362">
        <v>0.140409734956745</v>
      </c>
      <c r="W2362">
        <v>0.83671571615150198</v>
      </c>
      <c r="X2362">
        <v>-4.9120354652404802E-2</v>
      </c>
      <c r="Y2362">
        <v>-0.36614168149791798</v>
      </c>
      <c r="Z2362" t="str">
        <f t="shared" si="72"/>
        <v/>
      </c>
      <c r="AA2362" t="str">
        <f t="shared" si="73"/>
        <v/>
      </c>
      <c r="AB2362" t="s">
        <v>15317</v>
      </c>
      <c r="AC2362" t="s">
        <v>15317</v>
      </c>
      <c r="AD2362" t="s">
        <v>15318</v>
      </c>
      <c r="AE2362" s="1" t="s">
        <v>15319</v>
      </c>
      <c r="AF2362">
        <v>5188</v>
      </c>
    </row>
    <row r="2363" spans="1:32" x14ac:dyDescent="0.2">
      <c r="A2363">
        <v>-0.57234096527099598</v>
      </c>
      <c r="B2363">
        <v>-0.96473991870880105</v>
      </c>
      <c r="C2363">
        <v>-0.42202705144882202</v>
      </c>
      <c r="D2363">
        <v>-0.39416977763175998</v>
      </c>
      <c r="E2363">
        <v>-0.42589575052261402</v>
      </c>
      <c r="F2363">
        <v>-0.82117897272109996</v>
      </c>
      <c r="G2363">
        <v>-0.65407371520996105</v>
      </c>
      <c r="H2363">
        <v>-0.54570996761321999</v>
      </c>
      <c r="I2363">
        <v>-0.64959245920181297</v>
      </c>
      <c r="J2363">
        <v>-0.35387608408927901</v>
      </c>
      <c r="K2363">
        <v>6</v>
      </c>
      <c r="L2363">
        <v>6</v>
      </c>
      <c r="M2363">
        <v>6</v>
      </c>
      <c r="N2363">
        <v>20.7</v>
      </c>
      <c r="O2363">
        <v>20.7</v>
      </c>
      <c r="P2363">
        <v>20.7</v>
      </c>
      <c r="Q2363">
        <v>41.465000000000003</v>
      </c>
      <c r="R2363">
        <v>0</v>
      </c>
      <c r="S2363">
        <v>14.308999999999999</v>
      </c>
      <c r="T2363">
        <v>75224000</v>
      </c>
      <c r="U2363">
        <v>6</v>
      </c>
      <c r="V2363">
        <v>0.14331446591903299</v>
      </c>
      <c r="W2363">
        <v>0.83351179039301304</v>
      </c>
      <c r="X2363">
        <v>-4.9051547050476103E-2</v>
      </c>
      <c r="Y2363">
        <v>-0.37287347805274101</v>
      </c>
      <c r="Z2363" t="str">
        <f t="shared" si="72"/>
        <v/>
      </c>
      <c r="AA2363" t="str">
        <f t="shared" si="73"/>
        <v/>
      </c>
      <c r="AB2363" t="s">
        <v>3760</v>
      </c>
      <c r="AC2363" t="s">
        <v>3760</v>
      </c>
      <c r="AD2363" t="s">
        <v>3761</v>
      </c>
      <c r="AE2363" s="1" t="s">
        <v>3762</v>
      </c>
      <c r="AF2363">
        <v>1336</v>
      </c>
    </row>
    <row r="2364" spans="1:32" x14ac:dyDescent="0.2">
      <c r="A2364">
        <v>2.9062061309814502</v>
      </c>
      <c r="B2364">
        <v>2.9198486804962198</v>
      </c>
      <c r="C2364">
        <v>3.0276947021484402</v>
      </c>
      <c r="D2364">
        <v>3.2703783512115501</v>
      </c>
      <c r="E2364">
        <v>2.9194538593292201</v>
      </c>
      <c r="F2364">
        <v>3.0634651184082</v>
      </c>
      <c r="G2364">
        <v>2.9376583099365199</v>
      </c>
      <c r="H2364">
        <v>2.9986104965210001</v>
      </c>
      <c r="I2364">
        <v>3.0253214836120601</v>
      </c>
      <c r="J2364">
        <v>2.7735054492950399</v>
      </c>
      <c r="K2364">
        <v>19</v>
      </c>
      <c r="L2364">
        <v>19</v>
      </c>
      <c r="M2364">
        <v>19</v>
      </c>
      <c r="N2364">
        <v>48.3</v>
      </c>
      <c r="O2364">
        <v>48.3</v>
      </c>
      <c r="P2364">
        <v>48.3</v>
      </c>
      <c r="Q2364">
        <v>54.843000000000004</v>
      </c>
      <c r="R2364">
        <v>0</v>
      </c>
      <c r="S2364">
        <v>82.42</v>
      </c>
      <c r="T2364">
        <v>1043500000</v>
      </c>
      <c r="U2364">
        <v>33</v>
      </c>
      <c r="V2364">
        <v>0.234166363912027</v>
      </c>
      <c r="W2364">
        <v>0.73679655337482097</v>
      </c>
      <c r="X2364">
        <v>-4.9004173278808703E-2</v>
      </c>
      <c r="Y2364">
        <v>-0.57170824090952299</v>
      </c>
      <c r="Z2364" t="str">
        <f t="shared" si="72"/>
        <v/>
      </c>
      <c r="AA2364" t="str">
        <f t="shared" si="73"/>
        <v/>
      </c>
      <c r="AB2364" t="s">
        <v>733</v>
      </c>
      <c r="AC2364" t="s">
        <v>733</v>
      </c>
      <c r="AD2364" t="s">
        <v>734</v>
      </c>
      <c r="AE2364" s="1" t="s">
        <v>735</v>
      </c>
      <c r="AF2364">
        <v>341</v>
      </c>
    </row>
    <row r="2365" spans="1:32" x14ac:dyDescent="0.2">
      <c r="A2365">
        <v>3.7208442687988299</v>
      </c>
      <c r="B2365">
        <v>3.6477596759796098</v>
      </c>
      <c r="C2365">
        <v>3.5956614017486599</v>
      </c>
      <c r="D2365">
        <v>3.8977515697479199</v>
      </c>
      <c r="E2365">
        <v>3.79863834381104</v>
      </c>
      <c r="F2365">
        <v>3.5208156108856201</v>
      </c>
      <c r="G2365">
        <v>3.6899173259735099</v>
      </c>
      <c r="H2365">
        <v>3.79118704795837</v>
      </c>
      <c r="I2365">
        <v>3.7791829109191899</v>
      </c>
      <c r="J2365">
        <v>3.6346435546875</v>
      </c>
      <c r="K2365">
        <v>18</v>
      </c>
      <c r="L2365">
        <v>18</v>
      </c>
      <c r="M2365">
        <v>18</v>
      </c>
      <c r="N2365">
        <v>56.6</v>
      </c>
      <c r="O2365">
        <v>56.6</v>
      </c>
      <c r="P2365">
        <v>56.6</v>
      </c>
      <c r="Q2365">
        <v>48.121000000000002</v>
      </c>
      <c r="R2365">
        <v>0</v>
      </c>
      <c r="S2365">
        <v>192.4</v>
      </c>
      <c r="T2365">
        <v>4412000000</v>
      </c>
      <c r="U2365">
        <v>60</v>
      </c>
      <c r="V2365">
        <v>0.28181149844388398</v>
      </c>
      <c r="W2365">
        <v>0.68373233458177296</v>
      </c>
      <c r="X2365">
        <v>-4.8981761932372699E-2</v>
      </c>
      <c r="Y2365">
        <v>-0.66851403703631596</v>
      </c>
      <c r="Z2365" t="str">
        <f t="shared" si="72"/>
        <v/>
      </c>
      <c r="AA2365" t="str">
        <f t="shared" si="73"/>
        <v/>
      </c>
      <c r="AB2365" t="s">
        <v>7370</v>
      </c>
      <c r="AC2365" t="s">
        <v>7370</v>
      </c>
      <c r="AD2365" t="s">
        <v>7371</v>
      </c>
      <c r="AE2365" s="1" t="s">
        <v>7372</v>
      </c>
      <c r="AF2365">
        <v>2527</v>
      </c>
    </row>
    <row r="2366" spans="1:32" x14ac:dyDescent="0.2">
      <c r="A2366">
        <v>1.23534488677979</v>
      </c>
      <c r="B2366">
        <v>1.4721434116363501</v>
      </c>
      <c r="C2366">
        <v>1.1422804594039899</v>
      </c>
      <c r="D2366">
        <v>1.1026301383972199</v>
      </c>
      <c r="E2366">
        <v>1.1428735256195099</v>
      </c>
      <c r="F2366">
        <v>1.1871879100799601</v>
      </c>
      <c r="G2366">
        <v>1.2707699537277199</v>
      </c>
      <c r="H2366">
        <v>1.23540735244751</v>
      </c>
      <c r="I2366">
        <v>1.0296221971511801</v>
      </c>
      <c r="J2366">
        <v>1.12747466564178</v>
      </c>
      <c r="K2366">
        <v>10</v>
      </c>
      <c r="L2366">
        <v>10</v>
      </c>
      <c r="M2366">
        <v>7</v>
      </c>
      <c r="N2366">
        <v>20.8</v>
      </c>
      <c r="O2366">
        <v>20.8</v>
      </c>
      <c r="P2366">
        <v>14.8</v>
      </c>
      <c r="Q2366">
        <v>66.194000000000003</v>
      </c>
      <c r="R2366">
        <v>0</v>
      </c>
      <c r="S2366">
        <v>65.305999999999997</v>
      </c>
      <c r="T2366">
        <v>336520000</v>
      </c>
      <c r="U2366">
        <v>14</v>
      </c>
      <c r="V2366">
        <v>0.25634601144760499</v>
      </c>
      <c r="W2366">
        <v>0.71395642594859199</v>
      </c>
      <c r="X2366">
        <v>-4.89620685577392E-2</v>
      </c>
      <c r="Y2366">
        <v>-0.61731935440903096</v>
      </c>
      <c r="Z2366" t="str">
        <f t="shared" si="72"/>
        <v/>
      </c>
      <c r="AA2366" t="str">
        <f t="shared" si="73"/>
        <v/>
      </c>
      <c r="AB2366" t="s">
        <v>1605</v>
      </c>
      <c r="AC2366" t="s">
        <v>1606</v>
      </c>
      <c r="AD2366" t="s">
        <v>1607</v>
      </c>
      <c r="AE2366" s="1" t="s">
        <v>1608</v>
      </c>
      <c r="AF2366">
        <v>629</v>
      </c>
    </row>
    <row r="2367" spans="1:32" x14ac:dyDescent="0.2">
      <c r="A2367">
        <v>4.1070327758789098</v>
      </c>
      <c r="B2367">
        <v>3.3381919860839799</v>
      </c>
      <c r="C2367">
        <v>4.0598282814025897</v>
      </c>
      <c r="D2367">
        <v>4.0021548271179199</v>
      </c>
      <c r="E2367">
        <v>3.9501371383667001</v>
      </c>
      <c r="F2367">
        <v>3.8760731220245401</v>
      </c>
      <c r="G2367">
        <v>3.8625459671020499</v>
      </c>
      <c r="H2367">
        <v>3.9655933380127002</v>
      </c>
      <c r="I2367">
        <v>3.8164141178131099</v>
      </c>
      <c r="J2367">
        <v>3.6937880516052202</v>
      </c>
      <c r="K2367">
        <v>24</v>
      </c>
      <c r="L2367">
        <v>24</v>
      </c>
      <c r="M2367">
        <v>24</v>
      </c>
      <c r="N2367">
        <v>52.7</v>
      </c>
      <c r="O2367">
        <v>52.7</v>
      </c>
      <c r="P2367">
        <v>52.7</v>
      </c>
      <c r="Q2367">
        <v>58.847999999999999</v>
      </c>
      <c r="R2367">
        <v>0</v>
      </c>
      <c r="S2367">
        <v>157.22</v>
      </c>
      <c r="T2367">
        <v>2315300000</v>
      </c>
      <c r="U2367">
        <v>53</v>
      </c>
      <c r="V2367">
        <v>0.124602128685149</v>
      </c>
      <c r="W2367">
        <v>0.85430726376687405</v>
      </c>
      <c r="X2367">
        <v>-4.8586082458496299E-2</v>
      </c>
      <c r="Y2367">
        <v>-0.32902976277608198</v>
      </c>
      <c r="Z2367" t="str">
        <f t="shared" si="72"/>
        <v/>
      </c>
      <c r="AA2367" t="str">
        <f t="shared" si="73"/>
        <v/>
      </c>
      <c r="AB2367" t="s">
        <v>6494</v>
      </c>
      <c r="AC2367" t="s">
        <v>6494</v>
      </c>
      <c r="AD2367" t="s">
        <v>6495</v>
      </c>
      <c r="AE2367" s="1" t="s">
        <v>6496</v>
      </c>
      <c r="AF2367">
        <v>2239</v>
      </c>
    </row>
    <row r="2368" spans="1:32" x14ac:dyDescent="0.2">
      <c r="A2368">
        <v>-1.1841447353362999</v>
      </c>
      <c r="B2368">
        <v>-0.94694131612777699</v>
      </c>
      <c r="C2368">
        <v>-1.1953766345977801</v>
      </c>
      <c r="D2368">
        <v>-1.2766875028610201</v>
      </c>
      <c r="E2368">
        <v>-1.34619808197021</v>
      </c>
      <c r="F2368">
        <v>-1.14980173110962</v>
      </c>
      <c r="G2368">
        <v>-1.34805512428284</v>
      </c>
      <c r="H2368">
        <v>-1.164954662323</v>
      </c>
      <c r="I2368">
        <v>-1.3689386844635001</v>
      </c>
      <c r="J2368">
        <v>-1.1603821516037001</v>
      </c>
      <c r="K2368">
        <v>4</v>
      </c>
      <c r="L2368">
        <v>4</v>
      </c>
      <c r="M2368">
        <v>4</v>
      </c>
      <c r="N2368">
        <v>5.6</v>
      </c>
      <c r="O2368">
        <v>5.6</v>
      </c>
      <c r="P2368">
        <v>5.6</v>
      </c>
      <c r="Q2368">
        <v>92.114999999999995</v>
      </c>
      <c r="R2368">
        <v>0</v>
      </c>
      <c r="S2368">
        <v>8.6470000000000002</v>
      </c>
      <c r="T2368">
        <v>50451000</v>
      </c>
      <c r="U2368">
        <v>5</v>
      </c>
      <c r="V2368">
        <v>0.238892528166917</v>
      </c>
      <c r="W2368">
        <v>0.73191440250060102</v>
      </c>
      <c r="X2368">
        <v>-4.8556816577911298E-2</v>
      </c>
      <c r="Y2368">
        <v>-0.58151158538458303</v>
      </c>
      <c r="Z2368" t="str">
        <f t="shared" si="72"/>
        <v/>
      </c>
      <c r="AA2368" t="str">
        <f t="shared" si="73"/>
        <v/>
      </c>
      <c r="AB2368" t="s">
        <v>15180</v>
      </c>
      <c r="AC2368" t="s">
        <v>15180</v>
      </c>
      <c r="AD2368" t="s">
        <v>15181</v>
      </c>
      <c r="AE2368" s="1" t="s">
        <v>15182</v>
      </c>
      <c r="AF2368">
        <v>5144</v>
      </c>
    </row>
    <row r="2369" spans="1:32" x14ac:dyDescent="0.2">
      <c r="A2369">
        <v>2.14639496803284</v>
      </c>
      <c r="B2369">
        <v>2.1172246932983398</v>
      </c>
      <c r="C2369">
        <v>2.03396844863892</v>
      </c>
      <c r="D2369">
        <v>2.1141023635864298</v>
      </c>
      <c r="E2369">
        <v>2.1160633563995401</v>
      </c>
      <c r="F2369">
        <v>2.03240966796875</v>
      </c>
      <c r="G2369">
        <v>2.0485916137695299</v>
      </c>
      <c r="H2369">
        <v>2.17640280723572</v>
      </c>
      <c r="I2369">
        <v>2.01082062721252</v>
      </c>
      <c r="J2369">
        <v>2.0170636177063002</v>
      </c>
      <c r="K2369">
        <v>25</v>
      </c>
      <c r="L2369">
        <v>25</v>
      </c>
      <c r="M2369">
        <v>25</v>
      </c>
      <c r="N2369">
        <v>39.299999999999997</v>
      </c>
      <c r="O2369">
        <v>39.299999999999997</v>
      </c>
      <c r="P2369">
        <v>39.299999999999997</v>
      </c>
      <c r="Q2369">
        <v>80.591999999999999</v>
      </c>
      <c r="R2369">
        <v>0</v>
      </c>
      <c r="S2369">
        <v>132.12</v>
      </c>
      <c r="T2369">
        <v>826820000</v>
      </c>
      <c r="U2369">
        <v>42</v>
      </c>
      <c r="V2369">
        <v>0.67020957459185404</v>
      </c>
      <c r="W2369">
        <v>0.34621670923020798</v>
      </c>
      <c r="X2369">
        <v>-4.8493099212646697E-2</v>
      </c>
      <c r="Y2369">
        <v>-1.3508914547651101</v>
      </c>
      <c r="Z2369" t="str">
        <f t="shared" si="72"/>
        <v/>
      </c>
      <c r="AA2369" t="str">
        <f t="shared" si="73"/>
        <v/>
      </c>
      <c r="AB2369" t="s">
        <v>4713</v>
      </c>
      <c r="AC2369" t="s">
        <v>4713</v>
      </c>
      <c r="AD2369" t="s">
        <v>4714</v>
      </c>
      <c r="AE2369" s="1" t="s">
        <v>4715</v>
      </c>
      <c r="AF2369">
        <v>1649</v>
      </c>
    </row>
    <row r="2370" spans="1:32" x14ac:dyDescent="0.2">
      <c r="A2370">
        <v>1.97811114788055</v>
      </c>
      <c r="B2370">
        <v>1.7392710447311399</v>
      </c>
      <c r="C2370">
        <v>1.69591248035431</v>
      </c>
      <c r="D2370">
        <v>2.027498960495</v>
      </c>
      <c r="E2370">
        <v>1.87788438796997</v>
      </c>
      <c r="F2370">
        <v>1.80325090885162</v>
      </c>
      <c r="G2370">
        <v>1.67801237106323</v>
      </c>
      <c r="H2370">
        <v>1.72697293758392</v>
      </c>
      <c r="I2370">
        <v>2.0819091796875</v>
      </c>
      <c r="J2370">
        <v>1.7861522436142001</v>
      </c>
      <c r="K2370">
        <v>6</v>
      </c>
      <c r="L2370">
        <v>6</v>
      </c>
      <c r="M2370">
        <v>6</v>
      </c>
      <c r="N2370">
        <v>75</v>
      </c>
      <c r="O2370">
        <v>75</v>
      </c>
      <c r="P2370">
        <v>75</v>
      </c>
      <c r="Q2370">
        <v>11.951000000000001</v>
      </c>
      <c r="R2370">
        <v>0</v>
      </c>
      <c r="S2370">
        <v>49.573999999999998</v>
      </c>
      <c r="T2370">
        <v>1107000000</v>
      </c>
      <c r="U2370">
        <v>25</v>
      </c>
      <c r="V2370">
        <v>0.20377399763316401</v>
      </c>
      <c r="W2370">
        <v>0.76785903083700402</v>
      </c>
      <c r="X2370">
        <v>-4.8476076126098701E-2</v>
      </c>
      <c r="Y2370">
        <v>-0.50749689968064804</v>
      </c>
      <c r="Z2370" t="str">
        <f t="shared" si="72"/>
        <v/>
      </c>
      <c r="AA2370" t="str">
        <f t="shared" si="73"/>
        <v/>
      </c>
      <c r="AB2370" t="s">
        <v>5704</v>
      </c>
      <c r="AC2370" t="s">
        <v>5705</v>
      </c>
      <c r="AD2370" t="s">
        <v>5706</v>
      </c>
      <c r="AE2370" s="1" t="s">
        <v>5707</v>
      </c>
      <c r="AF2370">
        <v>1977</v>
      </c>
    </row>
    <row r="2371" spans="1:32" x14ac:dyDescent="0.2">
      <c r="A2371">
        <v>2.8752498626709002</v>
      </c>
      <c r="B2371">
        <v>3.3840589523315399</v>
      </c>
      <c r="C2371">
        <v>2.9147191047668501</v>
      </c>
      <c r="D2371">
        <v>2.9354295730590798</v>
      </c>
      <c r="E2371">
        <v>2.91347360610962</v>
      </c>
      <c r="F2371">
        <v>2.8922851085662802</v>
      </c>
      <c r="G2371">
        <v>3.06791472434998</v>
      </c>
      <c r="H2371">
        <v>2.9335272312164302</v>
      </c>
      <c r="I2371">
        <v>3.0004425048828098</v>
      </c>
      <c r="J2371">
        <v>2.8865630626678498</v>
      </c>
      <c r="K2371">
        <v>17</v>
      </c>
      <c r="L2371">
        <v>17</v>
      </c>
      <c r="M2371">
        <v>17</v>
      </c>
      <c r="N2371">
        <v>35</v>
      </c>
      <c r="O2371">
        <v>35</v>
      </c>
      <c r="P2371">
        <v>35</v>
      </c>
      <c r="Q2371">
        <v>50.317</v>
      </c>
      <c r="R2371">
        <v>0</v>
      </c>
      <c r="S2371">
        <v>35.68</v>
      </c>
      <c r="T2371">
        <v>1577200000</v>
      </c>
      <c r="U2371">
        <v>37</v>
      </c>
      <c r="V2371">
        <v>0.189940070225256</v>
      </c>
      <c r="W2371">
        <v>0.78240274285714295</v>
      </c>
      <c r="X2371">
        <v>-4.8439693450927898E-2</v>
      </c>
      <c r="Y2371">
        <v>-0.477552823173366</v>
      </c>
      <c r="Z2371" t="str">
        <f t="shared" si="72"/>
        <v/>
      </c>
      <c r="AA2371" t="str">
        <f t="shared" si="73"/>
        <v/>
      </c>
      <c r="AB2371" t="s">
        <v>14805</v>
      </c>
      <c r="AC2371" t="s">
        <v>14805</v>
      </c>
      <c r="AD2371" t="s">
        <v>14806</v>
      </c>
      <c r="AE2371" s="1" t="s">
        <v>14807</v>
      </c>
      <c r="AF2371">
        <v>5019</v>
      </c>
    </row>
    <row r="2372" spans="1:32" x14ac:dyDescent="0.2">
      <c r="A2372">
        <v>-1.0760145187377901</v>
      </c>
      <c r="B2372">
        <v>-1.7193515300750699</v>
      </c>
      <c r="C2372">
        <v>-1.3571805953979501</v>
      </c>
      <c r="D2372">
        <v>-1.2016084194183401</v>
      </c>
      <c r="E2372">
        <v>-1.1705902814865099</v>
      </c>
      <c r="F2372">
        <v>-1.33124363422394</v>
      </c>
      <c r="G2372">
        <v>-1.5736210346221899</v>
      </c>
      <c r="H2372">
        <v>-1.2872680425643901</v>
      </c>
      <c r="I2372">
        <v>-1.2725147008895901</v>
      </c>
      <c r="J2372">
        <v>-1.3020001649856601</v>
      </c>
      <c r="K2372">
        <v>2</v>
      </c>
      <c r="L2372">
        <v>2</v>
      </c>
      <c r="M2372">
        <v>2</v>
      </c>
      <c r="N2372">
        <v>17.3</v>
      </c>
      <c r="O2372">
        <v>17.3</v>
      </c>
      <c r="P2372">
        <v>17.3</v>
      </c>
      <c r="Q2372">
        <v>18.884</v>
      </c>
      <c r="R2372">
        <v>0</v>
      </c>
      <c r="S2372">
        <v>22.742000000000001</v>
      </c>
      <c r="T2372">
        <v>113660000</v>
      </c>
      <c r="U2372">
        <v>9</v>
      </c>
      <c r="V2372">
        <v>0.14796378896649701</v>
      </c>
      <c r="W2372">
        <v>0.828242105263158</v>
      </c>
      <c r="X2372">
        <v>-4.8380446434021201E-2</v>
      </c>
      <c r="Y2372">
        <v>-0.38359377268703898</v>
      </c>
      <c r="Z2372" t="str">
        <f t="shared" ref="Z2372:Z2435" si="74">IFERROR(IF(AND(V2372&gt;1.3,X2372&gt;=1),"+",""),"")</f>
        <v/>
      </c>
      <c r="AA2372" t="str">
        <f t="shared" ref="AA2372:AA2435" si="75">IFERROR(IF(AND(V2372&gt;1.3,X2372&lt;=-1),"+",""),"")</f>
        <v/>
      </c>
      <c r="AB2372" t="s">
        <v>3399</v>
      </c>
      <c r="AC2372" t="s">
        <v>3399</v>
      </c>
      <c r="AD2372" t="s">
        <v>3400</v>
      </c>
      <c r="AE2372" s="1" t="s">
        <v>3401</v>
      </c>
      <c r="AF2372">
        <v>1216</v>
      </c>
    </row>
    <row r="2373" spans="1:32" x14ac:dyDescent="0.2">
      <c r="A2373">
        <v>1.6614316701889</v>
      </c>
      <c r="B2373">
        <v>1.3464833498001101</v>
      </c>
      <c r="C2373">
        <v>1.5298042297363299</v>
      </c>
      <c r="D2373">
        <v>1.6032862663269001</v>
      </c>
      <c r="E2373">
        <v>1.61697626113892</v>
      </c>
      <c r="F2373">
        <v>1.5400505065918</v>
      </c>
      <c r="G2373">
        <v>1.5125051736831701</v>
      </c>
      <c r="H2373">
        <v>1.5298814773559599</v>
      </c>
      <c r="I2373">
        <v>1.4235686063766499</v>
      </c>
      <c r="J2373">
        <v>1.5107120275497401</v>
      </c>
      <c r="K2373">
        <v>10</v>
      </c>
      <c r="L2373">
        <v>10</v>
      </c>
      <c r="M2373">
        <v>10</v>
      </c>
      <c r="N2373">
        <v>36.4</v>
      </c>
      <c r="O2373">
        <v>36.4</v>
      </c>
      <c r="P2373">
        <v>36.4</v>
      </c>
      <c r="Q2373">
        <v>42.033000000000001</v>
      </c>
      <c r="R2373">
        <v>0</v>
      </c>
      <c r="S2373">
        <v>62.363</v>
      </c>
      <c r="T2373">
        <v>317490000</v>
      </c>
      <c r="U2373">
        <v>13</v>
      </c>
      <c r="V2373">
        <v>0.35786122723204999</v>
      </c>
      <c r="W2373">
        <v>0.60335366506152999</v>
      </c>
      <c r="X2373">
        <v>-4.82527971267699E-2</v>
      </c>
      <c r="Y2373">
        <v>-0.81497900587837802</v>
      </c>
      <c r="Z2373" t="str">
        <f t="shared" si="74"/>
        <v/>
      </c>
      <c r="AA2373" t="str">
        <f t="shared" si="75"/>
        <v/>
      </c>
      <c r="AB2373" t="s">
        <v>15719</v>
      </c>
      <c r="AC2373" t="s">
        <v>15719</v>
      </c>
      <c r="AD2373" t="s">
        <v>15720</v>
      </c>
      <c r="AE2373" s="1" t="s">
        <v>15721</v>
      </c>
      <c r="AF2373">
        <v>5322</v>
      </c>
    </row>
    <row r="2374" spans="1:32" x14ac:dyDescent="0.2">
      <c r="A2374">
        <v>1.47519266605377</v>
      </c>
      <c r="B2374">
        <v>2.04582738876343</v>
      </c>
      <c r="C2374">
        <v>1.4512699842453001</v>
      </c>
      <c r="D2374">
        <v>1.58865606784821</v>
      </c>
      <c r="E2374">
        <v>1.77114653587341</v>
      </c>
      <c r="F2374">
        <v>1.5931527614593499</v>
      </c>
      <c r="G2374">
        <v>1.5999270677566499</v>
      </c>
      <c r="H2374">
        <v>1.6876585483551001</v>
      </c>
      <c r="I2374">
        <v>1.53710389137268</v>
      </c>
      <c r="J2374">
        <v>1.67365694046021</v>
      </c>
      <c r="K2374">
        <v>4</v>
      </c>
      <c r="L2374">
        <v>4</v>
      </c>
      <c r="M2374">
        <v>4</v>
      </c>
      <c r="N2374">
        <v>26.2</v>
      </c>
      <c r="O2374">
        <v>26.2</v>
      </c>
      <c r="P2374">
        <v>26.2</v>
      </c>
      <c r="Q2374">
        <v>32.234999999999999</v>
      </c>
      <c r="R2374">
        <v>0</v>
      </c>
      <c r="S2374">
        <v>65.2</v>
      </c>
      <c r="T2374">
        <v>506570000</v>
      </c>
      <c r="U2374">
        <v>9</v>
      </c>
      <c r="V2374">
        <v>0.16513740207540301</v>
      </c>
      <c r="W2374">
        <v>0.81022767857142897</v>
      </c>
      <c r="X2374">
        <v>-4.81186866760255E-2</v>
      </c>
      <c r="Y2374">
        <v>-0.42263064765096298</v>
      </c>
      <c r="Z2374" t="str">
        <f t="shared" si="74"/>
        <v/>
      </c>
      <c r="AA2374" t="str">
        <f t="shared" si="75"/>
        <v/>
      </c>
      <c r="AB2374" t="s">
        <v>4345</v>
      </c>
      <c r="AC2374" t="s">
        <v>4345</v>
      </c>
      <c r="AD2374" t="s">
        <v>4346</v>
      </c>
      <c r="AE2374" s="1" t="s">
        <v>4347</v>
      </c>
      <c r="AF2374">
        <v>1528</v>
      </c>
    </row>
    <row r="2375" spans="1:32" x14ac:dyDescent="0.2">
      <c r="A2375">
        <v>1.44563329219818</v>
      </c>
      <c r="B2375">
        <v>1.78134393692017</v>
      </c>
      <c r="C2375">
        <v>1.45087170600891</v>
      </c>
      <c r="D2375">
        <v>1.23650097846985</v>
      </c>
      <c r="E2375">
        <v>1.28601717948914</v>
      </c>
      <c r="F2375">
        <v>1.67466557025909</v>
      </c>
      <c r="G2375">
        <v>1.49046802520752</v>
      </c>
      <c r="H2375">
        <v>1.45463526248932</v>
      </c>
      <c r="I2375">
        <v>1.10883116722107</v>
      </c>
      <c r="J2375">
        <v>1.2323457002639799</v>
      </c>
      <c r="K2375">
        <v>17</v>
      </c>
      <c r="L2375">
        <v>17</v>
      </c>
      <c r="M2375">
        <v>17</v>
      </c>
      <c r="N2375">
        <v>30.2</v>
      </c>
      <c r="O2375">
        <v>30.2</v>
      </c>
      <c r="P2375">
        <v>30.2</v>
      </c>
      <c r="Q2375">
        <v>81.123000000000005</v>
      </c>
      <c r="R2375">
        <v>0</v>
      </c>
      <c r="S2375">
        <v>104.34</v>
      </c>
      <c r="T2375">
        <v>451100000</v>
      </c>
      <c r="U2375">
        <v>24</v>
      </c>
      <c r="V2375">
        <v>0.13218790315794501</v>
      </c>
      <c r="W2375">
        <v>0.84564299589898595</v>
      </c>
      <c r="X2375">
        <v>-4.78842735290528E-2</v>
      </c>
      <c r="Y2375">
        <v>-0.34694149122725898</v>
      </c>
      <c r="Z2375" t="str">
        <f t="shared" si="74"/>
        <v/>
      </c>
      <c r="AA2375" t="str">
        <f t="shared" si="75"/>
        <v/>
      </c>
      <c r="AB2375" t="s">
        <v>13523</v>
      </c>
      <c r="AC2375" t="s">
        <v>13523</v>
      </c>
      <c r="AD2375" t="s">
        <v>13524</v>
      </c>
      <c r="AE2375" s="1" t="s">
        <v>13525</v>
      </c>
      <c r="AF2375">
        <v>4591</v>
      </c>
    </row>
    <row r="2376" spans="1:32" x14ac:dyDescent="0.2">
      <c r="A2376">
        <v>1.7991974353790301</v>
      </c>
      <c r="B2376">
        <v>1.1772221326828001</v>
      </c>
      <c r="C2376">
        <v>1.82420682907104</v>
      </c>
      <c r="D2376">
        <v>1.76123535633087</v>
      </c>
      <c r="E2376">
        <v>1.69238257408142</v>
      </c>
      <c r="F2376">
        <v>1.6240205764770499</v>
      </c>
      <c r="G2376">
        <v>1.6417921781539899</v>
      </c>
      <c r="H2376">
        <v>1.62246537208557</v>
      </c>
      <c r="I2376">
        <v>1.54445135593414</v>
      </c>
      <c r="J2376">
        <v>1.5820957422256501</v>
      </c>
      <c r="K2376">
        <v>4</v>
      </c>
      <c r="L2376">
        <v>4</v>
      </c>
      <c r="M2376">
        <v>4</v>
      </c>
      <c r="N2376">
        <v>44</v>
      </c>
      <c r="O2376">
        <v>44</v>
      </c>
      <c r="P2376">
        <v>44</v>
      </c>
      <c r="Q2376">
        <v>13.459</v>
      </c>
      <c r="R2376">
        <v>0</v>
      </c>
      <c r="S2376">
        <v>14.404999999999999</v>
      </c>
      <c r="T2376">
        <v>370830000</v>
      </c>
      <c r="U2376">
        <v>10</v>
      </c>
      <c r="V2376">
        <v>0.15219021030090199</v>
      </c>
      <c r="W2376">
        <v>0.82450529100529102</v>
      </c>
      <c r="X2376">
        <v>-4.7883820533752397E-2</v>
      </c>
      <c r="Y2376">
        <v>-0.39328163251495502</v>
      </c>
      <c r="Z2376" t="str">
        <f t="shared" si="74"/>
        <v/>
      </c>
      <c r="AA2376" t="str">
        <f t="shared" si="75"/>
        <v/>
      </c>
      <c r="AB2376" t="s">
        <v>7766</v>
      </c>
      <c r="AC2376" t="s">
        <v>7766</v>
      </c>
      <c r="AD2376" t="s">
        <v>7767</v>
      </c>
      <c r="AE2376" s="1" t="s">
        <v>7768</v>
      </c>
      <c r="AF2376">
        <v>2657</v>
      </c>
    </row>
    <row r="2377" spans="1:32" x14ac:dyDescent="0.2">
      <c r="A2377">
        <v>-1.9415814876556401</v>
      </c>
      <c r="B2377">
        <v>-0.87854808568954501</v>
      </c>
      <c r="C2377">
        <v>-1.8335225582122801</v>
      </c>
      <c r="D2377">
        <v>-1.80277395248413</v>
      </c>
      <c r="E2377">
        <v>-1.5862934589386</v>
      </c>
      <c r="F2377">
        <v>-1.55664014816284</v>
      </c>
      <c r="G2377">
        <v>-1.62368965148926</v>
      </c>
      <c r="H2377">
        <v>-1.95412337779999</v>
      </c>
      <c r="I2377">
        <v>-1.61366295814514</v>
      </c>
      <c r="J2377">
        <v>-1.5333899259567301</v>
      </c>
      <c r="K2377">
        <v>5</v>
      </c>
      <c r="L2377">
        <v>5</v>
      </c>
      <c r="M2377">
        <v>5</v>
      </c>
      <c r="N2377">
        <v>9.8000000000000007</v>
      </c>
      <c r="O2377">
        <v>9.8000000000000007</v>
      </c>
      <c r="P2377">
        <v>9.8000000000000007</v>
      </c>
      <c r="Q2377">
        <v>75.509</v>
      </c>
      <c r="R2377">
        <v>0</v>
      </c>
      <c r="S2377">
        <v>9.7240000000000002</v>
      </c>
      <c r="T2377">
        <v>47321000</v>
      </c>
      <c r="U2377">
        <v>6</v>
      </c>
      <c r="V2377">
        <v>8.4840570117963601E-2</v>
      </c>
      <c r="W2377">
        <v>0.90348832403389101</v>
      </c>
      <c r="X2377">
        <v>-4.7757303714752099E-2</v>
      </c>
      <c r="Y2377">
        <v>-0.23175747224077201</v>
      </c>
      <c r="Z2377" t="str">
        <f t="shared" si="74"/>
        <v/>
      </c>
      <c r="AA2377" t="str">
        <f t="shared" si="75"/>
        <v/>
      </c>
      <c r="AB2377" t="s">
        <v>9502</v>
      </c>
      <c r="AC2377" t="s">
        <v>9502</v>
      </c>
      <c r="AD2377" t="s">
        <v>9503</v>
      </c>
      <c r="AE2377" s="1" t="s">
        <v>9504</v>
      </c>
      <c r="AF2377">
        <v>3245</v>
      </c>
    </row>
    <row r="2378" spans="1:32" x14ac:dyDescent="0.2">
      <c r="A2378">
        <v>0.81865960359573398</v>
      </c>
      <c r="B2378">
        <v>1.26923847198486</v>
      </c>
      <c r="C2378">
        <v>0.86077129840850797</v>
      </c>
      <c r="D2378">
        <v>0.65151673555374101</v>
      </c>
      <c r="E2378">
        <v>0.65669435262680098</v>
      </c>
      <c r="F2378">
        <v>0.99782603979110696</v>
      </c>
      <c r="G2378">
        <v>0.79137843847274802</v>
      </c>
      <c r="H2378">
        <v>0.88157415390014604</v>
      </c>
      <c r="I2378">
        <v>0.59591907262802102</v>
      </c>
      <c r="J2378">
        <v>0.75388115644455</v>
      </c>
      <c r="K2378">
        <v>16</v>
      </c>
      <c r="L2378">
        <v>16</v>
      </c>
      <c r="M2378">
        <v>16</v>
      </c>
      <c r="N2378">
        <v>28</v>
      </c>
      <c r="O2378">
        <v>28</v>
      </c>
      <c r="P2378">
        <v>28</v>
      </c>
      <c r="Q2378">
        <v>70.192999999999998</v>
      </c>
      <c r="R2378">
        <v>0</v>
      </c>
      <c r="S2378">
        <v>55.741</v>
      </c>
      <c r="T2378">
        <v>235050000</v>
      </c>
      <c r="U2378">
        <v>20</v>
      </c>
      <c r="V2378">
        <v>0.13811015320264899</v>
      </c>
      <c r="W2378">
        <v>0.83958731537793196</v>
      </c>
      <c r="X2378">
        <v>-4.7260320186615003E-2</v>
      </c>
      <c r="Y2378">
        <v>-0.36079342969492201</v>
      </c>
      <c r="Z2378" t="str">
        <f t="shared" si="74"/>
        <v/>
      </c>
      <c r="AA2378" t="str">
        <f t="shared" si="75"/>
        <v/>
      </c>
      <c r="AB2378" t="s">
        <v>14542</v>
      </c>
      <c r="AC2378" t="s">
        <v>14542</v>
      </c>
      <c r="AD2378" t="s">
        <v>14543</v>
      </c>
      <c r="AE2378" s="1" t="s">
        <v>14544</v>
      </c>
      <c r="AF2378">
        <v>4929</v>
      </c>
    </row>
    <row r="2379" spans="1:32" x14ac:dyDescent="0.2">
      <c r="A2379">
        <v>3.0257031917571999</v>
      </c>
      <c r="B2379">
        <v>2.15777683258057</v>
      </c>
      <c r="C2379">
        <v>2.9120090007782</v>
      </c>
      <c r="D2379">
        <v>2.9144539833068799</v>
      </c>
      <c r="E2379">
        <v>2.8590607643127401</v>
      </c>
      <c r="F2379">
        <v>2.5339298248290998</v>
      </c>
      <c r="G2379">
        <v>2.8207452297210698</v>
      </c>
      <c r="H2379">
        <v>2.75954365730286</v>
      </c>
      <c r="I2379">
        <v>2.8032031059265101</v>
      </c>
      <c r="J2379">
        <v>2.7159798145294198</v>
      </c>
      <c r="K2379">
        <v>12</v>
      </c>
      <c r="L2379">
        <v>12</v>
      </c>
      <c r="M2379">
        <v>12</v>
      </c>
      <c r="N2379">
        <v>45.1</v>
      </c>
      <c r="O2379">
        <v>45.1</v>
      </c>
      <c r="P2379">
        <v>45.1</v>
      </c>
      <c r="Q2379">
        <v>40.735999999999997</v>
      </c>
      <c r="R2379">
        <v>0</v>
      </c>
      <c r="S2379">
        <v>133.46</v>
      </c>
      <c r="T2379">
        <v>1702900000</v>
      </c>
      <c r="U2379">
        <v>31</v>
      </c>
      <c r="V2379">
        <v>0.10679431373288201</v>
      </c>
      <c r="W2379">
        <v>0.87455440959797903</v>
      </c>
      <c r="X2379">
        <v>-4.7120428085327203E-2</v>
      </c>
      <c r="Y2379">
        <v>-0.28619777013826397</v>
      </c>
      <c r="Z2379" t="str">
        <f t="shared" si="74"/>
        <v/>
      </c>
      <c r="AA2379" t="str">
        <f t="shared" si="75"/>
        <v/>
      </c>
      <c r="AB2379" t="s">
        <v>5149</v>
      </c>
      <c r="AC2379" t="s">
        <v>5150</v>
      </c>
      <c r="AD2379" t="s">
        <v>5151</v>
      </c>
      <c r="AE2379" s="1" t="s">
        <v>5152</v>
      </c>
      <c r="AF2379">
        <v>1792</v>
      </c>
    </row>
    <row r="2380" spans="1:32" x14ac:dyDescent="0.2">
      <c r="A2380">
        <v>-3.59904980659485</v>
      </c>
      <c r="B2380">
        <v>-3.5549855232238801</v>
      </c>
      <c r="C2380">
        <v>-3.4329993724822998</v>
      </c>
      <c r="D2380">
        <v>-3.42885494232178</v>
      </c>
      <c r="E2380">
        <v>-3.2709949016571001</v>
      </c>
      <c r="F2380">
        <v>-3.8500950336456299</v>
      </c>
      <c r="G2380">
        <v>-3.5761311054229701</v>
      </c>
      <c r="H2380">
        <v>-3.2823152542114298</v>
      </c>
      <c r="I2380">
        <v>-3.4133398532867401</v>
      </c>
      <c r="J2380">
        <v>-3.39994096755981</v>
      </c>
      <c r="K2380">
        <v>2</v>
      </c>
      <c r="L2380">
        <v>2</v>
      </c>
      <c r="M2380">
        <v>2</v>
      </c>
      <c r="N2380">
        <v>9.1999999999999993</v>
      </c>
      <c r="O2380">
        <v>9.1999999999999993</v>
      </c>
      <c r="P2380">
        <v>9.1999999999999993</v>
      </c>
      <c r="Q2380">
        <v>47.305</v>
      </c>
      <c r="R2380">
        <v>0</v>
      </c>
      <c r="S2380">
        <v>20.815000000000001</v>
      </c>
      <c r="T2380">
        <v>8142700</v>
      </c>
      <c r="U2380">
        <v>2</v>
      </c>
      <c r="V2380">
        <v>0.16085024685034</v>
      </c>
      <c r="W2380">
        <v>0.81461422222222202</v>
      </c>
      <c r="X2380">
        <v>-4.6987533569335903E-2</v>
      </c>
      <c r="Y2380">
        <v>-0.41296624711963598</v>
      </c>
      <c r="Z2380" t="str">
        <f t="shared" si="74"/>
        <v/>
      </c>
      <c r="AA2380" t="str">
        <f t="shared" si="75"/>
        <v/>
      </c>
      <c r="AB2380" t="s">
        <v>12121</v>
      </c>
      <c r="AC2380" t="s">
        <v>12121</v>
      </c>
      <c r="AD2380" t="s">
        <v>12122</v>
      </c>
      <c r="AE2380" s="1" t="s">
        <v>12123</v>
      </c>
      <c r="AF2380">
        <v>4124</v>
      </c>
    </row>
    <row r="2381" spans="1:32" x14ac:dyDescent="0.2">
      <c r="A2381">
        <v>2.0665214061737101</v>
      </c>
      <c r="B2381">
        <v>1.9091783761978101</v>
      </c>
      <c r="C2381">
        <v>2.1109850406646702</v>
      </c>
      <c r="D2381">
        <v>2.22939896583557</v>
      </c>
      <c r="E2381">
        <v>2.42066526412964</v>
      </c>
      <c r="F2381">
        <v>1.85515153408051</v>
      </c>
      <c r="G2381">
        <v>2.02026438713074</v>
      </c>
      <c r="H2381">
        <v>2.11303782463074</v>
      </c>
      <c r="I2381">
        <v>2.2625052928924601</v>
      </c>
      <c r="J2381">
        <v>2.2520327568054199</v>
      </c>
      <c r="K2381">
        <v>17</v>
      </c>
      <c r="L2381">
        <v>17</v>
      </c>
      <c r="M2381">
        <v>16</v>
      </c>
      <c r="N2381">
        <v>43.1</v>
      </c>
      <c r="O2381">
        <v>43.1</v>
      </c>
      <c r="P2381">
        <v>40.799999999999997</v>
      </c>
      <c r="Q2381">
        <v>70.905000000000001</v>
      </c>
      <c r="R2381">
        <v>0</v>
      </c>
      <c r="S2381">
        <v>119.43</v>
      </c>
      <c r="T2381">
        <v>1099300000</v>
      </c>
      <c r="U2381">
        <v>29</v>
      </c>
      <c r="V2381">
        <v>0.158858755513931</v>
      </c>
      <c r="W2381">
        <v>0.81707299755935203</v>
      </c>
      <c r="X2381">
        <v>-4.6751451492309699E-2</v>
      </c>
      <c r="Y2381">
        <v>-0.40845894234991098</v>
      </c>
      <c r="Z2381" t="str">
        <f t="shared" si="74"/>
        <v/>
      </c>
      <c r="AA2381" t="str">
        <f t="shared" si="75"/>
        <v/>
      </c>
      <c r="AB2381" t="s">
        <v>7814</v>
      </c>
      <c r="AC2381" t="s">
        <v>7814</v>
      </c>
      <c r="AD2381" t="s">
        <v>7815</v>
      </c>
      <c r="AE2381" s="1" t="s">
        <v>7816</v>
      </c>
      <c r="AF2381">
        <v>2675</v>
      </c>
    </row>
    <row r="2382" spans="1:32" x14ac:dyDescent="0.2">
      <c r="A2382">
        <v>3.0493135452270499</v>
      </c>
      <c r="B2382">
        <v>3.1473469734191899</v>
      </c>
      <c r="C2382">
        <v>2.9638755321502699</v>
      </c>
      <c r="D2382">
        <v>2.93269920349121</v>
      </c>
      <c r="E2382">
        <v>2.9094548225402801</v>
      </c>
      <c r="F2382">
        <v>3.1021740436553999</v>
      </c>
      <c r="G2382">
        <v>2.80581855773926</v>
      </c>
      <c r="H2382">
        <v>2.9040896892547599</v>
      </c>
      <c r="I2382">
        <v>2.8369588851928702</v>
      </c>
      <c r="J2382">
        <v>3.12119793891907</v>
      </c>
      <c r="K2382">
        <v>35</v>
      </c>
      <c r="L2382">
        <v>35</v>
      </c>
      <c r="M2382">
        <v>35</v>
      </c>
      <c r="N2382">
        <v>39</v>
      </c>
      <c r="O2382">
        <v>39</v>
      </c>
      <c r="P2382">
        <v>39</v>
      </c>
      <c r="Q2382">
        <v>128.25</v>
      </c>
      <c r="R2382">
        <v>0</v>
      </c>
      <c r="S2382">
        <v>320.42</v>
      </c>
      <c r="T2382">
        <v>1317100000</v>
      </c>
      <c r="U2382">
        <v>61</v>
      </c>
      <c r="V2382">
        <v>0.24066780091401099</v>
      </c>
      <c r="W2382">
        <v>0.73077887629611804</v>
      </c>
      <c r="X2382">
        <v>-4.6490192413330099E-2</v>
      </c>
      <c r="Y2382">
        <v>-0.58518194855359995</v>
      </c>
      <c r="Z2382" t="str">
        <f t="shared" si="74"/>
        <v/>
      </c>
      <c r="AA2382" t="str">
        <f t="shared" si="75"/>
        <v/>
      </c>
      <c r="AB2382" t="s">
        <v>3962</v>
      </c>
      <c r="AC2382" t="s">
        <v>3962</v>
      </c>
      <c r="AD2382" t="s">
        <v>3963</v>
      </c>
      <c r="AE2382" s="1" t="s">
        <v>3964</v>
      </c>
      <c r="AF2382">
        <v>1403</v>
      </c>
    </row>
    <row r="2383" spans="1:32" x14ac:dyDescent="0.2">
      <c r="A2383">
        <v>1.3439279794693</v>
      </c>
      <c r="B2383">
        <v>1.5201938152313199</v>
      </c>
      <c r="C2383">
        <v>1.3531416654586801</v>
      </c>
      <c r="D2383">
        <v>1.3032311201095601</v>
      </c>
      <c r="E2383">
        <v>1.5001293420791599</v>
      </c>
      <c r="F2383">
        <v>1.4691125154495199</v>
      </c>
      <c r="G2383">
        <v>1.3365463018417401</v>
      </c>
      <c r="H2383">
        <v>1.2727572917938199</v>
      </c>
      <c r="I2383">
        <v>1.2519179582595801</v>
      </c>
      <c r="J2383">
        <v>1.4584051370620701</v>
      </c>
      <c r="K2383">
        <v>17</v>
      </c>
      <c r="L2383">
        <v>17</v>
      </c>
      <c r="M2383">
        <v>17</v>
      </c>
      <c r="N2383">
        <v>24.7</v>
      </c>
      <c r="O2383">
        <v>24.7</v>
      </c>
      <c r="P2383">
        <v>24.7</v>
      </c>
      <c r="Q2383">
        <v>79.489999999999995</v>
      </c>
      <c r="R2383">
        <v>0</v>
      </c>
      <c r="S2383">
        <v>52.75</v>
      </c>
      <c r="T2383">
        <v>437140000</v>
      </c>
      <c r="U2383">
        <v>22</v>
      </c>
      <c r="V2383">
        <v>0.313695512920037</v>
      </c>
      <c r="W2383">
        <v>0.64862471101977903</v>
      </c>
      <c r="X2383">
        <v>-4.6376943588256801E-2</v>
      </c>
      <c r="Y2383">
        <v>-0.73101118711503998</v>
      </c>
      <c r="Z2383" t="str">
        <f t="shared" si="74"/>
        <v/>
      </c>
      <c r="AA2383" t="str">
        <f t="shared" si="75"/>
        <v/>
      </c>
      <c r="AB2383" t="s">
        <v>10326</v>
      </c>
      <c r="AC2383" t="s">
        <v>10326</v>
      </c>
      <c r="AD2383" t="s">
        <v>10327</v>
      </c>
      <c r="AE2383" s="1" t="s">
        <v>10328</v>
      </c>
      <c r="AF2383">
        <v>3524</v>
      </c>
    </row>
    <row r="2384" spans="1:32" x14ac:dyDescent="0.2">
      <c r="A2384">
        <v>-2.5585594177246098</v>
      </c>
      <c r="B2384">
        <v>-2.2222683429718</v>
      </c>
      <c r="C2384">
        <v>-2.46408319473267</v>
      </c>
      <c r="D2384">
        <v>-2.6287059783935498</v>
      </c>
      <c r="E2384">
        <v>-2.38445949554443</v>
      </c>
      <c r="F2384">
        <v>-2.40003609657288</v>
      </c>
      <c r="G2384">
        <v>-2.8010616302490199</v>
      </c>
      <c r="H2384">
        <v>-2.5232522487640399</v>
      </c>
      <c r="I2384">
        <v>-2.4465954303741499</v>
      </c>
      <c r="J2384">
        <v>-2.3181705474853498</v>
      </c>
      <c r="K2384">
        <v>5</v>
      </c>
      <c r="L2384">
        <v>5</v>
      </c>
      <c r="M2384">
        <v>5</v>
      </c>
      <c r="N2384">
        <v>11.3</v>
      </c>
      <c r="O2384">
        <v>11.3</v>
      </c>
      <c r="P2384">
        <v>11.3</v>
      </c>
      <c r="Q2384">
        <v>68.546000000000006</v>
      </c>
      <c r="R2384">
        <v>0</v>
      </c>
      <c r="S2384">
        <v>13.893000000000001</v>
      </c>
      <c r="T2384">
        <v>22116000</v>
      </c>
      <c r="U2384">
        <v>5</v>
      </c>
      <c r="V2384">
        <v>0.16591039554780601</v>
      </c>
      <c r="W2384">
        <v>0.809283895465714</v>
      </c>
      <c r="X2384">
        <v>-4.62079048156738E-2</v>
      </c>
      <c r="Y2384">
        <v>-0.42436762693218</v>
      </c>
      <c r="Z2384" t="str">
        <f t="shared" si="74"/>
        <v/>
      </c>
      <c r="AA2384" t="str">
        <f t="shared" si="75"/>
        <v/>
      </c>
      <c r="AB2384" t="s">
        <v>10230</v>
      </c>
      <c r="AC2384" t="s">
        <v>10230</v>
      </c>
      <c r="AD2384" t="s">
        <v>10231</v>
      </c>
      <c r="AE2384" s="1" t="s">
        <v>10232</v>
      </c>
      <c r="AF2384">
        <v>3491</v>
      </c>
    </row>
    <row r="2385" spans="1:32" x14ac:dyDescent="0.2">
      <c r="A2385">
        <v>0.24130631983280201</v>
      </c>
      <c r="B2385">
        <v>1.4558842182159399</v>
      </c>
      <c r="C2385">
        <v>0.42300149798393299</v>
      </c>
      <c r="D2385">
        <v>0.37521541118621798</v>
      </c>
      <c r="E2385">
        <v>0.62685221433639504</v>
      </c>
      <c r="F2385">
        <v>0.13732734322547899</v>
      </c>
      <c r="G2385">
        <v>0.565107882022858</v>
      </c>
      <c r="H2385">
        <v>0.49503546953201299</v>
      </c>
      <c r="I2385">
        <v>0.60545939207077004</v>
      </c>
      <c r="J2385">
        <v>1.0893632173538199</v>
      </c>
      <c r="K2385">
        <v>4</v>
      </c>
      <c r="L2385">
        <v>4</v>
      </c>
      <c r="M2385">
        <v>4</v>
      </c>
      <c r="N2385">
        <v>11.9</v>
      </c>
      <c r="O2385">
        <v>11.9</v>
      </c>
      <c r="P2385">
        <v>11.9</v>
      </c>
      <c r="Q2385">
        <v>38.036000000000001</v>
      </c>
      <c r="R2385">
        <v>0</v>
      </c>
      <c r="S2385">
        <v>6.7956000000000003</v>
      </c>
      <c r="T2385">
        <v>172660000</v>
      </c>
      <c r="U2385">
        <v>7</v>
      </c>
      <c r="V2385">
        <v>6.2225291411906303E-2</v>
      </c>
      <c r="W2385">
        <v>0.93025212121212097</v>
      </c>
      <c r="X2385">
        <v>-4.5993271470069798E-2</v>
      </c>
      <c r="Y2385">
        <v>-0.17357347398964601</v>
      </c>
      <c r="Z2385" t="str">
        <f t="shared" si="74"/>
        <v/>
      </c>
      <c r="AA2385" t="str">
        <f t="shared" si="75"/>
        <v/>
      </c>
      <c r="AB2385" t="s">
        <v>13158</v>
      </c>
      <c r="AC2385" t="s">
        <v>13158</v>
      </c>
      <c r="AD2385" t="s">
        <v>13159</v>
      </c>
      <c r="AE2385" s="1" t="s">
        <v>13160</v>
      </c>
      <c r="AF2385">
        <v>4470</v>
      </c>
    </row>
    <row r="2386" spans="1:32" x14ac:dyDescent="0.2">
      <c r="A2386">
        <v>-5.76902055740356</v>
      </c>
      <c r="B2386">
        <v>-5.3532390594482404</v>
      </c>
      <c r="C2386">
        <v>-6.1003355979919398</v>
      </c>
      <c r="D2386">
        <v>-5.1851882934570304</v>
      </c>
      <c r="E2386">
        <v>-5.0846676826477104</v>
      </c>
      <c r="F2386">
        <v>-5.3986830711364702</v>
      </c>
      <c r="G2386">
        <v>-5.7781224250793501</v>
      </c>
      <c r="H2386">
        <v>-5.5621657371520996</v>
      </c>
      <c r="I2386">
        <v>-5.2778663635253897</v>
      </c>
      <c r="J2386">
        <v>-5.7055230140686</v>
      </c>
      <c r="K2386">
        <v>2</v>
      </c>
      <c r="L2386">
        <v>2</v>
      </c>
      <c r="M2386">
        <v>2</v>
      </c>
      <c r="N2386">
        <v>2.4</v>
      </c>
      <c r="O2386">
        <v>2.4</v>
      </c>
      <c r="P2386">
        <v>2.4</v>
      </c>
      <c r="Q2386">
        <v>152.01</v>
      </c>
      <c r="R2386">
        <v>0</v>
      </c>
      <c r="S2386">
        <v>6.8619000000000003</v>
      </c>
      <c r="T2386">
        <v>2150500</v>
      </c>
      <c r="U2386">
        <v>2</v>
      </c>
      <c r="V2386">
        <v>7.8970713846867102E-2</v>
      </c>
      <c r="W2386">
        <v>0.909960574948665</v>
      </c>
      <c r="X2386">
        <v>-4.5981884002685498E-2</v>
      </c>
      <c r="Y2386">
        <v>-0.216870877433954</v>
      </c>
      <c r="Z2386" t="str">
        <f t="shared" si="74"/>
        <v/>
      </c>
      <c r="AA2386" t="str">
        <f t="shared" si="75"/>
        <v/>
      </c>
      <c r="AB2386" t="s">
        <v>11709</v>
      </c>
      <c r="AC2386" t="s">
        <v>11709</v>
      </c>
      <c r="AD2386" t="s">
        <v>11710</v>
      </c>
      <c r="AE2386" s="1" t="s">
        <v>11711</v>
      </c>
      <c r="AF2386">
        <v>3985</v>
      </c>
    </row>
    <row r="2387" spans="1:32" x14ac:dyDescent="0.2">
      <c r="A2387">
        <v>-0.5367791056633</v>
      </c>
      <c r="B2387">
        <v>-3.38262133300304E-2</v>
      </c>
      <c r="C2387">
        <v>-0.48559918999671903</v>
      </c>
      <c r="D2387">
        <v>-0.76326155662536599</v>
      </c>
      <c r="E2387">
        <v>-0.76301330327987704</v>
      </c>
      <c r="F2387">
        <v>-0.21050794422626501</v>
      </c>
      <c r="G2387">
        <v>-0.52970021963119496</v>
      </c>
      <c r="H2387">
        <v>-0.49919506907463101</v>
      </c>
      <c r="I2387">
        <v>-0.84271198511123702</v>
      </c>
      <c r="J2387">
        <v>-0.72918099164962802</v>
      </c>
      <c r="K2387">
        <v>4</v>
      </c>
      <c r="L2387">
        <v>4</v>
      </c>
      <c r="M2387">
        <v>4</v>
      </c>
      <c r="N2387">
        <v>2.2999999999999998</v>
      </c>
      <c r="O2387">
        <v>2.2999999999999998</v>
      </c>
      <c r="P2387">
        <v>2.2999999999999998</v>
      </c>
      <c r="Q2387">
        <v>219.6</v>
      </c>
      <c r="R2387">
        <v>0</v>
      </c>
      <c r="S2387">
        <v>11.987</v>
      </c>
      <c r="T2387">
        <v>40135000</v>
      </c>
      <c r="U2387">
        <v>4</v>
      </c>
      <c r="V2387">
        <v>9.8623101244985606E-2</v>
      </c>
      <c r="W2387">
        <v>0.88567364016736405</v>
      </c>
      <c r="X2387">
        <v>-4.5763368159532497E-2</v>
      </c>
      <c r="Y2387">
        <v>-0.26615541640780399</v>
      </c>
      <c r="Z2387" t="str">
        <f t="shared" si="74"/>
        <v/>
      </c>
      <c r="AA2387" t="str">
        <f t="shared" si="75"/>
        <v/>
      </c>
      <c r="AB2387" t="s">
        <v>8848</v>
      </c>
      <c r="AC2387" t="s">
        <v>8848</v>
      </c>
      <c r="AD2387" t="s">
        <v>8849</v>
      </c>
      <c r="AE2387" s="1" t="s">
        <v>8850</v>
      </c>
      <c r="AF2387">
        <v>3024</v>
      </c>
    </row>
    <row r="2388" spans="1:32" x14ac:dyDescent="0.2">
      <c r="A2388">
        <v>2.8430321216583301</v>
      </c>
      <c r="B2388">
        <v>3.3606798648834202</v>
      </c>
      <c r="C2388">
        <v>2.91520047187805</v>
      </c>
      <c r="D2388">
        <v>2.8083071708679199</v>
      </c>
      <c r="E2388">
        <v>2.7512862682342498</v>
      </c>
      <c r="F2388">
        <v>3.03334641456604</v>
      </c>
      <c r="G2388">
        <v>2.8915417194366499</v>
      </c>
      <c r="H2388">
        <v>2.9503948688507098</v>
      </c>
      <c r="I2388">
        <v>2.8123929500579798</v>
      </c>
      <c r="J2388">
        <v>2.7624032497406001</v>
      </c>
      <c r="K2388">
        <v>16</v>
      </c>
      <c r="L2388">
        <v>16</v>
      </c>
      <c r="M2388">
        <v>16</v>
      </c>
      <c r="N2388">
        <v>58.4</v>
      </c>
      <c r="O2388">
        <v>58.4</v>
      </c>
      <c r="P2388">
        <v>58.4</v>
      </c>
      <c r="Q2388">
        <v>33.712000000000003</v>
      </c>
      <c r="R2388">
        <v>0</v>
      </c>
      <c r="S2388">
        <v>65.350999999999999</v>
      </c>
      <c r="T2388">
        <v>986160000</v>
      </c>
      <c r="U2388">
        <v>37</v>
      </c>
      <c r="V2388">
        <v>0.14718526412632801</v>
      </c>
      <c r="W2388">
        <v>0.82920797720797701</v>
      </c>
      <c r="X2388">
        <v>-4.5685338973998797E-2</v>
      </c>
      <c r="Y2388">
        <v>-0.381803309153112</v>
      </c>
      <c r="Z2388" t="str">
        <f t="shared" si="74"/>
        <v/>
      </c>
      <c r="AA2388" t="str">
        <f t="shared" si="75"/>
        <v/>
      </c>
      <c r="AB2388" t="s">
        <v>7050</v>
      </c>
      <c r="AC2388" t="s">
        <v>7050</v>
      </c>
      <c r="AD2388" t="s">
        <v>7051</v>
      </c>
      <c r="AE2388" s="1" t="s">
        <v>7052</v>
      </c>
      <c r="AF2388">
        <v>2420</v>
      </c>
    </row>
    <row r="2389" spans="1:32" x14ac:dyDescent="0.2">
      <c r="A2389">
        <v>1.0357964038848899</v>
      </c>
      <c r="B2389">
        <v>0.489870876073837</v>
      </c>
      <c r="C2389">
        <v>0.96600240468978904</v>
      </c>
      <c r="D2389">
        <v>0.74791717529296897</v>
      </c>
      <c r="E2389">
        <v>0.714072465896606</v>
      </c>
      <c r="F2389">
        <v>0.72943651676178001</v>
      </c>
      <c r="G2389">
        <v>0.88365811109542802</v>
      </c>
      <c r="H2389">
        <v>0.65706205368042003</v>
      </c>
      <c r="I2389">
        <v>0.89320772886276201</v>
      </c>
      <c r="J2389">
        <v>0.56250727176666304</v>
      </c>
      <c r="K2389">
        <v>11</v>
      </c>
      <c r="L2389">
        <v>11</v>
      </c>
      <c r="M2389">
        <v>11</v>
      </c>
      <c r="N2389">
        <v>35.700000000000003</v>
      </c>
      <c r="O2389">
        <v>35.700000000000003</v>
      </c>
      <c r="P2389">
        <v>35.700000000000003</v>
      </c>
      <c r="Q2389">
        <v>43.835000000000001</v>
      </c>
      <c r="R2389">
        <v>0</v>
      </c>
      <c r="S2389">
        <v>31.2</v>
      </c>
      <c r="T2389">
        <v>222180000</v>
      </c>
      <c r="U2389">
        <v>14</v>
      </c>
      <c r="V2389">
        <v>0.151206239868547</v>
      </c>
      <c r="W2389">
        <v>0.82545078176613096</v>
      </c>
      <c r="X2389">
        <v>-4.5557528734207202E-2</v>
      </c>
      <c r="Y2389">
        <v>-0.39103097868422398</v>
      </c>
      <c r="Z2389" t="str">
        <f t="shared" si="74"/>
        <v/>
      </c>
      <c r="AA2389" t="str">
        <f t="shared" si="75"/>
        <v/>
      </c>
      <c r="AB2389" t="s">
        <v>12049</v>
      </c>
      <c r="AC2389" t="s">
        <v>12049</v>
      </c>
      <c r="AD2389" t="s">
        <v>12050</v>
      </c>
      <c r="AE2389" s="1" t="s">
        <v>12051</v>
      </c>
      <c r="AF2389">
        <v>4099</v>
      </c>
    </row>
    <row r="2390" spans="1:32" x14ac:dyDescent="0.2">
      <c r="A2390">
        <v>-0.18397192656993899</v>
      </c>
      <c r="B2390">
        <v>-0.196939632296562</v>
      </c>
      <c r="C2390">
        <v>-0.140028610825539</v>
      </c>
      <c r="D2390">
        <v>-2.7125533670187E-2</v>
      </c>
      <c r="E2390">
        <v>2.33530160039663E-2</v>
      </c>
      <c r="F2390">
        <v>-0.298500835895538</v>
      </c>
      <c r="G2390">
        <v>-0.17485137283801999</v>
      </c>
      <c r="H2390">
        <v>-0.13428106904029799</v>
      </c>
      <c r="I2390">
        <v>5.4246257990598699E-2</v>
      </c>
      <c r="J2390">
        <v>-0.199053108692169</v>
      </c>
      <c r="K2390">
        <v>6</v>
      </c>
      <c r="L2390">
        <v>6</v>
      </c>
      <c r="M2390">
        <v>6</v>
      </c>
      <c r="N2390">
        <v>16</v>
      </c>
      <c r="O2390">
        <v>16</v>
      </c>
      <c r="P2390">
        <v>16</v>
      </c>
      <c r="Q2390">
        <v>54.122</v>
      </c>
      <c r="R2390">
        <v>0</v>
      </c>
      <c r="S2390">
        <v>18.655000000000001</v>
      </c>
      <c r="T2390">
        <v>117480000</v>
      </c>
      <c r="U2390">
        <v>7</v>
      </c>
      <c r="V2390">
        <v>0.26117167050904799</v>
      </c>
      <c r="W2390">
        <v>0.70765029469548102</v>
      </c>
      <c r="X2390">
        <v>-4.5545488223433503E-2</v>
      </c>
      <c r="Y2390">
        <v>-0.62711367370529403</v>
      </c>
      <c r="Z2390" t="str">
        <f t="shared" si="74"/>
        <v/>
      </c>
      <c r="AA2390" t="str">
        <f t="shared" si="75"/>
        <v/>
      </c>
      <c r="AB2390" t="s">
        <v>248</v>
      </c>
      <c r="AC2390" t="s">
        <v>248</v>
      </c>
      <c r="AD2390" t="s">
        <v>249</v>
      </c>
      <c r="AE2390" s="1" t="s">
        <v>250</v>
      </c>
      <c r="AF2390">
        <v>180</v>
      </c>
    </row>
    <row r="2391" spans="1:32" x14ac:dyDescent="0.2">
      <c r="A2391">
        <v>1.47245562076569</v>
      </c>
      <c r="B2391">
        <v>1.7014522552490201</v>
      </c>
      <c r="C2391">
        <v>1.70275890827179</v>
      </c>
      <c r="D2391">
        <v>1.73115205764771</v>
      </c>
      <c r="E2391">
        <v>2.0658190250396702</v>
      </c>
      <c r="F2391">
        <v>1.4684816598892201</v>
      </c>
      <c r="G2391">
        <v>1.59243452548981</v>
      </c>
      <c r="H2391">
        <v>1.6016001701355</v>
      </c>
      <c r="I2391">
        <v>1.84220790863037</v>
      </c>
      <c r="J2391">
        <v>1.9412022829055799</v>
      </c>
      <c r="K2391">
        <v>18</v>
      </c>
      <c r="L2391">
        <v>18</v>
      </c>
      <c r="M2391">
        <v>18</v>
      </c>
      <c r="N2391">
        <v>40.700000000000003</v>
      </c>
      <c r="O2391">
        <v>40.700000000000003</v>
      </c>
      <c r="P2391">
        <v>40.700000000000003</v>
      </c>
      <c r="Q2391">
        <v>68.855999999999995</v>
      </c>
      <c r="R2391">
        <v>0</v>
      </c>
      <c r="S2391">
        <v>80.370999999999995</v>
      </c>
      <c r="T2391">
        <v>571810000</v>
      </c>
      <c r="U2391">
        <v>24</v>
      </c>
      <c r="V2391">
        <v>0.13469890540927801</v>
      </c>
      <c r="W2391">
        <v>0.84398613518197596</v>
      </c>
      <c r="X2391">
        <v>-4.5542263984680101E-2</v>
      </c>
      <c r="Y2391">
        <v>-0.35282853056269797</v>
      </c>
      <c r="Z2391" t="str">
        <f t="shared" si="74"/>
        <v/>
      </c>
      <c r="AA2391" t="str">
        <f t="shared" si="75"/>
        <v/>
      </c>
      <c r="AB2391" t="s">
        <v>1917</v>
      </c>
      <c r="AC2391" t="s">
        <v>1917</v>
      </c>
      <c r="AD2391" t="s">
        <v>1918</v>
      </c>
      <c r="AE2391" s="1" t="s">
        <v>1919</v>
      </c>
      <c r="AF2391">
        <v>731</v>
      </c>
    </row>
    <row r="2392" spans="1:32" x14ac:dyDescent="0.2">
      <c r="A2392">
        <v>5.54286432266235</v>
      </c>
      <c r="B2392">
        <v>5.5918273925781303</v>
      </c>
      <c r="C2392">
        <v>5.5659694671630904</v>
      </c>
      <c r="D2392">
        <v>5.4198341369628897</v>
      </c>
      <c r="E2392">
        <v>5.4360370635986301</v>
      </c>
      <c r="F2392">
        <v>5.6041927337646502</v>
      </c>
      <c r="G2392">
        <v>5.45937204360962</v>
      </c>
      <c r="H2392">
        <v>5.54349708557129</v>
      </c>
      <c r="I2392">
        <v>5.3313550949096697</v>
      </c>
      <c r="J2392">
        <v>5.3909502029418901</v>
      </c>
      <c r="K2392">
        <v>76</v>
      </c>
      <c r="L2392">
        <v>76</v>
      </c>
      <c r="M2392">
        <v>75</v>
      </c>
      <c r="N2392">
        <v>57.8</v>
      </c>
      <c r="O2392">
        <v>57.8</v>
      </c>
      <c r="P2392">
        <v>57.3</v>
      </c>
      <c r="Q2392">
        <v>170.59</v>
      </c>
      <c r="R2392">
        <v>0</v>
      </c>
      <c r="S2392">
        <v>323.31</v>
      </c>
      <c r="T2392">
        <v>9548900000</v>
      </c>
      <c r="U2392">
        <v>178</v>
      </c>
      <c r="V2392">
        <v>0.32350851497132399</v>
      </c>
      <c r="W2392">
        <v>0.63946417445482895</v>
      </c>
      <c r="X2392">
        <v>-4.5433044433593799E-2</v>
      </c>
      <c r="Y2392">
        <v>-0.74991609599779196</v>
      </c>
      <c r="Z2392" t="str">
        <f t="shared" si="74"/>
        <v/>
      </c>
      <c r="AA2392" t="str">
        <f t="shared" si="75"/>
        <v/>
      </c>
      <c r="AB2392" t="s">
        <v>2410</v>
      </c>
      <c r="AC2392" t="s">
        <v>2410</v>
      </c>
      <c r="AD2392" t="s">
        <v>2411</v>
      </c>
      <c r="AE2392" s="1" t="s">
        <v>2412</v>
      </c>
      <c r="AF2392">
        <v>892</v>
      </c>
    </row>
    <row r="2393" spans="1:32" x14ac:dyDescent="0.2">
      <c r="A2393">
        <v>2.0936698913574201</v>
      </c>
      <c r="B2393">
        <v>1.9530218839645399</v>
      </c>
      <c r="C2393">
        <v>2.2111997604370099</v>
      </c>
      <c r="D2393">
        <v>2.0830883979797399</v>
      </c>
      <c r="E2393">
        <v>2.19935178756714</v>
      </c>
      <c r="F2393">
        <v>2.22838258743286</v>
      </c>
      <c r="G2393">
        <v>2.1018719673156698</v>
      </c>
      <c r="H2393">
        <v>2.1775858402252202</v>
      </c>
      <c r="I2393">
        <v>1.9239203929901101</v>
      </c>
      <c r="J2393">
        <v>1.88179659843445</v>
      </c>
      <c r="K2393">
        <v>18</v>
      </c>
      <c r="L2393">
        <v>18</v>
      </c>
      <c r="M2393">
        <v>18</v>
      </c>
      <c r="N2393">
        <v>32.4</v>
      </c>
      <c r="O2393">
        <v>32.4</v>
      </c>
      <c r="P2393">
        <v>32.4</v>
      </c>
      <c r="Q2393">
        <v>73.45</v>
      </c>
      <c r="R2393">
        <v>0</v>
      </c>
      <c r="S2393">
        <v>127.04</v>
      </c>
      <c r="T2393">
        <v>592850000</v>
      </c>
      <c r="U2393">
        <v>26</v>
      </c>
      <c r="V2393">
        <v>0.22187555385619501</v>
      </c>
      <c r="W2393">
        <v>0.74985052034058697</v>
      </c>
      <c r="X2393">
        <v>-4.53548669815063E-2</v>
      </c>
      <c r="Y2393">
        <v>-0.54599021128938097</v>
      </c>
      <c r="Z2393" t="str">
        <f t="shared" si="74"/>
        <v/>
      </c>
      <c r="AA2393" t="str">
        <f t="shared" si="75"/>
        <v/>
      </c>
      <c r="AB2393" t="s">
        <v>1855</v>
      </c>
      <c r="AC2393" t="s">
        <v>1855</v>
      </c>
      <c r="AD2393" t="s">
        <v>1856</v>
      </c>
      <c r="AE2393" s="1" t="s">
        <v>1857</v>
      </c>
      <c r="AF2393">
        <v>711</v>
      </c>
    </row>
    <row r="2394" spans="1:32" x14ac:dyDescent="0.2">
      <c r="A2394">
        <v>3.1506388187408398</v>
      </c>
      <c r="B2394">
        <v>2.7880403995513898</v>
      </c>
      <c r="C2394">
        <v>3.1199378967285201</v>
      </c>
      <c r="D2394">
        <v>3.1623106002807599</v>
      </c>
      <c r="E2394">
        <v>3.1911211013793901</v>
      </c>
      <c r="F2394">
        <v>3.11201143264771</v>
      </c>
      <c r="G2394">
        <v>2.9064068794250502</v>
      </c>
      <c r="H2394">
        <v>3.1667666435241699</v>
      </c>
      <c r="I2394">
        <v>2.9390914440154998</v>
      </c>
      <c r="J2394">
        <v>3.0611045360565199</v>
      </c>
      <c r="K2394">
        <v>25</v>
      </c>
      <c r="L2394">
        <v>25</v>
      </c>
      <c r="M2394">
        <v>25</v>
      </c>
      <c r="N2394">
        <v>41.5</v>
      </c>
      <c r="O2394">
        <v>41.5</v>
      </c>
      <c r="P2394">
        <v>41.5</v>
      </c>
      <c r="Q2394">
        <v>102.97</v>
      </c>
      <c r="R2394">
        <v>0</v>
      </c>
      <c r="S2394">
        <v>136.04</v>
      </c>
      <c r="T2394">
        <v>1263700000</v>
      </c>
      <c r="U2394">
        <v>42</v>
      </c>
      <c r="V2394">
        <v>0.20302433344190501</v>
      </c>
      <c r="W2394">
        <v>0.76851331943479295</v>
      </c>
      <c r="X2394">
        <v>-4.5333576202392298E-2</v>
      </c>
      <c r="Y2394">
        <v>-0.505886204943085</v>
      </c>
      <c r="Z2394" t="str">
        <f t="shared" si="74"/>
        <v/>
      </c>
      <c r="AA2394" t="str">
        <f t="shared" si="75"/>
        <v/>
      </c>
      <c r="AB2394" t="s">
        <v>9429</v>
      </c>
      <c r="AC2394" t="s">
        <v>9429</v>
      </c>
      <c r="AD2394" t="s">
        <v>9430</v>
      </c>
      <c r="AE2394" s="1" t="s">
        <v>9431</v>
      </c>
      <c r="AF2394">
        <v>3221</v>
      </c>
    </row>
    <row r="2395" spans="1:32" x14ac:dyDescent="0.2">
      <c r="A2395">
        <v>0.689350426197052</v>
      </c>
      <c r="B2395">
        <v>0.89015978574752797</v>
      </c>
      <c r="C2395">
        <v>0.55323177576065097</v>
      </c>
      <c r="D2395">
        <v>0.577359318733215</v>
      </c>
      <c r="E2395">
        <v>0.55565458536148105</v>
      </c>
      <c r="F2395">
        <v>0.83344399929046598</v>
      </c>
      <c r="G2395">
        <v>0.59827405214309703</v>
      </c>
      <c r="H2395">
        <v>0.65604400634765603</v>
      </c>
      <c r="I2395">
        <v>0.50142794847488403</v>
      </c>
      <c r="J2395">
        <v>0.45070105791091902</v>
      </c>
      <c r="K2395">
        <v>7</v>
      </c>
      <c r="L2395">
        <v>7</v>
      </c>
      <c r="M2395">
        <v>7</v>
      </c>
      <c r="N2395">
        <v>10.199999999999999</v>
      </c>
      <c r="O2395">
        <v>10.199999999999999</v>
      </c>
      <c r="P2395">
        <v>10.199999999999999</v>
      </c>
      <c r="Q2395">
        <v>81.870999999999995</v>
      </c>
      <c r="R2395">
        <v>0</v>
      </c>
      <c r="S2395">
        <v>9.5702999999999996</v>
      </c>
      <c r="T2395">
        <v>134160000</v>
      </c>
      <c r="U2395">
        <v>8</v>
      </c>
      <c r="V2395">
        <v>0.19430310855895999</v>
      </c>
      <c r="W2395">
        <v>0.778331801470588</v>
      </c>
      <c r="X2395">
        <v>-4.5172965526580802E-2</v>
      </c>
      <c r="Y2395">
        <v>-0.48704788892343698</v>
      </c>
      <c r="Z2395" t="str">
        <f t="shared" si="74"/>
        <v/>
      </c>
      <c r="AA2395" t="str">
        <f t="shared" si="75"/>
        <v/>
      </c>
      <c r="AB2395" t="s">
        <v>1242</v>
      </c>
      <c r="AC2395" t="s">
        <v>1242</v>
      </c>
      <c r="AD2395" t="s">
        <v>1243</v>
      </c>
      <c r="AE2395" s="1" t="s">
        <v>1244</v>
      </c>
      <c r="AF2395">
        <v>508</v>
      </c>
    </row>
    <row r="2396" spans="1:32" x14ac:dyDescent="0.2">
      <c r="A2396">
        <v>-0.197638750076294</v>
      </c>
      <c r="B2396">
        <v>-0.20339186489582101</v>
      </c>
      <c r="C2396">
        <v>-0.27884769439697299</v>
      </c>
      <c r="D2396">
        <v>-0.26269850134849498</v>
      </c>
      <c r="E2396">
        <v>-0.451356321573257</v>
      </c>
      <c r="F2396">
        <v>-0.16433477401733401</v>
      </c>
      <c r="G2396">
        <v>-0.41012442111969</v>
      </c>
      <c r="H2396">
        <v>-0.34442615509033198</v>
      </c>
      <c r="I2396">
        <v>-0.37912511825561501</v>
      </c>
      <c r="J2396">
        <v>-0.32034733891487099</v>
      </c>
      <c r="K2396">
        <v>9</v>
      </c>
      <c r="L2396">
        <v>9</v>
      </c>
      <c r="M2396">
        <v>9</v>
      </c>
      <c r="N2396">
        <v>9.3000000000000007</v>
      </c>
      <c r="O2396">
        <v>9.3000000000000007</v>
      </c>
      <c r="P2396">
        <v>9.3000000000000007</v>
      </c>
      <c r="Q2396">
        <v>129.59</v>
      </c>
      <c r="R2396">
        <v>0</v>
      </c>
      <c r="S2396">
        <v>26.594999999999999</v>
      </c>
      <c r="T2396">
        <v>125920000</v>
      </c>
      <c r="U2396">
        <v>11</v>
      </c>
      <c r="V2396">
        <v>0.305746451106156</v>
      </c>
      <c r="W2396">
        <v>0.65803471158754501</v>
      </c>
      <c r="X2396">
        <v>-4.48849350214005E-2</v>
      </c>
      <c r="Y2396">
        <v>-0.71558660904747695</v>
      </c>
      <c r="Z2396" t="str">
        <f t="shared" si="74"/>
        <v/>
      </c>
      <c r="AA2396" t="str">
        <f t="shared" si="75"/>
        <v/>
      </c>
      <c r="AB2396" t="s">
        <v>15475</v>
      </c>
      <c r="AC2396" t="s">
        <v>15475</v>
      </c>
      <c r="AD2396" t="s">
        <v>15476</v>
      </c>
      <c r="AE2396" s="1" t="s">
        <v>15477</v>
      </c>
      <c r="AF2396">
        <v>5242</v>
      </c>
    </row>
    <row r="2397" spans="1:32" x14ac:dyDescent="0.2">
      <c r="A2397">
        <v>2.8213081359863299</v>
      </c>
      <c r="B2397">
        <v>2.7225108146667498</v>
      </c>
      <c r="C2397">
        <v>2.65464210510254</v>
      </c>
      <c r="D2397">
        <v>2.8138184547424299</v>
      </c>
      <c r="E2397">
        <v>2.7782742977142298</v>
      </c>
      <c r="F2397">
        <v>2.77633452415466</v>
      </c>
      <c r="G2397">
        <v>2.6853830814361599</v>
      </c>
      <c r="H2397">
        <v>2.6006507873535201</v>
      </c>
      <c r="I2397">
        <v>2.8735423088073699</v>
      </c>
      <c r="J2397">
        <v>2.6304779052734402</v>
      </c>
      <c r="K2397">
        <v>9</v>
      </c>
      <c r="L2397">
        <v>9</v>
      </c>
      <c r="M2397">
        <v>9</v>
      </c>
      <c r="N2397">
        <v>65.400000000000006</v>
      </c>
      <c r="O2397">
        <v>65.400000000000006</v>
      </c>
      <c r="P2397">
        <v>65.400000000000006</v>
      </c>
      <c r="Q2397">
        <v>23.353999999999999</v>
      </c>
      <c r="R2397">
        <v>0</v>
      </c>
      <c r="S2397">
        <v>45.353999999999999</v>
      </c>
      <c r="T2397">
        <v>811230000</v>
      </c>
      <c r="U2397">
        <v>21</v>
      </c>
      <c r="V2397">
        <v>0.329180000319031</v>
      </c>
      <c r="W2397">
        <v>0.63353300286981495</v>
      </c>
      <c r="X2397">
        <v>-4.4833040237426798E-2</v>
      </c>
      <c r="Y2397">
        <v>-0.76077541029378604</v>
      </c>
      <c r="Z2397" t="str">
        <f t="shared" si="74"/>
        <v/>
      </c>
      <c r="AA2397" t="str">
        <f t="shared" si="75"/>
        <v/>
      </c>
      <c r="AB2397" t="s">
        <v>174</v>
      </c>
      <c r="AC2397" t="s">
        <v>174</v>
      </c>
      <c r="AD2397" t="s">
        <v>175</v>
      </c>
      <c r="AE2397" s="1" t="s">
        <v>176</v>
      </c>
      <c r="AF2397">
        <v>156</v>
      </c>
    </row>
    <row r="2398" spans="1:32" x14ac:dyDescent="0.2">
      <c r="A2398">
        <v>-1.6259455680847199</v>
      </c>
      <c r="B2398">
        <v>-1.22551274299622</v>
      </c>
      <c r="C2398">
        <v>-1.4404429197311399</v>
      </c>
      <c r="D2398">
        <v>-1.66209244728088</v>
      </c>
      <c r="E2398">
        <v>-1.4055148363113401</v>
      </c>
      <c r="F2398">
        <v>-1.4019706249237101</v>
      </c>
      <c r="G2398">
        <v>-1.57966673374176</v>
      </c>
      <c r="H2398">
        <v>-1.4725145101547199</v>
      </c>
      <c r="I2398">
        <v>-1.75045955181122</v>
      </c>
      <c r="J2398">
        <v>-1.3785828351974501</v>
      </c>
      <c r="K2398">
        <v>7</v>
      </c>
      <c r="L2398">
        <v>7</v>
      </c>
      <c r="M2398">
        <v>7</v>
      </c>
      <c r="N2398">
        <v>11.5</v>
      </c>
      <c r="O2398">
        <v>11.5</v>
      </c>
      <c r="P2398">
        <v>11.5</v>
      </c>
      <c r="Q2398">
        <v>107.38</v>
      </c>
      <c r="R2398">
        <v>0</v>
      </c>
      <c r="S2398">
        <v>24.141999999999999</v>
      </c>
      <c r="T2398">
        <v>35635000</v>
      </c>
      <c r="U2398">
        <v>7</v>
      </c>
      <c r="V2398">
        <v>0.16740169092657201</v>
      </c>
      <c r="W2398">
        <v>0.807502572131514</v>
      </c>
      <c r="X2398">
        <v>-4.4737148284912202E-2</v>
      </c>
      <c r="Y2398">
        <v>-0.42771393918442202</v>
      </c>
      <c r="Z2398" t="str">
        <f t="shared" si="74"/>
        <v/>
      </c>
      <c r="AA2398" t="str">
        <f t="shared" si="75"/>
        <v/>
      </c>
      <c r="AB2398" t="s">
        <v>10548</v>
      </c>
      <c r="AC2398" t="s">
        <v>10548</v>
      </c>
      <c r="AD2398" t="s">
        <v>10549</v>
      </c>
      <c r="AE2398" s="1" t="s">
        <v>10550</v>
      </c>
      <c r="AF2398">
        <v>3601</v>
      </c>
    </row>
    <row r="2399" spans="1:32" x14ac:dyDescent="0.2">
      <c r="A2399">
        <v>2.74794697761536</v>
      </c>
      <c r="B2399">
        <v>2.76778984069824</v>
      </c>
      <c r="C2399">
        <v>2.57547831535339</v>
      </c>
      <c r="D2399">
        <v>2.4927406311035201</v>
      </c>
      <c r="E2399">
        <v>2.36978387832642</v>
      </c>
      <c r="F2399">
        <v>2.8468275070190399</v>
      </c>
      <c r="G2399">
        <v>2.3549504280090301</v>
      </c>
      <c r="H2399">
        <v>2.74138236045837</v>
      </c>
      <c r="I2399">
        <v>2.2240142822265598</v>
      </c>
      <c r="J2399">
        <v>2.56366014480591</v>
      </c>
      <c r="K2399">
        <v>24</v>
      </c>
      <c r="L2399">
        <v>24</v>
      </c>
      <c r="M2399">
        <v>24</v>
      </c>
      <c r="N2399">
        <v>32.9</v>
      </c>
      <c r="O2399">
        <v>32.9</v>
      </c>
      <c r="P2399">
        <v>32.9</v>
      </c>
      <c r="Q2399">
        <v>96.331000000000003</v>
      </c>
      <c r="R2399">
        <v>0</v>
      </c>
      <c r="S2399">
        <v>117.78</v>
      </c>
      <c r="T2399">
        <v>806440000</v>
      </c>
      <c r="U2399">
        <v>36</v>
      </c>
      <c r="V2399">
        <v>0.121557970343359</v>
      </c>
      <c r="W2399">
        <v>0.85837879435656295</v>
      </c>
      <c r="X2399">
        <v>-4.4580984115600901E-2</v>
      </c>
      <c r="Y2399">
        <v>-0.32178707122646599</v>
      </c>
      <c r="Z2399" t="str">
        <f t="shared" si="74"/>
        <v/>
      </c>
      <c r="AA2399" t="str">
        <f t="shared" si="75"/>
        <v/>
      </c>
      <c r="AB2399" t="s">
        <v>13035</v>
      </c>
      <c r="AC2399" t="s">
        <v>13035</v>
      </c>
      <c r="AD2399" t="s">
        <v>13036</v>
      </c>
      <c r="AE2399" s="1" t="s">
        <v>13037</v>
      </c>
      <c r="AF2399">
        <v>4428</v>
      </c>
    </row>
    <row r="2400" spans="1:32" x14ac:dyDescent="0.2">
      <c r="A2400">
        <v>-9.3144811689853696E-2</v>
      </c>
      <c r="B2400">
        <v>9.0849794447422E-2</v>
      </c>
      <c r="C2400">
        <v>-0.15167544782161699</v>
      </c>
      <c r="D2400">
        <v>-0.16400167346000699</v>
      </c>
      <c r="E2400">
        <v>-0.15614333748817399</v>
      </c>
      <c r="F2400">
        <v>-0.153492406010628</v>
      </c>
      <c r="G2400">
        <v>-0.136907488107681</v>
      </c>
      <c r="H2400">
        <v>-0.104644387960434</v>
      </c>
      <c r="I2400">
        <v>-8.7368369102478E-2</v>
      </c>
      <c r="J2400">
        <v>-0.214260399341583</v>
      </c>
      <c r="K2400">
        <v>3</v>
      </c>
      <c r="L2400">
        <v>3</v>
      </c>
      <c r="M2400">
        <v>3</v>
      </c>
      <c r="N2400">
        <v>40.200000000000003</v>
      </c>
      <c r="O2400">
        <v>40.200000000000003</v>
      </c>
      <c r="P2400">
        <v>40.200000000000003</v>
      </c>
      <c r="Q2400">
        <v>11.845000000000001</v>
      </c>
      <c r="R2400">
        <v>0</v>
      </c>
      <c r="S2400">
        <v>14.667999999999999</v>
      </c>
      <c r="T2400">
        <v>242450000</v>
      </c>
      <c r="U2400">
        <v>5</v>
      </c>
      <c r="V2400">
        <v>0.37203156924470898</v>
      </c>
      <c r="W2400">
        <v>0.59006679337496604</v>
      </c>
      <c r="X2400">
        <v>-4.4511514902114899E-2</v>
      </c>
      <c r="Y2400">
        <v>-0.84134342937784101</v>
      </c>
      <c r="Z2400" t="str">
        <f t="shared" si="74"/>
        <v/>
      </c>
      <c r="AA2400" t="str">
        <f t="shared" si="75"/>
        <v/>
      </c>
      <c r="AB2400" t="s">
        <v>5588</v>
      </c>
      <c r="AC2400" t="s">
        <v>5588</v>
      </c>
      <c r="AD2400" t="s">
        <v>5589</v>
      </c>
      <c r="AE2400" s="1" t="s">
        <v>5590</v>
      </c>
      <c r="AF2400">
        <v>1937</v>
      </c>
    </row>
    <row r="2401" spans="1:32" x14ac:dyDescent="0.2">
      <c r="A2401">
        <v>3.0123388767242401</v>
      </c>
      <c r="B2401">
        <v>3.0392320156097399</v>
      </c>
      <c r="C2401">
        <v>3.0204992294311501</v>
      </c>
      <c r="D2401">
        <v>3.2487494945526101</v>
      </c>
      <c r="E2401">
        <v>3.34924221038818</v>
      </c>
      <c r="F2401">
        <v>2.9812757968902601</v>
      </c>
      <c r="G2401">
        <v>3.0058403015136701</v>
      </c>
      <c r="H2401">
        <v>3.07286596298218</v>
      </c>
      <c r="I2401">
        <v>3.2349727153778098</v>
      </c>
      <c r="J2401">
        <v>3.1531958580017099</v>
      </c>
      <c r="K2401">
        <v>20</v>
      </c>
      <c r="L2401">
        <v>20</v>
      </c>
      <c r="M2401">
        <v>20</v>
      </c>
      <c r="N2401">
        <v>61.6</v>
      </c>
      <c r="O2401">
        <v>61.6</v>
      </c>
      <c r="P2401">
        <v>61.6</v>
      </c>
      <c r="Q2401">
        <v>48.442</v>
      </c>
      <c r="R2401">
        <v>0</v>
      </c>
      <c r="S2401">
        <v>104.73</v>
      </c>
      <c r="T2401">
        <v>2315500000</v>
      </c>
      <c r="U2401">
        <v>43</v>
      </c>
      <c r="V2401">
        <v>0.214205381077366</v>
      </c>
      <c r="W2401">
        <v>0.75765103189493399</v>
      </c>
      <c r="X2401">
        <v>-4.43822383880614E-2</v>
      </c>
      <c r="Y2401">
        <v>-0.52977153972889601</v>
      </c>
      <c r="Z2401" t="str">
        <f t="shared" si="74"/>
        <v/>
      </c>
      <c r="AA2401" t="str">
        <f t="shared" si="75"/>
        <v/>
      </c>
      <c r="AB2401" t="s">
        <v>3362</v>
      </c>
      <c r="AC2401" t="s">
        <v>3362</v>
      </c>
      <c r="AD2401" t="s">
        <v>3363</v>
      </c>
      <c r="AE2401" s="1" t="s">
        <v>3364</v>
      </c>
      <c r="AF2401">
        <v>1204</v>
      </c>
    </row>
    <row r="2402" spans="1:32" x14ac:dyDescent="0.2">
      <c r="A2402">
        <v>0.12670242786407501</v>
      </c>
      <c r="B2402">
        <v>0.65456193685531605</v>
      </c>
      <c r="C2402">
        <v>0.10679853707552001</v>
      </c>
      <c r="D2402">
        <v>-9.7584858536720304E-2</v>
      </c>
      <c r="E2402">
        <v>-0.100711032748222</v>
      </c>
      <c r="F2402">
        <v>0.441039949655533</v>
      </c>
      <c r="G2402">
        <v>2.7496026828885099E-2</v>
      </c>
      <c r="H2402">
        <v>0.11256215721368799</v>
      </c>
      <c r="I2402">
        <v>-6.8044029176235199E-2</v>
      </c>
      <c r="J2402">
        <v>-4.5194532722234698E-2</v>
      </c>
      <c r="K2402">
        <v>8</v>
      </c>
      <c r="L2402">
        <v>8</v>
      </c>
      <c r="M2402">
        <v>8</v>
      </c>
      <c r="N2402">
        <v>16.3</v>
      </c>
      <c r="O2402">
        <v>16.3</v>
      </c>
      <c r="P2402">
        <v>16.3</v>
      </c>
      <c r="Q2402">
        <v>54.557000000000002</v>
      </c>
      <c r="R2402">
        <v>0</v>
      </c>
      <c r="S2402">
        <v>19.678000000000001</v>
      </c>
      <c r="T2402">
        <v>325560000</v>
      </c>
      <c r="U2402">
        <v>8</v>
      </c>
      <c r="V2402">
        <v>9.9097141724011406E-2</v>
      </c>
      <c r="W2402">
        <v>0.88523173539878597</v>
      </c>
      <c r="X2402">
        <v>-4.4381487742066399E-2</v>
      </c>
      <c r="Y2402">
        <v>-0.26732511106269502</v>
      </c>
      <c r="Z2402" t="str">
        <f t="shared" si="74"/>
        <v/>
      </c>
      <c r="AA2402" t="str">
        <f t="shared" si="75"/>
        <v/>
      </c>
      <c r="AB2402" t="s">
        <v>13963</v>
      </c>
      <c r="AC2402" t="s">
        <v>13963</v>
      </c>
      <c r="AD2402" t="s">
        <v>13964</v>
      </c>
      <c r="AE2402" s="1" t="s">
        <v>13965</v>
      </c>
      <c r="AF2402">
        <v>4737</v>
      </c>
    </row>
    <row r="2403" spans="1:32" x14ac:dyDescent="0.2">
      <c r="A2403">
        <v>1.5640059709548999</v>
      </c>
      <c r="B2403">
        <v>2.0354416370391801</v>
      </c>
      <c r="C2403">
        <v>1.4816298484802199</v>
      </c>
      <c r="D2403">
        <v>1.2209085226059</v>
      </c>
      <c r="E2403">
        <v>1.0073986053466799</v>
      </c>
      <c r="F2403">
        <v>1.7936997413635301</v>
      </c>
      <c r="G2403">
        <v>1.4650694131851201</v>
      </c>
      <c r="H2403">
        <v>1.74831914901733</v>
      </c>
      <c r="I2403">
        <v>0.92712646722793601</v>
      </c>
      <c r="J2403">
        <v>1.15327167510986</v>
      </c>
      <c r="K2403">
        <v>9</v>
      </c>
      <c r="L2403">
        <v>9</v>
      </c>
      <c r="M2403">
        <v>9</v>
      </c>
      <c r="N2403">
        <v>26.9</v>
      </c>
      <c r="O2403">
        <v>26.9</v>
      </c>
      <c r="P2403">
        <v>26.9</v>
      </c>
      <c r="Q2403">
        <v>41.45</v>
      </c>
      <c r="R2403">
        <v>0</v>
      </c>
      <c r="S2403">
        <v>35.618000000000002</v>
      </c>
      <c r="T2403">
        <v>380520000</v>
      </c>
      <c r="U2403">
        <v>13</v>
      </c>
      <c r="V2403">
        <v>6.6078905867556104E-2</v>
      </c>
      <c r="W2403">
        <v>0.92519716312056699</v>
      </c>
      <c r="X2403">
        <v>-4.4379627704620499E-2</v>
      </c>
      <c r="Y2403">
        <v>-0.183649982528409</v>
      </c>
      <c r="Z2403" t="str">
        <f t="shared" si="74"/>
        <v/>
      </c>
      <c r="AA2403" t="str">
        <f t="shared" si="75"/>
        <v/>
      </c>
      <c r="AB2403" t="s">
        <v>1442</v>
      </c>
      <c r="AC2403" t="s">
        <v>1442</v>
      </c>
      <c r="AD2403" t="s">
        <v>1443</v>
      </c>
      <c r="AE2403" s="1" t="s">
        <v>1444</v>
      </c>
      <c r="AF2403">
        <v>573</v>
      </c>
    </row>
    <row r="2404" spans="1:32" x14ac:dyDescent="0.2">
      <c r="A2404">
        <v>-3.42675709724426</v>
      </c>
      <c r="B2404">
        <v>-3.2999718189239502</v>
      </c>
      <c r="C2404">
        <v>-3.8510620594024698</v>
      </c>
      <c r="D2404">
        <v>-3.4903271198272701</v>
      </c>
      <c r="E2404">
        <v>-3.6592876911163299</v>
      </c>
      <c r="F2404">
        <v>-3.48616743087769</v>
      </c>
      <c r="G2404">
        <v>-3.6970458030700701</v>
      </c>
      <c r="H2404">
        <v>-3.7665095329284699</v>
      </c>
      <c r="I2404">
        <v>-3.33176493644714</v>
      </c>
      <c r="J2404">
        <v>-3.66683745384216</v>
      </c>
      <c r="K2404">
        <v>2</v>
      </c>
      <c r="L2404">
        <v>2</v>
      </c>
      <c r="M2404">
        <v>2</v>
      </c>
      <c r="N2404">
        <v>5.7</v>
      </c>
      <c r="O2404">
        <v>5.7</v>
      </c>
      <c r="P2404">
        <v>5.7</v>
      </c>
      <c r="Q2404">
        <v>57.033999999999999</v>
      </c>
      <c r="R2404">
        <v>0</v>
      </c>
      <c r="S2404">
        <v>28.295999999999999</v>
      </c>
      <c r="T2404">
        <v>9226900</v>
      </c>
      <c r="U2404">
        <v>3</v>
      </c>
      <c r="V2404">
        <v>0.13564832202736801</v>
      </c>
      <c r="W2404">
        <v>0.84247680970958005</v>
      </c>
      <c r="X2404">
        <v>-4.41838741302489E-2</v>
      </c>
      <c r="Y2404">
        <v>-0.35504908699049798</v>
      </c>
      <c r="Z2404" t="str">
        <f t="shared" si="74"/>
        <v/>
      </c>
      <c r="AA2404" t="str">
        <f t="shared" si="75"/>
        <v/>
      </c>
      <c r="AB2404" t="s">
        <v>14159</v>
      </c>
      <c r="AC2404" t="s">
        <v>14159</v>
      </c>
      <c r="AD2404" t="s">
        <v>14160</v>
      </c>
      <c r="AE2404" s="1" t="s">
        <v>14161</v>
      </c>
      <c r="AF2404">
        <v>4802</v>
      </c>
    </row>
    <row r="2405" spans="1:32" x14ac:dyDescent="0.2">
      <c r="A2405">
        <v>-1.6306459903717001</v>
      </c>
      <c r="B2405">
        <v>-1.41813492774963</v>
      </c>
      <c r="C2405">
        <v>-1.57078468799591</v>
      </c>
      <c r="D2405">
        <v>-1.7242305278778101</v>
      </c>
      <c r="E2405">
        <v>-1.7477695941925</v>
      </c>
      <c r="F2405">
        <v>-1.68675744533539</v>
      </c>
      <c r="G2405">
        <v>-1.82412385940552</v>
      </c>
      <c r="H2405">
        <v>-1.4969285726547199</v>
      </c>
      <c r="I2405">
        <v>-1.7224704027175901</v>
      </c>
      <c r="J2405">
        <v>-1.5821013450622601</v>
      </c>
      <c r="K2405">
        <v>4</v>
      </c>
      <c r="L2405">
        <v>4</v>
      </c>
      <c r="M2405">
        <v>4</v>
      </c>
      <c r="N2405">
        <v>15</v>
      </c>
      <c r="O2405">
        <v>15</v>
      </c>
      <c r="P2405">
        <v>15</v>
      </c>
      <c r="Q2405">
        <v>41.74</v>
      </c>
      <c r="R2405">
        <v>0</v>
      </c>
      <c r="S2405">
        <v>14.631</v>
      </c>
      <c r="T2405">
        <v>44053000</v>
      </c>
      <c r="U2405">
        <v>4</v>
      </c>
      <c r="V2405">
        <v>0.21820512811513901</v>
      </c>
      <c r="W2405">
        <v>0.75293669098611404</v>
      </c>
      <c r="X2405">
        <v>-4.4163179397582998E-2</v>
      </c>
      <c r="Y2405">
        <v>-0.53824562107312102</v>
      </c>
      <c r="Z2405" t="str">
        <f t="shared" si="74"/>
        <v/>
      </c>
      <c r="AA2405" t="str">
        <f t="shared" si="75"/>
        <v/>
      </c>
      <c r="AB2405" t="s">
        <v>13760</v>
      </c>
      <c r="AC2405" t="s">
        <v>13760</v>
      </c>
      <c r="AD2405" t="s">
        <v>13761</v>
      </c>
      <c r="AE2405" s="1" t="s">
        <v>13762</v>
      </c>
      <c r="AF2405">
        <v>4669</v>
      </c>
    </row>
    <row r="2406" spans="1:32" x14ac:dyDescent="0.2">
      <c r="A2406">
        <v>2.1558086872100799</v>
      </c>
      <c r="B2406">
        <v>1.8947186470031701</v>
      </c>
      <c r="C2406">
        <v>1.9050593376159699</v>
      </c>
      <c r="D2406">
        <v>1.9608186483383201</v>
      </c>
      <c r="E2406">
        <v>2.0798091888427699</v>
      </c>
      <c r="F2406">
        <v>1.88693964481354</v>
      </c>
      <c r="G2406">
        <v>2.0557785034179701</v>
      </c>
      <c r="H2406">
        <v>1.8092347383499101</v>
      </c>
      <c r="I2406">
        <v>1.9874864816665601</v>
      </c>
      <c r="J2406">
        <v>2.03608345985413</v>
      </c>
      <c r="K2406">
        <v>12</v>
      </c>
      <c r="L2406">
        <v>12</v>
      </c>
      <c r="M2406">
        <v>12</v>
      </c>
      <c r="N2406">
        <v>54.2</v>
      </c>
      <c r="O2406">
        <v>54.2</v>
      </c>
      <c r="P2406">
        <v>54.2</v>
      </c>
      <c r="Q2406">
        <v>23.818999999999999</v>
      </c>
      <c r="R2406">
        <v>0</v>
      </c>
      <c r="S2406">
        <v>27.382999999999999</v>
      </c>
      <c r="T2406">
        <v>658870000</v>
      </c>
      <c r="U2406">
        <v>19</v>
      </c>
      <c r="V2406">
        <v>0.26620130025817201</v>
      </c>
      <c r="W2406">
        <v>0.701933415536375</v>
      </c>
      <c r="X2406">
        <v>-4.4138336181640501E-2</v>
      </c>
      <c r="Y2406">
        <v>-0.637274768149106</v>
      </c>
      <c r="Z2406" t="str">
        <f t="shared" si="74"/>
        <v/>
      </c>
      <c r="AA2406" t="str">
        <f t="shared" si="75"/>
        <v/>
      </c>
      <c r="AB2406" t="s">
        <v>3436</v>
      </c>
      <c r="AC2406" t="s">
        <v>3436</v>
      </c>
      <c r="AD2406" t="s">
        <v>3437</v>
      </c>
      <c r="AE2406" s="1" t="s">
        <v>3438</v>
      </c>
      <c r="AF2406">
        <v>1229</v>
      </c>
    </row>
    <row r="2407" spans="1:32" x14ac:dyDescent="0.2">
      <c r="A2407">
        <v>-0.44006225466728199</v>
      </c>
      <c r="B2407">
        <v>-0.73495572805404696</v>
      </c>
      <c r="C2407">
        <v>-0.44871771335601801</v>
      </c>
      <c r="D2407">
        <v>-0.41960811614990201</v>
      </c>
      <c r="E2407">
        <v>-0.37963673472404502</v>
      </c>
      <c r="F2407">
        <v>-0.63841706514358498</v>
      </c>
      <c r="G2407">
        <v>-0.49568083882331798</v>
      </c>
      <c r="H2407">
        <v>-0.38275620341300998</v>
      </c>
      <c r="I2407">
        <v>-0.59860914945602395</v>
      </c>
      <c r="J2407">
        <v>-0.52453100681304898</v>
      </c>
      <c r="K2407">
        <v>4</v>
      </c>
      <c r="L2407">
        <v>4</v>
      </c>
      <c r="M2407">
        <v>4</v>
      </c>
      <c r="N2407">
        <v>27.7</v>
      </c>
      <c r="O2407">
        <v>27.7</v>
      </c>
      <c r="P2407">
        <v>27.7</v>
      </c>
      <c r="Q2407">
        <v>24.49</v>
      </c>
      <c r="R2407">
        <v>0</v>
      </c>
      <c r="S2407">
        <v>9.0922999999999998</v>
      </c>
      <c r="T2407">
        <v>63261000</v>
      </c>
      <c r="U2407">
        <v>5</v>
      </c>
      <c r="V2407">
        <v>0.22812901331365501</v>
      </c>
      <c r="W2407">
        <v>0.74354963104022898</v>
      </c>
      <c r="X2407">
        <v>-4.3402743339538599E-2</v>
      </c>
      <c r="Y2407">
        <v>-0.55911625982073099</v>
      </c>
      <c r="Z2407" t="str">
        <f t="shared" si="74"/>
        <v/>
      </c>
      <c r="AA2407" t="str">
        <f t="shared" si="75"/>
        <v/>
      </c>
      <c r="AB2407" t="s">
        <v>13905</v>
      </c>
      <c r="AC2407" t="s">
        <v>13905</v>
      </c>
      <c r="AD2407" t="s">
        <v>13906</v>
      </c>
      <c r="AE2407" s="1" t="s">
        <v>13907</v>
      </c>
      <c r="AF2407">
        <v>4717</v>
      </c>
    </row>
    <row r="2408" spans="1:32" x14ac:dyDescent="0.2">
      <c r="A2408">
        <v>1.21143066883087</v>
      </c>
      <c r="B2408">
        <v>1.2655495405197099</v>
      </c>
      <c r="C2408">
        <v>1.35175561904907</v>
      </c>
      <c r="D2408">
        <v>1.17604768276215</v>
      </c>
      <c r="E2408">
        <v>1.3784154653549201</v>
      </c>
      <c r="F2408">
        <v>1.2855359315872199</v>
      </c>
      <c r="G2408">
        <v>1.1814590692520099</v>
      </c>
      <c r="H2408">
        <v>1.32508480548859</v>
      </c>
      <c r="I2408">
        <v>1.23777711391449</v>
      </c>
      <c r="J2408">
        <v>1.13766860961914</v>
      </c>
      <c r="K2408">
        <v>9</v>
      </c>
      <c r="L2408">
        <v>9</v>
      </c>
      <c r="M2408">
        <v>9</v>
      </c>
      <c r="N2408">
        <v>45.3</v>
      </c>
      <c r="O2408">
        <v>45.3</v>
      </c>
      <c r="P2408">
        <v>45.3</v>
      </c>
      <c r="Q2408">
        <v>20.776</v>
      </c>
      <c r="R2408">
        <v>0</v>
      </c>
      <c r="S2408">
        <v>20.288</v>
      </c>
      <c r="T2408">
        <v>400230000</v>
      </c>
      <c r="U2408">
        <v>20</v>
      </c>
      <c r="V2408">
        <v>0.36806743503218498</v>
      </c>
      <c r="W2408">
        <v>0.59482990249187395</v>
      </c>
      <c r="X2408">
        <v>-4.3134689331054701E-2</v>
      </c>
      <c r="Y2408">
        <v>-0.83399449747952104</v>
      </c>
      <c r="Z2408" t="str">
        <f t="shared" si="74"/>
        <v/>
      </c>
      <c r="AA2408" t="str">
        <f t="shared" si="75"/>
        <v/>
      </c>
      <c r="AB2408" t="s">
        <v>2017</v>
      </c>
      <c r="AC2408" t="s">
        <v>2017</v>
      </c>
      <c r="AD2408" t="s">
        <v>2018</v>
      </c>
      <c r="AE2408" s="1" t="s">
        <v>2019</v>
      </c>
      <c r="AF2408">
        <v>764</v>
      </c>
    </row>
    <row r="2409" spans="1:32" x14ac:dyDescent="0.2">
      <c r="A2409">
        <v>0.56796014308929399</v>
      </c>
      <c r="B2409">
        <v>-0.13712403178214999</v>
      </c>
      <c r="C2409">
        <v>0.43795040249824502</v>
      </c>
      <c r="D2409">
        <v>0.75682973861694303</v>
      </c>
      <c r="E2409">
        <v>0.81674045324325595</v>
      </c>
      <c r="F2409">
        <v>0.44773855805397</v>
      </c>
      <c r="G2409">
        <v>0.27904742956161499</v>
      </c>
      <c r="H2409">
        <v>0.40134203433990501</v>
      </c>
      <c r="I2409">
        <v>0.52742856740951505</v>
      </c>
      <c r="J2409">
        <v>0.57157915830612205</v>
      </c>
      <c r="K2409">
        <v>6</v>
      </c>
      <c r="L2409">
        <v>6</v>
      </c>
      <c r="M2409">
        <v>4</v>
      </c>
      <c r="N2409">
        <v>20.8</v>
      </c>
      <c r="O2409">
        <v>20.8</v>
      </c>
      <c r="P2409">
        <v>14.1</v>
      </c>
      <c r="Q2409">
        <v>35.713999999999999</v>
      </c>
      <c r="R2409">
        <v>0</v>
      </c>
      <c r="S2409">
        <v>13.145</v>
      </c>
      <c r="T2409">
        <v>176210000</v>
      </c>
      <c r="U2409">
        <v>7</v>
      </c>
      <c r="V2409">
        <v>8.8947498941178205E-2</v>
      </c>
      <c r="W2409">
        <v>0.89817842323651498</v>
      </c>
      <c r="X2409">
        <v>-4.3044191598892202E-2</v>
      </c>
      <c r="Y2409">
        <v>-0.24208756162535899</v>
      </c>
      <c r="Z2409" t="str">
        <f t="shared" si="74"/>
        <v/>
      </c>
      <c r="AA2409" t="str">
        <f t="shared" si="75"/>
        <v/>
      </c>
      <c r="AB2409" t="s">
        <v>13735</v>
      </c>
      <c r="AC2409" t="s">
        <v>13735</v>
      </c>
      <c r="AD2409" t="s">
        <v>13736</v>
      </c>
      <c r="AE2409" s="1" t="s">
        <v>13737</v>
      </c>
      <c r="AF2409">
        <v>4661</v>
      </c>
    </row>
    <row r="2410" spans="1:32" x14ac:dyDescent="0.2">
      <c r="A2410">
        <v>-2.4867899417877202</v>
      </c>
      <c r="B2410">
        <v>-1.5886025428771999</v>
      </c>
      <c r="C2410">
        <v>-2.18215775489807</v>
      </c>
      <c r="D2410">
        <v>-2.1369662284851101</v>
      </c>
      <c r="E2410">
        <v>-2.13420963287354</v>
      </c>
      <c r="F2410">
        <v>-2.3760900497436501</v>
      </c>
      <c r="G2410">
        <v>-1.96418368816376</v>
      </c>
      <c r="H2410">
        <v>-2.3490939140319802</v>
      </c>
      <c r="I2410">
        <v>-1.9699800014495901</v>
      </c>
      <c r="J2410">
        <v>-2.0844130516052202</v>
      </c>
      <c r="K2410">
        <v>1</v>
      </c>
      <c r="L2410">
        <v>1</v>
      </c>
      <c r="M2410">
        <v>1</v>
      </c>
      <c r="N2410">
        <v>2.2999999999999998</v>
      </c>
      <c r="O2410">
        <v>2.2999999999999998</v>
      </c>
      <c r="P2410">
        <v>2.2999999999999998</v>
      </c>
      <c r="Q2410">
        <v>36.497999999999998</v>
      </c>
      <c r="R2410">
        <v>4.7654999999999998E-3</v>
      </c>
      <c r="S2410">
        <v>1.8440000000000001</v>
      </c>
      <c r="T2410">
        <v>65267000</v>
      </c>
      <c r="U2410">
        <v>2</v>
      </c>
      <c r="V2410">
        <v>9.2938094188880105E-2</v>
      </c>
      <c r="W2410">
        <v>0.89341137263070203</v>
      </c>
      <c r="X2410">
        <v>-4.3006920814514099E-2</v>
      </c>
      <c r="Y2410">
        <v>-0.25205921217739902</v>
      </c>
      <c r="Z2410" t="str">
        <f t="shared" si="74"/>
        <v/>
      </c>
      <c r="AA2410" t="str">
        <f t="shared" si="75"/>
        <v/>
      </c>
      <c r="AB2410" t="s">
        <v>13211</v>
      </c>
      <c r="AC2410" t="s">
        <v>13211</v>
      </c>
      <c r="AD2410" t="s">
        <v>13212</v>
      </c>
      <c r="AE2410" s="1" t="s">
        <v>13213</v>
      </c>
      <c r="AF2410">
        <v>4487</v>
      </c>
    </row>
    <row r="2411" spans="1:32" x14ac:dyDescent="0.2">
      <c r="A2411">
        <v>1.3163372278213501</v>
      </c>
      <c r="B2411">
        <v>1.2758044004440301</v>
      </c>
      <c r="C2411">
        <v>1.1253038644790601</v>
      </c>
      <c r="D2411">
        <v>1.3978348970413199</v>
      </c>
      <c r="E2411">
        <v>1.2217875719070399</v>
      </c>
      <c r="F2411">
        <v>1.21640765666962</v>
      </c>
      <c r="G2411">
        <v>1.1845222711563099</v>
      </c>
      <c r="H2411">
        <v>1.2916392087936399</v>
      </c>
      <c r="I2411">
        <v>1.27262234687805</v>
      </c>
      <c r="J2411">
        <v>1.1580607891082799</v>
      </c>
      <c r="K2411">
        <v>12</v>
      </c>
      <c r="L2411">
        <v>12</v>
      </c>
      <c r="M2411">
        <v>12</v>
      </c>
      <c r="N2411">
        <v>29.8</v>
      </c>
      <c r="O2411">
        <v>29.8</v>
      </c>
      <c r="P2411">
        <v>29.8</v>
      </c>
      <c r="Q2411">
        <v>59.975000000000001</v>
      </c>
      <c r="R2411">
        <v>0</v>
      </c>
      <c r="S2411">
        <v>35.463000000000001</v>
      </c>
      <c r="T2411">
        <v>261640000</v>
      </c>
      <c r="U2411">
        <v>19</v>
      </c>
      <c r="V2411">
        <v>0.35950722416324699</v>
      </c>
      <c r="W2411">
        <v>0.60254145425274996</v>
      </c>
      <c r="X2411">
        <v>-4.2763137817382897E-2</v>
      </c>
      <c r="Y2411">
        <v>-0.81805506525055705</v>
      </c>
      <c r="Z2411" t="str">
        <f t="shared" si="74"/>
        <v/>
      </c>
      <c r="AA2411" t="str">
        <f t="shared" si="75"/>
        <v/>
      </c>
      <c r="AB2411" t="s">
        <v>9948</v>
      </c>
      <c r="AC2411" t="s">
        <v>9948</v>
      </c>
      <c r="AD2411" t="s">
        <v>9949</v>
      </c>
      <c r="AE2411" s="1" t="s">
        <v>9950</v>
      </c>
      <c r="AF2411">
        <v>3397</v>
      </c>
    </row>
    <row r="2412" spans="1:32" x14ac:dyDescent="0.2">
      <c r="A2412">
        <v>0.95082032680511497</v>
      </c>
      <c r="B2412">
        <v>0.25953882932663003</v>
      </c>
      <c r="C2412">
        <v>1.02585756778717</v>
      </c>
      <c r="D2412">
        <v>1.17092561721802</v>
      </c>
      <c r="E2412">
        <v>1.1831630468368499</v>
      </c>
      <c r="F2412">
        <v>0.32814621925353998</v>
      </c>
      <c r="G2412">
        <v>0.86245870590210005</v>
      </c>
      <c r="H2412">
        <v>0.80346983671188399</v>
      </c>
      <c r="I2412">
        <v>1.12970495223999</v>
      </c>
      <c r="J2412">
        <v>1.25383925437927</v>
      </c>
      <c r="K2412">
        <v>6</v>
      </c>
      <c r="L2412">
        <v>6</v>
      </c>
      <c r="M2412">
        <v>5</v>
      </c>
      <c r="N2412">
        <v>49.6</v>
      </c>
      <c r="O2412">
        <v>49.6</v>
      </c>
      <c r="P2412">
        <v>35.200000000000003</v>
      </c>
      <c r="Q2412">
        <v>26.318000000000001</v>
      </c>
      <c r="R2412">
        <v>0</v>
      </c>
      <c r="S2412">
        <v>30.626000000000001</v>
      </c>
      <c r="T2412">
        <v>329910000</v>
      </c>
      <c r="U2412">
        <v>14</v>
      </c>
      <c r="V2412">
        <v>6.5421629954097907E-2</v>
      </c>
      <c r="W2412">
        <v>0.92615434474377101</v>
      </c>
      <c r="X2412">
        <v>-4.25372838973999E-2</v>
      </c>
      <c r="Y2412">
        <v>-0.181936199924005</v>
      </c>
      <c r="Z2412" t="str">
        <f t="shared" si="74"/>
        <v/>
      </c>
      <c r="AA2412" t="str">
        <f t="shared" si="75"/>
        <v/>
      </c>
      <c r="AB2412" t="s">
        <v>7084</v>
      </c>
      <c r="AC2412" t="s">
        <v>7084</v>
      </c>
      <c r="AD2412" t="s">
        <v>7085</v>
      </c>
      <c r="AE2412" s="1" t="s">
        <v>7086</v>
      </c>
      <c r="AF2412">
        <v>2431</v>
      </c>
    </row>
    <row r="2413" spans="1:32" x14ac:dyDescent="0.2">
      <c r="A2413">
        <v>-0.33626297116279602</v>
      </c>
      <c r="B2413">
        <v>-0.14214074611663799</v>
      </c>
      <c r="C2413">
        <v>-0.15197780728340099</v>
      </c>
      <c r="D2413">
        <v>-0.42335706949233998</v>
      </c>
      <c r="E2413">
        <v>-0.113171085715294</v>
      </c>
      <c r="F2413">
        <v>-0.18718813359737399</v>
      </c>
      <c r="G2413">
        <v>-0.30122274160385099</v>
      </c>
      <c r="H2413">
        <v>-0.46761268377304099</v>
      </c>
      <c r="I2413">
        <v>-0.26990878582000699</v>
      </c>
      <c r="J2413">
        <v>-0.153536692261696</v>
      </c>
      <c r="K2413">
        <v>7</v>
      </c>
      <c r="L2413">
        <v>7</v>
      </c>
      <c r="M2413">
        <v>7</v>
      </c>
      <c r="N2413">
        <v>10</v>
      </c>
      <c r="O2413">
        <v>10</v>
      </c>
      <c r="P2413">
        <v>10</v>
      </c>
      <c r="Q2413">
        <v>112.85</v>
      </c>
      <c r="R2413">
        <v>0</v>
      </c>
      <c r="S2413">
        <v>30.518000000000001</v>
      </c>
      <c r="T2413">
        <v>130110000</v>
      </c>
      <c r="U2413">
        <v>10</v>
      </c>
      <c r="V2413">
        <v>0.20721301759365801</v>
      </c>
      <c r="W2413">
        <v>0.76543895619757696</v>
      </c>
      <c r="X2413">
        <v>-4.2511871457099899E-2</v>
      </c>
      <c r="Y2413">
        <v>-0.51486864499929397</v>
      </c>
      <c r="Z2413" t="str">
        <f t="shared" si="74"/>
        <v/>
      </c>
      <c r="AA2413" t="str">
        <f t="shared" si="75"/>
        <v/>
      </c>
      <c r="AB2413" t="s">
        <v>3855</v>
      </c>
      <c r="AC2413" t="s">
        <v>3855</v>
      </c>
      <c r="AD2413" t="s">
        <v>3856</v>
      </c>
      <c r="AE2413" s="1" t="s">
        <v>3857</v>
      </c>
      <c r="AF2413">
        <v>1366</v>
      </c>
    </row>
    <row r="2414" spans="1:32" x14ac:dyDescent="0.2">
      <c r="A2414">
        <v>4.2277894020080602</v>
      </c>
      <c r="B2414">
        <v>4.2057676315307599</v>
      </c>
      <c r="C2414">
        <v>4.3842244148254403</v>
      </c>
      <c r="D2414">
        <v>4.3398327827453604</v>
      </c>
      <c r="E2414">
        <v>4.2969813346862802</v>
      </c>
      <c r="F2414">
        <v>4.2797670364379901</v>
      </c>
      <c r="G2414">
        <v>4.3516254425048801</v>
      </c>
      <c r="H2414">
        <v>4.2845788002014196</v>
      </c>
      <c r="I2414">
        <v>4.3165845870971697</v>
      </c>
      <c r="J2414">
        <v>4.0099239349365199</v>
      </c>
      <c r="K2414">
        <v>29</v>
      </c>
      <c r="L2414">
        <v>23</v>
      </c>
      <c r="M2414">
        <v>23</v>
      </c>
      <c r="N2414">
        <v>67.599999999999994</v>
      </c>
      <c r="O2414">
        <v>61.6</v>
      </c>
      <c r="P2414">
        <v>61.6</v>
      </c>
      <c r="Q2414">
        <v>46.871000000000002</v>
      </c>
      <c r="R2414">
        <v>0</v>
      </c>
      <c r="S2414">
        <v>199.31</v>
      </c>
      <c r="T2414">
        <v>3264600000</v>
      </c>
      <c r="U2414">
        <v>75</v>
      </c>
      <c r="V2414">
        <v>0.25259034232204403</v>
      </c>
      <c r="W2414">
        <v>0.71817711636984605</v>
      </c>
      <c r="X2414">
        <v>-4.24231529235835E-2</v>
      </c>
      <c r="Y2414">
        <v>-0.60966548973685097</v>
      </c>
      <c r="Z2414" t="str">
        <f t="shared" si="74"/>
        <v/>
      </c>
      <c r="AA2414" t="str">
        <f t="shared" si="75"/>
        <v/>
      </c>
      <c r="AB2414" t="s">
        <v>4114</v>
      </c>
      <c r="AC2414" t="s">
        <v>4114</v>
      </c>
      <c r="AD2414" t="s">
        <v>4115</v>
      </c>
      <c r="AE2414" s="1" t="s">
        <v>4116</v>
      </c>
      <c r="AF2414">
        <v>1453</v>
      </c>
    </row>
    <row r="2415" spans="1:32" x14ac:dyDescent="0.2">
      <c r="A2415">
        <v>2.98335981369019</v>
      </c>
      <c r="B2415">
        <v>2.7657825946807901</v>
      </c>
      <c r="C2415">
        <v>2.8633298873901398</v>
      </c>
      <c r="D2415">
        <v>3.0428340435028098</v>
      </c>
      <c r="E2415">
        <v>2.9615678787231401</v>
      </c>
      <c r="F2415">
        <v>2.8111014366149898</v>
      </c>
      <c r="G2415">
        <v>2.9202809333801301</v>
      </c>
      <c r="H2415">
        <v>2.8430044651031499</v>
      </c>
      <c r="I2415">
        <v>2.9271605014800999</v>
      </c>
      <c r="J2415">
        <v>2.9042737483978298</v>
      </c>
      <c r="K2415">
        <v>12</v>
      </c>
      <c r="L2415">
        <v>12</v>
      </c>
      <c r="M2415">
        <v>12</v>
      </c>
      <c r="N2415">
        <v>34.9</v>
      </c>
      <c r="O2415">
        <v>34.9</v>
      </c>
      <c r="P2415">
        <v>34.9</v>
      </c>
      <c r="Q2415">
        <v>43.383000000000003</v>
      </c>
      <c r="R2415">
        <v>0</v>
      </c>
      <c r="S2415">
        <v>93.807000000000002</v>
      </c>
      <c r="T2415">
        <v>2072000000</v>
      </c>
      <c r="U2415">
        <v>40</v>
      </c>
      <c r="V2415">
        <v>0.34019261350769803</v>
      </c>
      <c r="W2415">
        <v>0.62289738855183296</v>
      </c>
      <c r="X2415">
        <v>-4.2210626602173097E-2</v>
      </c>
      <c r="Y2415">
        <v>-0.78172582494410803</v>
      </c>
      <c r="Z2415" t="str">
        <f t="shared" si="74"/>
        <v/>
      </c>
      <c r="AA2415" t="str">
        <f t="shared" si="75"/>
        <v/>
      </c>
      <c r="AB2415" t="s">
        <v>11346</v>
      </c>
      <c r="AC2415" t="s">
        <v>11346</v>
      </c>
      <c r="AD2415" t="s">
        <v>11347</v>
      </c>
      <c r="AE2415" s="1" t="s">
        <v>11348</v>
      </c>
      <c r="AF2415">
        <v>3865</v>
      </c>
    </row>
    <row r="2416" spans="1:32" x14ac:dyDescent="0.2">
      <c r="A2416">
        <v>-1.2071293592453001</v>
      </c>
      <c r="B2416">
        <v>-0.89581412076950095</v>
      </c>
      <c r="C2416">
        <v>-1.5480498075485201</v>
      </c>
      <c r="D2416">
        <v>-1.7530869245529199</v>
      </c>
      <c r="E2416">
        <v>-1.4367134571075399</v>
      </c>
      <c r="F2416">
        <v>-0.99195080995559703</v>
      </c>
      <c r="G2416">
        <v>-1.4082773923873899</v>
      </c>
      <c r="H2416">
        <v>-1.3746241331100499</v>
      </c>
      <c r="I2416">
        <v>-1.8593667745590201</v>
      </c>
      <c r="J2416">
        <v>-1.41725420951843</v>
      </c>
      <c r="K2416">
        <v>6</v>
      </c>
      <c r="L2416">
        <v>5</v>
      </c>
      <c r="M2416">
        <v>5</v>
      </c>
      <c r="N2416">
        <v>11.2</v>
      </c>
      <c r="O2416">
        <v>9.6</v>
      </c>
      <c r="P2416">
        <v>9.6</v>
      </c>
      <c r="Q2416">
        <v>86.16</v>
      </c>
      <c r="R2416">
        <v>0</v>
      </c>
      <c r="S2416">
        <v>8.1005000000000003</v>
      </c>
      <c r="T2416">
        <v>52163000</v>
      </c>
      <c r="U2416">
        <v>5</v>
      </c>
      <c r="V2416">
        <v>7.5922434031489502E-2</v>
      </c>
      <c r="W2416">
        <v>0.91350747185261005</v>
      </c>
      <c r="X2416">
        <v>-4.2135930061340199E-2</v>
      </c>
      <c r="Y2416">
        <v>-0.20908204433029001</v>
      </c>
      <c r="Z2416" t="str">
        <f t="shared" si="74"/>
        <v/>
      </c>
      <c r="AA2416" t="str">
        <f t="shared" si="75"/>
        <v/>
      </c>
      <c r="AB2416" t="s">
        <v>16129</v>
      </c>
      <c r="AC2416" t="s">
        <v>16129</v>
      </c>
      <c r="AD2416" t="s">
        <v>16130</v>
      </c>
      <c r="AE2416" s="1" t="s">
        <v>16131</v>
      </c>
      <c r="AF2416">
        <v>5460</v>
      </c>
    </row>
    <row r="2417" spans="1:32" x14ac:dyDescent="0.2">
      <c r="A2417">
        <v>6.3122406005859402</v>
      </c>
      <c r="B2417">
        <v>6.3044805526733398</v>
      </c>
      <c r="C2417">
        <v>6.08133745193481</v>
      </c>
      <c r="D2417">
        <v>6.35042524337769</v>
      </c>
      <c r="E2417">
        <v>6.1709527969360396</v>
      </c>
      <c r="F2417">
        <v>6.2958498001098597</v>
      </c>
      <c r="G2417">
        <v>6.2760906219482404</v>
      </c>
      <c r="H2417">
        <v>6.1009068489074698</v>
      </c>
      <c r="I2417">
        <v>6.3116998672485396</v>
      </c>
      <c r="J2417">
        <v>6.0248007774353001</v>
      </c>
      <c r="K2417">
        <v>20</v>
      </c>
      <c r="L2417">
        <v>17</v>
      </c>
      <c r="M2417">
        <v>15</v>
      </c>
      <c r="N2417">
        <v>69.8</v>
      </c>
      <c r="O2417">
        <v>65.7</v>
      </c>
      <c r="P2417">
        <v>58.4</v>
      </c>
      <c r="Q2417">
        <v>27.745000000000001</v>
      </c>
      <c r="R2417">
        <v>0</v>
      </c>
      <c r="S2417">
        <v>323.31</v>
      </c>
      <c r="T2417">
        <v>26309000000</v>
      </c>
      <c r="U2417">
        <v>91</v>
      </c>
      <c r="V2417">
        <v>0.22085444666430701</v>
      </c>
      <c r="W2417">
        <v>0.75012980882699998</v>
      </c>
      <c r="X2417">
        <v>-4.2017745971680398E-2</v>
      </c>
      <c r="Y2417">
        <v>-0.54383870311001803</v>
      </c>
      <c r="Z2417" t="str">
        <f t="shared" si="74"/>
        <v/>
      </c>
      <c r="AA2417" t="str">
        <f t="shared" si="75"/>
        <v/>
      </c>
      <c r="AB2417" t="s">
        <v>5733</v>
      </c>
      <c r="AC2417" t="s">
        <v>5733</v>
      </c>
      <c r="AD2417" t="s">
        <v>5734</v>
      </c>
      <c r="AE2417" s="1" t="s">
        <v>5735</v>
      </c>
      <c r="AF2417">
        <v>1986</v>
      </c>
    </row>
    <row r="2418" spans="1:32" x14ac:dyDescent="0.2">
      <c r="A2418">
        <v>0.57489234209060702</v>
      </c>
      <c r="B2418">
        <v>0.735834360122681</v>
      </c>
      <c r="C2418">
        <v>0.73890626430511497</v>
      </c>
      <c r="D2418">
        <v>0.28740930557250999</v>
      </c>
      <c r="E2418">
        <v>0.47299715876579301</v>
      </c>
      <c r="F2418">
        <v>0.71227657794952404</v>
      </c>
      <c r="G2418">
        <v>0.51914817094802901</v>
      </c>
      <c r="H2418">
        <v>0.56320965290069602</v>
      </c>
      <c r="I2418">
        <v>0.244664341211319</v>
      </c>
      <c r="J2418">
        <v>0.56222844123840299</v>
      </c>
      <c r="K2418">
        <v>18</v>
      </c>
      <c r="L2418">
        <v>18</v>
      </c>
      <c r="M2418">
        <v>18</v>
      </c>
      <c r="N2418">
        <v>21.3</v>
      </c>
      <c r="O2418">
        <v>21.3</v>
      </c>
      <c r="P2418">
        <v>21.3</v>
      </c>
      <c r="Q2418">
        <v>120.04</v>
      </c>
      <c r="R2418">
        <v>0</v>
      </c>
      <c r="S2418">
        <v>62.115000000000002</v>
      </c>
      <c r="T2418">
        <v>254080000</v>
      </c>
      <c r="U2418">
        <v>21</v>
      </c>
      <c r="V2418">
        <v>0.139811173546593</v>
      </c>
      <c r="W2418">
        <v>0.83718921270117397</v>
      </c>
      <c r="X2418">
        <v>-4.1702449321746798E-2</v>
      </c>
      <c r="Y2418">
        <v>-0.36475119459521199</v>
      </c>
      <c r="Z2418" t="str">
        <f t="shared" si="74"/>
        <v/>
      </c>
      <c r="AA2418" t="str">
        <f t="shared" si="75"/>
        <v/>
      </c>
      <c r="AB2418" t="s">
        <v>5290</v>
      </c>
      <c r="AC2418" t="s">
        <v>5290</v>
      </c>
      <c r="AD2418" t="s">
        <v>5291</v>
      </c>
      <c r="AE2418" s="1" t="s">
        <v>5292</v>
      </c>
      <c r="AF2418">
        <v>1838</v>
      </c>
    </row>
    <row r="2419" spans="1:32" x14ac:dyDescent="0.2">
      <c r="A2419">
        <v>3.4294595718383798</v>
      </c>
      <c r="B2419">
        <v>3.3274958133697501</v>
      </c>
      <c r="C2419">
        <v>3.6097426414489702</v>
      </c>
      <c r="D2419">
        <v>3.54634761810303</v>
      </c>
      <c r="E2419">
        <v>3.14802169799805</v>
      </c>
      <c r="F2419">
        <v>3.1864206790924099</v>
      </c>
      <c r="G2419">
        <v>3.3515281677246098</v>
      </c>
      <c r="H2419">
        <v>3.5682001113891602</v>
      </c>
      <c r="I2419">
        <v>3.4751055240631099</v>
      </c>
      <c r="J2419">
        <v>3.2715866565704301</v>
      </c>
      <c r="K2419">
        <v>6</v>
      </c>
      <c r="L2419">
        <v>6</v>
      </c>
      <c r="M2419">
        <v>6</v>
      </c>
      <c r="N2419">
        <v>43</v>
      </c>
      <c r="O2419">
        <v>43</v>
      </c>
      <c r="P2419">
        <v>43</v>
      </c>
      <c r="Q2419">
        <v>18.648</v>
      </c>
      <c r="R2419">
        <v>0</v>
      </c>
      <c r="S2419">
        <v>32.369999999999997</v>
      </c>
      <c r="T2419">
        <v>2232300000</v>
      </c>
      <c r="U2419">
        <v>25</v>
      </c>
      <c r="V2419">
        <v>0.15064873708255799</v>
      </c>
      <c r="W2419">
        <v>0.82561284645842503</v>
      </c>
      <c r="X2419">
        <v>-4.1645240783691098E-2</v>
      </c>
      <c r="Y2419">
        <v>-0.389754500180087</v>
      </c>
      <c r="Z2419" t="str">
        <f t="shared" si="74"/>
        <v/>
      </c>
      <c r="AA2419" t="str">
        <f t="shared" si="75"/>
        <v/>
      </c>
      <c r="AB2419" t="s">
        <v>6967</v>
      </c>
      <c r="AC2419" t="s">
        <v>6967</v>
      </c>
      <c r="AD2419" t="s">
        <v>6968</v>
      </c>
      <c r="AE2419" s="1" t="s">
        <v>6969</v>
      </c>
      <c r="AF2419">
        <v>2393</v>
      </c>
    </row>
    <row r="2420" spans="1:32" x14ac:dyDescent="0.2">
      <c r="A2420">
        <v>3.0186846256256099</v>
      </c>
      <c r="B2420">
        <v>3.08949518203735</v>
      </c>
      <c r="C2420">
        <v>2.93069648742676</v>
      </c>
      <c r="D2420">
        <v>3.20532250404358</v>
      </c>
      <c r="E2420">
        <v>2.9931507110595699</v>
      </c>
      <c r="F2420">
        <v>2.8480701446533199</v>
      </c>
      <c r="G2420">
        <v>3.0950975418090798</v>
      </c>
      <c r="H2420">
        <v>3.0083086490631099</v>
      </c>
      <c r="I2420">
        <v>3.12184810638428</v>
      </c>
      <c r="J2420">
        <v>2.9558479785919198</v>
      </c>
      <c r="K2420">
        <v>21</v>
      </c>
      <c r="L2420">
        <v>21</v>
      </c>
      <c r="M2420">
        <v>21</v>
      </c>
      <c r="N2420">
        <v>65.099999999999994</v>
      </c>
      <c r="O2420">
        <v>65.099999999999994</v>
      </c>
      <c r="P2420">
        <v>65.099999999999994</v>
      </c>
      <c r="Q2420">
        <v>49.972999999999999</v>
      </c>
      <c r="R2420">
        <v>0</v>
      </c>
      <c r="S2420">
        <v>226.78</v>
      </c>
      <c r="T2420">
        <v>1512900000</v>
      </c>
      <c r="U2420">
        <v>45</v>
      </c>
      <c r="V2420">
        <v>0.25316264012830297</v>
      </c>
      <c r="W2420">
        <v>0.71787057387057396</v>
      </c>
      <c r="X2420">
        <v>-4.1635417938232298E-2</v>
      </c>
      <c r="Y2420">
        <v>-0.61083358758247897</v>
      </c>
      <c r="Z2420" t="str">
        <f t="shared" si="74"/>
        <v/>
      </c>
      <c r="AA2420" t="str">
        <f t="shared" si="75"/>
        <v/>
      </c>
      <c r="AB2420" t="s">
        <v>2784</v>
      </c>
      <c r="AC2420" t="s">
        <v>2784</v>
      </c>
      <c r="AD2420" t="s">
        <v>2785</v>
      </c>
      <c r="AE2420" s="1" t="s">
        <v>2786</v>
      </c>
      <c r="AF2420">
        <v>1015</v>
      </c>
    </row>
    <row r="2421" spans="1:32" x14ac:dyDescent="0.2">
      <c r="A2421">
        <v>1.0929038524627701</v>
      </c>
      <c r="B2421">
        <v>1.0872820615768399</v>
      </c>
      <c r="C2421">
        <v>1.14049088954926</v>
      </c>
      <c r="D2421">
        <v>1.1355497837066699</v>
      </c>
      <c r="E2421">
        <v>1.0989631414413501</v>
      </c>
      <c r="F2421">
        <v>0.99620407819747903</v>
      </c>
      <c r="G2421">
        <v>1.0857844352722199</v>
      </c>
      <c r="H2421">
        <v>1.1289303302764899</v>
      </c>
      <c r="I2421">
        <v>1.14022564888</v>
      </c>
      <c r="J2421">
        <v>0.99673920869827304</v>
      </c>
      <c r="K2421">
        <v>5</v>
      </c>
      <c r="L2421">
        <v>4</v>
      </c>
      <c r="M2421">
        <v>4</v>
      </c>
      <c r="N2421">
        <v>62.3</v>
      </c>
      <c r="O2421">
        <v>52.2</v>
      </c>
      <c r="P2421">
        <v>52.2</v>
      </c>
      <c r="Q2421">
        <v>7.9330999999999996</v>
      </c>
      <c r="R2421">
        <v>0</v>
      </c>
      <c r="S2421">
        <v>13.176</v>
      </c>
      <c r="T2421">
        <v>695820000</v>
      </c>
      <c r="U2421">
        <v>17</v>
      </c>
      <c r="V2421">
        <v>0.60849321629868103</v>
      </c>
      <c r="W2421">
        <v>0.38663111111111098</v>
      </c>
      <c r="X2421">
        <v>-4.1461205482482999E-2</v>
      </c>
      <c r="Y2421">
        <v>-1.2508714992630099</v>
      </c>
      <c r="Z2421" t="str">
        <f t="shared" si="74"/>
        <v/>
      </c>
      <c r="AA2421" t="str">
        <f t="shared" si="75"/>
        <v/>
      </c>
      <c r="AB2421" t="s">
        <v>5260</v>
      </c>
      <c r="AC2421" t="s">
        <v>5260</v>
      </c>
      <c r="AD2421" t="s">
        <v>5261</v>
      </c>
      <c r="AE2421" s="1" t="s">
        <v>5262</v>
      </c>
      <c r="AF2421">
        <v>1828</v>
      </c>
    </row>
    <row r="2422" spans="1:32" x14ac:dyDescent="0.2">
      <c r="A2422">
        <v>-3.3900706768035902</v>
      </c>
      <c r="B2422">
        <v>-2.6320269107818599</v>
      </c>
      <c r="C2422">
        <v>-3.31364822387695</v>
      </c>
      <c r="D2422">
        <v>-3.3251378536224401</v>
      </c>
      <c r="E2422">
        <v>-3.3863554000854501</v>
      </c>
      <c r="F2422">
        <v>-3.02794241905212</v>
      </c>
      <c r="G2422">
        <v>-3.2568314075470002</v>
      </c>
      <c r="H2422">
        <v>-3.3697454929351802</v>
      </c>
      <c r="I2422">
        <v>-3.3432462215423602</v>
      </c>
      <c r="J2422">
        <v>-3.25633597373962</v>
      </c>
      <c r="K2422">
        <v>3</v>
      </c>
      <c r="L2422">
        <v>3</v>
      </c>
      <c r="M2422">
        <v>3</v>
      </c>
      <c r="N2422">
        <v>3.2</v>
      </c>
      <c r="O2422">
        <v>3.2</v>
      </c>
      <c r="P2422">
        <v>3.2</v>
      </c>
      <c r="Q2422">
        <v>160.46</v>
      </c>
      <c r="R2422">
        <v>0</v>
      </c>
      <c r="S2422">
        <v>13.459</v>
      </c>
      <c r="T2422">
        <v>7141100</v>
      </c>
      <c r="U2422">
        <v>3</v>
      </c>
      <c r="V2422">
        <v>9.7445385242149199E-2</v>
      </c>
      <c r="W2422">
        <v>0.88717826541274802</v>
      </c>
      <c r="X2422">
        <v>-4.1372489929199001E-2</v>
      </c>
      <c r="Y2422">
        <v>-0.26324562888004399</v>
      </c>
      <c r="Z2422" t="str">
        <f t="shared" si="74"/>
        <v/>
      </c>
      <c r="AA2422" t="str">
        <f t="shared" si="75"/>
        <v/>
      </c>
      <c r="AB2422" t="s">
        <v>9317</v>
      </c>
      <c r="AC2422" t="s">
        <v>9317</v>
      </c>
      <c r="AD2422" t="s">
        <v>9318</v>
      </c>
      <c r="AE2422" s="1" t="s">
        <v>9319</v>
      </c>
      <c r="AF2422">
        <v>3184</v>
      </c>
    </row>
    <row r="2423" spans="1:32" x14ac:dyDescent="0.2">
      <c r="A2423">
        <v>-0.40551534295082098</v>
      </c>
      <c r="B2423">
        <v>-0.41923055052757302</v>
      </c>
      <c r="C2423">
        <v>-0.344046920537949</v>
      </c>
      <c r="D2423">
        <v>-8.2848392426967593E-2</v>
      </c>
      <c r="E2423">
        <v>-0.197843298316002</v>
      </c>
      <c r="F2423">
        <v>-0.59781920909881603</v>
      </c>
      <c r="G2423">
        <v>-0.389101892709732</v>
      </c>
      <c r="H2423">
        <v>-0.30363032221794101</v>
      </c>
      <c r="I2423">
        <v>-0.116100005805492</v>
      </c>
      <c r="J2423">
        <v>-0.249519422650337</v>
      </c>
      <c r="K2423">
        <v>10</v>
      </c>
      <c r="L2423">
        <v>10</v>
      </c>
      <c r="M2423">
        <v>10</v>
      </c>
      <c r="N2423">
        <v>32.799999999999997</v>
      </c>
      <c r="O2423">
        <v>32.799999999999997</v>
      </c>
      <c r="P2423">
        <v>32.799999999999997</v>
      </c>
      <c r="Q2423">
        <v>49.83</v>
      </c>
      <c r="R2423">
        <v>0</v>
      </c>
      <c r="S2423">
        <v>46.792000000000002</v>
      </c>
      <c r="T2423">
        <v>115770000</v>
      </c>
      <c r="U2423">
        <v>11</v>
      </c>
      <c r="V2423">
        <v>0.15558422632716901</v>
      </c>
      <c r="W2423">
        <v>0.82153410097431401</v>
      </c>
      <c r="X2423">
        <v>-4.1337269544601402E-2</v>
      </c>
      <c r="Y2423">
        <v>-0.40102265496390699</v>
      </c>
      <c r="Z2423" t="str">
        <f t="shared" si="74"/>
        <v/>
      </c>
      <c r="AA2423" t="str">
        <f t="shared" si="75"/>
        <v/>
      </c>
      <c r="AB2423" t="s">
        <v>4625</v>
      </c>
      <c r="AC2423" t="s">
        <v>4625</v>
      </c>
      <c r="AD2423" t="s">
        <v>4626</v>
      </c>
      <c r="AE2423" s="1" t="s">
        <v>4627</v>
      </c>
      <c r="AF2423">
        <v>1620</v>
      </c>
    </row>
    <row r="2424" spans="1:32" x14ac:dyDescent="0.2">
      <c r="A2424">
        <v>0.442280143499374</v>
      </c>
      <c r="B2424">
        <v>0.88761860132217396</v>
      </c>
      <c r="C2424">
        <v>0.45450213551521301</v>
      </c>
      <c r="D2424">
        <v>0.82721900939941395</v>
      </c>
      <c r="E2424">
        <v>0.59130454063415505</v>
      </c>
      <c r="F2424">
        <v>0.246484160423279</v>
      </c>
      <c r="G2424">
        <v>0.78908038139343295</v>
      </c>
      <c r="H2424">
        <v>0.51774638891220104</v>
      </c>
      <c r="I2424">
        <v>0.929803967475891</v>
      </c>
      <c r="J2424">
        <v>0.51328474283218395</v>
      </c>
      <c r="K2424">
        <v>5</v>
      </c>
      <c r="L2424">
        <v>5</v>
      </c>
      <c r="M2424">
        <v>5</v>
      </c>
      <c r="N2424">
        <v>39.4</v>
      </c>
      <c r="O2424">
        <v>39.4</v>
      </c>
      <c r="P2424">
        <v>39.4</v>
      </c>
      <c r="Q2424">
        <v>14.395</v>
      </c>
      <c r="R2424">
        <v>0</v>
      </c>
      <c r="S2424">
        <v>41.37</v>
      </c>
      <c r="T2424">
        <v>298990000</v>
      </c>
      <c r="U2424">
        <v>12</v>
      </c>
      <c r="V2424">
        <v>0.10162334577471201</v>
      </c>
      <c r="W2424">
        <v>0.88218426023084995</v>
      </c>
      <c r="X2424">
        <v>-4.1304957866668698E-2</v>
      </c>
      <c r="Y2424">
        <v>-0.27354391839787701</v>
      </c>
      <c r="Z2424" t="str">
        <f t="shared" si="74"/>
        <v/>
      </c>
      <c r="AA2424" t="str">
        <f t="shared" si="75"/>
        <v/>
      </c>
      <c r="AB2424" t="s">
        <v>5083</v>
      </c>
      <c r="AC2424" t="s">
        <v>5083</v>
      </c>
      <c r="AD2424" t="s">
        <v>5084</v>
      </c>
      <c r="AE2424" s="1" t="s">
        <v>5085</v>
      </c>
      <c r="AF2424">
        <v>1770</v>
      </c>
    </row>
    <row r="2425" spans="1:32" x14ac:dyDescent="0.2">
      <c r="A2425">
        <v>-0.93039649724960305</v>
      </c>
      <c r="B2425">
        <v>-1.3724193572998</v>
      </c>
      <c r="C2425">
        <v>-1.15692722797394</v>
      </c>
      <c r="D2425">
        <v>-1.2179714441299401</v>
      </c>
      <c r="E2425">
        <v>-1.0194405317306501</v>
      </c>
      <c r="F2425">
        <v>-1.23025834560394</v>
      </c>
      <c r="G2425">
        <v>-1.2689242362976101</v>
      </c>
      <c r="H2425">
        <v>-1.02130734920502</v>
      </c>
      <c r="I2425">
        <v>-1.2152410745620701</v>
      </c>
      <c r="J2425">
        <v>-1.16709208488464</v>
      </c>
      <c r="K2425">
        <v>3</v>
      </c>
      <c r="L2425">
        <v>3</v>
      </c>
      <c r="M2425">
        <v>3</v>
      </c>
      <c r="N2425">
        <v>6.7</v>
      </c>
      <c r="O2425">
        <v>6.7</v>
      </c>
      <c r="P2425">
        <v>6.7</v>
      </c>
      <c r="Q2425">
        <v>62.820999999999998</v>
      </c>
      <c r="R2425">
        <v>0</v>
      </c>
      <c r="S2425">
        <v>5.4135</v>
      </c>
      <c r="T2425">
        <v>60669000</v>
      </c>
      <c r="U2425">
        <v>3</v>
      </c>
      <c r="V2425">
        <v>0.184630601646677</v>
      </c>
      <c r="W2425">
        <v>0.78887281001137699</v>
      </c>
      <c r="X2425">
        <v>-4.11336064338685E-2</v>
      </c>
      <c r="Y2425">
        <v>-0.46593284620772302</v>
      </c>
      <c r="Z2425" t="str">
        <f t="shared" si="74"/>
        <v/>
      </c>
      <c r="AA2425" t="str">
        <f t="shared" si="75"/>
        <v/>
      </c>
      <c r="AB2425" t="s">
        <v>3661</v>
      </c>
      <c r="AC2425" t="s">
        <v>3662</v>
      </c>
      <c r="AD2425" t="s">
        <v>3663</v>
      </c>
      <c r="AE2425" s="1" t="s">
        <v>3664</v>
      </c>
      <c r="AF2425">
        <v>1304</v>
      </c>
    </row>
    <row r="2426" spans="1:32" x14ac:dyDescent="0.2">
      <c r="A2426">
        <v>-0.370645701885223</v>
      </c>
      <c r="B2426">
        <v>-7.0814475417137104E-2</v>
      </c>
      <c r="C2426">
        <v>-0.41892978549003601</v>
      </c>
      <c r="D2426">
        <v>-0.122355729341507</v>
      </c>
      <c r="E2426">
        <v>-0.13425388932228099</v>
      </c>
      <c r="F2426">
        <v>-0.463894993066788</v>
      </c>
      <c r="G2426">
        <v>-0.288934886455536</v>
      </c>
      <c r="H2426">
        <v>-0.30545985698700001</v>
      </c>
      <c r="I2426">
        <v>-8.8515847921371502E-2</v>
      </c>
      <c r="J2426">
        <v>-0.17510057985782601</v>
      </c>
      <c r="K2426">
        <v>7</v>
      </c>
      <c r="L2426">
        <v>7</v>
      </c>
      <c r="M2426">
        <v>7</v>
      </c>
      <c r="N2426">
        <v>20</v>
      </c>
      <c r="O2426">
        <v>20</v>
      </c>
      <c r="P2426">
        <v>20</v>
      </c>
      <c r="Q2426">
        <v>48.076000000000001</v>
      </c>
      <c r="R2426">
        <v>0</v>
      </c>
      <c r="S2426">
        <v>19.568000000000001</v>
      </c>
      <c r="T2426">
        <v>122720000</v>
      </c>
      <c r="U2426">
        <v>11</v>
      </c>
      <c r="V2426">
        <v>0.16806060918954899</v>
      </c>
      <c r="W2426">
        <v>0.80661535019019903</v>
      </c>
      <c r="X2426">
        <v>-4.09813165664673E-2</v>
      </c>
      <c r="Y2426">
        <v>-0.42919049907425599</v>
      </c>
      <c r="Z2426" t="str">
        <f t="shared" si="74"/>
        <v/>
      </c>
      <c r="AA2426" t="str">
        <f t="shared" si="75"/>
        <v/>
      </c>
      <c r="AB2426" t="s">
        <v>1906</v>
      </c>
      <c r="AC2426" t="s">
        <v>1906</v>
      </c>
      <c r="AD2426" t="s">
        <v>1907</v>
      </c>
      <c r="AE2426" s="1" t="s">
        <v>1908</v>
      </c>
      <c r="AF2426">
        <v>728</v>
      </c>
    </row>
    <row r="2427" spans="1:32" x14ac:dyDescent="0.2">
      <c r="A2427">
        <v>-1.03252172470093</v>
      </c>
      <c r="B2427">
        <v>-0.50301265716552701</v>
      </c>
      <c r="C2427">
        <v>-0.91990935802459695</v>
      </c>
      <c r="D2427">
        <v>-0.66218906641006503</v>
      </c>
      <c r="E2427">
        <v>-0.652174532413483</v>
      </c>
      <c r="F2427">
        <v>-0.69790762662887595</v>
      </c>
      <c r="G2427">
        <v>-1.1988267898559599</v>
      </c>
      <c r="H2427">
        <v>-0.97584307193756104</v>
      </c>
      <c r="I2427">
        <v>-0.75635659694671598</v>
      </c>
      <c r="J2427">
        <v>-0.34533742070198098</v>
      </c>
      <c r="K2427">
        <v>5</v>
      </c>
      <c r="L2427">
        <v>5</v>
      </c>
      <c r="M2427">
        <v>5</v>
      </c>
      <c r="N2427">
        <v>18.5</v>
      </c>
      <c r="O2427">
        <v>18.5</v>
      </c>
      <c r="P2427">
        <v>18.5</v>
      </c>
      <c r="Q2427">
        <v>29.634</v>
      </c>
      <c r="R2427">
        <v>0</v>
      </c>
      <c r="S2427">
        <v>10.32</v>
      </c>
      <c r="T2427">
        <v>134380000</v>
      </c>
      <c r="U2427">
        <v>6</v>
      </c>
      <c r="V2427">
        <v>8.6892635860719603E-2</v>
      </c>
      <c r="W2427">
        <v>0.90164974093264205</v>
      </c>
      <c r="X2427">
        <v>-4.0892833471298198E-2</v>
      </c>
      <c r="Y2427">
        <v>-0.23692767920979799</v>
      </c>
      <c r="Z2427" t="str">
        <f t="shared" si="74"/>
        <v/>
      </c>
      <c r="AA2427" t="str">
        <f t="shared" si="75"/>
        <v/>
      </c>
      <c r="AB2427" t="s">
        <v>1125</v>
      </c>
      <c r="AC2427" t="s">
        <v>1125</v>
      </c>
      <c r="AD2427" t="s">
        <v>1126</v>
      </c>
      <c r="AE2427" s="1" t="s">
        <v>1127</v>
      </c>
      <c r="AF2427">
        <v>469</v>
      </c>
    </row>
    <row r="2428" spans="1:32" x14ac:dyDescent="0.2">
      <c r="A2428">
        <v>1.6604701280593901</v>
      </c>
      <c r="B2428">
        <v>2.0801920890808101</v>
      </c>
      <c r="C2428">
        <v>1.7920737266540501</v>
      </c>
      <c r="D2428">
        <v>1.34864294528961</v>
      </c>
      <c r="E2428">
        <v>1.3300246000289899</v>
      </c>
      <c r="F2428">
        <v>1.8433299064636199</v>
      </c>
      <c r="G2428">
        <v>1.7509070634841899</v>
      </c>
      <c r="H2428">
        <v>1.6831806898117101</v>
      </c>
      <c r="I2428">
        <v>1.2128040790557899</v>
      </c>
      <c r="J2428">
        <v>1.51687371730804</v>
      </c>
      <c r="K2428">
        <v>11</v>
      </c>
      <c r="L2428">
        <v>11</v>
      </c>
      <c r="M2428">
        <v>11</v>
      </c>
      <c r="N2428">
        <v>19.899999999999999</v>
      </c>
      <c r="O2428">
        <v>19.899999999999999</v>
      </c>
      <c r="P2428">
        <v>19.899999999999999</v>
      </c>
      <c r="Q2428">
        <v>73.584000000000003</v>
      </c>
      <c r="R2428">
        <v>0</v>
      </c>
      <c r="S2428">
        <v>32.356999999999999</v>
      </c>
      <c r="T2428">
        <v>339130000</v>
      </c>
      <c r="U2428">
        <v>16</v>
      </c>
      <c r="V2428">
        <v>8.3241172032291699E-2</v>
      </c>
      <c r="W2428">
        <v>0.90498577026190996</v>
      </c>
      <c r="X2428">
        <v>-4.0861606597900398E-2</v>
      </c>
      <c r="Y2428">
        <v>-0.22771562481565999</v>
      </c>
      <c r="Z2428" t="str">
        <f t="shared" si="74"/>
        <v/>
      </c>
      <c r="AA2428" t="str">
        <f t="shared" si="75"/>
        <v/>
      </c>
      <c r="AB2428" t="s">
        <v>7480</v>
      </c>
      <c r="AC2428" t="s">
        <v>7480</v>
      </c>
      <c r="AD2428" t="s">
        <v>7481</v>
      </c>
      <c r="AE2428" s="1" t="s">
        <v>7482</v>
      </c>
      <c r="AF2428">
        <v>2564</v>
      </c>
    </row>
    <row r="2429" spans="1:32" x14ac:dyDescent="0.2">
      <c r="A2429">
        <v>-5.8028917312622097</v>
      </c>
      <c r="B2429">
        <v>-6.2641220092773402</v>
      </c>
      <c r="C2429">
        <v>-5.9440274238586399</v>
      </c>
      <c r="D2429">
        <v>-5.9139313697814897</v>
      </c>
      <c r="E2429">
        <v>-6.0473699569702104</v>
      </c>
      <c r="F2429">
        <v>-5.5262589454650897</v>
      </c>
      <c r="G2429">
        <v>-6.1255402565002397</v>
      </c>
      <c r="H2429">
        <v>-6.0410904884338397</v>
      </c>
      <c r="I2429">
        <v>-6.3716449737548801</v>
      </c>
      <c r="J2429">
        <v>-6.11061811447144</v>
      </c>
      <c r="K2429">
        <v>1</v>
      </c>
      <c r="L2429">
        <v>1</v>
      </c>
      <c r="M2429">
        <v>1</v>
      </c>
      <c r="N2429">
        <v>0.6</v>
      </c>
      <c r="O2429">
        <v>0.6</v>
      </c>
      <c r="P2429">
        <v>0.6</v>
      </c>
      <c r="Q2429">
        <v>336.16</v>
      </c>
      <c r="R2429">
        <v>0</v>
      </c>
      <c r="S2429">
        <v>8.3777000000000008</v>
      </c>
      <c r="T2429">
        <v>5008500</v>
      </c>
      <c r="U2429">
        <v>1</v>
      </c>
      <c r="V2429">
        <v>9.3988575485632803E-2</v>
      </c>
      <c r="W2429">
        <v>0.89206672226855699</v>
      </c>
      <c r="X2429">
        <v>-4.0562057495117501E-2</v>
      </c>
      <c r="Y2429">
        <v>-0.25467352394194798</v>
      </c>
      <c r="Z2429" t="str">
        <f t="shared" si="74"/>
        <v/>
      </c>
      <c r="AA2429" t="str">
        <f t="shared" si="75"/>
        <v/>
      </c>
      <c r="AB2429" t="s">
        <v>9562</v>
      </c>
      <c r="AC2429" t="s">
        <v>9562</v>
      </c>
      <c r="AD2429" t="s">
        <v>9563</v>
      </c>
      <c r="AE2429" s="1" t="s">
        <v>9564</v>
      </c>
      <c r="AF2429">
        <v>3265</v>
      </c>
    </row>
    <row r="2430" spans="1:32" x14ac:dyDescent="0.2">
      <c r="A2430">
        <v>2.7452850341796902</v>
      </c>
      <c r="B2430">
        <v>2.3811480998992902</v>
      </c>
      <c r="C2430">
        <v>2.6965427398681601</v>
      </c>
      <c r="D2430">
        <v>2.9974148273468</v>
      </c>
      <c r="E2430">
        <v>2.99416303634644</v>
      </c>
      <c r="F2430">
        <v>2.4034693241119398</v>
      </c>
      <c r="G2430">
        <v>2.69995212554932</v>
      </c>
      <c r="H2430">
        <v>2.7081425189971902</v>
      </c>
      <c r="I2430">
        <v>2.9604434967040998</v>
      </c>
      <c r="J2430">
        <v>2.84084129333496</v>
      </c>
      <c r="K2430">
        <v>17</v>
      </c>
      <c r="L2430">
        <v>17</v>
      </c>
      <c r="M2430">
        <v>17</v>
      </c>
      <c r="N2430">
        <v>58.8</v>
      </c>
      <c r="O2430">
        <v>58.8</v>
      </c>
      <c r="P2430">
        <v>58.8</v>
      </c>
      <c r="Q2430">
        <v>36.573</v>
      </c>
      <c r="R2430">
        <v>0</v>
      </c>
      <c r="S2430">
        <v>99.77</v>
      </c>
      <c r="T2430">
        <v>1566200000</v>
      </c>
      <c r="U2430">
        <v>31</v>
      </c>
      <c r="V2430">
        <v>0.10200099965307501</v>
      </c>
      <c r="W2430">
        <v>0.88167254408060503</v>
      </c>
      <c r="X2430">
        <v>-4.0340995788574301E-2</v>
      </c>
      <c r="Y2430">
        <v>-0.27447149607820298</v>
      </c>
      <c r="Z2430" t="str">
        <f t="shared" si="74"/>
        <v/>
      </c>
      <c r="AA2430" t="str">
        <f t="shared" si="75"/>
        <v/>
      </c>
      <c r="AB2430" t="s">
        <v>2866</v>
      </c>
      <c r="AC2430" t="s">
        <v>2866</v>
      </c>
      <c r="AD2430" t="s">
        <v>2867</v>
      </c>
      <c r="AE2430" s="1" t="s">
        <v>2868</v>
      </c>
      <c r="AF2430">
        <v>1042</v>
      </c>
    </row>
    <row r="2431" spans="1:32" x14ac:dyDescent="0.2">
      <c r="A2431">
        <v>1.4927228689193699</v>
      </c>
      <c r="B2431">
        <v>0.61055201292037997</v>
      </c>
      <c r="C2431">
        <v>1.4694083929061901</v>
      </c>
      <c r="D2431">
        <v>1.29779708385468</v>
      </c>
      <c r="E2431">
        <v>1.44448626041412</v>
      </c>
      <c r="F2431">
        <v>0.91196602582931496</v>
      </c>
      <c r="G2431">
        <v>1.28862845897675</v>
      </c>
      <c r="H2431">
        <v>1.2832946777343801</v>
      </c>
      <c r="I2431">
        <v>1.3331989049911499</v>
      </c>
      <c r="J2431">
        <v>1.2961786985397299</v>
      </c>
      <c r="K2431">
        <v>6</v>
      </c>
      <c r="L2431">
        <v>6</v>
      </c>
      <c r="M2431">
        <v>6</v>
      </c>
      <c r="N2431">
        <v>16.899999999999999</v>
      </c>
      <c r="O2431">
        <v>16.899999999999999</v>
      </c>
      <c r="P2431">
        <v>16.899999999999999</v>
      </c>
      <c r="Q2431">
        <v>39.125</v>
      </c>
      <c r="R2431">
        <v>0</v>
      </c>
      <c r="S2431">
        <v>11.183999999999999</v>
      </c>
      <c r="T2431">
        <v>201520000</v>
      </c>
      <c r="U2431">
        <v>7</v>
      </c>
      <c r="V2431">
        <v>7.9883037784913194E-2</v>
      </c>
      <c r="W2431">
        <v>0.90882449650637098</v>
      </c>
      <c r="X2431">
        <v>-4.0339970588684201E-2</v>
      </c>
      <c r="Y2431">
        <v>-0.21919422275748399</v>
      </c>
      <c r="Z2431" t="str">
        <f t="shared" si="74"/>
        <v/>
      </c>
      <c r="AA2431" t="str">
        <f t="shared" si="75"/>
        <v/>
      </c>
      <c r="AB2431" t="s">
        <v>12721</v>
      </c>
      <c r="AC2431" t="s">
        <v>12721</v>
      </c>
      <c r="AD2431" t="s">
        <v>12722</v>
      </c>
      <c r="AE2431" s="1" t="s">
        <v>12723</v>
      </c>
      <c r="AF2431">
        <v>4324</v>
      </c>
    </row>
    <row r="2432" spans="1:32" x14ac:dyDescent="0.2">
      <c r="A2432">
        <v>0.75499165058135997</v>
      </c>
      <c r="B2432">
        <v>1.12295138835907</v>
      </c>
      <c r="C2432">
        <v>1.0584235191345199</v>
      </c>
      <c r="D2432">
        <v>1.1082123517990099</v>
      </c>
      <c r="E2432">
        <v>1.21496140956879</v>
      </c>
      <c r="F2432">
        <v>0.943381547927856</v>
      </c>
      <c r="G2432">
        <v>0.80117321014404297</v>
      </c>
      <c r="H2432">
        <v>0.95715069770812999</v>
      </c>
      <c r="I2432">
        <v>1.12287962436676</v>
      </c>
      <c r="J2432">
        <v>1.2338107824325599</v>
      </c>
      <c r="K2432">
        <v>14</v>
      </c>
      <c r="L2432">
        <v>14</v>
      </c>
      <c r="M2432">
        <v>14</v>
      </c>
      <c r="N2432">
        <v>15.9</v>
      </c>
      <c r="O2432">
        <v>15.9</v>
      </c>
      <c r="P2432">
        <v>15.9</v>
      </c>
      <c r="Q2432">
        <v>134.55000000000001</v>
      </c>
      <c r="R2432">
        <v>0</v>
      </c>
      <c r="S2432">
        <v>44.389000000000003</v>
      </c>
      <c r="T2432">
        <v>254120000</v>
      </c>
      <c r="U2432">
        <v>18</v>
      </c>
      <c r="V2432">
        <v>0.14199416173509799</v>
      </c>
      <c r="W2432">
        <v>0.83510859136502402</v>
      </c>
      <c r="X2432">
        <v>-4.0228891372680702E-2</v>
      </c>
      <c r="Y2432">
        <v>-0.369816920376282</v>
      </c>
      <c r="Z2432" t="str">
        <f t="shared" si="74"/>
        <v/>
      </c>
      <c r="AA2432" t="str">
        <f t="shared" si="75"/>
        <v/>
      </c>
      <c r="AB2432" t="s">
        <v>10893</v>
      </c>
      <c r="AC2432" t="s">
        <v>10893</v>
      </c>
      <c r="AD2432" t="s">
        <v>10894</v>
      </c>
      <c r="AE2432" s="1" t="s">
        <v>10895</v>
      </c>
      <c r="AF2432">
        <v>3714</v>
      </c>
    </row>
    <row r="2433" spans="1:32" x14ac:dyDescent="0.2">
      <c r="A2433">
        <v>3.3727560043335001</v>
      </c>
      <c r="B2433">
        <v>2.4619581699371298</v>
      </c>
      <c r="C2433">
        <v>3.3673956394195601</v>
      </c>
      <c r="D2433">
        <v>3.3670208454132098</v>
      </c>
      <c r="E2433">
        <v>3.2259211540222199</v>
      </c>
      <c r="F2433">
        <v>3.0575428009033199</v>
      </c>
      <c r="G2433">
        <v>3.1981141567230198</v>
      </c>
      <c r="H2433">
        <v>3.1899034976959202</v>
      </c>
      <c r="I2433">
        <v>3.0414624214172399</v>
      </c>
      <c r="J2433">
        <v>3.1074070930481001</v>
      </c>
      <c r="K2433">
        <v>8</v>
      </c>
      <c r="L2433">
        <v>7</v>
      </c>
      <c r="M2433">
        <v>7</v>
      </c>
      <c r="N2433">
        <v>27.9</v>
      </c>
      <c r="O2433">
        <v>24.6</v>
      </c>
      <c r="P2433">
        <v>24.6</v>
      </c>
      <c r="Q2433">
        <v>31.263000000000002</v>
      </c>
      <c r="R2433">
        <v>0</v>
      </c>
      <c r="S2433">
        <v>44.713000000000001</v>
      </c>
      <c r="T2433">
        <v>1183100000</v>
      </c>
      <c r="U2433">
        <v>16</v>
      </c>
      <c r="V2433">
        <v>8.1622168338113296E-2</v>
      </c>
      <c r="W2433">
        <v>0.906598600247015</v>
      </c>
      <c r="X2433">
        <v>-4.0124368667602703E-2</v>
      </c>
      <c r="Y2433">
        <v>-0.22361329761051699</v>
      </c>
      <c r="Z2433" t="str">
        <f t="shared" si="74"/>
        <v/>
      </c>
      <c r="AA2433" t="str">
        <f t="shared" si="75"/>
        <v/>
      </c>
      <c r="AB2433" t="s">
        <v>6671</v>
      </c>
      <c r="AC2433" t="s">
        <v>6671</v>
      </c>
      <c r="AD2433" t="s">
        <v>6672</v>
      </c>
      <c r="AE2433" s="1" t="s">
        <v>6673</v>
      </c>
      <c r="AF2433">
        <v>2297</v>
      </c>
    </row>
    <row r="2434" spans="1:32" x14ac:dyDescent="0.2">
      <c r="A2434">
        <v>0.232985749840736</v>
      </c>
      <c r="B2434">
        <v>0.30908244848251298</v>
      </c>
      <c r="C2434">
        <v>0.145545363426209</v>
      </c>
      <c r="D2434">
        <v>0.27963197231292702</v>
      </c>
      <c r="E2434">
        <v>0.28773549199104298</v>
      </c>
      <c r="F2434">
        <v>0.14670741558075001</v>
      </c>
      <c r="G2434">
        <v>0.13545535504817999</v>
      </c>
      <c r="H2434">
        <v>0.16257250308990501</v>
      </c>
      <c r="I2434">
        <v>0.38322794437408397</v>
      </c>
      <c r="J2434">
        <v>0.22722166776657099</v>
      </c>
      <c r="K2434">
        <v>6</v>
      </c>
      <c r="L2434">
        <v>5</v>
      </c>
      <c r="M2434">
        <v>5</v>
      </c>
      <c r="N2434">
        <v>15.7</v>
      </c>
      <c r="O2434">
        <v>13.6</v>
      </c>
      <c r="P2434">
        <v>13.6</v>
      </c>
      <c r="Q2434">
        <v>52.642000000000003</v>
      </c>
      <c r="R2434">
        <v>0</v>
      </c>
      <c r="S2434">
        <v>14.573</v>
      </c>
      <c r="T2434">
        <v>461110000</v>
      </c>
      <c r="U2434">
        <v>7</v>
      </c>
      <c r="V2434">
        <v>0.31580620064765402</v>
      </c>
      <c r="W2434">
        <v>0.64695723853683695</v>
      </c>
      <c r="X2434">
        <v>-3.9959228038787799E-2</v>
      </c>
      <c r="Y2434">
        <v>-0.73509004189122895</v>
      </c>
      <c r="Z2434" t="str">
        <f t="shared" si="74"/>
        <v/>
      </c>
      <c r="AA2434" t="str">
        <f t="shared" si="75"/>
        <v/>
      </c>
      <c r="AB2434" t="s">
        <v>1445</v>
      </c>
      <c r="AC2434" t="s">
        <v>1445</v>
      </c>
      <c r="AD2434" t="s">
        <v>1446</v>
      </c>
      <c r="AE2434" s="1" t="s">
        <v>1447</v>
      </c>
      <c r="AF2434">
        <v>574</v>
      </c>
    </row>
    <row r="2435" spans="1:32" x14ac:dyDescent="0.2">
      <c r="A2435">
        <v>-0.68981188535690297</v>
      </c>
      <c r="B2435">
        <v>-0.55860275030136097</v>
      </c>
      <c r="C2435">
        <v>-0.68731254339218095</v>
      </c>
      <c r="D2435">
        <v>-0.60758328437805198</v>
      </c>
      <c r="E2435">
        <v>-0.63016945123672496</v>
      </c>
      <c r="F2435">
        <v>-0.61657059192657504</v>
      </c>
      <c r="G2435">
        <v>-0.70596450567245495</v>
      </c>
      <c r="H2435">
        <v>-0.57851642370223999</v>
      </c>
      <c r="I2435">
        <v>-0.57796168327331499</v>
      </c>
      <c r="J2435">
        <v>-0.89332282543182395</v>
      </c>
      <c r="K2435">
        <v>9</v>
      </c>
      <c r="L2435">
        <v>9</v>
      </c>
      <c r="M2435">
        <v>9</v>
      </c>
      <c r="N2435">
        <v>19.3</v>
      </c>
      <c r="O2435">
        <v>19.3</v>
      </c>
      <c r="P2435">
        <v>19.3</v>
      </c>
      <c r="Q2435">
        <v>67.304000000000002</v>
      </c>
      <c r="R2435">
        <v>0</v>
      </c>
      <c r="S2435">
        <v>29.198</v>
      </c>
      <c r="T2435">
        <v>70544000</v>
      </c>
      <c r="U2435">
        <v>10</v>
      </c>
      <c r="V2435">
        <v>0.25616268559364103</v>
      </c>
      <c r="W2435">
        <v>0.71413313754282903</v>
      </c>
      <c r="X2435">
        <v>-3.9771223068237299E-2</v>
      </c>
      <c r="Y2435">
        <v>-0.61694638428155602</v>
      </c>
      <c r="Z2435" t="str">
        <f t="shared" si="74"/>
        <v/>
      </c>
      <c r="AA2435" t="str">
        <f t="shared" si="75"/>
        <v/>
      </c>
      <c r="AB2435" t="s">
        <v>9159</v>
      </c>
      <c r="AC2435" t="s">
        <v>9159</v>
      </c>
      <c r="AD2435" t="s">
        <v>9160</v>
      </c>
      <c r="AE2435" s="1" t="s">
        <v>9161</v>
      </c>
      <c r="AF2435">
        <v>3131</v>
      </c>
    </row>
    <row r="2436" spans="1:32" x14ac:dyDescent="0.2">
      <c r="A2436">
        <v>0.84890037775039695</v>
      </c>
      <c r="B2436">
        <v>0.97647076845169101</v>
      </c>
      <c r="C2436">
        <v>1.0083473920822099</v>
      </c>
      <c r="D2436">
        <v>0.80402839183807395</v>
      </c>
      <c r="E2436">
        <v>1.09668409824371</v>
      </c>
      <c r="F2436">
        <v>0.79711115360259999</v>
      </c>
      <c r="G2436">
        <v>1.0572689771652199</v>
      </c>
      <c r="H2436">
        <v>0.69059365987777699</v>
      </c>
      <c r="I2436">
        <v>0.93290638923644997</v>
      </c>
      <c r="J2436">
        <v>1.05823981761932</v>
      </c>
      <c r="K2436">
        <v>11</v>
      </c>
      <c r="L2436">
        <v>11</v>
      </c>
      <c r="M2436">
        <v>11</v>
      </c>
      <c r="N2436">
        <v>24.1</v>
      </c>
      <c r="O2436">
        <v>24.1</v>
      </c>
      <c r="P2436">
        <v>24.1</v>
      </c>
      <c r="Q2436">
        <v>75.019000000000005</v>
      </c>
      <c r="R2436">
        <v>0</v>
      </c>
      <c r="S2436">
        <v>47.698</v>
      </c>
      <c r="T2436">
        <v>276210000</v>
      </c>
      <c r="U2436">
        <v>15</v>
      </c>
      <c r="V2436">
        <v>0.17312941805153501</v>
      </c>
      <c r="W2436">
        <v>0.79994790029193796</v>
      </c>
      <c r="X2436">
        <v>-3.9662206172943103E-2</v>
      </c>
      <c r="Y2436">
        <v>-0.440508881386449</v>
      </c>
      <c r="Z2436" t="str">
        <f t="shared" ref="Z2436:Z2499" si="76">IFERROR(IF(AND(V2436&gt;1.3,X2436&gt;=1),"+",""),"")</f>
        <v/>
      </c>
      <c r="AA2436" t="str">
        <f t="shared" ref="AA2436:AA2499" si="77">IFERROR(IF(AND(V2436&gt;1.3,X2436&lt;=-1),"+",""),"")</f>
        <v/>
      </c>
      <c r="AB2436" t="s">
        <v>12697</v>
      </c>
      <c r="AC2436" t="s">
        <v>12697</v>
      </c>
      <c r="AD2436" t="s">
        <v>12698</v>
      </c>
      <c r="AE2436" s="1" t="s">
        <v>12699</v>
      </c>
      <c r="AF2436">
        <v>4316</v>
      </c>
    </row>
    <row r="2437" spans="1:32" x14ac:dyDescent="0.2">
      <c r="A2437">
        <v>3.5669276714325</v>
      </c>
      <c r="B2437">
        <v>3.2113504409789999</v>
      </c>
      <c r="C2437">
        <v>3.3616244792938201</v>
      </c>
      <c r="D2437">
        <v>3.5517826080322301</v>
      </c>
      <c r="E2437">
        <v>3.5675091743469198</v>
      </c>
      <c r="F2437">
        <v>3.1455140113830602</v>
      </c>
      <c r="G2437">
        <v>3.38230657577515</v>
      </c>
      <c r="H2437">
        <v>3.35331034660339</v>
      </c>
      <c r="I2437">
        <v>3.7147924900054901</v>
      </c>
      <c r="J2437">
        <v>3.4652683734893799</v>
      </c>
      <c r="K2437">
        <v>20</v>
      </c>
      <c r="L2437">
        <v>20</v>
      </c>
      <c r="M2437">
        <v>20</v>
      </c>
      <c r="N2437">
        <v>52.6</v>
      </c>
      <c r="O2437">
        <v>52.6</v>
      </c>
      <c r="P2437">
        <v>52.6</v>
      </c>
      <c r="Q2437">
        <v>48.207000000000001</v>
      </c>
      <c r="R2437">
        <v>0</v>
      </c>
      <c r="S2437">
        <v>144.07</v>
      </c>
      <c r="T2437">
        <v>2835200000</v>
      </c>
      <c r="U2437">
        <v>57</v>
      </c>
      <c r="V2437">
        <v>0.128938272264676</v>
      </c>
      <c r="W2437">
        <v>0.84903248010324806</v>
      </c>
      <c r="X2437">
        <v>-3.9600515365600497E-2</v>
      </c>
      <c r="Y2437">
        <v>-0.33929193722390899</v>
      </c>
      <c r="Z2437" t="str">
        <f t="shared" si="76"/>
        <v/>
      </c>
      <c r="AA2437" t="str">
        <f t="shared" si="77"/>
        <v/>
      </c>
      <c r="AB2437" t="s">
        <v>15162</v>
      </c>
      <c r="AC2437" t="s">
        <v>15162</v>
      </c>
      <c r="AD2437" t="s">
        <v>15163</v>
      </c>
      <c r="AE2437" s="1" t="s">
        <v>15164</v>
      </c>
      <c r="AF2437">
        <v>5138</v>
      </c>
    </row>
    <row r="2438" spans="1:32" x14ac:dyDescent="0.2">
      <c r="A2438">
        <v>1.18841481208801</v>
      </c>
      <c r="B2438">
        <v>1.2278412580490099</v>
      </c>
      <c r="C2438">
        <v>1.2722312211990401</v>
      </c>
      <c r="D2438">
        <v>1.2570675611496001</v>
      </c>
      <c r="E2438">
        <v>1.2052034139633201</v>
      </c>
      <c r="F2438">
        <v>1.2336994409561199</v>
      </c>
      <c r="G2438">
        <v>1.1822824478149401</v>
      </c>
      <c r="H2438">
        <v>1.27953660488129</v>
      </c>
      <c r="I2438">
        <v>1.1079899072647099</v>
      </c>
      <c r="J2438">
        <v>1.1493444442748999</v>
      </c>
      <c r="K2438">
        <v>18</v>
      </c>
      <c r="L2438">
        <v>18</v>
      </c>
      <c r="M2438">
        <v>18</v>
      </c>
      <c r="N2438">
        <v>33.1</v>
      </c>
      <c r="O2438">
        <v>33.1</v>
      </c>
      <c r="P2438">
        <v>33.1</v>
      </c>
      <c r="Q2438">
        <v>88.486000000000004</v>
      </c>
      <c r="R2438">
        <v>0</v>
      </c>
      <c r="S2438">
        <v>44.491999999999997</v>
      </c>
      <c r="T2438">
        <v>369420000</v>
      </c>
      <c r="U2438">
        <v>22</v>
      </c>
      <c r="V2438">
        <v>0.55448949387118396</v>
      </c>
      <c r="W2438">
        <v>0.42835714285714299</v>
      </c>
      <c r="X2438">
        <v>-3.9581084251403699E-2</v>
      </c>
      <c r="Y2438">
        <v>-1.16144549778659</v>
      </c>
      <c r="Z2438" t="str">
        <f t="shared" si="76"/>
        <v/>
      </c>
      <c r="AA2438" t="str">
        <f t="shared" si="77"/>
        <v/>
      </c>
      <c r="AB2438" t="s">
        <v>14784</v>
      </c>
      <c r="AC2438" t="s">
        <v>14784</v>
      </c>
      <c r="AD2438" t="s">
        <v>14785</v>
      </c>
      <c r="AE2438" s="1" t="s">
        <v>14786</v>
      </c>
      <c r="AF2438">
        <v>5011</v>
      </c>
    </row>
    <row r="2439" spans="1:32" x14ac:dyDescent="0.2">
      <c r="A2439">
        <v>-1.2961783409118699</v>
      </c>
      <c r="B2439">
        <v>-3.7912411689758301</v>
      </c>
      <c r="C2439">
        <v>-1.2301876544952399</v>
      </c>
      <c r="D2439">
        <v>-1.4234936237335201</v>
      </c>
      <c r="E2439">
        <v>-1.2882394790649401</v>
      </c>
      <c r="F2439">
        <v>-3.1082727909088099</v>
      </c>
      <c r="G2439">
        <v>-1.2612826824188199</v>
      </c>
      <c r="H2439">
        <v>-2.1437966823577899</v>
      </c>
      <c r="I2439">
        <v>-1.55792343616486</v>
      </c>
      <c r="J2439">
        <v>-1.1552033424377399</v>
      </c>
      <c r="K2439">
        <v>1</v>
      </c>
      <c r="L2439">
        <v>1</v>
      </c>
      <c r="M2439">
        <v>1</v>
      </c>
      <c r="N2439">
        <v>21.7</v>
      </c>
      <c r="O2439">
        <v>21.7</v>
      </c>
      <c r="P2439">
        <v>21.7</v>
      </c>
      <c r="Q2439">
        <v>9.4618000000000002</v>
      </c>
      <c r="R2439">
        <v>0</v>
      </c>
      <c r="S2439">
        <v>8.9527999999999999</v>
      </c>
      <c r="T2439">
        <v>60131000</v>
      </c>
      <c r="U2439">
        <v>2</v>
      </c>
      <c r="V2439">
        <v>2.21182060016871E-2</v>
      </c>
      <c r="W2439">
        <v>0.97637686206229402</v>
      </c>
      <c r="X2439">
        <v>-3.94277334213258E-2</v>
      </c>
      <c r="Y2439">
        <v>-6.4251957638513102E-2</v>
      </c>
      <c r="Z2439" t="str">
        <f t="shared" si="76"/>
        <v/>
      </c>
      <c r="AA2439" t="str">
        <f t="shared" si="77"/>
        <v/>
      </c>
      <c r="AB2439" t="s">
        <v>5311</v>
      </c>
      <c r="AC2439" t="s">
        <v>5311</v>
      </c>
      <c r="AD2439" t="s">
        <v>5312</v>
      </c>
      <c r="AE2439" s="1" t="s">
        <v>5313</v>
      </c>
      <c r="AF2439">
        <v>1845</v>
      </c>
    </row>
    <row r="2440" spans="1:32" x14ac:dyDescent="0.2">
      <c r="A2440">
        <v>-0.79444134235382102</v>
      </c>
      <c r="B2440">
        <v>-1.1016081571578999</v>
      </c>
      <c r="C2440">
        <v>-0.99931943416595503</v>
      </c>
      <c r="D2440">
        <v>-0.87801897525787398</v>
      </c>
      <c r="E2440">
        <v>-0.97019582986831698</v>
      </c>
      <c r="F2440">
        <v>-1.16071152687073</v>
      </c>
      <c r="G2440">
        <v>-1.0002981424331701</v>
      </c>
      <c r="H2440">
        <v>-1.07283163070679</v>
      </c>
      <c r="I2440">
        <v>-0.83591216802597001</v>
      </c>
      <c r="J2440">
        <v>-0.86973488330841098</v>
      </c>
      <c r="K2440">
        <v>5</v>
      </c>
      <c r="L2440">
        <v>5</v>
      </c>
      <c r="M2440">
        <v>5</v>
      </c>
      <c r="N2440">
        <v>10.4</v>
      </c>
      <c r="O2440">
        <v>10.4</v>
      </c>
      <c r="P2440">
        <v>10.4</v>
      </c>
      <c r="Q2440">
        <v>86.081999999999994</v>
      </c>
      <c r="R2440">
        <v>0</v>
      </c>
      <c r="S2440">
        <v>10.737</v>
      </c>
      <c r="T2440">
        <v>65790000</v>
      </c>
      <c r="U2440">
        <v>5</v>
      </c>
      <c r="V2440">
        <v>0.19425047358289499</v>
      </c>
      <c r="W2440">
        <v>0.77826234780611103</v>
      </c>
      <c r="X2440">
        <v>-3.91809225082397E-2</v>
      </c>
      <c r="Y2440">
        <v>-0.48693362633027598</v>
      </c>
      <c r="Z2440" t="str">
        <f t="shared" si="76"/>
        <v/>
      </c>
      <c r="AA2440" t="str">
        <f t="shared" si="77"/>
        <v/>
      </c>
      <c r="AB2440" t="s">
        <v>11592</v>
      </c>
      <c r="AC2440" t="s">
        <v>11592</v>
      </c>
      <c r="AD2440" t="s">
        <v>11593</v>
      </c>
      <c r="AE2440" s="1" t="s">
        <v>11594</v>
      </c>
      <c r="AF2440">
        <v>3946</v>
      </c>
    </row>
    <row r="2441" spans="1:32" x14ac:dyDescent="0.2">
      <c r="A2441">
        <v>-1.4417133331298799</v>
      </c>
      <c r="B2441">
        <v>-0.69988948106765703</v>
      </c>
      <c r="C2441">
        <v>-1.13145411014557</v>
      </c>
      <c r="D2441">
        <v>-1.34731721878052</v>
      </c>
      <c r="E2441">
        <v>-1.1348291635513299</v>
      </c>
      <c r="F2441">
        <v>-1.24502336978912</v>
      </c>
      <c r="G2441">
        <v>-1.0660084486007699</v>
      </c>
      <c r="H2441">
        <v>-1.25293064117432</v>
      </c>
      <c r="I2441">
        <v>-1.0639300346374501</v>
      </c>
      <c r="J2441">
        <v>-1.32301425933838</v>
      </c>
      <c r="K2441">
        <v>6</v>
      </c>
      <c r="L2441">
        <v>6</v>
      </c>
      <c r="M2441">
        <v>6</v>
      </c>
      <c r="N2441">
        <v>22.5</v>
      </c>
      <c r="O2441">
        <v>22.5</v>
      </c>
      <c r="P2441">
        <v>22.5</v>
      </c>
      <c r="Q2441">
        <v>36.072000000000003</v>
      </c>
      <c r="R2441">
        <v>0</v>
      </c>
      <c r="S2441">
        <v>22.234999999999999</v>
      </c>
      <c r="T2441">
        <v>63307000</v>
      </c>
      <c r="U2441">
        <v>8</v>
      </c>
      <c r="V2441">
        <v>0.105396818995283</v>
      </c>
      <c r="W2441">
        <v>0.87644575273338898</v>
      </c>
      <c r="X2441">
        <v>-3.9140689373016402E-2</v>
      </c>
      <c r="Y2441">
        <v>-0.28278788120944198</v>
      </c>
      <c r="Z2441" t="str">
        <f t="shared" si="76"/>
        <v/>
      </c>
      <c r="AA2441" t="str">
        <f t="shared" si="77"/>
        <v/>
      </c>
      <c r="AB2441" t="s">
        <v>4419</v>
      </c>
      <c r="AC2441" t="s">
        <v>4419</v>
      </c>
      <c r="AD2441" t="s">
        <v>4420</v>
      </c>
      <c r="AE2441" s="1" t="s">
        <v>4421</v>
      </c>
      <c r="AF2441">
        <v>1553</v>
      </c>
    </row>
    <row r="2442" spans="1:32" x14ac:dyDescent="0.2">
      <c r="A2442">
        <v>-2.6430672034621201E-2</v>
      </c>
      <c r="B2442">
        <v>1.01254427433014</v>
      </c>
      <c r="C2442">
        <v>3.75759415328503E-2</v>
      </c>
      <c r="D2442">
        <v>-0.33090052008628801</v>
      </c>
      <c r="E2442">
        <v>-9.3208834528923007E-2</v>
      </c>
      <c r="F2442">
        <v>0.21794660389423401</v>
      </c>
      <c r="G2442">
        <v>-2.0674245432019199E-2</v>
      </c>
      <c r="H2442">
        <v>-3.3595588058233303E-2</v>
      </c>
      <c r="I2442">
        <v>0.13924562931060799</v>
      </c>
      <c r="J2442">
        <v>0.101696655154228</v>
      </c>
      <c r="K2442">
        <v>14</v>
      </c>
      <c r="L2442">
        <v>14</v>
      </c>
      <c r="M2442">
        <v>14</v>
      </c>
      <c r="N2442">
        <v>7.8</v>
      </c>
      <c r="O2442">
        <v>7.8</v>
      </c>
      <c r="P2442">
        <v>7.8</v>
      </c>
      <c r="Q2442">
        <v>250.75</v>
      </c>
      <c r="R2442">
        <v>0</v>
      </c>
      <c r="S2442">
        <v>42.767000000000003</v>
      </c>
      <c r="T2442">
        <v>137370000</v>
      </c>
      <c r="U2442">
        <v>15</v>
      </c>
      <c r="V2442">
        <v>5.8889782215661102E-2</v>
      </c>
      <c r="W2442">
        <v>0.93401570364405095</v>
      </c>
      <c r="X2442">
        <v>-3.8992226868867899E-2</v>
      </c>
      <c r="Y2442">
        <v>-0.16479538987237299</v>
      </c>
      <c r="Z2442" t="str">
        <f t="shared" si="76"/>
        <v/>
      </c>
      <c r="AA2442" t="str">
        <f t="shared" si="77"/>
        <v/>
      </c>
      <c r="AB2442" t="s">
        <v>4768</v>
      </c>
      <c r="AC2442" t="s">
        <v>4768</v>
      </c>
      <c r="AD2442" t="s">
        <v>4769</v>
      </c>
      <c r="AE2442" s="1" t="s">
        <v>4770</v>
      </c>
      <c r="AF2442">
        <v>1667</v>
      </c>
    </row>
    <row r="2443" spans="1:32" x14ac:dyDescent="0.2">
      <c r="A2443">
        <v>-4.9033975601196298</v>
      </c>
      <c r="B2443">
        <v>-5.8062396049499503</v>
      </c>
      <c r="C2443">
        <v>-4.3367509841918901</v>
      </c>
      <c r="D2443">
        <v>-4.6633009910583496</v>
      </c>
      <c r="E2443">
        <v>-4.7958950996398899</v>
      </c>
      <c r="F2443">
        <v>-5.1144642829895002</v>
      </c>
      <c r="G2443">
        <v>-4.78131008148193</v>
      </c>
      <c r="H2443">
        <v>-4.9613161087036097</v>
      </c>
      <c r="I2443">
        <v>-4.9519395828247097</v>
      </c>
      <c r="J2443">
        <v>-4.8909745216369602</v>
      </c>
      <c r="K2443">
        <v>1</v>
      </c>
      <c r="L2443">
        <v>1</v>
      </c>
      <c r="M2443">
        <v>1</v>
      </c>
      <c r="N2443">
        <v>4.4000000000000004</v>
      </c>
      <c r="O2443">
        <v>4.4000000000000004</v>
      </c>
      <c r="P2443">
        <v>4.4000000000000004</v>
      </c>
      <c r="Q2443">
        <v>69.061000000000007</v>
      </c>
      <c r="R2443">
        <v>0</v>
      </c>
      <c r="S2443">
        <v>9.5868000000000002</v>
      </c>
      <c r="T2443">
        <v>5160300</v>
      </c>
      <c r="U2443">
        <v>1</v>
      </c>
      <c r="V2443">
        <v>5.5067967361153602E-2</v>
      </c>
      <c r="W2443">
        <v>0.93818159951894198</v>
      </c>
      <c r="X2443">
        <v>-3.8884067535400697E-2</v>
      </c>
      <c r="Y2443">
        <v>-0.15467190784538601</v>
      </c>
      <c r="Z2443" t="str">
        <f t="shared" si="76"/>
        <v/>
      </c>
      <c r="AA2443" t="str">
        <f t="shared" si="77"/>
        <v/>
      </c>
      <c r="AB2443" t="s">
        <v>6082</v>
      </c>
      <c r="AC2443" t="s">
        <v>6082</v>
      </c>
      <c r="AD2443" t="s">
        <v>6083</v>
      </c>
      <c r="AE2443" s="1" t="s">
        <v>6084</v>
      </c>
      <c r="AF2443">
        <v>2100</v>
      </c>
    </row>
    <row r="2444" spans="1:32" x14ac:dyDescent="0.2">
      <c r="A2444">
        <v>0.121575407683849</v>
      </c>
      <c r="B2444">
        <v>0.122010074555874</v>
      </c>
      <c r="C2444">
        <v>0.25731346011161799</v>
      </c>
      <c r="D2444">
        <v>7.4389927089214297E-2</v>
      </c>
      <c r="E2444">
        <v>0.284627854824066</v>
      </c>
      <c r="F2444">
        <v>8.7267821654677408E-3</v>
      </c>
      <c r="G2444">
        <v>0.17016559839248699</v>
      </c>
      <c r="H2444">
        <v>0.19168804585933699</v>
      </c>
      <c r="I2444">
        <v>1.13136013969779E-2</v>
      </c>
      <c r="J2444">
        <v>0.28397738933563199</v>
      </c>
      <c r="K2444">
        <v>9</v>
      </c>
      <c r="L2444">
        <v>9</v>
      </c>
      <c r="M2444">
        <v>9</v>
      </c>
      <c r="N2444">
        <v>25.4</v>
      </c>
      <c r="O2444">
        <v>25.4</v>
      </c>
      <c r="P2444">
        <v>25.4</v>
      </c>
      <c r="Q2444">
        <v>52.488</v>
      </c>
      <c r="R2444">
        <v>0</v>
      </c>
      <c r="S2444">
        <v>66.798000000000002</v>
      </c>
      <c r="T2444">
        <v>370960000</v>
      </c>
      <c r="U2444">
        <v>13</v>
      </c>
      <c r="V2444">
        <v>0.233805043513725</v>
      </c>
      <c r="W2444">
        <v>0.73713588516746398</v>
      </c>
      <c r="X2444">
        <v>-3.8809061422944102E-2</v>
      </c>
      <c r="Y2444">
        <v>-0.570956830705035</v>
      </c>
      <c r="Z2444" t="str">
        <f t="shared" si="76"/>
        <v/>
      </c>
      <c r="AA2444" t="str">
        <f t="shared" si="77"/>
        <v/>
      </c>
      <c r="AB2444" t="s">
        <v>11370</v>
      </c>
      <c r="AC2444" t="s">
        <v>11370</v>
      </c>
      <c r="AD2444" t="s">
        <v>11371</v>
      </c>
      <c r="AE2444" s="1" t="s">
        <v>11372</v>
      </c>
      <c r="AF2444">
        <v>3873</v>
      </c>
    </row>
    <row r="2445" spans="1:32" x14ac:dyDescent="0.2">
      <c r="A2445">
        <v>1.9706942141056099E-2</v>
      </c>
      <c r="B2445">
        <v>-1.4676327705383301</v>
      </c>
      <c r="C2445">
        <v>-6.9529742002487196E-2</v>
      </c>
      <c r="D2445">
        <v>-5.0600629299879102E-2</v>
      </c>
      <c r="E2445">
        <v>-1.6991024836897899E-2</v>
      </c>
      <c r="F2445">
        <v>-0.62128037214279197</v>
      </c>
      <c r="G2445">
        <v>-0.35307186841964699</v>
      </c>
      <c r="H2445">
        <v>-0.441336989402771</v>
      </c>
      <c r="I2445">
        <v>-0.116755336523056</v>
      </c>
      <c r="J2445">
        <v>-0.246318563818932</v>
      </c>
      <c r="K2445">
        <v>6</v>
      </c>
      <c r="L2445">
        <v>6</v>
      </c>
      <c r="M2445">
        <v>6</v>
      </c>
      <c r="N2445">
        <v>34.200000000000003</v>
      </c>
      <c r="O2445">
        <v>34.200000000000003</v>
      </c>
      <c r="P2445">
        <v>34.200000000000003</v>
      </c>
      <c r="Q2445">
        <v>25.693999999999999</v>
      </c>
      <c r="R2445">
        <v>0</v>
      </c>
      <c r="S2445">
        <v>23.277999999999999</v>
      </c>
      <c r="T2445">
        <v>142610000</v>
      </c>
      <c r="U2445">
        <v>6</v>
      </c>
      <c r="V2445">
        <v>4.5463669094665801E-2</v>
      </c>
      <c r="W2445">
        <v>0.94945339151130503</v>
      </c>
      <c r="X2445">
        <v>-3.8743181154131903E-2</v>
      </c>
      <c r="Y2445">
        <v>-0.12891227342449901</v>
      </c>
      <c r="Z2445" t="str">
        <f t="shared" si="76"/>
        <v/>
      </c>
      <c r="AA2445" t="str">
        <f t="shared" si="77"/>
        <v/>
      </c>
      <c r="AB2445" t="s">
        <v>16029</v>
      </c>
      <c r="AC2445" t="s">
        <v>16029</v>
      </c>
      <c r="AD2445" t="s">
        <v>16030</v>
      </c>
      <c r="AE2445" s="1" t="s">
        <v>16031</v>
      </c>
      <c r="AF2445">
        <v>5427</v>
      </c>
    </row>
    <row r="2446" spans="1:32" x14ac:dyDescent="0.2">
      <c r="A2446">
        <v>0.32400965690612799</v>
      </c>
      <c r="B2446">
        <v>0.33452495932579002</v>
      </c>
      <c r="C2446">
        <v>0.25685769319534302</v>
      </c>
      <c r="D2446">
        <v>0.28699213266372697</v>
      </c>
      <c r="E2446">
        <v>0.34687483310699502</v>
      </c>
      <c r="F2446">
        <v>0.43415224552154502</v>
      </c>
      <c r="G2446">
        <v>0.31316217780113198</v>
      </c>
      <c r="H2446">
        <v>0.32639822363853499</v>
      </c>
      <c r="I2446">
        <v>0.103474795818329</v>
      </c>
      <c r="J2446">
        <v>0.17840042710304299</v>
      </c>
      <c r="K2446">
        <v>13</v>
      </c>
      <c r="L2446">
        <v>12</v>
      </c>
      <c r="M2446">
        <v>11</v>
      </c>
      <c r="N2446">
        <v>31.2</v>
      </c>
      <c r="O2446">
        <v>30</v>
      </c>
      <c r="P2446">
        <v>27.2</v>
      </c>
      <c r="Q2446">
        <v>74.221999999999994</v>
      </c>
      <c r="R2446">
        <v>0</v>
      </c>
      <c r="S2446">
        <v>78.787000000000006</v>
      </c>
      <c r="T2446">
        <v>261960000</v>
      </c>
      <c r="U2446">
        <v>17</v>
      </c>
      <c r="V2446">
        <v>0.26678395584771702</v>
      </c>
      <c r="W2446">
        <v>0.70144718657453098</v>
      </c>
      <c r="X2446">
        <v>-3.8734281063079898E-2</v>
      </c>
      <c r="Y2446">
        <v>-0.63844880291647998</v>
      </c>
      <c r="Z2446" t="str">
        <f t="shared" si="76"/>
        <v/>
      </c>
      <c r="AA2446" t="str">
        <f t="shared" si="77"/>
        <v/>
      </c>
      <c r="AB2446" t="s">
        <v>4805</v>
      </c>
      <c r="AC2446" t="s">
        <v>4805</v>
      </c>
      <c r="AD2446" t="s">
        <v>4806</v>
      </c>
      <c r="AE2446" s="1" t="s">
        <v>4807</v>
      </c>
      <c r="AF2446">
        <v>1678</v>
      </c>
    </row>
    <row r="2447" spans="1:32" x14ac:dyDescent="0.2">
      <c r="A2447">
        <v>-0.437022924423218</v>
      </c>
      <c r="B2447">
        <v>-4.0601849555969197E-2</v>
      </c>
      <c r="C2447">
        <v>-0.43252164125442499</v>
      </c>
      <c r="D2447">
        <v>-0.565324306488037</v>
      </c>
      <c r="E2447">
        <v>-0.373252272605896</v>
      </c>
      <c r="F2447">
        <v>-0.21371512115001701</v>
      </c>
      <c r="G2447">
        <v>-0.36576724052429199</v>
      </c>
      <c r="H2447">
        <v>-0.48939916491508501</v>
      </c>
      <c r="I2447">
        <v>-0.58519995212554898</v>
      </c>
      <c r="J2447">
        <v>-0.38751706480979897</v>
      </c>
      <c r="K2447">
        <v>13</v>
      </c>
      <c r="L2447">
        <v>13</v>
      </c>
      <c r="M2447">
        <v>13</v>
      </c>
      <c r="N2447">
        <v>22.6</v>
      </c>
      <c r="O2447">
        <v>22.6</v>
      </c>
      <c r="P2447">
        <v>22.6</v>
      </c>
      <c r="Q2447">
        <v>67.256</v>
      </c>
      <c r="R2447">
        <v>0</v>
      </c>
      <c r="S2447">
        <v>69.429000000000002</v>
      </c>
      <c r="T2447">
        <v>125840000</v>
      </c>
      <c r="U2447">
        <v>17</v>
      </c>
      <c r="V2447">
        <v>0.13663774800736</v>
      </c>
      <c r="W2447">
        <v>0.84144152744630096</v>
      </c>
      <c r="X2447">
        <v>-3.8575109839439403E-2</v>
      </c>
      <c r="Y2447">
        <v>-0.35736011847198201</v>
      </c>
      <c r="Z2447" t="str">
        <f t="shared" si="76"/>
        <v/>
      </c>
      <c r="AA2447" t="str">
        <f t="shared" si="77"/>
        <v/>
      </c>
      <c r="AB2447" t="s">
        <v>9275</v>
      </c>
      <c r="AC2447" t="s">
        <v>9275</v>
      </c>
      <c r="AD2447" t="s">
        <v>9276</v>
      </c>
      <c r="AE2447" s="1" t="s">
        <v>9277</v>
      </c>
      <c r="AF2447">
        <v>3171</v>
      </c>
    </row>
    <row r="2448" spans="1:32" x14ac:dyDescent="0.2">
      <c r="A2448">
        <v>-2.7010519504547101</v>
      </c>
      <c r="B2448">
        <v>-2.9913208484649698</v>
      </c>
      <c r="C2448">
        <v>-2.6491408348083501</v>
      </c>
      <c r="D2448">
        <v>-2.7837760448455802</v>
      </c>
      <c r="E2448">
        <v>-2.7541198730468799</v>
      </c>
      <c r="F2448">
        <v>-2.93879246711731</v>
      </c>
      <c r="G2448">
        <v>-2.8721697330474898</v>
      </c>
      <c r="H2448">
        <v>-2.8883590698242201</v>
      </c>
      <c r="I2448">
        <v>-2.6162290573120099</v>
      </c>
      <c r="J2448">
        <v>-2.7567110061645499</v>
      </c>
      <c r="K2448">
        <v>2</v>
      </c>
      <c r="L2448">
        <v>2</v>
      </c>
      <c r="M2448">
        <v>2</v>
      </c>
      <c r="N2448">
        <v>13.3</v>
      </c>
      <c r="O2448">
        <v>13.3</v>
      </c>
      <c r="P2448">
        <v>13.3</v>
      </c>
      <c r="Q2448">
        <v>35.027000000000001</v>
      </c>
      <c r="R2448">
        <v>0</v>
      </c>
      <c r="S2448">
        <v>6.7816000000000001</v>
      </c>
      <c r="T2448">
        <v>20135000</v>
      </c>
      <c r="U2448">
        <v>3</v>
      </c>
      <c r="V2448">
        <v>0.18585014633181399</v>
      </c>
      <c r="W2448">
        <v>0.78798905858217505</v>
      </c>
      <c r="X2448">
        <v>-3.8570356369018698E-2</v>
      </c>
      <c r="Y2448">
        <v>-0.46860827969691499</v>
      </c>
      <c r="Z2448" t="str">
        <f t="shared" si="76"/>
        <v/>
      </c>
      <c r="AA2448" t="str">
        <f t="shared" si="77"/>
        <v/>
      </c>
      <c r="AB2448" t="s">
        <v>11243</v>
      </c>
      <c r="AC2448" t="s">
        <v>11243</v>
      </c>
      <c r="AD2448" t="s">
        <v>11244</v>
      </c>
      <c r="AE2448" s="1" t="s">
        <v>11245</v>
      </c>
      <c r="AF2448">
        <v>3831</v>
      </c>
    </row>
    <row r="2449" spans="1:32" x14ac:dyDescent="0.2">
      <c r="A2449">
        <v>-5.6316018104553202E-2</v>
      </c>
      <c r="B2449">
        <v>0.36607816815376298</v>
      </c>
      <c r="C2449">
        <v>-4.2267359793186202E-2</v>
      </c>
      <c r="D2449">
        <v>0.246767267584801</v>
      </c>
      <c r="E2449">
        <v>4.1719969362020499E-2</v>
      </c>
      <c r="F2449">
        <v>3.4947868436574901E-2</v>
      </c>
      <c r="G2449">
        <v>3.7017688155174297E-2</v>
      </c>
      <c r="H2449">
        <v>0.115147978067398</v>
      </c>
      <c r="I2449">
        <v>0.209689095616341</v>
      </c>
      <c r="J2449">
        <v>-3.2235130667686497E-2</v>
      </c>
      <c r="K2449">
        <v>6</v>
      </c>
      <c r="L2449">
        <v>6</v>
      </c>
      <c r="M2449">
        <v>6</v>
      </c>
      <c r="N2449">
        <v>26.2</v>
      </c>
      <c r="O2449">
        <v>26.2</v>
      </c>
      <c r="P2449">
        <v>26.2</v>
      </c>
      <c r="Q2449">
        <v>35.892000000000003</v>
      </c>
      <c r="R2449">
        <v>0</v>
      </c>
      <c r="S2449">
        <v>25.463999999999999</v>
      </c>
      <c r="T2449">
        <v>181520000</v>
      </c>
      <c r="U2449">
        <v>6</v>
      </c>
      <c r="V2449">
        <v>0.159700269115747</v>
      </c>
      <c r="W2449">
        <v>0.81625760604041797</v>
      </c>
      <c r="X2449">
        <v>-3.8282905519008599E-2</v>
      </c>
      <c r="Y2449">
        <v>-0.41036492455375401</v>
      </c>
      <c r="Z2449" t="str">
        <f t="shared" si="76"/>
        <v/>
      </c>
      <c r="AA2449" t="str">
        <f t="shared" si="77"/>
        <v/>
      </c>
      <c r="AB2449" t="s">
        <v>6896</v>
      </c>
      <c r="AC2449" t="s">
        <v>6896</v>
      </c>
      <c r="AD2449" t="s">
        <v>6897</v>
      </c>
      <c r="AE2449" s="1" t="s">
        <v>6898</v>
      </c>
      <c r="AF2449">
        <v>2370</v>
      </c>
    </row>
    <row r="2450" spans="1:32" x14ac:dyDescent="0.2">
      <c r="A2450">
        <v>-1.2144318819046001</v>
      </c>
      <c r="B2450">
        <v>-1.2037589550018299</v>
      </c>
      <c r="C2450">
        <v>-1.32840859889984</v>
      </c>
      <c r="D2450">
        <v>-1.24509930610657</v>
      </c>
      <c r="E2450">
        <v>-1.23583889007568</v>
      </c>
      <c r="F2450">
        <v>-1.37123370170593</v>
      </c>
      <c r="G2450">
        <v>-1.19682121276855</v>
      </c>
      <c r="H2450">
        <v>-1.3966652154922501</v>
      </c>
      <c r="I2450">
        <v>-1.1295017004013099</v>
      </c>
      <c r="J2450">
        <v>-1.32441973686218</v>
      </c>
      <c r="K2450">
        <v>4</v>
      </c>
      <c r="L2450">
        <v>4</v>
      </c>
      <c r="M2450">
        <v>4</v>
      </c>
      <c r="N2450">
        <v>44.4</v>
      </c>
      <c r="O2450">
        <v>44.4</v>
      </c>
      <c r="P2450">
        <v>44.4</v>
      </c>
      <c r="Q2450">
        <v>17.262</v>
      </c>
      <c r="R2450">
        <v>0</v>
      </c>
      <c r="S2450">
        <v>19.318999999999999</v>
      </c>
      <c r="T2450">
        <v>37628000</v>
      </c>
      <c r="U2450">
        <v>6</v>
      </c>
      <c r="V2450">
        <v>0.28788793924392497</v>
      </c>
      <c r="W2450">
        <v>0.67742842792566504</v>
      </c>
      <c r="X2450">
        <v>-3.8220787048339797E-2</v>
      </c>
      <c r="Y2450">
        <v>-0.68055670440462301</v>
      </c>
      <c r="Z2450" t="str">
        <f t="shared" si="76"/>
        <v/>
      </c>
      <c r="AA2450" t="str">
        <f t="shared" si="77"/>
        <v/>
      </c>
      <c r="AB2450" t="s">
        <v>5879</v>
      </c>
      <c r="AC2450" t="s">
        <v>5879</v>
      </c>
      <c r="AD2450" t="s">
        <v>5880</v>
      </c>
      <c r="AE2450" s="1" t="s">
        <v>5881</v>
      </c>
      <c r="AF2450">
        <v>2033</v>
      </c>
    </row>
    <row r="2451" spans="1:32" x14ac:dyDescent="0.2">
      <c r="A2451">
        <v>4.4298653602600098</v>
      </c>
      <c r="B2451">
        <v>4.5906624794006303</v>
      </c>
      <c r="C2451">
        <v>4.3673515319824201</v>
      </c>
      <c r="D2451">
        <v>4.1201734542846697</v>
      </c>
      <c r="E2451">
        <v>4.1971335411071804</v>
      </c>
      <c r="F2451">
        <v>4.4144568443298304</v>
      </c>
      <c r="G2451">
        <v>4.4053325653076199</v>
      </c>
      <c r="H2451">
        <v>4.1906924247741699</v>
      </c>
      <c r="I2451">
        <v>4.2105479240417498</v>
      </c>
      <c r="J2451">
        <v>4.2935733795165998</v>
      </c>
      <c r="K2451">
        <v>12</v>
      </c>
      <c r="L2451">
        <v>12</v>
      </c>
      <c r="M2451">
        <v>12</v>
      </c>
      <c r="N2451">
        <v>65.2</v>
      </c>
      <c r="O2451">
        <v>65.2</v>
      </c>
      <c r="P2451">
        <v>65.2</v>
      </c>
      <c r="Q2451">
        <v>20.251999999999999</v>
      </c>
      <c r="R2451">
        <v>0</v>
      </c>
      <c r="S2451">
        <v>60.545999999999999</v>
      </c>
      <c r="T2451">
        <v>6276600000</v>
      </c>
      <c r="U2451">
        <v>36</v>
      </c>
      <c r="V2451">
        <v>0.153741483229724</v>
      </c>
      <c r="W2451">
        <v>0.82328060097216105</v>
      </c>
      <c r="X2451">
        <v>-3.8116645812988501E-2</v>
      </c>
      <c r="Y2451">
        <v>-0.39682400267623003</v>
      </c>
      <c r="Z2451" t="str">
        <f t="shared" si="76"/>
        <v/>
      </c>
      <c r="AA2451" t="str">
        <f t="shared" si="77"/>
        <v/>
      </c>
      <c r="AB2451" t="s">
        <v>5694</v>
      </c>
      <c r="AC2451" t="s">
        <v>5694</v>
      </c>
      <c r="AD2451" t="s">
        <v>5695</v>
      </c>
      <c r="AE2451" s="1" t="s">
        <v>5696</v>
      </c>
      <c r="AF2451">
        <v>1974</v>
      </c>
    </row>
    <row r="2452" spans="1:32" x14ac:dyDescent="0.2">
      <c r="A2452">
        <v>1.64073574542999</v>
      </c>
      <c r="B2452">
        <v>1.8389961719512899</v>
      </c>
      <c r="C2452">
        <v>1.62695252895355</v>
      </c>
      <c r="D2452">
        <v>1.66384065151215</v>
      </c>
      <c r="E2452">
        <v>1.7668881416320801</v>
      </c>
      <c r="F2452">
        <v>1.6718609333038299</v>
      </c>
      <c r="G2452">
        <v>1.6571204662323</v>
      </c>
      <c r="H2452">
        <v>1.58180415630341</v>
      </c>
      <c r="I2452">
        <v>1.78633713722229</v>
      </c>
      <c r="J2452">
        <v>1.652139544487</v>
      </c>
      <c r="K2452">
        <v>13</v>
      </c>
      <c r="L2452">
        <v>13</v>
      </c>
      <c r="M2452">
        <v>11</v>
      </c>
      <c r="N2452">
        <v>31.9</v>
      </c>
      <c r="O2452">
        <v>31.9</v>
      </c>
      <c r="P2452">
        <v>26.9</v>
      </c>
      <c r="Q2452">
        <v>58.021999999999998</v>
      </c>
      <c r="R2452">
        <v>0</v>
      </c>
      <c r="S2452">
        <v>82.234999999999999</v>
      </c>
      <c r="T2452">
        <v>612270000</v>
      </c>
      <c r="U2452">
        <v>27</v>
      </c>
      <c r="V2452">
        <v>0.30520298124447898</v>
      </c>
      <c r="W2452">
        <v>0.65873947435570301</v>
      </c>
      <c r="X2452">
        <v>-3.7630200386047398E-2</v>
      </c>
      <c r="Y2452">
        <v>-0.71452835080471699</v>
      </c>
      <c r="Z2452" t="str">
        <f t="shared" si="76"/>
        <v/>
      </c>
      <c r="AA2452" t="str">
        <f t="shared" si="77"/>
        <v/>
      </c>
      <c r="AB2452" t="s">
        <v>1933</v>
      </c>
      <c r="AC2452" t="s">
        <v>1933</v>
      </c>
      <c r="AD2452" t="s">
        <v>1934</v>
      </c>
      <c r="AE2452" s="1" t="s">
        <v>1935</v>
      </c>
      <c r="AF2452">
        <v>736</v>
      </c>
    </row>
    <row r="2453" spans="1:32" x14ac:dyDescent="0.2">
      <c r="A2453">
        <v>0.52263945341110196</v>
      </c>
      <c r="B2453">
        <v>0.761849164962769</v>
      </c>
      <c r="C2453">
        <v>0.41230106353759799</v>
      </c>
      <c r="D2453">
        <v>0.58941739797592196</v>
      </c>
      <c r="E2453">
        <v>0.47322961688041698</v>
      </c>
      <c r="F2453">
        <v>0.45039069652557401</v>
      </c>
      <c r="G2453">
        <v>0.59559392929077104</v>
      </c>
      <c r="H2453">
        <v>0.59319621324539196</v>
      </c>
      <c r="I2453">
        <v>0.56171458959579501</v>
      </c>
      <c r="J2453">
        <v>0.37061530351638799</v>
      </c>
      <c r="K2453">
        <v>10</v>
      </c>
      <c r="L2453">
        <v>10</v>
      </c>
      <c r="M2453">
        <v>10</v>
      </c>
      <c r="N2453">
        <v>20.7</v>
      </c>
      <c r="O2453">
        <v>20.7</v>
      </c>
      <c r="P2453">
        <v>20.7</v>
      </c>
      <c r="Q2453">
        <v>72.123000000000005</v>
      </c>
      <c r="R2453">
        <v>0</v>
      </c>
      <c r="S2453">
        <v>32.57</v>
      </c>
      <c r="T2453">
        <v>110440000</v>
      </c>
      <c r="U2453">
        <v>11</v>
      </c>
      <c r="V2453">
        <v>0.20151253535453001</v>
      </c>
      <c r="W2453">
        <v>0.77002867715078605</v>
      </c>
      <c r="X2453">
        <v>-3.7585192918777502E-2</v>
      </c>
      <c r="Y2453">
        <v>-0.50263391426234105</v>
      </c>
      <c r="Z2453" t="str">
        <f t="shared" si="76"/>
        <v/>
      </c>
      <c r="AA2453" t="str">
        <f t="shared" si="77"/>
        <v/>
      </c>
      <c r="AB2453" t="s">
        <v>13478</v>
      </c>
      <c r="AC2453" t="s">
        <v>13478</v>
      </c>
      <c r="AD2453" t="s">
        <v>13479</v>
      </c>
      <c r="AE2453" s="1" t="s">
        <v>13480</v>
      </c>
      <c r="AF2453">
        <v>4576</v>
      </c>
    </row>
    <row r="2454" spans="1:32" x14ac:dyDescent="0.2">
      <c r="A2454">
        <v>-3.2340762615203902</v>
      </c>
      <c r="B2454">
        <v>-2.8767349720001198</v>
      </c>
      <c r="C2454">
        <v>-3.32925200462341</v>
      </c>
      <c r="D2454">
        <v>-3.5383610725402801</v>
      </c>
      <c r="E2454">
        <v>-3.29046630859375</v>
      </c>
      <c r="F2454">
        <v>-2.8960273265838601</v>
      </c>
      <c r="G2454">
        <v>-3.3030357360839799</v>
      </c>
      <c r="H2454">
        <v>-3.3246877193450901</v>
      </c>
      <c r="I2454">
        <v>-3.37278079986572</v>
      </c>
      <c r="J2454">
        <v>-3.55842185020447</v>
      </c>
      <c r="K2454">
        <v>1</v>
      </c>
      <c r="L2454">
        <v>1</v>
      </c>
      <c r="M2454">
        <v>1</v>
      </c>
      <c r="N2454">
        <v>3.4</v>
      </c>
      <c r="O2454">
        <v>3.4</v>
      </c>
      <c r="P2454">
        <v>3.4</v>
      </c>
      <c r="Q2454">
        <v>46.987000000000002</v>
      </c>
      <c r="R2454">
        <v>8.6989000000000007E-3</v>
      </c>
      <c r="S2454">
        <v>1.4795</v>
      </c>
      <c r="T2454">
        <v>3853700</v>
      </c>
      <c r="U2454">
        <v>1</v>
      </c>
      <c r="V2454">
        <v>8.9619222190893993E-2</v>
      </c>
      <c r="W2454">
        <v>0.89726302678015402</v>
      </c>
      <c r="X2454">
        <v>-3.7212562561035299E-2</v>
      </c>
      <c r="Y2454">
        <v>-0.24377055931159899</v>
      </c>
      <c r="Z2454" t="str">
        <f t="shared" si="76"/>
        <v/>
      </c>
      <c r="AA2454" t="str">
        <f t="shared" si="77"/>
        <v/>
      </c>
      <c r="AB2454" t="s">
        <v>1155</v>
      </c>
      <c r="AC2454" t="s">
        <v>1155</v>
      </c>
      <c r="AD2454" t="s">
        <v>1156</v>
      </c>
      <c r="AE2454" s="1" t="s">
        <v>1157</v>
      </c>
      <c r="AF2454">
        <v>479</v>
      </c>
    </row>
    <row r="2455" spans="1:32" x14ac:dyDescent="0.2">
      <c r="A2455">
        <v>0.72437459230422996</v>
      </c>
      <c r="B2455">
        <v>2.5617418289184601</v>
      </c>
      <c r="C2455">
        <v>0.644184589385986</v>
      </c>
      <c r="D2455">
        <v>1.00900554656982</v>
      </c>
      <c r="E2455">
        <v>0.88578212261199996</v>
      </c>
      <c r="F2455">
        <v>1.24449002742767</v>
      </c>
      <c r="G2455">
        <v>1.14526295661926</v>
      </c>
      <c r="H2455">
        <v>1.1185823678970299</v>
      </c>
      <c r="I2455">
        <v>1.17592990398407</v>
      </c>
      <c r="J2455">
        <v>0.95580941438674905</v>
      </c>
      <c r="K2455">
        <v>10</v>
      </c>
      <c r="L2455">
        <v>10</v>
      </c>
      <c r="M2455">
        <v>10</v>
      </c>
      <c r="N2455">
        <v>63</v>
      </c>
      <c r="O2455">
        <v>63</v>
      </c>
      <c r="P2455">
        <v>63</v>
      </c>
      <c r="Q2455">
        <v>23.593</v>
      </c>
      <c r="R2455">
        <v>0</v>
      </c>
      <c r="S2455">
        <v>60.494</v>
      </c>
      <c r="T2455">
        <v>356480000</v>
      </c>
      <c r="U2455">
        <v>21</v>
      </c>
      <c r="V2455">
        <v>3.6098784542992902E-2</v>
      </c>
      <c r="W2455">
        <v>0.96196931549960696</v>
      </c>
      <c r="X2455">
        <v>-3.7002801895141602E-2</v>
      </c>
      <c r="Y2455">
        <v>-0.103335443859462</v>
      </c>
      <c r="Z2455" t="str">
        <f t="shared" si="76"/>
        <v/>
      </c>
      <c r="AA2455" t="str">
        <f t="shared" si="77"/>
        <v/>
      </c>
      <c r="AB2455" t="s">
        <v>3226</v>
      </c>
      <c r="AC2455" t="s">
        <v>3227</v>
      </c>
      <c r="AD2455" t="s">
        <v>3228</v>
      </c>
      <c r="AE2455" s="1" t="s">
        <v>3229</v>
      </c>
      <c r="AF2455">
        <v>1159</v>
      </c>
    </row>
    <row r="2456" spans="1:32" x14ac:dyDescent="0.2">
      <c r="A2456">
        <v>2.2450315952300999</v>
      </c>
      <c r="B2456">
        <v>2.4239940643310498</v>
      </c>
      <c r="C2456">
        <v>2.1684370040893599</v>
      </c>
      <c r="D2456">
        <v>2.0232484340667698</v>
      </c>
      <c r="E2456">
        <v>2.1392176151275599</v>
      </c>
      <c r="F2456">
        <v>2.3806674480438201</v>
      </c>
      <c r="G2456">
        <v>2.02408027648926</v>
      </c>
      <c r="H2456">
        <v>2.1885499954223602</v>
      </c>
      <c r="I2456">
        <v>1.9970387220382699</v>
      </c>
      <c r="J2456">
        <v>2.22458076477051</v>
      </c>
      <c r="K2456">
        <v>26</v>
      </c>
      <c r="L2456">
        <v>21</v>
      </c>
      <c r="M2456">
        <v>21</v>
      </c>
      <c r="N2456">
        <v>43.8</v>
      </c>
      <c r="O2456">
        <v>38.700000000000003</v>
      </c>
      <c r="P2456">
        <v>38.700000000000003</v>
      </c>
      <c r="Q2456">
        <v>73.652000000000001</v>
      </c>
      <c r="R2456">
        <v>0</v>
      </c>
      <c r="S2456">
        <v>77.701999999999998</v>
      </c>
      <c r="T2456">
        <v>908560000</v>
      </c>
      <c r="U2456">
        <v>30</v>
      </c>
      <c r="V2456">
        <v>0.14765096085566801</v>
      </c>
      <c r="W2456">
        <v>0.82846733888645296</v>
      </c>
      <c r="X2456">
        <v>-3.7002301216125598E-2</v>
      </c>
      <c r="Y2456">
        <v>-0.382874548550386</v>
      </c>
      <c r="Z2456" t="str">
        <f t="shared" si="76"/>
        <v/>
      </c>
      <c r="AA2456" t="str">
        <f t="shared" si="77"/>
        <v/>
      </c>
      <c r="AB2456" t="s">
        <v>11963</v>
      </c>
      <c r="AC2456" t="s">
        <v>11963</v>
      </c>
      <c r="AD2456" t="s">
        <v>11964</v>
      </c>
      <c r="AE2456" s="1" t="s">
        <v>11965</v>
      </c>
      <c r="AF2456">
        <v>4071</v>
      </c>
    </row>
    <row r="2457" spans="1:32" x14ac:dyDescent="0.2">
      <c r="A2457">
        <v>1.7648235559463501</v>
      </c>
      <c r="B2457">
        <v>1.77678823471069</v>
      </c>
      <c r="C2457">
        <v>1.7277706861496001</v>
      </c>
      <c r="D2457">
        <v>1.39926362037659</v>
      </c>
      <c r="E2457">
        <v>1.42690122127533</v>
      </c>
      <c r="F2457">
        <v>1.9235547780990601</v>
      </c>
      <c r="G2457">
        <v>1.6018922328948999</v>
      </c>
      <c r="H2457">
        <v>1.75930047035217</v>
      </c>
      <c r="I2457">
        <v>1.2192363739013701</v>
      </c>
      <c r="J2457">
        <v>1.40752112865448</v>
      </c>
      <c r="K2457">
        <v>17</v>
      </c>
      <c r="L2457">
        <v>17</v>
      </c>
      <c r="M2457">
        <v>17</v>
      </c>
      <c r="N2457">
        <v>41.6</v>
      </c>
      <c r="O2457">
        <v>41.6</v>
      </c>
      <c r="P2457">
        <v>41.6</v>
      </c>
      <c r="Q2457">
        <v>49.600999999999999</v>
      </c>
      <c r="R2457">
        <v>0</v>
      </c>
      <c r="S2457">
        <v>51.465000000000003</v>
      </c>
      <c r="T2457">
        <v>615950000</v>
      </c>
      <c r="U2457">
        <v>19</v>
      </c>
      <c r="V2457">
        <v>8.9864488219355498E-2</v>
      </c>
      <c r="W2457">
        <v>0.89714060228452797</v>
      </c>
      <c r="X2457">
        <v>-3.6808466911315799E-2</v>
      </c>
      <c r="Y2457">
        <v>-0.244384614769276</v>
      </c>
      <c r="Z2457" t="str">
        <f t="shared" si="76"/>
        <v/>
      </c>
      <c r="AA2457" t="str">
        <f t="shared" si="77"/>
        <v/>
      </c>
      <c r="AB2457" t="s">
        <v>6945</v>
      </c>
      <c r="AC2457" t="s">
        <v>6945</v>
      </c>
      <c r="AD2457" t="s">
        <v>6946</v>
      </c>
      <c r="AE2457" s="1" t="s">
        <v>6947</v>
      </c>
      <c r="AF2457">
        <v>2386</v>
      </c>
    </row>
    <row r="2458" spans="1:32" x14ac:dyDescent="0.2">
      <c r="A2458">
        <v>-0.30380630493164101</v>
      </c>
      <c r="B2458">
        <v>0.10693683475255999</v>
      </c>
      <c r="C2458">
        <v>-0.18187962472438801</v>
      </c>
      <c r="D2458">
        <v>-0.25867435336112998</v>
      </c>
      <c r="E2458">
        <v>-2.8170032426714901E-2</v>
      </c>
      <c r="F2458">
        <v>-0.26218709349632302</v>
      </c>
      <c r="G2458">
        <v>-0.223485738039017</v>
      </c>
      <c r="H2458">
        <v>-0.16011856496334101</v>
      </c>
      <c r="I2458">
        <v>-0.12149269878864299</v>
      </c>
      <c r="J2458">
        <v>-8.2247518002986894E-2</v>
      </c>
      <c r="K2458">
        <v>7</v>
      </c>
      <c r="L2458">
        <v>7</v>
      </c>
      <c r="M2458">
        <v>7</v>
      </c>
      <c r="N2458">
        <v>41.1</v>
      </c>
      <c r="O2458">
        <v>41.1</v>
      </c>
      <c r="P2458">
        <v>41.1</v>
      </c>
      <c r="Q2458">
        <v>21.995000000000001</v>
      </c>
      <c r="R2458">
        <v>0</v>
      </c>
      <c r="S2458">
        <v>12.222</v>
      </c>
      <c r="T2458">
        <v>183610000</v>
      </c>
      <c r="U2458">
        <v>7</v>
      </c>
      <c r="V2458">
        <v>0.17460607287499599</v>
      </c>
      <c r="W2458">
        <v>0.79839856050382396</v>
      </c>
      <c r="X2458">
        <v>-3.6787626519799201E-2</v>
      </c>
      <c r="Y2458">
        <v>-0.44379291973221502</v>
      </c>
      <c r="Z2458" t="str">
        <f t="shared" si="76"/>
        <v/>
      </c>
      <c r="AA2458" t="str">
        <f t="shared" si="77"/>
        <v/>
      </c>
      <c r="AB2458" t="s">
        <v>7388</v>
      </c>
      <c r="AC2458" t="s">
        <v>7388</v>
      </c>
      <c r="AD2458" t="s">
        <v>7389</v>
      </c>
      <c r="AE2458" s="1" t="s">
        <v>7390</v>
      </c>
      <c r="AF2458">
        <v>2534</v>
      </c>
    </row>
    <row r="2459" spans="1:32" x14ac:dyDescent="0.2">
      <c r="A2459">
        <v>-0.81261968612670898</v>
      </c>
      <c r="B2459">
        <v>-0.40700206160545299</v>
      </c>
      <c r="C2459">
        <v>-0.75102448463439897</v>
      </c>
      <c r="D2459">
        <v>-0.68852257728576705</v>
      </c>
      <c r="E2459">
        <v>-0.905711889266968</v>
      </c>
      <c r="F2459">
        <v>-1.31801474094391</v>
      </c>
      <c r="G2459">
        <v>-0.67543143033981301</v>
      </c>
      <c r="H2459">
        <v>-0.71106958389282204</v>
      </c>
      <c r="I2459">
        <v>-0.123326063156128</v>
      </c>
      <c r="J2459">
        <v>-0.92084240913391102</v>
      </c>
      <c r="K2459">
        <v>4</v>
      </c>
      <c r="L2459">
        <v>4</v>
      </c>
      <c r="M2459">
        <v>4</v>
      </c>
      <c r="N2459">
        <v>23.8</v>
      </c>
      <c r="O2459">
        <v>23.8</v>
      </c>
      <c r="P2459">
        <v>23.8</v>
      </c>
      <c r="Q2459">
        <v>28.146999999999998</v>
      </c>
      <c r="R2459">
        <v>0</v>
      </c>
      <c r="S2459">
        <v>15.516</v>
      </c>
      <c r="T2459">
        <v>48122000</v>
      </c>
      <c r="U2459">
        <v>7</v>
      </c>
      <c r="V2459">
        <v>6.2325599499764898E-2</v>
      </c>
      <c r="W2459">
        <v>0.930238027884421</v>
      </c>
      <c r="X2459">
        <v>-3.67607057094574E-2</v>
      </c>
      <c r="Y2459">
        <v>-0.17383664033809401</v>
      </c>
      <c r="Z2459" t="str">
        <f t="shared" si="76"/>
        <v/>
      </c>
      <c r="AA2459" t="str">
        <f t="shared" si="77"/>
        <v/>
      </c>
      <c r="AB2459" t="s">
        <v>7621</v>
      </c>
      <c r="AC2459" t="s">
        <v>7621</v>
      </c>
      <c r="AD2459" t="s">
        <v>7622</v>
      </c>
      <c r="AE2459" s="1" t="s">
        <v>7623</v>
      </c>
      <c r="AF2459">
        <v>2610</v>
      </c>
    </row>
    <row r="2460" spans="1:32" x14ac:dyDescent="0.2">
      <c r="A2460">
        <v>-3.7547373771667498</v>
      </c>
      <c r="B2460">
        <v>-4.0786476135253897</v>
      </c>
      <c r="C2460">
        <v>-3.9043519496917698</v>
      </c>
      <c r="D2460">
        <v>-3.55166792869568</v>
      </c>
      <c r="E2460">
        <v>-3.66137742996216</v>
      </c>
      <c r="F2460">
        <v>-3.7542126178741499</v>
      </c>
      <c r="G2460">
        <v>-3.8690598011016801</v>
      </c>
      <c r="H2460">
        <v>-4.0959892272949201</v>
      </c>
      <c r="I2460">
        <v>-3.5701823234558101</v>
      </c>
      <c r="J2460">
        <v>-3.8422110080718999</v>
      </c>
      <c r="K2460">
        <v>1</v>
      </c>
      <c r="L2460">
        <v>1</v>
      </c>
      <c r="M2460">
        <v>1</v>
      </c>
      <c r="N2460">
        <v>2.1</v>
      </c>
      <c r="O2460">
        <v>2.1</v>
      </c>
      <c r="P2460">
        <v>2.1</v>
      </c>
      <c r="Q2460">
        <v>69.739999999999995</v>
      </c>
      <c r="R2460">
        <v>8.8774000000000006E-3</v>
      </c>
      <c r="S2460">
        <v>1.4692000000000001</v>
      </c>
      <c r="T2460">
        <v>9137100</v>
      </c>
      <c r="U2460">
        <v>1</v>
      </c>
      <c r="V2460">
        <v>0.107337411944448</v>
      </c>
      <c r="W2460">
        <v>0.87400336983993299</v>
      </c>
      <c r="X2460">
        <v>-3.6174535751342801E-2</v>
      </c>
      <c r="Y2460">
        <v>-0.28752096793346099</v>
      </c>
      <c r="Z2460" t="str">
        <f t="shared" si="76"/>
        <v/>
      </c>
      <c r="AA2460" t="str">
        <f t="shared" si="77"/>
        <v/>
      </c>
      <c r="AB2460" t="s">
        <v>15726</v>
      </c>
      <c r="AC2460" t="s">
        <v>15726</v>
      </c>
      <c r="AD2460" t="s">
        <v>15727</v>
      </c>
      <c r="AE2460" s="1" t="s">
        <v>15728</v>
      </c>
      <c r="AF2460">
        <v>5324</v>
      </c>
    </row>
    <row r="2461" spans="1:32" x14ac:dyDescent="0.2">
      <c r="A2461">
        <v>-1.91061115264893</v>
      </c>
      <c r="B2461">
        <v>-1.3539296388626101</v>
      </c>
      <c r="C2461">
        <v>-2.1938395500183101</v>
      </c>
      <c r="D2461">
        <v>-1.92561972141266</v>
      </c>
      <c r="E2461">
        <v>-1.8689498901367201</v>
      </c>
      <c r="F2461">
        <v>-1.5947283506393399</v>
      </c>
      <c r="G2461">
        <v>-1.88547050952911</v>
      </c>
      <c r="H2461">
        <v>-1.8143777847289999</v>
      </c>
      <c r="I2461">
        <v>-2.2682018280029301</v>
      </c>
      <c r="J2461">
        <v>-1.8706245422363299</v>
      </c>
      <c r="K2461">
        <v>2</v>
      </c>
      <c r="L2461">
        <v>2</v>
      </c>
      <c r="M2461">
        <v>2</v>
      </c>
      <c r="N2461">
        <v>1.6</v>
      </c>
      <c r="O2461">
        <v>1.6</v>
      </c>
      <c r="P2461">
        <v>1.6</v>
      </c>
      <c r="Q2461">
        <v>142.94999999999999</v>
      </c>
      <c r="R2461">
        <v>0</v>
      </c>
      <c r="S2461">
        <v>6.4626000000000001</v>
      </c>
      <c r="T2461">
        <v>17094000</v>
      </c>
      <c r="U2461">
        <v>2</v>
      </c>
      <c r="V2461">
        <v>7.4952903997553805E-2</v>
      </c>
      <c r="W2461">
        <v>0.91425756336876496</v>
      </c>
      <c r="X2461">
        <v>-3.6090612411499003E-2</v>
      </c>
      <c r="Y2461">
        <v>-0.20659627577527101</v>
      </c>
      <c r="Z2461" t="str">
        <f t="shared" si="76"/>
        <v/>
      </c>
      <c r="AA2461" t="str">
        <f t="shared" si="77"/>
        <v/>
      </c>
      <c r="AB2461" t="s">
        <v>7517</v>
      </c>
      <c r="AC2461" t="s">
        <v>7517</v>
      </c>
      <c r="AD2461" t="s">
        <v>7518</v>
      </c>
      <c r="AE2461" s="1" t="s">
        <v>7519</v>
      </c>
      <c r="AF2461">
        <v>2576</v>
      </c>
    </row>
    <row r="2462" spans="1:32" x14ac:dyDescent="0.2">
      <c r="A2462">
        <v>1.8486895561218299</v>
      </c>
      <c r="B2462">
        <v>0.97762745618820202</v>
      </c>
      <c r="C2462">
        <v>1.6664832830429099</v>
      </c>
      <c r="D2462">
        <v>1.9526901245117201</v>
      </c>
      <c r="E2462">
        <v>1.7359977960586499</v>
      </c>
      <c r="F2462">
        <v>1.5690941810607899</v>
      </c>
      <c r="G2462">
        <v>1.58437299728394</v>
      </c>
      <c r="H2462">
        <v>1.4961154460907</v>
      </c>
      <c r="I2462">
        <v>1.7543084621429399</v>
      </c>
      <c r="J2462">
        <v>1.59788882732391</v>
      </c>
      <c r="K2462">
        <v>8</v>
      </c>
      <c r="L2462">
        <v>8</v>
      </c>
      <c r="M2462">
        <v>8</v>
      </c>
      <c r="N2462">
        <v>47.2</v>
      </c>
      <c r="O2462">
        <v>47.2</v>
      </c>
      <c r="P2462">
        <v>47.2</v>
      </c>
      <c r="Q2462">
        <v>18.154</v>
      </c>
      <c r="R2462">
        <v>0</v>
      </c>
      <c r="S2462">
        <v>36.872</v>
      </c>
      <c r="T2462">
        <v>341000000</v>
      </c>
      <c r="U2462">
        <v>12</v>
      </c>
      <c r="V2462">
        <v>7.3630825546873002E-2</v>
      </c>
      <c r="W2462">
        <v>0.91572974076342095</v>
      </c>
      <c r="X2462">
        <v>-3.5941660404205301E-2</v>
      </c>
      <c r="Y2462">
        <v>-0.20319996310750299</v>
      </c>
      <c r="Z2462" t="str">
        <f t="shared" si="76"/>
        <v/>
      </c>
      <c r="AA2462" t="str">
        <f t="shared" si="77"/>
        <v/>
      </c>
      <c r="AB2462" t="s">
        <v>13238</v>
      </c>
      <c r="AC2462" t="s">
        <v>13238</v>
      </c>
      <c r="AD2462" t="s">
        <v>13239</v>
      </c>
      <c r="AE2462" s="1" t="s">
        <v>13240</v>
      </c>
      <c r="AF2462">
        <v>4497</v>
      </c>
    </row>
    <row r="2463" spans="1:32" x14ac:dyDescent="0.2">
      <c r="A2463">
        <v>-5.33451128005981</v>
      </c>
      <c r="B2463">
        <v>-4.9012475013732901</v>
      </c>
      <c r="C2463">
        <v>-5.1985387802123997</v>
      </c>
      <c r="D2463">
        <v>-5.1343765258789098</v>
      </c>
      <c r="E2463">
        <v>-4.93855905532837</v>
      </c>
      <c r="F2463">
        <v>-5.5504689216613796</v>
      </c>
      <c r="G2463">
        <v>-5.04327392578125</v>
      </c>
      <c r="H2463">
        <v>-5.12628221511841</v>
      </c>
      <c r="I2463">
        <v>-4.9677991867065403</v>
      </c>
      <c r="J2463">
        <v>-4.9988813400268599</v>
      </c>
      <c r="K2463">
        <v>2</v>
      </c>
      <c r="L2463">
        <v>2</v>
      </c>
      <c r="M2463">
        <v>2</v>
      </c>
      <c r="N2463">
        <v>5.9</v>
      </c>
      <c r="O2463">
        <v>5.9</v>
      </c>
      <c r="P2463">
        <v>5.9</v>
      </c>
      <c r="Q2463">
        <v>52.402000000000001</v>
      </c>
      <c r="R2463">
        <v>0</v>
      </c>
      <c r="S2463">
        <v>13.763</v>
      </c>
      <c r="T2463">
        <v>3017000</v>
      </c>
      <c r="U2463">
        <v>2</v>
      </c>
      <c r="V2463">
        <v>9.93354331024318E-2</v>
      </c>
      <c r="W2463">
        <v>0.88512251308900503</v>
      </c>
      <c r="X2463">
        <v>-3.5894489288329702E-2</v>
      </c>
      <c r="Y2463">
        <v>-0.26791276668116898</v>
      </c>
      <c r="Z2463" t="str">
        <f t="shared" si="76"/>
        <v/>
      </c>
      <c r="AA2463" t="str">
        <f t="shared" si="77"/>
        <v/>
      </c>
      <c r="AB2463" t="s">
        <v>13496</v>
      </c>
      <c r="AC2463" t="s">
        <v>13496</v>
      </c>
      <c r="AD2463" t="s">
        <v>13497</v>
      </c>
      <c r="AE2463" s="1" t="s">
        <v>13498</v>
      </c>
      <c r="AF2463">
        <v>4582</v>
      </c>
    </row>
    <row r="2464" spans="1:32" x14ac:dyDescent="0.2">
      <c r="A2464">
        <v>-2.56964182853699</v>
      </c>
      <c r="B2464">
        <v>-1.8350328207016</v>
      </c>
      <c r="C2464">
        <v>-2.2614362239837602</v>
      </c>
      <c r="D2464">
        <v>-2.43985867500305</v>
      </c>
      <c r="E2464">
        <v>-2.3441905975341801</v>
      </c>
      <c r="F2464">
        <v>-2.25016117095947</v>
      </c>
      <c r="G2464">
        <v>-2.45436334609985</v>
      </c>
      <c r="H2464">
        <v>-2.19467329978943</v>
      </c>
      <c r="I2464">
        <v>-2.6233963966369598</v>
      </c>
      <c r="J2464">
        <v>-2.1065239906311</v>
      </c>
      <c r="K2464">
        <v>4</v>
      </c>
      <c r="L2464">
        <v>4</v>
      </c>
      <c r="M2464">
        <v>4</v>
      </c>
      <c r="N2464">
        <v>7.8</v>
      </c>
      <c r="O2464">
        <v>7.8</v>
      </c>
      <c r="P2464">
        <v>7.8</v>
      </c>
      <c r="Q2464">
        <v>93.826999999999998</v>
      </c>
      <c r="R2464">
        <v>0</v>
      </c>
      <c r="S2464">
        <v>4.891</v>
      </c>
      <c r="T2464">
        <v>80126000</v>
      </c>
      <c r="U2464">
        <v>4</v>
      </c>
      <c r="V2464">
        <v>8.3848280495990496E-2</v>
      </c>
      <c r="W2464">
        <v>0.904600330305533</v>
      </c>
      <c r="X2464">
        <v>-3.5791611671447801E-2</v>
      </c>
      <c r="Y2464">
        <v>-0.22925111108860399</v>
      </c>
      <c r="Z2464" t="str">
        <f t="shared" si="76"/>
        <v/>
      </c>
      <c r="AA2464" t="str">
        <f t="shared" si="77"/>
        <v/>
      </c>
      <c r="AB2464" t="s">
        <v>15183</v>
      </c>
      <c r="AC2464" t="s">
        <v>15183</v>
      </c>
      <c r="AD2464" t="s">
        <v>15184</v>
      </c>
      <c r="AE2464" s="1" t="s">
        <v>15185</v>
      </c>
      <c r="AF2464">
        <v>5145</v>
      </c>
    </row>
    <row r="2465" spans="1:32" x14ac:dyDescent="0.2">
      <c r="A2465">
        <v>-1.0664302110671999</v>
      </c>
      <c r="B2465">
        <v>-0.87061619758606001</v>
      </c>
      <c r="C2465">
        <v>-0.89556312561035201</v>
      </c>
      <c r="D2465">
        <v>-1.27520859241486</v>
      </c>
      <c r="E2465">
        <v>-0.82844096422195401</v>
      </c>
      <c r="F2465">
        <v>-0.85521763563156095</v>
      </c>
      <c r="G2465">
        <v>-1.0773689746856701</v>
      </c>
      <c r="H2465">
        <v>-0.97859740257263195</v>
      </c>
      <c r="I2465">
        <v>-1.14680135250092</v>
      </c>
      <c r="J2465">
        <v>-1.05690789222717</v>
      </c>
      <c r="K2465">
        <v>3</v>
      </c>
      <c r="L2465">
        <v>3</v>
      </c>
      <c r="M2465">
        <v>3</v>
      </c>
      <c r="N2465">
        <v>16.3</v>
      </c>
      <c r="O2465">
        <v>16.3</v>
      </c>
      <c r="P2465">
        <v>16.3</v>
      </c>
      <c r="Q2465">
        <v>33.814</v>
      </c>
      <c r="R2465">
        <v>0</v>
      </c>
      <c r="S2465">
        <v>25.209</v>
      </c>
      <c r="T2465">
        <v>191100000</v>
      </c>
      <c r="U2465">
        <v>3</v>
      </c>
      <c r="V2465">
        <v>0.142286857628976</v>
      </c>
      <c r="W2465">
        <v>0.83471581243184301</v>
      </c>
      <c r="X2465">
        <v>-3.5726833343505897E-2</v>
      </c>
      <c r="Y2465">
        <v>-0.37049499414427001</v>
      </c>
      <c r="Z2465" t="str">
        <f t="shared" si="76"/>
        <v/>
      </c>
      <c r="AA2465" t="str">
        <f t="shared" si="77"/>
        <v/>
      </c>
      <c r="AB2465" t="s">
        <v>1505</v>
      </c>
      <c r="AC2465" t="s">
        <v>1505</v>
      </c>
      <c r="AD2465" t="s">
        <v>1506</v>
      </c>
      <c r="AE2465" s="1" t="s">
        <v>1507</v>
      </c>
      <c r="AF2465">
        <v>595</v>
      </c>
    </row>
    <row r="2466" spans="1:32" x14ac:dyDescent="0.2">
      <c r="A2466">
        <v>-3.4052939414978001</v>
      </c>
      <c r="B2466">
        <v>-2.7753052711486799</v>
      </c>
      <c r="C2466">
        <v>-3.3530251979827899</v>
      </c>
      <c r="D2466">
        <v>-3.4729871749877899</v>
      </c>
      <c r="E2466">
        <v>-3.2438173294067401</v>
      </c>
      <c r="F2466">
        <v>-3.1182982921600302</v>
      </c>
      <c r="G2466">
        <v>-3.3643338680267298</v>
      </c>
      <c r="H2466">
        <v>-3.3160147666931201</v>
      </c>
      <c r="I2466">
        <v>-3.5853426456451398</v>
      </c>
      <c r="J2466">
        <v>-3.0443913936614999</v>
      </c>
      <c r="K2466">
        <v>2</v>
      </c>
      <c r="L2466">
        <v>2</v>
      </c>
      <c r="M2466">
        <v>2</v>
      </c>
      <c r="N2466">
        <v>6.8</v>
      </c>
      <c r="O2466">
        <v>6.8</v>
      </c>
      <c r="P2466">
        <v>6.8</v>
      </c>
      <c r="Q2466">
        <v>29.792999999999999</v>
      </c>
      <c r="R2466">
        <v>5.4862000000000001E-3</v>
      </c>
      <c r="S2466">
        <v>1.7381</v>
      </c>
      <c r="T2466">
        <v>15807000</v>
      </c>
      <c r="U2466">
        <v>3</v>
      </c>
      <c r="V2466">
        <v>8.2837276658895106E-2</v>
      </c>
      <c r="W2466">
        <v>0.90533635614179697</v>
      </c>
      <c r="X2466">
        <v>-3.5590410232543897E-2</v>
      </c>
      <c r="Y2466">
        <v>-0.226693244372245</v>
      </c>
      <c r="Z2466" t="str">
        <f t="shared" si="76"/>
        <v/>
      </c>
      <c r="AA2466" t="str">
        <f t="shared" si="77"/>
        <v/>
      </c>
      <c r="AB2466" t="s">
        <v>6411</v>
      </c>
      <c r="AC2466" t="s">
        <v>6411</v>
      </c>
      <c r="AD2466" t="s">
        <v>6412</v>
      </c>
      <c r="AE2466" s="1" t="s">
        <v>6413</v>
      </c>
      <c r="AF2466">
        <v>2211</v>
      </c>
    </row>
    <row r="2467" spans="1:32" x14ac:dyDescent="0.2">
      <c r="A2467">
        <v>0.50375634431839</v>
      </c>
      <c r="B2467">
        <v>0.92443466186523404</v>
      </c>
      <c r="C2467">
        <v>0.45367404818534901</v>
      </c>
      <c r="D2467">
        <v>0.523462414741516</v>
      </c>
      <c r="E2467">
        <v>0.49456045031547502</v>
      </c>
      <c r="F2467">
        <v>0.72328346967697099</v>
      </c>
      <c r="G2467">
        <v>0.434312224388123</v>
      </c>
      <c r="H2467">
        <v>0.56259679794311501</v>
      </c>
      <c r="I2467">
        <v>0.47056218981742898</v>
      </c>
      <c r="J2467">
        <v>0.53396201133728005</v>
      </c>
      <c r="K2467">
        <v>13</v>
      </c>
      <c r="L2467">
        <v>13</v>
      </c>
      <c r="M2467">
        <v>13</v>
      </c>
      <c r="N2467">
        <v>15.1</v>
      </c>
      <c r="O2467">
        <v>15.1</v>
      </c>
      <c r="P2467">
        <v>15.1</v>
      </c>
      <c r="Q2467">
        <v>100.69</v>
      </c>
      <c r="R2467">
        <v>0</v>
      </c>
      <c r="S2467">
        <v>51.043999999999997</v>
      </c>
      <c r="T2467">
        <v>182480000</v>
      </c>
      <c r="U2467">
        <v>17</v>
      </c>
      <c r="V2467">
        <v>0.133297806005962</v>
      </c>
      <c r="W2467">
        <v>0.84481989189189199</v>
      </c>
      <c r="X2467">
        <v>-3.5034245252609203E-2</v>
      </c>
      <c r="Y2467">
        <v>-0.34954619717913299</v>
      </c>
      <c r="Z2467" t="str">
        <f t="shared" si="76"/>
        <v/>
      </c>
      <c r="AA2467" t="str">
        <f t="shared" si="77"/>
        <v/>
      </c>
      <c r="AB2467" t="s">
        <v>6091</v>
      </c>
      <c r="AC2467" t="s">
        <v>6091</v>
      </c>
      <c r="AD2467" t="s">
        <v>6092</v>
      </c>
      <c r="AE2467" s="1" t="s">
        <v>6093</v>
      </c>
      <c r="AF2467">
        <v>2104</v>
      </c>
    </row>
    <row r="2468" spans="1:32" x14ac:dyDescent="0.2">
      <c r="A2468">
        <v>4.28763628005981</v>
      </c>
      <c r="B2468">
        <v>3.7368137836456299</v>
      </c>
      <c r="C2468">
        <v>4.1517877578735396</v>
      </c>
      <c r="D2468">
        <v>4.2645645141601598</v>
      </c>
      <c r="E2468">
        <v>4.0688247680664098</v>
      </c>
      <c r="F2468">
        <v>4.0786705017089799</v>
      </c>
      <c r="G2468">
        <v>4.1826152801513699</v>
      </c>
      <c r="H2468">
        <v>4.0721077919006303</v>
      </c>
      <c r="I2468">
        <v>3.9796512126922599</v>
      </c>
      <c r="J2468">
        <v>4.0226025581359899</v>
      </c>
      <c r="K2468">
        <v>11</v>
      </c>
      <c r="L2468">
        <v>11</v>
      </c>
      <c r="M2468">
        <v>6</v>
      </c>
      <c r="N2468">
        <v>28.2</v>
      </c>
      <c r="O2468">
        <v>28.2</v>
      </c>
      <c r="P2468">
        <v>18</v>
      </c>
      <c r="Q2468">
        <v>39.585999999999999</v>
      </c>
      <c r="R2468">
        <v>0</v>
      </c>
      <c r="S2468">
        <v>24.504000000000001</v>
      </c>
      <c r="T2468">
        <v>3155800000</v>
      </c>
      <c r="U2468">
        <v>20</v>
      </c>
      <c r="V2468">
        <v>0.12545196713923401</v>
      </c>
      <c r="W2468">
        <v>0.85385968676249702</v>
      </c>
      <c r="X2468">
        <v>-3.4795951843261903E-2</v>
      </c>
      <c r="Y2468">
        <v>-0.33104604782283797</v>
      </c>
      <c r="Z2468" t="str">
        <f t="shared" si="76"/>
        <v/>
      </c>
      <c r="AA2468" t="str">
        <f t="shared" si="77"/>
        <v/>
      </c>
      <c r="AB2468" t="s">
        <v>6674</v>
      </c>
      <c r="AC2468" t="s">
        <v>6674</v>
      </c>
      <c r="AD2468" t="s">
        <v>6675</v>
      </c>
      <c r="AE2468" s="1" t="s">
        <v>6676</v>
      </c>
      <c r="AF2468">
        <v>2298</v>
      </c>
    </row>
    <row r="2469" spans="1:32" x14ac:dyDescent="0.2">
      <c r="A2469">
        <v>-2.0784528255462602</v>
      </c>
      <c r="B2469">
        <v>-0.866874098777771</v>
      </c>
      <c r="C2469">
        <v>-1.8924769163131701</v>
      </c>
      <c r="D2469">
        <v>-2.2265682220459002</v>
      </c>
      <c r="E2469">
        <v>-0.78104972839355502</v>
      </c>
      <c r="F2469">
        <v>-1.0211318731307999</v>
      </c>
      <c r="G2469">
        <v>-1.4499051570892301</v>
      </c>
      <c r="H2469">
        <v>-1.55160868167877</v>
      </c>
      <c r="I2469">
        <v>-2.0898573398590101</v>
      </c>
      <c r="J2469">
        <v>-1.9063853025436399</v>
      </c>
      <c r="K2469">
        <v>4</v>
      </c>
      <c r="L2469">
        <v>4</v>
      </c>
      <c r="M2469">
        <v>4</v>
      </c>
      <c r="N2469">
        <v>11.8</v>
      </c>
      <c r="O2469">
        <v>11.8</v>
      </c>
      <c r="P2469">
        <v>11.8</v>
      </c>
      <c r="Q2469">
        <v>66.59</v>
      </c>
      <c r="R2469">
        <v>0</v>
      </c>
      <c r="S2469">
        <v>22.446999999999999</v>
      </c>
      <c r="T2469">
        <v>31823000</v>
      </c>
      <c r="U2469">
        <v>6</v>
      </c>
      <c r="V2469">
        <v>3.3496909823294799E-2</v>
      </c>
      <c r="W2469">
        <v>0.96474681310060795</v>
      </c>
      <c r="X2469">
        <v>-3.46933126449585E-2</v>
      </c>
      <c r="Y2469">
        <v>-9.6145399469363693E-2</v>
      </c>
      <c r="Z2469" t="str">
        <f t="shared" si="76"/>
        <v/>
      </c>
      <c r="AA2469" t="str">
        <f t="shared" si="77"/>
        <v/>
      </c>
      <c r="AB2469" t="s">
        <v>11513</v>
      </c>
      <c r="AC2469" t="s">
        <v>11513</v>
      </c>
      <c r="AD2469" t="s">
        <v>11514</v>
      </c>
      <c r="AE2469" s="1" t="s">
        <v>11515</v>
      </c>
      <c r="AF2469">
        <v>3920</v>
      </c>
    </row>
    <row r="2470" spans="1:32" x14ac:dyDescent="0.2">
      <c r="A2470">
        <v>0.91237920522689797</v>
      </c>
      <c r="B2470">
        <v>0.990978002548218</v>
      </c>
      <c r="C2470">
        <v>0.80053901672363303</v>
      </c>
      <c r="D2470">
        <v>1.20401954650879</v>
      </c>
      <c r="E2470">
        <v>1.03445649147034</v>
      </c>
      <c r="F2470">
        <v>0.85957145690918002</v>
      </c>
      <c r="G2470">
        <v>0.89475154876708995</v>
      </c>
      <c r="H2470">
        <v>0.90003806352615401</v>
      </c>
      <c r="I2470">
        <v>1.1012822389602701</v>
      </c>
      <c r="J2470">
        <v>1.01393389701843</v>
      </c>
      <c r="K2470">
        <v>11</v>
      </c>
      <c r="L2470">
        <v>11</v>
      </c>
      <c r="M2470">
        <v>11</v>
      </c>
      <c r="N2470">
        <v>55.9</v>
      </c>
      <c r="O2470">
        <v>55.9</v>
      </c>
      <c r="P2470">
        <v>55.9</v>
      </c>
      <c r="Q2470">
        <v>28.338000000000001</v>
      </c>
      <c r="R2470">
        <v>0</v>
      </c>
      <c r="S2470">
        <v>59.518000000000001</v>
      </c>
      <c r="T2470">
        <v>407410000</v>
      </c>
      <c r="U2470">
        <v>14</v>
      </c>
      <c r="V2470">
        <v>0.16758982217844501</v>
      </c>
      <c r="W2470">
        <v>0.80735302013422805</v>
      </c>
      <c r="X2470">
        <v>-3.45590114593506E-2</v>
      </c>
      <c r="Y2470">
        <v>-0.42813564338228399</v>
      </c>
      <c r="Z2470" t="str">
        <f t="shared" si="76"/>
        <v/>
      </c>
      <c r="AA2470" t="str">
        <f t="shared" si="77"/>
        <v/>
      </c>
      <c r="AB2470" t="s">
        <v>14325</v>
      </c>
      <c r="AC2470" t="s">
        <v>14325</v>
      </c>
      <c r="AD2470" t="s">
        <v>14326</v>
      </c>
      <c r="AE2470" s="1" t="s">
        <v>14327</v>
      </c>
      <c r="AF2470">
        <v>4856</v>
      </c>
    </row>
    <row r="2471" spans="1:32" x14ac:dyDescent="0.2">
      <c r="A2471">
        <v>-2.3369445800781299</v>
      </c>
      <c r="B2471">
        <v>-2.0443382263183598</v>
      </c>
      <c r="C2471">
        <v>-2.43719553947449</v>
      </c>
      <c r="D2471">
        <v>-2.2242834568023699</v>
      </c>
      <c r="E2471">
        <v>-2.2400414943695099</v>
      </c>
      <c r="F2471">
        <v>-2.3227589130401598</v>
      </c>
      <c r="G2471">
        <v>-2.4669206142425502</v>
      </c>
      <c r="H2471">
        <v>-2.3116364479064901</v>
      </c>
      <c r="I2471">
        <v>-2.13161969184875</v>
      </c>
      <c r="J2471">
        <v>-2.2222738265991202</v>
      </c>
      <c r="K2471">
        <v>3</v>
      </c>
      <c r="L2471">
        <v>3</v>
      </c>
      <c r="M2471">
        <v>3</v>
      </c>
      <c r="N2471">
        <v>6.7</v>
      </c>
      <c r="O2471">
        <v>6.7</v>
      </c>
      <c r="P2471">
        <v>6.7</v>
      </c>
      <c r="Q2471">
        <v>63.625999999999998</v>
      </c>
      <c r="R2471">
        <v>0</v>
      </c>
      <c r="S2471">
        <v>13.74</v>
      </c>
      <c r="T2471">
        <v>35854000</v>
      </c>
      <c r="U2471">
        <v>3</v>
      </c>
      <c r="V2471">
        <v>0.15553118587902801</v>
      </c>
      <c r="W2471">
        <v>0.82146646003984902</v>
      </c>
      <c r="X2471">
        <v>-3.4481239318847397E-2</v>
      </c>
      <c r="Y2471">
        <v>-0.400901943792979</v>
      </c>
      <c r="Z2471" t="str">
        <f t="shared" si="76"/>
        <v/>
      </c>
      <c r="AA2471" t="str">
        <f t="shared" si="77"/>
        <v/>
      </c>
      <c r="AB2471" t="s">
        <v>15582</v>
      </c>
      <c r="AC2471" t="s">
        <v>15582</v>
      </c>
      <c r="AD2471" t="s">
        <v>15583</v>
      </c>
      <c r="AE2471" s="1" t="s">
        <v>15584</v>
      </c>
      <c r="AF2471">
        <v>5277</v>
      </c>
    </row>
    <row r="2472" spans="1:32" x14ac:dyDescent="0.2">
      <c r="A2472">
        <v>3.2823522090911901</v>
      </c>
      <c r="B2472">
        <v>3.07542777061462</v>
      </c>
      <c r="C2472">
        <v>3.00379514694214</v>
      </c>
      <c r="D2472">
        <v>3.1524991989135698</v>
      </c>
      <c r="E2472">
        <v>3.0714411735534699</v>
      </c>
      <c r="F2472">
        <v>3.11771488189697</v>
      </c>
      <c r="G2472">
        <v>3.1107325553893999</v>
      </c>
      <c r="H2472">
        <v>3.2543671131134002</v>
      </c>
      <c r="I2472">
        <v>3.0233573913574201</v>
      </c>
      <c r="J2472">
        <v>2.907470703125</v>
      </c>
      <c r="K2472">
        <v>10</v>
      </c>
      <c r="L2472">
        <v>10</v>
      </c>
      <c r="M2472">
        <v>10</v>
      </c>
      <c r="N2472">
        <v>55</v>
      </c>
      <c r="O2472">
        <v>55</v>
      </c>
      <c r="P2472">
        <v>55</v>
      </c>
      <c r="Q2472">
        <v>27.872</v>
      </c>
      <c r="R2472">
        <v>0</v>
      </c>
      <c r="S2472">
        <v>99.313999999999993</v>
      </c>
      <c r="T2472">
        <v>2595500000</v>
      </c>
      <c r="U2472">
        <v>31</v>
      </c>
      <c r="V2472">
        <v>0.182641862588281</v>
      </c>
      <c r="W2472">
        <v>0.79109697933227296</v>
      </c>
      <c r="X2472">
        <v>-3.4374570846557699E-2</v>
      </c>
      <c r="Y2472">
        <v>-0.46156166722834302</v>
      </c>
      <c r="Z2472" t="str">
        <f t="shared" si="76"/>
        <v/>
      </c>
      <c r="AA2472" t="str">
        <f t="shared" si="77"/>
        <v/>
      </c>
      <c r="AB2472" t="s">
        <v>2612</v>
      </c>
      <c r="AC2472" t="s">
        <v>2613</v>
      </c>
      <c r="AD2472" t="s">
        <v>2614</v>
      </c>
      <c r="AE2472" s="1" t="s">
        <v>2615</v>
      </c>
      <c r="AF2472">
        <v>959</v>
      </c>
    </row>
    <row r="2473" spans="1:32" x14ac:dyDescent="0.2">
      <c r="A2473">
        <v>-4.1819181442260698</v>
      </c>
      <c r="B2473">
        <v>-3.7410571575164799</v>
      </c>
      <c r="C2473">
        <v>-4.4523882865905797</v>
      </c>
      <c r="D2473">
        <v>-4.2628450393676802</v>
      </c>
      <c r="E2473">
        <v>-4.4888930320739702</v>
      </c>
      <c r="F2473">
        <v>-4.1858792304992702</v>
      </c>
      <c r="G2473">
        <v>-4.5988235473632804</v>
      </c>
      <c r="H2473">
        <v>-3.8279440402984601</v>
      </c>
      <c r="I2473">
        <v>-4.3545989990234402</v>
      </c>
      <c r="J2473">
        <v>-4.3306589126586896</v>
      </c>
      <c r="K2473">
        <v>1</v>
      </c>
      <c r="L2473">
        <v>1</v>
      </c>
      <c r="M2473">
        <v>1</v>
      </c>
      <c r="N2473">
        <v>1.4</v>
      </c>
      <c r="O2473">
        <v>1.4</v>
      </c>
      <c r="P2473">
        <v>1.4</v>
      </c>
      <c r="Q2473">
        <v>150.78</v>
      </c>
      <c r="R2473">
        <v>0</v>
      </c>
      <c r="S2473">
        <v>4.2815000000000003</v>
      </c>
      <c r="T2473">
        <v>12300000</v>
      </c>
      <c r="U2473">
        <v>1</v>
      </c>
      <c r="V2473">
        <v>6.67113608943595E-2</v>
      </c>
      <c r="W2473">
        <v>0.92483326572008095</v>
      </c>
      <c r="X2473">
        <v>-3.4160614013671903E-2</v>
      </c>
      <c r="Y2473">
        <v>-0.18529716961391099</v>
      </c>
      <c r="Z2473" t="str">
        <f t="shared" si="76"/>
        <v/>
      </c>
      <c r="AA2473" t="str">
        <f t="shared" si="77"/>
        <v/>
      </c>
      <c r="AB2473" t="s">
        <v>15347</v>
      </c>
      <c r="AC2473" t="s">
        <v>15347</v>
      </c>
      <c r="AD2473" t="s">
        <v>15348</v>
      </c>
      <c r="AE2473" s="1" t="s">
        <v>15349</v>
      </c>
      <c r="AF2473">
        <v>5198</v>
      </c>
    </row>
    <row r="2474" spans="1:32" x14ac:dyDescent="0.2">
      <c r="A2474">
        <v>0.29747048020362898</v>
      </c>
      <c r="B2474">
        <v>0.86270892620086703</v>
      </c>
      <c r="C2474">
        <v>0.50314342975616499</v>
      </c>
      <c r="D2474">
        <v>9.1782398521900205E-2</v>
      </c>
      <c r="E2474">
        <v>0.39294886589050299</v>
      </c>
      <c r="F2474">
        <v>0.56607645750045799</v>
      </c>
      <c r="G2474">
        <v>0.384675353765488</v>
      </c>
      <c r="H2474">
        <v>0.30587318539619401</v>
      </c>
      <c r="I2474">
        <v>0.262415200471878</v>
      </c>
      <c r="J2474">
        <v>0.45821434259414701</v>
      </c>
      <c r="K2474">
        <v>10</v>
      </c>
      <c r="L2474">
        <v>10</v>
      </c>
      <c r="M2474">
        <v>10</v>
      </c>
      <c r="N2474">
        <v>11.7</v>
      </c>
      <c r="O2474">
        <v>11.7</v>
      </c>
      <c r="P2474">
        <v>11.7</v>
      </c>
      <c r="Q2474">
        <v>119.94</v>
      </c>
      <c r="R2474">
        <v>0</v>
      </c>
      <c r="S2474">
        <v>37.340000000000003</v>
      </c>
      <c r="T2474">
        <v>125630000</v>
      </c>
      <c r="U2474">
        <v>12</v>
      </c>
      <c r="V2474">
        <v>9.0618087922477303E-2</v>
      </c>
      <c r="W2474">
        <v>0.89655717255717204</v>
      </c>
      <c r="X2474">
        <v>-3.4159912168979699E-2</v>
      </c>
      <c r="Y2474">
        <v>-0.246269825412154</v>
      </c>
      <c r="Z2474" t="str">
        <f t="shared" si="76"/>
        <v/>
      </c>
      <c r="AA2474" t="str">
        <f t="shared" si="77"/>
        <v/>
      </c>
      <c r="AB2474" t="s">
        <v>694</v>
      </c>
      <c r="AC2474" t="s">
        <v>694</v>
      </c>
      <c r="AD2474" t="s">
        <v>695</v>
      </c>
      <c r="AE2474" s="1" t="s">
        <v>696</v>
      </c>
      <c r="AF2474">
        <v>328</v>
      </c>
    </row>
    <row r="2475" spans="1:32" x14ac:dyDescent="0.2">
      <c r="A2475">
        <v>0.74245923757553101</v>
      </c>
      <c r="B2475">
        <v>1.1506325006485001</v>
      </c>
      <c r="C2475">
        <v>0.84799695014953602</v>
      </c>
      <c r="D2475">
        <v>0.39563152194023099</v>
      </c>
      <c r="E2475">
        <v>0.466301560401917</v>
      </c>
      <c r="F2475">
        <v>0.98415333032607999</v>
      </c>
      <c r="G2475">
        <v>0.66794192790985096</v>
      </c>
      <c r="H2475">
        <v>0.76509898900985696</v>
      </c>
      <c r="I2475">
        <v>0.35726767778396601</v>
      </c>
      <c r="J2475">
        <v>0.65841501951217696</v>
      </c>
      <c r="K2475">
        <v>10</v>
      </c>
      <c r="L2475">
        <v>10</v>
      </c>
      <c r="M2475">
        <v>10</v>
      </c>
      <c r="N2475">
        <v>14.6</v>
      </c>
      <c r="O2475">
        <v>14.6</v>
      </c>
      <c r="P2475">
        <v>14.6</v>
      </c>
      <c r="Q2475">
        <v>79.87</v>
      </c>
      <c r="R2475">
        <v>0</v>
      </c>
      <c r="S2475">
        <v>48.77</v>
      </c>
      <c r="T2475">
        <v>4390200000</v>
      </c>
      <c r="U2475">
        <v>14</v>
      </c>
      <c r="V2475">
        <v>7.2574576769684498E-2</v>
      </c>
      <c r="W2475">
        <v>0.91735536515707905</v>
      </c>
      <c r="X2475">
        <v>-3.40289652347565E-2</v>
      </c>
      <c r="Y2475">
        <v>-0.200480999352594</v>
      </c>
      <c r="Z2475" t="str">
        <f t="shared" si="76"/>
        <v/>
      </c>
      <c r="AA2475" t="str">
        <f t="shared" si="77"/>
        <v/>
      </c>
      <c r="AB2475" t="s">
        <v>14310</v>
      </c>
      <c r="AC2475" t="s">
        <v>14310</v>
      </c>
      <c r="AD2475" t="s">
        <v>14311</v>
      </c>
      <c r="AE2475" s="1" t="s">
        <v>14312</v>
      </c>
      <c r="AF2475">
        <v>4851</v>
      </c>
    </row>
    <row r="2476" spans="1:32" x14ac:dyDescent="0.2">
      <c r="A2476">
        <v>3.8593180477619199E-2</v>
      </c>
      <c r="B2476">
        <v>0.63436359167098999</v>
      </c>
      <c r="C2476">
        <v>0.26594305038452098</v>
      </c>
      <c r="D2476">
        <v>0.27946406602859503</v>
      </c>
      <c r="E2476">
        <v>0.38478994369506803</v>
      </c>
      <c r="F2476">
        <v>-0.11294508725404701</v>
      </c>
      <c r="G2476">
        <v>0.380315721035004</v>
      </c>
      <c r="H2476">
        <v>0.133757755160332</v>
      </c>
      <c r="I2476">
        <v>0.51657134294509899</v>
      </c>
      <c r="J2476">
        <v>0.51543396711349498</v>
      </c>
      <c r="K2476">
        <v>7</v>
      </c>
      <c r="L2476">
        <v>7</v>
      </c>
      <c r="M2476">
        <v>7</v>
      </c>
      <c r="N2476">
        <v>38.9</v>
      </c>
      <c r="O2476">
        <v>38.9</v>
      </c>
      <c r="P2476">
        <v>38.9</v>
      </c>
      <c r="Q2476">
        <v>28.466000000000001</v>
      </c>
      <c r="R2476">
        <v>0</v>
      </c>
      <c r="S2476">
        <v>19.617000000000001</v>
      </c>
      <c r="T2476">
        <v>132380000</v>
      </c>
      <c r="U2476">
        <v>9</v>
      </c>
      <c r="V2476">
        <v>7.9661274719900907E-2</v>
      </c>
      <c r="W2476">
        <v>0.909084035340045</v>
      </c>
      <c r="X2476">
        <v>-3.4004026651382503E-2</v>
      </c>
      <c r="Y2476">
        <v>-0.218629803560489</v>
      </c>
      <c r="Z2476" t="str">
        <f t="shared" si="76"/>
        <v/>
      </c>
      <c r="AA2476" t="str">
        <f t="shared" si="77"/>
        <v/>
      </c>
      <c r="AB2476" t="s">
        <v>14956</v>
      </c>
      <c r="AC2476" t="s">
        <v>14956</v>
      </c>
      <c r="AD2476" t="s">
        <v>14957</v>
      </c>
      <c r="AE2476" s="1" t="s">
        <v>14958</v>
      </c>
      <c r="AF2476">
        <v>5070</v>
      </c>
    </row>
    <row r="2477" spans="1:32" x14ac:dyDescent="0.2">
      <c r="A2477">
        <v>2.9401323795318599</v>
      </c>
      <c r="B2477">
        <v>2.15621113777161</v>
      </c>
      <c r="C2477">
        <v>2.8159828186035201</v>
      </c>
      <c r="D2477">
        <v>2.9746754169464098</v>
      </c>
      <c r="E2477">
        <v>2.9411370754241899</v>
      </c>
      <c r="F2477">
        <v>2.6001241207122798</v>
      </c>
      <c r="G2477">
        <v>2.7969818115234402</v>
      </c>
      <c r="H2477">
        <v>2.7897894382476802</v>
      </c>
      <c r="I2477">
        <v>2.7511687278747599</v>
      </c>
      <c r="J2477">
        <v>2.7200765609741202</v>
      </c>
      <c r="K2477">
        <v>20</v>
      </c>
      <c r="L2477">
        <v>20</v>
      </c>
      <c r="M2477">
        <v>20</v>
      </c>
      <c r="N2477">
        <v>49.8</v>
      </c>
      <c r="O2477">
        <v>49.8</v>
      </c>
      <c r="P2477">
        <v>49.8</v>
      </c>
      <c r="Q2477">
        <v>58.448999999999998</v>
      </c>
      <c r="R2477">
        <v>0</v>
      </c>
      <c r="S2477">
        <v>88.173000000000002</v>
      </c>
      <c r="T2477">
        <v>839960000</v>
      </c>
      <c r="U2477">
        <v>30</v>
      </c>
      <c r="V2477">
        <v>7.7886334735972299E-2</v>
      </c>
      <c r="W2477">
        <v>0.91130338461538496</v>
      </c>
      <c r="X2477">
        <v>-3.3999633789062199E-2</v>
      </c>
      <c r="Y2477">
        <v>-0.214104723550057</v>
      </c>
      <c r="Z2477" t="str">
        <f t="shared" si="76"/>
        <v/>
      </c>
      <c r="AA2477" t="str">
        <f t="shared" si="77"/>
        <v/>
      </c>
      <c r="AB2477" t="s">
        <v>751</v>
      </c>
      <c r="AC2477" t="s">
        <v>751</v>
      </c>
      <c r="AD2477" t="s">
        <v>752</v>
      </c>
      <c r="AE2477" s="1" t="s">
        <v>753</v>
      </c>
      <c r="AF2477">
        <v>347</v>
      </c>
    </row>
    <row r="2478" spans="1:32" x14ac:dyDescent="0.2">
      <c r="A2478">
        <v>-1.23970246315002</v>
      </c>
      <c r="B2478">
        <v>-0.84516859054565396</v>
      </c>
      <c r="C2478">
        <v>-1.47005426883698</v>
      </c>
      <c r="D2478">
        <v>-1.94834196567535</v>
      </c>
      <c r="E2478">
        <v>-1.4774426221847501</v>
      </c>
      <c r="F2478">
        <v>-1.1733366250991799</v>
      </c>
      <c r="G2478">
        <v>-1.4635409116745</v>
      </c>
      <c r="H2478">
        <v>-1.42003893852234</v>
      </c>
      <c r="I2478">
        <v>-1.7065961360931401</v>
      </c>
      <c r="J2478">
        <v>-1.38668477535248</v>
      </c>
      <c r="K2478">
        <v>2</v>
      </c>
      <c r="L2478">
        <v>2</v>
      </c>
      <c r="M2478">
        <v>2</v>
      </c>
      <c r="N2478">
        <v>5.8</v>
      </c>
      <c r="O2478">
        <v>5.8</v>
      </c>
      <c r="P2478">
        <v>5.8</v>
      </c>
      <c r="Q2478">
        <v>58.502000000000002</v>
      </c>
      <c r="R2478">
        <v>0</v>
      </c>
      <c r="S2478">
        <v>3.2261000000000002</v>
      </c>
      <c r="T2478">
        <v>23291000</v>
      </c>
      <c r="U2478">
        <v>2</v>
      </c>
      <c r="V2478">
        <v>6.1055225764787897E-2</v>
      </c>
      <c r="W2478">
        <v>0.931597255851493</v>
      </c>
      <c r="X2478">
        <v>-3.3897495269775299E-2</v>
      </c>
      <c r="Y2478">
        <v>-0.17050021078950001</v>
      </c>
      <c r="Z2478" t="str">
        <f t="shared" si="76"/>
        <v/>
      </c>
      <c r="AA2478" t="str">
        <f t="shared" si="77"/>
        <v/>
      </c>
      <c r="AB2478" t="s">
        <v>1876</v>
      </c>
      <c r="AC2478" t="s">
        <v>1876</v>
      </c>
      <c r="AD2478" t="s">
        <v>1877</v>
      </c>
      <c r="AE2478" s="1" t="s">
        <v>1878</v>
      </c>
      <c r="AF2478">
        <v>718</v>
      </c>
    </row>
    <row r="2479" spans="1:32" x14ac:dyDescent="0.2">
      <c r="A2479">
        <v>-0.51000815629959095</v>
      </c>
      <c r="B2479">
        <v>-1.3289656639099099</v>
      </c>
      <c r="C2479">
        <v>-0.29707381129264798</v>
      </c>
      <c r="D2479">
        <v>-0.38337498903274497</v>
      </c>
      <c r="E2479">
        <v>-0.48746809363365201</v>
      </c>
      <c r="F2479">
        <v>-0.89632862806320202</v>
      </c>
      <c r="G2479">
        <v>-0.560960352420807</v>
      </c>
      <c r="H2479">
        <v>-0.62231153249740601</v>
      </c>
      <c r="I2479">
        <v>-0.42338222265243503</v>
      </c>
      <c r="J2479">
        <v>-0.67265003919601396</v>
      </c>
      <c r="K2479">
        <v>4</v>
      </c>
      <c r="L2479">
        <v>4</v>
      </c>
      <c r="M2479">
        <v>4</v>
      </c>
      <c r="N2479">
        <v>11.2</v>
      </c>
      <c r="O2479">
        <v>11.2</v>
      </c>
      <c r="P2479">
        <v>11.2</v>
      </c>
      <c r="Q2479">
        <v>40.259</v>
      </c>
      <c r="R2479">
        <v>0</v>
      </c>
      <c r="S2479">
        <v>5.3785999999999996</v>
      </c>
      <c r="T2479">
        <v>54135000</v>
      </c>
      <c r="U2479">
        <v>6</v>
      </c>
      <c r="V2479">
        <v>5.99521535105818E-2</v>
      </c>
      <c r="W2479">
        <v>0.93300221729489996</v>
      </c>
      <c r="X2479">
        <v>-3.3748412132263199E-2</v>
      </c>
      <c r="Y2479">
        <v>-0.16759697752130601</v>
      </c>
      <c r="Z2479" t="str">
        <f t="shared" si="76"/>
        <v/>
      </c>
      <c r="AA2479" t="str">
        <f t="shared" si="77"/>
        <v/>
      </c>
      <c r="AB2479" t="s">
        <v>7538</v>
      </c>
      <c r="AC2479" t="s">
        <v>7538</v>
      </c>
      <c r="AD2479" t="s">
        <v>7539</v>
      </c>
      <c r="AE2479" s="1" t="s">
        <v>7540</v>
      </c>
      <c r="AF2479">
        <v>2583</v>
      </c>
    </row>
    <row r="2480" spans="1:32" x14ac:dyDescent="0.2">
      <c r="A2480">
        <v>2.11189961433411</v>
      </c>
      <c r="B2480">
        <v>1.9336229562759399</v>
      </c>
      <c r="C2480">
        <v>2.0370674133300799</v>
      </c>
      <c r="D2480">
        <v>2.0414130687713601</v>
      </c>
      <c r="E2480">
        <v>1.97992610931396</v>
      </c>
      <c r="F2480">
        <v>2.1178131103515598</v>
      </c>
      <c r="G2480">
        <v>1.98876905441284</v>
      </c>
      <c r="H2480">
        <v>2.1718440055847199</v>
      </c>
      <c r="I2480">
        <v>1.88808310031891</v>
      </c>
      <c r="J2480">
        <v>1.7697775363922099</v>
      </c>
      <c r="K2480">
        <v>10</v>
      </c>
      <c r="L2480">
        <v>10</v>
      </c>
      <c r="M2480">
        <v>10</v>
      </c>
      <c r="N2480">
        <v>37.299999999999997</v>
      </c>
      <c r="O2480">
        <v>37.299999999999997</v>
      </c>
      <c r="P2480">
        <v>37.299999999999997</v>
      </c>
      <c r="Q2480">
        <v>39.249000000000002</v>
      </c>
      <c r="R2480">
        <v>0</v>
      </c>
      <c r="S2480">
        <v>90.772000000000006</v>
      </c>
      <c r="T2480">
        <v>524730000</v>
      </c>
      <c r="U2480">
        <v>17</v>
      </c>
      <c r="V2480">
        <v>0.16466318745716599</v>
      </c>
      <c r="W2480">
        <v>0.81071396697902698</v>
      </c>
      <c r="X2480">
        <v>-3.3528470993041903E-2</v>
      </c>
      <c r="Y2480">
        <v>-0.42156421344837802</v>
      </c>
      <c r="Z2480" t="str">
        <f t="shared" si="76"/>
        <v/>
      </c>
      <c r="AA2480" t="str">
        <f t="shared" si="77"/>
        <v/>
      </c>
      <c r="AB2480" t="s">
        <v>613</v>
      </c>
      <c r="AC2480" t="s">
        <v>613</v>
      </c>
      <c r="AD2480" t="s">
        <v>614</v>
      </c>
      <c r="AE2480" s="1" t="s">
        <v>615</v>
      </c>
      <c r="AF2480">
        <v>301</v>
      </c>
    </row>
    <row r="2481" spans="1:32" x14ac:dyDescent="0.2">
      <c r="A2481">
        <v>0.93358981609344505</v>
      </c>
      <c r="B2481">
        <v>0.94543546438217196</v>
      </c>
      <c r="C2481">
        <v>1.2317481040954601</v>
      </c>
      <c r="D2481">
        <v>1.2112033367157</v>
      </c>
      <c r="E2481">
        <v>1.53449094295502</v>
      </c>
      <c r="F2481">
        <v>0.86897754669189498</v>
      </c>
      <c r="G2481">
        <v>1.01305568218231</v>
      </c>
      <c r="H2481">
        <v>1.0585842132568399</v>
      </c>
      <c r="I2481">
        <v>1.26966989040375</v>
      </c>
      <c r="J2481">
        <v>1.4785621166229199</v>
      </c>
      <c r="K2481">
        <v>10</v>
      </c>
      <c r="L2481">
        <v>10</v>
      </c>
      <c r="M2481">
        <v>9</v>
      </c>
      <c r="N2481">
        <v>40.700000000000003</v>
      </c>
      <c r="O2481">
        <v>40.700000000000003</v>
      </c>
      <c r="P2481">
        <v>35.4</v>
      </c>
      <c r="Q2481">
        <v>41.92</v>
      </c>
      <c r="R2481">
        <v>0</v>
      </c>
      <c r="S2481">
        <v>35.085000000000001</v>
      </c>
      <c r="T2481">
        <v>275900000</v>
      </c>
      <c r="U2481">
        <v>13</v>
      </c>
      <c r="V2481">
        <v>7.9474570366945704E-2</v>
      </c>
      <c r="W2481">
        <v>0.90930156121610495</v>
      </c>
      <c r="X2481">
        <v>-3.3523643016815298E-2</v>
      </c>
      <c r="Y2481">
        <v>-0.218154450793662</v>
      </c>
      <c r="Z2481" t="str">
        <f t="shared" si="76"/>
        <v/>
      </c>
      <c r="AA2481" t="str">
        <f t="shared" si="77"/>
        <v/>
      </c>
      <c r="AB2481" t="s">
        <v>12079</v>
      </c>
      <c r="AC2481" t="s">
        <v>12079</v>
      </c>
      <c r="AD2481" t="s">
        <v>12080</v>
      </c>
      <c r="AE2481" s="1" t="s">
        <v>12081</v>
      </c>
      <c r="AF2481">
        <v>4109</v>
      </c>
    </row>
    <row r="2482" spans="1:32" x14ac:dyDescent="0.2">
      <c r="A2482">
        <v>-1.1054831743240401</v>
      </c>
      <c r="B2482">
        <v>-2.1077613830566402</v>
      </c>
      <c r="C2482">
        <v>-1.0900059938430799</v>
      </c>
      <c r="D2482">
        <v>-1.2182080745696999</v>
      </c>
      <c r="E2482">
        <v>-1.2948511838912999</v>
      </c>
      <c r="F2482">
        <v>-1.29546558856964</v>
      </c>
      <c r="G2482">
        <v>-1.41028296947479</v>
      </c>
      <c r="H2482">
        <v>-1.305459856987</v>
      </c>
      <c r="I2482">
        <v>-1.48805499076843</v>
      </c>
      <c r="J2482">
        <v>-1.4842780828476001</v>
      </c>
      <c r="K2482">
        <v>4</v>
      </c>
      <c r="L2482">
        <v>4</v>
      </c>
      <c r="M2482">
        <v>4</v>
      </c>
      <c r="N2482">
        <v>7.9</v>
      </c>
      <c r="O2482">
        <v>7.9</v>
      </c>
      <c r="P2482">
        <v>7.9</v>
      </c>
      <c r="Q2482">
        <v>62.055</v>
      </c>
      <c r="R2482">
        <v>0</v>
      </c>
      <c r="S2482">
        <v>18.062999999999999</v>
      </c>
      <c r="T2482">
        <v>31382000</v>
      </c>
      <c r="U2482">
        <v>4</v>
      </c>
      <c r="V2482">
        <v>6.1641787729944199E-2</v>
      </c>
      <c r="W2482">
        <v>0.93129791961219999</v>
      </c>
      <c r="X2482">
        <v>-3.3446335792541602E-2</v>
      </c>
      <c r="Y2482">
        <v>-0.17204166611641</v>
      </c>
      <c r="Z2482" t="str">
        <f t="shared" si="76"/>
        <v/>
      </c>
      <c r="AA2482" t="str">
        <f t="shared" si="77"/>
        <v/>
      </c>
      <c r="AB2482" t="s">
        <v>6207</v>
      </c>
      <c r="AC2482" t="s">
        <v>6207</v>
      </c>
      <c r="AD2482" t="s">
        <v>6208</v>
      </c>
      <c r="AE2482" s="1" t="s">
        <v>6209</v>
      </c>
      <c r="AF2482">
        <v>2142</v>
      </c>
    </row>
    <row r="2483" spans="1:32" x14ac:dyDescent="0.2">
      <c r="A2483">
        <v>2.3716914653778098</v>
      </c>
      <c r="B2483">
        <v>2.82342576980591</v>
      </c>
      <c r="C2483">
        <v>2.39909696578979</v>
      </c>
      <c r="D2483">
        <v>2.0289962291717498</v>
      </c>
      <c r="E2483">
        <v>1.9462195634841899</v>
      </c>
      <c r="F2483">
        <v>2.65755319595337</v>
      </c>
      <c r="G2483">
        <v>2.2864632606506299</v>
      </c>
      <c r="H2483">
        <v>2.6874032020568799</v>
      </c>
      <c r="I2483">
        <v>1.68414306640625</v>
      </c>
      <c r="J2483">
        <v>2.0866687297821001</v>
      </c>
      <c r="K2483">
        <v>14</v>
      </c>
      <c r="L2483">
        <v>14</v>
      </c>
      <c r="M2483">
        <v>14</v>
      </c>
      <c r="N2483">
        <v>56</v>
      </c>
      <c r="O2483">
        <v>56</v>
      </c>
      <c r="P2483">
        <v>56</v>
      </c>
      <c r="Q2483">
        <v>34.222000000000001</v>
      </c>
      <c r="R2483">
        <v>0</v>
      </c>
      <c r="S2483">
        <v>134.22999999999999</v>
      </c>
      <c r="T2483">
        <v>1213500000</v>
      </c>
      <c r="U2483">
        <v>27</v>
      </c>
      <c r="V2483">
        <v>4.8546011474408103E-2</v>
      </c>
      <c r="W2483">
        <v>0.94476103379721699</v>
      </c>
      <c r="X2483">
        <v>-3.34397077560427E-2</v>
      </c>
      <c r="Y2483">
        <v>-0.13723014183641299</v>
      </c>
      <c r="Z2483" t="str">
        <f t="shared" si="76"/>
        <v/>
      </c>
      <c r="AA2483" t="str">
        <f t="shared" si="77"/>
        <v/>
      </c>
      <c r="AB2483" t="s">
        <v>12878</v>
      </c>
      <c r="AC2483" t="s">
        <v>12878</v>
      </c>
      <c r="AD2483" t="s">
        <v>12879</v>
      </c>
      <c r="AE2483" s="1" t="s">
        <v>12880</v>
      </c>
      <c r="AF2483">
        <v>4376</v>
      </c>
    </row>
    <row r="2484" spans="1:32" x14ac:dyDescent="0.2">
      <c r="A2484">
        <v>-0.34203308820724498</v>
      </c>
      <c r="B2484">
        <v>-0.50075578689575195</v>
      </c>
      <c r="C2484">
        <v>-0.274724870920181</v>
      </c>
      <c r="D2484">
        <v>-0.151115402579308</v>
      </c>
      <c r="E2484">
        <v>-0.35844674706459001</v>
      </c>
      <c r="F2484">
        <v>-0.33968174457549999</v>
      </c>
      <c r="G2484">
        <v>-0.234057366847992</v>
      </c>
      <c r="H2484">
        <v>-0.54384905099868797</v>
      </c>
      <c r="I2484">
        <v>-0.26772344112396201</v>
      </c>
      <c r="J2484">
        <v>-0.40863129496574402</v>
      </c>
      <c r="K2484">
        <v>3</v>
      </c>
      <c r="L2484">
        <v>3</v>
      </c>
      <c r="M2484">
        <v>3</v>
      </c>
      <c r="N2484">
        <v>12.6</v>
      </c>
      <c r="O2484">
        <v>12.6</v>
      </c>
      <c r="P2484">
        <v>12.6</v>
      </c>
      <c r="Q2484">
        <v>22.109000000000002</v>
      </c>
      <c r="R2484">
        <v>0</v>
      </c>
      <c r="S2484">
        <v>5.1233000000000004</v>
      </c>
      <c r="T2484">
        <v>137540000</v>
      </c>
      <c r="U2484">
        <v>5</v>
      </c>
      <c r="V2484">
        <v>0.16416819017706999</v>
      </c>
      <c r="W2484">
        <v>0.81130865298840305</v>
      </c>
      <c r="X2484">
        <v>-3.3373400568962097E-2</v>
      </c>
      <c r="Y2484">
        <v>-0.42045036295784699</v>
      </c>
      <c r="Z2484" t="str">
        <f t="shared" si="76"/>
        <v/>
      </c>
      <c r="AA2484" t="str">
        <f t="shared" si="77"/>
        <v/>
      </c>
      <c r="AB2484" t="s">
        <v>9048</v>
      </c>
      <c r="AC2484" t="s">
        <v>9048</v>
      </c>
      <c r="AD2484" t="s">
        <v>9049</v>
      </c>
      <c r="AE2484" s="1" t="s">
        <v>9050</v>
      </c>
      <c r="AF2484">
        <v>3093</v>
      </c>
    </row>
    <row r="2485" spans="1:32" x14ac:dyDescent="0.2">
      <c r="A2485">
        <v>-0.991208076477051</v>
      </c>
      <c r="B2485">
        <v>-8.9347295463085202E-2</v>
      </c>
      <c r="C2485">
        <v>-0.75285840034484897</v>
      </c>
      <c r="D2485">
        <v>-0.79752761125564597</v>
      </c>
      <c r="E2485">
        <v>-0.567113697528839</v>
      </c>
      <c r="F2485">
        <v>-0.45955419540405301</v>
      </c>
      <c r="G2485">
        <v>-0.77025979757309004</v>
      </c>
      <c r="H2485">
        <v>-0.77737253904342696</v>
      </c>
      <c r="I2485">
        <v>-0.68901354074478105</v>
      </c>
      <c r="J2485">
        <v>-0.66847890615463301</v>
      </c>
      <c r="K2485">
        <v>4</v>
      </c>
      <c r="L2485">
        <v>4</v>
      </c>
      <c r="M2485">
        <v>4</v>
      </c>
      <c r="N2485">
        <v>11.1</v>
      </c>
      <c r="O2485">
        <v>11.1</v>
      </c>
      <c r="P2485">
        <v>11.1</v>
      </c>
      <c r="Q2485">
        <v>56.192999999999998</v>
      </c>
      <c r="R2485">
        <v>0</v>
      </c>
      <c r="S2485">
        <v>11.473000000000001</v>
      </c>
      <c r="T2485">
        <v>25039000</v>
      </c>
      <c r="U2485">
        <v>4</v>
      </c>
      <c r="V2485">
        <v>7.3800405163033198E-2</v>
      </c>
      <c r="W2485">
        <v>0.91593464052287599</v>
      </c>
      <c r="X2485">
        <v>-3.3324779570102603E-2</v>
      </c>
      <c r="Y2485">
        <v>-0.203636029965441</v>
      </c>
      <c r="Z2485" t="str">
        <f t="shared" si="76"/>
        <v/>
      </c>
      <c r="AA2485" t="str">
        <f t="shared" si="77"/>
        <v/>
      </c>
      <c r="AB2485" t="s">
        <v>7401</v>
      </c>
      <c r="AC2485" t="s">
        <v>7401</v>
      </c>
      <c r="AD2485" t="s">
        <v>7402</v>
      </c>
      <c r="AE2485" s="1" t="s">
        <v>7403</v>
      </c>
      <c r="AF2485">
        <v>2538</v>
      </c>
    </row>
    <row r="2486" spans="1:32" x14ac:dyDescent="0.2">
      <c r="A2486">
        <v>1.17849004268646</v>
      </c>
      <c r="B2486">
        <v>2.0802817344665501</v>
      </c>
      <c r="C2486">
        <v>1.3999053239822401</v>
      </c>
      <c r="D2486">
        <v>1.3876203298568699</v>
      </c>
      <c r="E2486">
        <v>0.86388671398162797</v>
      </c>
      <c r="F2486">
        <v>1.70946609973907</v>
      </c>
      <c r="G2486">
        <v>1.15339720249176</v>
      </c>
      <c r="H2486">
        <v>1.1485898494720499</v>
      </c>
      <c r="I2486">
        <v>1.56209468841553</v>
      </c>
      <c r="J2486">
        <v>1.171835064888</v>
      </c>
      <c r="K2486">
        <v>10</v>
      </c>
      <c r="L2486">
        <v>10</v>
      </c>
      <c r="M2486">
        <v>10</v>
      </c>
      <c r="N2486">
        <v>27.3</v>
      </c>
      <c r="O2486">
        <v>27.3</v>
      </c>
      <c r="P2486">
        <v>27.3</v>
      </c>
      <c r="Q2486">
        <v>47.578000000000003</v>
      </c>
      <c r="R2486">
        <v>0</v>
      </c>
      <c r="S2486">
        <v>26.808</v>
      </c>
      <c r="T2486">
        <v>376980000</v>
      </c>
      <c r="U2486">
        <v>11</v>
      </c>
      <c r="V2486">
        <v>5.0189000121227699E-2</v>
      </c>
      <c r="W2486">
        <v>0.943624476778952</v>
      </c>
      <c r="X2486">
        <v>-3.2960247993469201E-2</v>
      </c>
      <c r="Y2486">
        <v>-0.14164405952353601</v>
      </c>
      <c r="Z2486" t="str">
        <f t="shared" si="76"/>
        <v/>
      </c>
      <c r="AA2486" t="str">
        <f t="shared" si="77"/>
        <v/>
      </c>
      <c r="AB2486" t="s">
        <v>2553</v>
      </c>
      <c r="AC2486" t="s">
        <v>2553</v>
      </c>
      <c r="AD2486" t="s">
        <v>2554</v>
      </c>
      <c r="AE2486" s="1" t="s">
        <v>2555</v>
      </c>
      <c r="AF2486">
        <v>940</v>
      </c>
    </row>
    <row r="2487" spans="1:32" x14ac:dyDescent="0.2">
      <c r="A2487">
        <v>1.79799544811249</v>
      </c>
      <c r="B2487">
        <v>1.49679911136627</v>
      </c>
      <c r="C2487">
        <v>1.70804607868195</v>
      </c>
      <c r="D2487">
        <v>1.73940646648407</v>
      </c>
      <c r="E2487">
        <v>1.6748129129409799</v>
      </c>
      <c r="F2487">
        <v>1.84119188785553</v>
      </c>
      <c r="G2487">
        <v>1.4197690486907999</v>
      </c>
      <c r="H2487">
        <v>1.59153139591217</v>
      </c>
      <c r="I2487">
        <v>1.68602335453033</v>
      </c>
      <c r="J2487">
        <v>1.71392726898193</v>
      </c>
      <c r="K2487">
        <v>8</v>
      </c>
      <c r="L2487">
        <v>8</v>
      </c>
      <c r="M2487">
        <v>6</v>
      </c>
      <c r="N2487">
        <v>32.5</v>
      </c>
      <c r="O2487">
        <v>32.5</v>
      </c>
      <c r="P2487">
        <v>23.8</v>
      </c>
      <c r="Q2487">
        <v>23.567</v>
      </c>
      <c r="R2487">
        <v>0</v>
      </c>
      <c r="S2487">
        <v>103.12</v>
      </c>
      <c r="T2487">
        <v>393740000</v>
      </c>
      <c r="U2487">
        <v>13</v>
      </c>
      <c r="V2487">
        <v>0.146401660389301</v>
      </c>
      <c r="W2487">
        <v>0.829658130882031</v>
      </c>
      <c r="X2487">
        <v>-3.2923412322998002E-2</v>
      </c>
      <c r="Y2487">
        <v>-0.37999928930159999</v>
      </c>
      <c r="Z2487" t="str">
        <f t="shared" si="76"/>
        <v/>
      </c>
      <c r="AA2487" t="str">
        <f t="shared" si="77"/>
        <v/>
      </c>
      <c r="AB2487" t="s">
        <v>2697</v>
      </c>
      <c r="AC2487" t="s">
        <v>2697</v>
      </c>
      <c r="AD2487" t="s">
        <v>2698</v>
      </c>
      <c r="AE2487" s="1" t="s">
        <v>2699</v>
      </c>
      <c r="AF2487">
        <v>987</v>
      </c>
    </row>
    <row r="2488" spans="1:32" x14ac:dyDescent="0.2">
      <c r="A2488">
        <v>-1.3599225282669101</v>
      </c>
      <c r="B2488">
        <v>-1.1188942193985001</v>
      </c>
      <c r="C2488">
        <v>-1.0088753700256301</v>
      </c>
      <c r="D2488">
        <v>-1.4686985015869101</v>
      </c>
      <c r="E2488">
        <v>-1.3153718709945701</v>
      </c>
      <c r="F2488">
        <v>-1.6550219058990501</v>
      </c>
      <c r="G2488">
        <v>-1.2111955881118801</v>
      </c>
      <c r="H2488">
        <v>-1.3182294368743901</v>
      </c>
      <c r="I2488">
        <v>-1.0221073627471899</v>
      </c>
      <c r="J2488">
        <v>-1.22962975502014</v>
      </c>
      <c r="K2488">
        <v>6</v>
      </c>
      <c r="L2488">
        <v>6</v>
      </c>
      <c r="M2488">
        <v>6</v>
      </c>
      <c r="N2488">
        <v>5</v>
      </c>
      <c r="O2488">
        <v>5</v>
      </c>
      <c r="P2488">
        <v>5</v>
      </c>
      <c r="Q2488">
        <v>158.30000000000001</v>
      </c>
      <c r="R2488">
        <v>0</v>
      </c>
      <c r="S2488">
        <v>14.045999999999999</v>
      </c>
      <c r="T2488">
        <v>62176000</v>
      </c>
      <c r="U2488">
        <v>8</v>
      </c>
      <c r="V2488">
        <v>9.0834522472111504E-2</v>
      </c>
      <c r="W2488">
        <v>0.89631524225410697</v>
      </c>
      <c r="X2488">
        <v>-3.2884311676025298E-2</v>
      </c>
      <c r="Y2488">
        <v>-0.24681083541788301</v>
      </c>
      <c r="Z2488" t="str">
        <f t="shared" si="76"/>
        <v/>
      </c>
      <c r="AA2488" t="str">
        <f t="shared" si="77"/>
        <v/>
      </c>
      <c r="AB2488" t="s">
        <v>11922</v>
      </c>
      <c r="AC2488" t="s">
        <v>11922</v>
      </c>
      <c r="AD2488" t="s">
        <v>11923</v>
      </c>
      <c r="AE2488" s="1" t="s">
        <v>11924</v>
      </c>
      <c r="AF2488">
        <v>4058</v>
      </c>
    </row>
    <row r="2489" spans="1:32" x14ac:dyDescent="0.2">
      <c r="A2489">
        <v>-2.6909282207489</v>
      </c>
      <c r="B2489">
        <v>-2.5721700191497798</v>
      </c>
      <c r="C2489">
        <v>-2.8526670932769802</v>
      </c>
      <c r="D2489">
        <v>-2.61891841888428</v>
      </c>
      <c r="E2489">
        <v>-2.5552058219909699</v>
      </c>
      <c r="F2489">
        <v>-2.70505571365356</v>
      </c>
      <c r="G2489">
        <v>-2.7476358413696298</v>
      </c>
      <c r="H2489">
        <v>-2.6993024349212602</v>
      </c>
      <c r="I2489">
        <v>-2.5831670761108398</v>
      </c>
      <c r="J2489">
        <v>-2.7187061309814502</v>
      </c>
      <c r="K2489">
        <v>1</v>
      </c>
      <c r="L2489">
        <v>1</v>
      </c>
      <c r="M2489">
        <v>1</v>
      </c>
      <c r="N2489">
        <v>2.2000000000000002</v>
      </c>
      <c r="O2489">
        <v>2.2000000000000002</v>
      </c>
      <c r="P2489">
        <v>2.2000000000000002</v>
      </c>
      <c r="Q2489">
        <v>87.063999999999993</v>
      </c>
      <c r="R2489">
        <v>8.0548000000000002E-4</v>
      </c>
      <c r="S2489">
        <v>2.7339000000000002</v>
      </c>
      <c r="T2489">
        <v>16054000</v>
      </c>
      <c r="U2489">
        <v>2</v>
      </c>
      <c r="V2489">
        <v>0.218103225846139</v>
      </c>
      <c r="W2489">
        <v>0.75296752941176504</v>
      </c>
      <c r="X2489">
        <v>-3.2795524597168099E-2</v>
      </c>
      <c r="Y2489">
        <v>-0.53803017595755798</v>
      </c>
      <c r="Z2489" t="str">
        <f t="shared" si="76"/>
        <v/>
      </c>
      <c r="AA2489" t="str">
        <f t="shared" si="77"/>
        <v/>
      </c>
      <c r="AB2489" t="s">
        <v>9520</v>
      </c>
      <c r="AC2489" t="s">
        <v>9520</v>
      </c>
      <c r="AD2489" t="s">
        <v>9521</v>
      </c>
      <c r="AE2489" s="1" t="s">
        <v>9522</v>
      </c>
      <c r="AF2489">
        <v>3251</v>
      </c>
    </row>
    <row r="2490" spans="1:32" x14ac:dyDescent="0.2">
      <c r="A2490">
        <v>-1.38036024570465</v>
      </c>
      <c r="B2490">
        <v>-1.43630039691925</v>
      </c>
      <c r="C2490">
        <v>-1.36510682106018</v>
      </c>
      <c r="D2490">
        <v>-1.5429660081863401</v>
      </c>
      <c r="E2490">
        <v>-1.8971875905990601</v>
      </c>
      <c r="F2490">
        <v>-1.3589450120925901</v>
      </c>
      <c r="G2490">
        <v>-1.50275874137878</v>
      </c>
      <c r="H2490">
        <v>-1.40285408496857</v>
      </c>
      <c r="I2490">
        <v>-1.8032149076461801</v>
      </c>
      <c r="J2490">
        <v>-1.7181149721145601</v>
      </c>
      <c r="K2490">
        <v>1</v>
      </c>
      <c r="L2490">
        <v>1</v>
      </c>
      <c r="M2490">
        <v>1</v>
      </c>
      <c r="N2490">
        <v>1.5</v>
      </c>
      <c r="O2490">
        <v>1.5</v>
      </c>
      <c r="P2490">
        <v>1.5</v>
      </c>
      <c r="Q2490">
        <v>66.126999999999995</v>
      </c>
      <c r="R2490">
        <v>3.4862999999999999E-3</v>
      </c>
      <c r="S2490">
        <v>2.0708000000000002</v>
      </c>
      <c r="T2490">
        <v>37426000</v>
      </c>
      <c r="U2490">
        <v>1</v>
      </c>
      <c r="V2490">
        <v>9.1882874553060795E-2</v>
      </c>
      <c r="W2490">
        <v>0.89518800749531502</v>
      </c>
      <c r="X2490">
        <v>-3.27933311462403E-2</v>
      </c>
      <c r="Y2490">
        <v>-0.24942867548087</v>
      </c>
      <c r="Z2490" t="str">
        <f t="shared" si="76"/>
        <v/>
      </c>
      <c r="AA2490" t="str">
        <f t="shared" si="77"/>
        <v/>
      </c>
      <c r="AB2490" t="s">
        <v>3217</v>
      </c>
      <c r="AC2490" t="s">
        <v>3217</v>
      </c>
      <c r="AD2490" t="s">
        <v>3218</v>
      </c>
      <c r="AE2490" s="1" t="s">
        <v>3219</v>
      </c>
      <c r="AF2490">
        <v>1156</v>
      </c>
    </row>
    <row r="2491" spans="1:32" x14ac:dyDescent="0.2">
      <c r="A2491">
        <v>0.84391117095947299</v>
      </c>
      <c r="B2491">
        <v>0.31604918837547302</v>
      </c>
      <c r="C2491">
        <v>0.858495652675629</v>
      </c>
      <c r="D2491">
        <v>0.79176282882690396</v>
      </c>
      <c r="E2491">
        <v>0.96031486988067605</v>
      </c>
      <c r="F2491">
        <v>0.59932321310043302</v>
      </c>
      <c r="G2491">
        <v>0.681535243988037</v>
      </c>
      <c r="H2491">
        <v>0.64353352785110496</v>
      </c>
      <c r="I2491">
        <v>0.77077883481979403</v>
      </c>
      <c r="J2491">
        <v>0.911476850509644</v>
      </c>
      <c r="K2491">
        <v>16</v>
      </c>
      <c r="L2491">
        <v>16</v>
      </c>
      <c r="M2491">
        <v>16</v>
      </c>
      <c r="N2491">
        <v>65.2</v>
      </c>
      <c r="O2491">
        <v>65.2</v>
      </c>
      <c r="P2491">
        <v>65.2</v>
      </c>
      <c r="Q2491">
        <v>51.168999999999997</v>
      </c>
      <c r="R2491">
        <v>0</v>
      </c>
      <c r="S2491">
        <v>143.59</v>
      </c>
      <c r="T2491">
        <v>310750000</v>
      </c>
      <c r="U2491">
        <v>23</v>
      </c>
      <c r="V2491">
        <v>9.6455217972596902E-2</v>
      </c>
      <c r="W2491">
        <v>0.88824551148225495</v>
      </c>
      <c r="X2491">
        <v>-3.2777208089828397E-2</v>
      </c>
      <c r="Y2491">
        <v>-0.260795035689801</v>
      </c>
      <c r="Z2491" t="str">
        <f t="shared" si="76"/>
        <v/>
      </c>
      <c r="AA2491" t="str">
        <f t="shared" si="77"/>
        <v/>
      </c>
      <c r="AB2491" t="s">
        <v>3380</v>
      </c>
      <c r="AC2491" t="s">
        <v>3380</v>
      </c>
      <c r="AD2491" t="s">
        <v>3381</v>
      </c>
      <c r="AE2491" s="1" t="s">
        <v>3382</v>
      </c>
      <c r="AF2491">
        <v>1210</v>
      </c>
    </row>
    <row r="2492" spans="1:32" x14ac:dyDescent="0.2">
      <c r="A2492">
        <v>-5.4563755989074698</v>
      </c>
      <c r="B2492">
        <v>-5.3964462280273402</v>
      </c>
      <c r="C2492">
        <v>-5.5332913398742702</v>
      </c>
      <c r="D2492">
        <v>-5.5619215965270996</v>
      </c>
      <c r="E2492">
        <v>-5.3288540840148899</v>
      </c>
      <c r="F2492">
        <v>-5.5442738533020002</v>
      </c>
      <c r="G2492">
        <v>-5.1557946205139196</v>
      </c>
      <c r="H2492">
        <v>-6.0209364891052202</v>
      </c>
      <c r="I2492">
        <v>-5.2075767517089799</v>
      </c>
      <c r="J2492">
        <v>-5.5112328529357901</v>
      </c>
      <c r="K2492">
        <v>1</v>
      </c>
      <c r="L2492">
        <v>1</v>
      </c>
      <c r="M2492">
        <v>1</v>
      </c>
      <c r="N2492">
        <v>8.1999999999999993</v>
      </c>
      <c r="O2492">
        <v>8.1999999999999993</v>
      </c>
      <c r="P2492">
        <v>8.1999999999999993</v>
      </c>
      <c r="Q2492">
        <v>19.971</v>
      </c>
      <c r="R2492">
        <v>1.5864E-3</v>
      </c>
      <c r="S2492">
        <v>2.452</v>
      </c>
      <c r="T2492">
        <v>4263900</v>
      </c>
      <c r="U2492">
        <v>1</v>
      </c>
      <c r="V2492">
        <v>7.3682868037048405E-2</v>
      </c>
      <c r="W2492">
        <v>0.91579665169456903</v>
      </c>
      <c r="X2492">
        <v>-3.2585144042968799E-2</v>
      </c>
      <c r="Y2492">
        <v>-0.20333380169004001</v>
      </c>
      <c r="Z2492" t="str">
        <f t="shared" si="76"/>
        <v/>
      </c>
      <c r="AA2492" t="str">
        <f t="shared" si="77"/>
        <v/>
      </c>
      <c r="AB2492" t="s">
        <v>14920</v>
      </c>
      <c r="AC2492" t="s">
        <v>14920</v>
      </c>
      <c r="AD2492" t="s">
        <v>14921</v>
      </c>
      <c r="AE2492" s="1" t="s">
        <v>14922</v>
      </c>
      <c r="AF2492">
        <v>5057</v>
      </c>
    </row>
    <row r="2493" spans="1:32" x14ac:dyDescent="0.2">
      <c r="A2493">
        <v>5.0850729942321804</v>
      </c>
      <c r="B2493">
        <v>4.9586610794067401</v>
      </c>
      <c r="C2493">
        <v>5.06536769866943</v>
      </c>
      <c r="D2493">
        <v>5.1558723449706996</v>
      </c>
      <c r="E2493">
        <v>5.1545782089233398</v>
      </c>
      <c r="F2493">
        <v>5.1083612442016602</v>
      </c>
      <c r="G2493">
        <v>4.9583611488342303</v>
      </c>
      <c r="H2493">
        <v>5.17099905014038</v>
      </c>
      <c r="I2493">
        <v>4.95644330978394</v>
      </c>
      <c r="J2493">
        <v>5.06365919113159</v>
      </c>
      <c r="K2493">
        <v>116</v>
      </c>
      <c r="L2493">
        <v>116</v>
      </c>
      <c r="M2493">
        <v>79</v>
      </c>
      <c r="N2493">
        <v>47.3</v>
      </c>
      <c r="O2493">
        <v>47.3</v>
      </c>
      <c r="P2493">
        <v>34.5</v>
      </c>
      <c r="Q2493">
        <v>358.2</v>
      </c>
      <c r="R2493">
        <v>0</v>
      </c>
      <c r="S2493">
        <v>323.31</v>
      </c>
      <c r="T2493">
        <v>5080800000</v>
      </c>
      <c r="U2493">
        <v>184</v>
      </c>
      <c r="V2493">
        <v>0.23958249655665001</v>
      </c>
      <c r="W2493">
        <v>0.73123291626564002</v>
      </c>
      <c r="X2493">
        <v>-3.2345676422119503E-2</v>
      </c>
      <c r="Y2493">
        <v>-0.58293886505120196</v>
      </c>
      <c r="Z2493" t="str">
        <f t="shared" si="76"/>
        <v/>
      </c>
      <c r="AA2493" t="str">
        <f t="shared" si="77"/>
        <v/>
      </c>
      <c r="AB2493" t="s">
        <v>4677</v>
      </c>
      <c r="AC2493" t="s">
        <v>4677</v>
      </c>
      <c r="AD2493" t="s">
        <v>4678</v>
      </c>
      <c r="AE2493" s="1" t="s">
        <v>4679</v>
      </c>
      <c r="AF2493">
        <v>1637</v>
      </c>
    </row>
    <row r="2494" spans="1:32" x14ac:dyDescent="0.2">
      <c r="A2494">
        <v>3.7661931514739999</v>
      </c>
      <c r="B2494">
        <v>3.42158770561218</v>
      </c>
      <c r="C2494">
        <v>3.5791275501251198</v>
      </c>
      <c r="D2494">
        <v>3.73000192642212</v>
      </c>
      <c r="E2494">
        <v>3.6903228759765598</v>
      </c>
      <c r="F2494">
        <v>3.7189102172851598</v>
      </c>
      <c r="G2494">
        <v>3.6311826705932599</v>
      </c>
      <c r="H2494">
        <v>3.6095106601715101</v>
      </c>
      <c r="I2494">
        <v>3.4991378784179701</v>
      </c>
      <c r="J2494">
        <v>3.5669810771942099</v>
      </c>
      <c r="K2494">
        <v>21</v>
      </c>
      <c r="L2494">
        <v>21</v>
      </c>
      <c r="M2494">
        <v>21</v>
      </c>
      <c r="N2494">
        <v>50.3</v>
      </c>
      <c r="O2494">
        <v>50.3</v>
      </c>
      <c r="P2494">
        <v>50.3</v>
      </c>
      <c r="Q2494">
        <v>51.555999999999997</v>
      </c>
      <c r="R2494">
        <v>0</v>
      </c>
      <c r="S2494">
        <v>80.760000000000005</v>
      </c>
      <c r="T2494">
        <v>3223500000</v>
      </c>
      <c r="U2494">
        <v>51</v>
      </c>
      <c r="V2494">
        <v>0.176219566741358</v>
      </c>
      <c r="W2494">
        <v>0.79750112764997705</v>
      </c>
      <c r="X2494">
        <v>-3.2302141189575202E-2</v>
      </c>
      <c r="Y2494">
        <v>-0.44737452822795898</v>
      </c>
      <c r="Z2494" t="str">
        <f t="shared" si="76"/>
        <v/>
      </c>
      <c r="AA2494" t="str">
        <f t="shared" si="77"/>
        <v/>
      </c>
      <c r="AB2494" t="s">
        <v>2487</v>
      </c>
      <c r="AC2494" t="s">
        <v>2487</v>
      </c>
      <c r="AD2494" t="s">
        <v>2488</v>
      </c>
      <c r="AE2494" s="1" t="s">
        <v>2489</v>
      </c>
      <c r="AF2494">
        <v>918</v>
      </c>
    </row>
    <row r="2495" spans="1:32" x14ac:dyDescent="0.2">
      <c r="A2495">
        <v>1.94828128814697</v>
      </c>
      <c r="B2495">
        <v>1.65521264076233</v>
      </c>
      <c r="C2495">
        <v>1.94449603557587</v>
      </c>
      <c r="D2495">
        <v>2.0577633380889901</v>
      </c>
      <c r="E2495">
        <v>2.0663003921508798</v>
      </c>
      <c r="F2495">
        <v>1.7586317062377901</v>
      </c>
      <c r="G2495">
        <v>1.9125955104827901</v>
      </c>
      <c r="H2495">
        <v>2.0731103420257599</v>
      </c>
      <c r="I2495">
        <v>2.01253437995911</v>
      </c>
      <c r="J2495">
        <v>1.7546579837799099</v>
      </c>
      <c r="K2495">
        <v>17</v>
      </c>
      <c r="L2495">
        <v>16</v>
      </c>
      <c r="M2495">
        <v>16</v>
      </c>
      <c r="N2495">
        <v>27.3</v>
      </c>
      <c r="O2495">
        <v>26</v>
      </c>
      <c r="P2495">
        <v>26</v>
      </c>
      <c r="Q2495">
        <v>90.010999999999996</v>
      </c>
      <c r="R2495">
        <v>0</v>
      </c>
      <c r="S2495">
        <v>244.88</v>
      </c>
      <c r="T2495">
        <v>754440000</v>
      </c>
      <c r="U2495">
        <v>30</v>
      </c>
      <c r="V2495">
        <v>0.123059577057042</v>
      </c>
      <c r="W2495">
        <v>0.856390410958904</v>
      </c>
      <c r="X2495">
        <v>-3.2104754447937103E-2</v>
      </c>
      <c r="Y2495">
        <v>-0.325363684945006</v>
      </c>
      <c r="Z2495" t="str">
        <f t="shared" si="76"/>
        <v/>
      </c>
      <c r="AA2495" t="str">
        <f t="shared" si="77"/>
        <v/>
      </c>
      <c r="AB2495" t="s">
        <v>7013</v>
      </c>
      <c r="AC2495" t="s">
        <v>7013</v>
      </c>
      <c r="AD2495" t="s">
        <v>7014</v>
      </c>
      <c r="AE2495" s="1" t="s">
        <v>7015</v>
      </c>
      <c r="AF2495">
        <v>2408</v>
      </c>
    </row>
    <row r="2496" spans="1:32" x14ac:dyDescent="0.2">
      <c r="A2496">
        <v>-0.31686240434646601</v>
      </c>
      <c r="B2496">
        <v>-0.25399297475814803</v>
      </c>
      <c r="C2496">
        <v>-0.16123357415199299</v>
      </c>
      <c r="D2496">
        <v>-0.32649025321006803</v>
      </c>
      <c r="E2496">
        <v>8.9218169450759905E-3</v>
      </c>
      <c r="F2496">
        <v>-0.16061636805534399</v>
      </c>
      <c r="G2496">
        <v>-0.43763470649719199</v>
      </c>
      <c r="H2496">
        <v>-0.25676056742668202</v>
      </c>
      <c r="I2496">
        <v>-0.31830498576164201</v>
      </c>
      <c r="J2496">
        <v>-3.6836501210927998E-2</v>
      </c>
      <c r="K2496">
        <v>10</v>
      </c>
      <c r="L2496">
        <v>10</v>
      </c>
      <c r="M2496">
        <v>10</v>
      </c>
      <c r="N2496">
        <v>12.6</v>
      </c>
      <c r="O2496">
        <v>12.6</v>
      </c>
      <c r="P2496">
        <v>12.6</v>
      </c>
      <c r="Q2496">
        <v>133.11000000000001</v>
      </c>
      <c r="R2496">
        <v>0</v>
      </c>
      <c r="S2496">
        <v>69.572999999999993</v>
      </c>
      <c r="T2496">
        <v>70849000</v>
      </c>
      <c r="U2496">
        <v>11</v>
      </c>
      <c r="V2496">
        <v>0.13259604583857601</v>
      </c>
      <c r="W2496">
        <v>0.845176419779745</v>
      </c>
      <c r="X2496">
        <v>-3.20991478860378E-2</v>
      </c>
      <c r="Y2496">
        <v>-0.34789978488476803</v>
      </c>
      <c r="Z2496" t="str">
        <f t="shared" si="76"/>
        <v/>
      </c>
      <c r="AA2496" t="str">
        <f t="shared" si="77"/>
        <v/>
      </c>
      <c r="AB2496" t="s">
        <v>3637</v>
      </c>
      <c r="AC2496" t="s">
        <v>3637</v>
      </c>
      <c r="AD2496" t="s">
        <v>3638</v>
      </c>
      <c r="AE2496" s="1" t="s">
        <v>3639</v>
      </c>
      <c r="AF2496">
        <v>1296</v>
      </c>
    </row>
    <row r="2497" spans="1:32" x14ac:dyDescent="0.2">
      <c r="A2497">
        <v>7.9254503250122097</v>
      </c>
      <c r="B2497">
        <v>8.0542087554931605</v>
      </c>
      <c r="C2497">
        <v>7.8781909942626998</v>
      </c>
      <c r="D2497">
        <v>7.7324352264404297</v>
      </c>
      <c r="E2497">
        <v>7.7891921997070304</v>
      </c>
      <c r="F2497">
        <v>8.13372707366943</v>
      </c>
      <c r="G2497">
        <v>7.8815388679504403</v>
      </c>
      <c r="H2497">
        <v>7.9560565948486301</v>
      </c>
      <c r="I2497">
        <v>7.6481256484985396</v>
      </c>
      <c r="J2497">
        <v>7.6005144119262704</v>
      </c>
      <c r="K2497">
        <v>56</v>
      </c>
      <c r="L2497">
        <v>56</v>
      </c>
      <c r="M2497">
        <v>32</v>
      </c>
      <c r="N2497">
        <v>71</v>
      </c>
      <c r="O2497">
        <v>71</v>
      </c>
      <c r="P2497">
        <v>45.7</v>
      </c>
      <c r="Q2497">
        <v>83.263000000000005</v>
      </c>
      <c r="R2497">
        <v>0</v>
      </c>
      <c r="S2497">
        <v>323.31</v>
      </c>
      <c r="T2497">
        <v>105550000000</v>
      </c>
      <c r="U2497">
        <v>370</v>
      </c>
      <c r="V2497">
        <v>0.10463936523131</v>
      </c>
      <c r="W2497">
        <v>0.87726470588235295</v>
      </c>
      <c r="X2497">
        <v>-3.1902980804443502E-2</v>
      </c>
      <c r="Y2497">
        <v>-0.280936639893692</v>
      </c>
      <c r="Z2497" t="str">
        <f t="shared" si="76"/>
        <v/>
      </c>
      <c r="AA2497" t="str">
        <f t="shared" si="77"/>
        <v/>
      </c>
      <c r="AB2497" t="s">
        <v>2455</v>
      </c>
      <c r="AC2497" t="s">
        <v>2456</v>
      </c>
      <c r="AD2497" t="s">
        <v>2457</v>
      </c>
      <c r="AE2497" s="1" t="s">
        <v>2458</v>
      </c>
      <c r="AF2497">
        <v>908</v>
      </c>
    </row>
    <row r="2498" spans="1:32" x14ac:dyDescent="0.2">
      <c r="A2498">
        <v>-1.64519667625427</v>
      </c>
      <c r="B2498">
        <v>-1.72686862945557</v>
      </c>
      <c r="C2498">
        <v>-1.7213058471679701</v>
      </c>
      <c r="D2498">
        <v>-1.6736387014389</v>
      </c>
      <c r="E2498">
        <v>-1.5607371330261199</v>
      </c>
      <c r="F2498">
        <v>-1.7228580713272099</v>
      </c>
      <c r="G2498">
        <v>-1.78909027576447</v>
      </c>
      <c r="H2498">
        <v>-1.60819208621979</v>
      </c>
      <c r="I2498">
        <v>-1.60733306407928</v>
      </c>
      <c r="J2498">
        <v>-1.7597249746322601</v>
      </c>
      <c r="K2498">
        <v>4</v>
      </c>
      <c r="L2498">
        <v>4</v>
      </c>
      <c r="M2498">
        <v>4</v>
      </c>
      <c r="N2498">
        <v>3.5</v>
      </c>
      <c r="O2498">
        <v>3.5</v>
      </c>
      <c r="P2498">
        <v>3.5</v>
      </c>
      <c r="Q2498">
        <v>168.48</v>
      </c>
      <c r="R2498">
        <v>0</v>
      </c>
      <c r="S2498">
        <v>12.464</v>
      </c>
      <c r="T2498">
        <v>34477000</v>
      </c>
      <c r="U2498">
        <v>4</v>
      </c>
      <c r="V2498">
        <v>0.27525828346904802</v>
      </c>
      <c r="W2498">
        <v>0.69194133731046503</v>
      </c>
      <c r="X2498">
        <v>-3.1890296936035102E-2</v>
      </c>
      <c r="Y2498">
        <v>-0.65545346784852598</v>
      </c>
      <c r="Z2498" t="str">
        <f t="shared" si="76"/>
        <v/>
      </c>
      <c r="AA2498" t="str">
        <f t="shared" si="77"/>
        <v/>
      </c>
      <c r="AB2498" t="s">
        <v>7577</v>
      </c>
      <c r="AC2498" t="s">
        <v>7577</v>
      </c>
      <c r="AD2498" t="s">
        <v>7578</v>
      </c>
      <c r="AE2498" s="1" t="s">
        <v>7579</v>
      </c>
      <c r="AF2498">
        <v>2596</v>
      </c>
    </row>
    <row r="2499" spans="1:32" x14ac:dyDescent="0.2">
      <c r="A2499">
        <v>-4.2241320610046396</v>
      </c>
      <c r="B2499">
        <v>-4.03432369232178</v>
      </c>
      <c r="C2499">
        <v>-3.8145329952239999</v>
      </c>
      <c r="D2499">
        <v>-3.7649383544921902</v>
      </c>
      <c r="E2499">
        <v>-3.0329053401946999</v>
      </c>
      <c r="F2499">
        <v>-4.0698180198669398</v>
      </c>
      <c r="G2499">
        <v>-3.8040006160736102</v>
      </c>
      <c r="H2499">
        <v>-4.1929039955139196</v>
      </c>
      <c r="I2499">
        <v>-3.86159372329712</v>
      </c>
      <c r="J2499">
        <v>-3.10166311264038</v>
      </c>
      <c r="K2499">
        <v>2</v>
      </c>
      <c r="L2499">
        <v>2</v>
      </c>
      <c r="M2499">
        <v>2</v>
      </c>
      <c r="N2499">
        <v>5.3</v>
      </c>
      <c r="O2499">
        <v>5.3</v>
      </c>
      <c r="P2499">
        <v>5.3</v>
      </c>
      <c r="Q2499">
        <v>67.037999999999997</v>
      </c>
      <c r="R2499">
        <v>0</v>
      </c>
      <c r="S2499">
        <v>5.2027000000000001</v>
      </c>
      <c r="T2499">
        <v>11251000</v>
      </c>
      <c r="U2499">
        <v>2</v>
      </c>
      <c r="V2499">
        <v>4.0243262962715701E-2</v>
      </c>
      <c r="W2499">
        <v>0.956014206787687</v>
      </c>
      <c r="X2499">
        <v>-3.1829404830932898E-2</v>
      </c>
      <c r="Y2499">
        <v>-0.114712168469057</v>
      </c>
      <c r="Z2499" t="str">
        <f t="shared" si="76"/>
        <v/>
      </c>
      <c r="AA2499" t="str">
        <f t="shared" si="77"/>
        <v/>
      </c>
      <c r="AB2499" t="s">
        <v>58</v>
      </c>
      <c r="AC2499" t="s">
        <v>58</v>
      </c>
      <c r="AD2499" t="s">
        <v>59</v>
      </c>
      <c r="AE2499" s="1" t="s">
        <v>60</v>
      </c>
      <c r="AF2499">
        <v>12</v>
      </c>
    </row>
    <row r="2500" spans="1:32" x14ac:dyDescent="0.2">
      <c r="A2500">
        <v>-0.650915086269379</v>
      </c>
      <c r="B2500">
        <v>-0.52796590328216597</v>
      </c>
      <c r="C2500">
        <v>-0.66894418001174905</v>
      </c>
      <c r="D2500">
        <v>-0.48434826731681802</v>
      </c>
      <c r="E2500">
        <v>-0.57303875684738204</v>
      </c>
      <c r="F2500">
        <v>-0.93815582990646396</v>
      </c>
      <c r="G2500">
        <v>-0.55551815032958995</v>
      </c>
      <c r="H2500">
        <v>-0.68894326686859098</v>
      </c>
      <c r="I2500">
        <v>-0.45903223752975503</v>
      </c>
      <c r="J2500">
        <v>-0.42266359925270103</v>
      </c>
      <c r="K2500">
        <v>7</v>
      </c>
      <c r="L2500">
        <v>7</v>
      </c>
      <c r="M2500">
        <v>7</v>
      </c>
      <c r="N2500">
        <v>24.5</v>
      </c>
      <c r="O2500">
        <v>24.5</v>
      </c>
      <c r="P2500">
        <v>24.5</v>
      </c>
      <c r="Q2500">
        <v>40.786000000000001</v>
      </c>
      <c r="R2500">
        <v>0</v>
      </c>
      <c r="S2500">
        <v>39.109000000000002</v>
      </c>
      <c r="T2500">
        <v>161680000</v>
      </c>
      <c r="U2500">
        <v>9</v>
      </c>
      <c r="V2500">
        <v>0.120198844448608</v>
      </c>
      <c r="W2500">
        <v>0.85979765208111003</v>
      </c>
      <c r="X2500">
        <v>-3.1820178031921401E-2</v>
      </c>
      <c r="Y2500">
        <v>-0.318543104675856</v>
      </c>
      <c r="Z2500" t="str">
        <f t="shared" ref="Z2500:Z2563" si="78">IFERROR(IF(AND(V2500&gt;1.3,X2500&gt;=1),"+",""),"")</f>
        <v/>
      </c>
      <c r="AA2500" t="str">
        <f t="shared" ref="AA2500:AA2563" si="79">IFERROR(IF(AND(V2500&gt;1.3,X2500&lt;=-1),"+",""),"")</f>
        <v/>
      </c>
      <c r="AB2500" t="s">
        <v>2313</v>
      </c>
      <c r="AC2500" t="s">
        <v>2313</v>
      </c>
      <c r="AD2500" t="s">
        <v>2314</v>
      </c>
      <c r="AE2500" s="1" t="s">
        <v>2315</v>
      </c>
      <c r="AF2500">
        <v>861</v>
      </c>
    </row>
    <row r="2501" spans="1:32" x14ac:dyDescent="0.2">
      <c r="A2501">
        <v>1.4713592529296899</v>
      </c>
      <c r="B2501">
        <v>1.5083971023559599</v>
      </c>
      <c r="C2501">
        <v>1.4138685464859</v>
      </c>
      <c r="D2501">
        <v>1.5463999509811399</v>
      </c>
      <c r="E2501">
        <v>1.5383821725845299</v>
      </c>
      <c r="F2501">
        <v>1.52281081676483</v>
      </c>
      <c r="G2501">
        <v>1.4656450748443599</v>
      </c>
      <c r="H2501">
        <v>1.5465995073318499</v>
      </c>
      <c r="I2501">
        <v>1.4013745784759499</v>
      </c>
      <c r="J2501">
        <v>1.3828979730606099</v>
      </c>
      <c r="K2501">
        <v>12</v>
      </c>
      <c r="L2501">
        <v>12</v>
      </c>
      <c r="M2501">
        <v>12</v>
      </c>
      <c r="N2501">
        <v>55.1</v>
      </c>
      <c r="O2501">
        <v>55.1</v>
      </c>
      <c r="P2501">
        <v>55.1</v>
      </c>
      <c r="Q2501">
        <v>36.588000000000001</v>
      </c>
      <c r="R2501">
        <v>0</v>
      </c>
      <c r="S2501">
        <v>47.534999999999997</v>
      </c>
      <c r="T2501">
        <v>479820000</v>
      </c>
      <c r="U2501">
        <v>17</v>
      </c>
      <c r="V2501">
        <v>0.343365767592749</v>
      </c>
      <c r="W2501">
        <v>0.62018427323272396</v>
      </c>
      <c r="X2501">
        <v>-3.18158149719239E-2</v>
      </c>
      <c r="Y2501">
        <v>-0.78772996090913405</v>
      </c>
      <c r="Z2501" t="str">
        <f t="shared" si="78"/>
        <v/>
      </c>
      <c r="AA2501" t="str">
        <f t="shared" si="79"/>
        <v/>
      </c>
      <c r="AB2501" t="s">
        <v>5508</v>
      </c>
      <c r="AC2501" t="s">
        <v>5509</v>
      </c>
      <c r="AD2501" t="s">
        <v>5510</v>
      </c>
      <c r="AE2501" s="1" t="s">
        <v>5511</v>
      </c>
      <c r="AF2501">
        <v>1911</v>
      </c>
    </row>
    <row r="2502" spans="1:32" x14ac:dyDescent="0.2">
      <c r="A2502">
        <v>1.70242071151733</v>
      </c>
      <c r="B2502">
        <v>2.2186088562011701</v>
      </c>
      <c r="C2502">
        <v>1.8042076826095601</v>
      </c>
      <c r="D2502">
        <v>1.6922460794448899</v>
      </c>
      <c r="E2502">
        <v>1.7577381134033201</v>
      </c>
      <c r="F2502">
        <v>2.0469133853912398</v>
      </c>
      <c r="G2502">
        <v>1.83941149711609</v>
      </c>
      <c r="H2502">
        <v>1.7018949985504199</v>
      </c>
      <c r="I2502">
        <v>1.68050992488861</v>
      </c>
      <c r="J2502">
        <v>1.7474286556243901</v>
      </c>
      <c r="K2502">
        <v>14</v>
      </c>
      <c r="L2502">
        <v>14</v>
      </c>
      <c r="M2502">
        <v>14</v>
      </c>
      <c r="N2502">
        <v>20.399999999999999</v>
      </c>
      <c r="O2502">
        <v>20.399999999999999</v>
      </c>
      <c r="P2502">
        <v>20.399999999999999</v>
      </c>
      <c r="Q2502">
        <v>84.918000000000006</v>
      </c>
      <c r="R2502">
        <v>0</v>
      </c>
      <c r="S2502">
        <v>42.22</v>
      </c>
      <c r="T2502">
        <v>696560000</v>
      </c>
      <c r="U2502">
        <v>25</v>
      </c>
      <c r="V2502">
        <v>9.9496150478753195E-2</v>
      </c>
      <c r="W2502">
        <v>0.88498868873062397</v>
      </c>
      <c r="X2502">
        <v>-3.18125963211058E-2</v>
      </c>
      <c r="Y2502">
        <v>-0.26830899151892701</v>
      </c>
      <c r="Z2502" t="str">
        <f t="shared" si="78"/>
        <v/>
      </c>
      <c r="AA2502" t="str">
        <f t="shared" si="79"/>
        <v/>
      </c>
      <c r="AB2502" t="s">
        <v>15916</v>
      </c>
      <c r="AC2502" t="s">
        <v>15916</v>
      </c>
      <c r="AD2502" t="s">
        <v>15917</v>
      </c>
      <c r="AE2502" s="1" t="s">
        <v>15918</v>
      </c>
      <c r="AF2502">
        <v>5387</v>
      </c>
    </row>
    <row r="2503" spans="1:32" x14ac:dyDescent="0.2">
      <c r="A2503">
        <v>3.0284078121185298</v>
      </c>
      <c r="B2503">
        <v>2.3588018417358398</v>
      </c>
      <c r="C2503">
        <v>2.8458905220031698</v>
      </c>
      <c r="D2503">
        <v>2.9933941364288299</v>
      </c>
      <c r="E2503">
        <v>2.9367737770080602</v>
      </c>
      <c r="F2503">
        <v>2.6984181404113801</v>
      </c>
      <c r="G2503">
        <v>2.8620543479919398</v>
      </c>
      <c r="H2503">
        <v>2.8345494270324698</v>
      </c>
      <c r="I2503">
        <v>2.9424099922180198</v>
      </c>
      <c r="J2503">
        <v>2.6670112609863299</v>
      </c>
      <c r="K2503">
        <v>19</v>
      </c>
      <c r="L2503">
        <v>19</v>
      </c>
      <c r="M2503">
        <v>13</v>
      </c>
      <c r="N2503">
        <v>47.1</v>
      </c>
      <c r="O2503">
        <v>47.1</v>
      </c>
      <c r="P2503">
        <v>37.200000000000003</v>
      </c>
      <c r="Q2503">
        <v>49.301000000000002</v>
      </c>
      <c r="R2503">
        <v>0</v>
      </c>
      <c r="S2503">
        <v>39.045000000000002</v>
      </c>
      <c r="T2503">
        <v>936600000</v>
      </c>
      <c r="U2503">
        <v>23</v>
      </c>
      <c r="V2503">
        <v>8.7751473392577106E-2</v>
      </c>
      <c r="W2503">
        <v>0.90000829187396403</v>
      </c>
      <c r="X2503">
        <v>-3.1764984130859403E-2</v>
      </c>
      <c r="Y2503">
        <v>-0.23908637473331201</v>
      </c>
      <c r="Z2503" t="str">
        <f t="shared" si="78"/>
        <v/>
      </c>
      <c r="AA2503" t="str">
        <f t="shared" si="79"/>
        <v/>
      </c>
      <c r="AB2503" t="s">
        <v>1284</v>
      </c>
      <c r="AC2503" t="s">
        <v>1284</v>
      </c>
      <c r="AD2503" t="s">
        <v>1285</v>
      </c>
      <c r="AE2503" s="1" t="s">
        <v>1286</v>
      </c>
      <c r="AF2503">
        <v>521</v>
      </c>
    </row>
    <row r="2504" spans="1:32" x14ac:dyDescent="0.2">
      <c r="A2504">
        <v>-0.76126861572265603</v>
      </c>
      <c r="B2504">
        <v>-0.42492523789405801</v>
      </c>
      <c r="C2504">
        <v>-0.84236335754394498</v>
      </c>
      <c r="D2504">
        <v>-0.76854062080383301</v>
      </c>
      <c r="E2504">
        <v>-0.87042325735092196</v>
      </c>
      <c r="F2504">
        <v>-0.60745644569396995</v>
      </c>
      <c r="G2504">
        <v>-0.82082056999206499</v>
      </c>
      <c r="H2504">
        <v>-0.66421383619308505</v>
      </c>
      <c r="I2504">
        <v>-0.894276082515717</v>
      </c>
      <c r="J2504">
        <v>-0.83893948793411299</v>
      </c>
      <c r="K2504">
        <v>9</v>
      </c>
      <c r="L2504">
        <v>9</v>
      </c>
      <c r="M2504">
        <v>9</v>
      </c>
      <c r="N2504">
        <v>23.9</v>
      </c>
      <c r="O2504">
        <v>23.9</v>
      </c>
      <c r="P2504">
        <v>23.9</v>
      </c>
      <c r="Q2504">
        <v>45.372999999999998</v>
      </c>
      <c r="R2504">
        <v>0</v>
      </c>
      <c r="S2504">
        <v>22.244</v>
      </c>
      <c r="T2504">
        <v>79734000</v>
      </c>
      <c r="U2504">
        <v>9</v>
      </c>
      <c r="V2504">
        <v>0.123425355358074</v>
      </c>
      <c r="W2504">
        <v>0.85586726611004105</v>
      </c>
      <c r="X2504">
        <v>-3.1637066602706897E-2</v>
      </c>
      <c r="Y2504">
        <v>-0.32623374210475398</v>
      </c>
      <c r="Z2504" t="str">
        <f t="shared" si="78"/>
        <v/>
      </c>
      <c r="AA2504" t="str">
        <f t="shared" si="79"/>
        <v/>
      </c>
      <c r="AB2504" t="s">
        <v>1161</v>
      </c>
      <c r="AC2504" t="s">
        <v>1161</v>
      </c>
      <c r="AD2504" t="s">
        <v>1162</v>
      </c>
      <c r="AE2504" s="1" t="s">
        <v>1163</v>
      </c>
      <c r="AF2504">
        <v>481</v>
      </c>
    </row>
    <row r="2505" spans="1:32" x14ac:dyDescent="0.2">
      <c r="A2505">
        <v>-0.85358792543411299</v>
      </c>
      <c r="B2505">
        <v>-0.237524479627609</v>
      </c>
      <c r="C2505">
        <v>-0.81026184558868397</v>
      </c>
      <c r="D2505">
        <v>-0.81264489889144897</v>
      </c>
      <c r="E2505">
        <v>-0.50904923677444502</v>
      </c>
      <c r="F2505">
        <v>-0.63404768705367998</v>
      </c>
      <c r="G2505">
        <v>-0.80670928955078103</v>
      </c>
      <c r="H2505">
        <v>-0.80155420303344704</v>
      </c>
      <c r="I2505">
        <v>-0.65006685256957997</v>
      </c>
      <c r="J2505">
        <v>-0.48784354329109197</v>
      </c>
      <c r="K2505">
        <v>7</v>
      </c>
      <c r="L2505">
        <v>7</v>
      </c>
      <c r="M2505">
        <v>7</v>
      </c>
      <c r="N2505">
        <v>12.4</v>
      </c>
      <c r="O2505">
        <v>12.4</v>
      </c>
      <c r="P2505">
        <v>12.4</v>
      </c>
      <c r="Q2505">
        <v>84.141000000000005</v>
      </c>
      <c r="R2505">
        <v>0</v>
      </c>
      <c r="S2505">
        <v>27.387</v>
      </c>
      <c r="T2505">
        <v>92453000</v>
      </c>
      <c r="U2505">
        <v>8</v>
      </c>
      <c r="V2505">
        <v>8.6605228737354295E-2</v>
      </c>
      <c r="W2505">
        <v>0.90215582262743499</v>
      </c>
      <c r="X2505">
        <v>-3.1430637836456297E-2</v>
      </c>
      <c r="Y2505">
        <v>-0.23620460144636601</v>
      </c>
      <c r="Z2505" t="str">
        <f t="shared" si="78"/>
        <v/>
      </c>
      <c r="AA2505" t="str">
        <f t="shared" si="79"/>
        <v/>
      </c>
      <c r="AB2505" t="s">
        <v>434</v>
      </c>
      <c r="AC2505" t="s">
        <v>434</v>
      </c>
      <c r="AD2505" t="s">
        <v>435</v>
      </c>
      <c r="AE2505" s="1" t="s">
        <v>436</v>
      </c>
      <c r="AF2505">
        <v>242</v>
      </c>
    </row>
    <row r="2506" spans="1:32" x14ac:dyDescent="0.2">
      <c r="A2506">
        <v>3.8096175193786599</v>
      </c>
      <c r="B2506">
        <v>3.8422276973724401</v>
      </c>
      <c r="C2506">
        <v>3.75940942764282</v>
      </c>
      <c r="D2506">
        <v>4.0014562606811497</v>
      </c>
      <c r="E2506">
        <v>4.0063304901123002</v>
      </c>
      <c r="F2506">
        <v>3.6370890140533398</v>
      </c>
      <c r="G2506">
        <v>3.9043648242950399</v>
      </c>
      <c r="H2506">
        <v>3.6595716476440399</v>
      </c>
      <c r="I2506">
        <v>4.0680460929870597</v>
      </c>
      <c r="J2506">
        <v>3.9929773807525599</v>
      </c>
      <c r="K2506">
        <v>22</v>
      </c>
      <c r="L2506">
        <v>22</v>
      </c>
      <c r="M2506">
        <v>22</v>
      </c>
      <c r="N2506">
        <v>71</v>
      </c>
      <c r="O2506">
        <v>71</v>
      </c>
      <c r="P2506">
        <v>71</v>
      </c>
      <c r="Q2506">
        <v>47.073999999999998</v>
      </c>
      <c r="R2506">
        <v>0</v>
      </c>
      <c r="S2506">
        <v>156.88999999999999</v>
      </c>
      <c r="T2506">
        <v>4603900000</v>
      </c>
      <c r="U2506">
        <v>69</v>
      </c>
      <c r="V2506">
        <v>0.116981985069584</v>
      </c>
      <c r="W2506">
        <v>0.86272448979591798</v>
      </c>
      <c r="X2506">
        <v>-3.1398487091064201E-2</v>
      </c>
      <c r="Y2506">
        <v>-0.31083939262187898</v>
      </c>
      <c r="Z2506" t="str">
        <f t="shared" si="78"/>
        <v/>
      </c>
      <c r="AA2506" t="str">
        <f t="shared" si="79"/>
        <v/>
      </c>
      <c r="AB2506" t="s">
        <v>1098</v>
      </c>
      <c r="AC2506" t="s">
        <v>1098</v>
      </c>
      <c r="AD2506" t="s">
        <v>1099</v>
      </c>
      <c r="AE2506" s="1" t="s">
        <v>1100</v>
      </c>
      <c r="AF2506">
        <v>460</v>
      </c>
    </row>
    <row r="2507" spans="1:32" x14ac:dyDescent="0.2">
      <c r="A2507">
        <v>1.1805878877639799</v>
      </c>
      <c r="B2507">
        <v>1.11389708518982</v>
      </c>
      <c r="C2507">
        <v>1.1380603313446001</v>
      </c>
      <c r="D2507">
        <v>0.92644673585891701</v>
      </c>
      <c r="E2507">
        <v>1.04888880252838</v>
      </c>
      <c r="F2507">
        <v>1.3426456451416</v>
      </c>
      <c r="G2507">
        <v>0.98507952690124501</v>
      </c>
      <c r="H2507">
        <v>0.91702699661254905</v>
      </c>
      <c r="I2507">
        <v>0.92728543281555198</v>
      </c>
      <c r="J2507">
        <v>1.0789095163345299</v>
      </c>
      <c r="K2507">
        <v>14</v>
      </c>
      <c r="L2507">
        <v>14</v>
      </c>
      <c r="M2507">
        <v>14</v>
      </c>
      <c r="N2507">
        <v>40.1</v>
      </c>
      <c r="O2507">
        <v>40.1</v>
      </c>
      <c r="P2507">
        <v>40.1</v>
      </c>
      <c r="Q2507">
        <v>46.029000000000003</v>
      </c>
      <c r="R2507">
        <v>0</v>
      </c>
      <c r="S2507">
        <v>56.585000000000001</v>
      </c>
      <c r="T2507">
        <v>414790000</v>
      </c>
      <c r="U2507">
        <v>17</v>
      </c>
      <c r="V2507">
        <v>0.132678295122788</v>
      </c>
      <c r="W2507">
        <v>0.84555142610198797</v>
      </c>
      <c r="X2507">
        <v>-3.1386744976043698E-2</v>
      </c>
      <c r="Y2507">
        <v>-0.348092834901509</v>
      </c>
      <c r="Z2507" t="str">
        <f t="shared" si="78"/>
        <v/>
      </c>
      <c r="AA2507" t="str">
        <f t="shared" si="79"/>
        <v/>
      </c>
      <c r="AB2507" t="s">
        <v>8166</v>
      </c>
      <c r="AC2507" t="s">
        <v>8166</v>
      </c>
      <c r="AD2507" t="s">
        <v>8167</v>
      </c>
      <c r="AE2507" s="1" t="s">
        <v>8168</v>
      </c>
      <c r="AF2507">
        <v>2797</v>
      </c>
    </row>
    <row r="2508" spans="1:32" x14ac:dyDescent="0.2">
      <c r="A2508">
        <v>0.29774877429008501</v>
      </c>
      <c r="B2508">
        <v>0.22573345899581901</v>
      </c>
      <c r="C2508">
        <v>0.37933170795440702</v>
      </c>
      <c r="D2508">
        <v>0.21528607606887801</v>
      </c>
      <c r="E2508">
        <v>0.19597724080085799</v>
      </c>
      <c r="F2508">
        <v>0.24842172861099199</v>
      </c>
      <c r="G2508">
        <v>0.27921113371849099</v>
      </c>
      <c r="H2508">
        <v>0.33858761191368097</v>
      </c>
      <c r="I2508">
        <v>0.12045827507972701</v>
      </c>
      <c r="J2508">
        <v>0.170638278126717</v>
      </c>
      <c r="K2508">
        <v>12</v>
      </c>
      <c r="L2508">
        <v>12</v>
      </c>
      <c r="M2508">
        <v>12</v>
      </c>
      <c r="N2508">
        <v>14.3</v>
      </c>
      <c r="O2508">
        <v>14.3</v>
      </c>
      <c r="P2508">
        <v>14.3</v>
      </c>
      <c r="Q2508">
        <v>131.61000000000001</v>
      </c>
      <c r="R2508">
        <v>0</v>
      </c>
      <c r="S2508">
        <v>48.194000000000003</v>
      </c>
      <c r="T2508">
        <v>161210000</v>
      </c>
      <c r="U2508">
        <v>15</v>
      </c>
      <c r="V2508">
        <v>0.25238705854795401</v>
      </c>
      <c r="W2508">
        <v>0.71803607996099506</v>
      </c>
      <c r="X2508">
        <v>-3.1352046132087703E-2</v>
      </c>
      <c r="Y2508">
        <v>-0.60925041889716702</v>
      </c>
      <c r="Z2508" t="str">
        <f t="shared" si="78"/>
        <v/>
      </c>
      <c r="AA2508" t="str">
        <f t="shared" si="79"/>
        <v/>
      </c>
      <c r="AB2508" t="s">
        <v>8945</v>
      </c>
      <c r="AC2508" t="s">
        <v>8945</v>
      </c>
      <c r="AD2508" t="s">
        <v>8946</v>
      </c>
      <c r="AE2508" s="1" t="s">
        <v>8947</v>
      </c>
      <c r="AF2508">
        <v>3059</v>
      </c>
    </row>
    <row r="2509" spans="1:32" x14ac:dyDescent="0.2">
      <c r="A2509">
        <v>-1.02708911895752</v>
      </c>
      <c r="B2509">
        <v>-1.7877777814865099</v>
      </c>
      <c r="C2509">
        <v>-1.1527848243713399</v>
      </c>
      <c r="D2509">
        <v>-0.99021065235137895</v>
      </c>
      <c r="E2509">
        <v>-1.02697837352753</v>
      </c>
      <c r="F2509">
        <v>-1.1283197402954099</v>
      </c>
      <c r="G2509">
        <v>-1.37645852565765</v>
      </c>
      <c r="H2509">
        <v>-1.2362575531005899</v>
      </c>
      <c r="I2509">
        <v>-1.10486376285553</v>
      </c>
      <c r="J2509">
        <v>-1.2955529689788801</v>
      </c>
      <c r="K2509">
        <v>8</v>
      </c>
      <c r="L2509">
        <v>8</v>
      </c>
      <c r="M2509">
        <v>8</v>
      </c>
      <c r="N2509">
        <v>7.2</v>
      </c>
      <c r="O2509">
        <v>7.2</v>
      </c>
      <c r="P2509">
        <v>7.2</v>
      </c>
      <c r="Q2509">
        <v>133.28</v>
      </c>
      <c r="R2509">
        <v>0</v>
      </c>
      <c r="S2509">
        <v>10.763999999999999</v>
      </c>
      <c r="T2509">
        <v>38279000</v>
      </c>
      <c r="U2509">
        <v>8</v>
      </c>
      <c r="V2509">
        <v>7.1400538907503905E-2</v>
      </c>
      <c r="W2509">
        <v>0.91868567936443302</v>
      </c>
      <c r="X2509">
        <v>-3.1322360038757303E-2</v>
      </c>
      <c r="Y2509">
        <v>-0.19745300841340199</v>
      </c>
      <c r="Z2509" t="str">
        <f t="shared" si="78"/>
        <v/>
      </c>
      <c r="AA2509" t="str">
        <f t="shared" si="79"/>
        <v/>
      </c>
      <c r="AB2509" t="s">
        <v>12802</v>
      </c>
      <c r="AC2509" t="s">
        <v>12802</v>
      </c>
      <c r="AD2509" t="s">
        <v>12803</v>
      </c>
      <c r="AE2509" s="1" t="s">
        <v>12804</v>
      </c>
      <c r="AF2509">
        <v>4351</v>
      </c>
    </row>
    <row r="2510" spans="1:32" x14ac:dyDescent="0.2">
      <c r="A2510">
        <v>1.69269382953644</v>
      </c>
      <c r="B2510">
        <v>1.8913878202438399</v>
      </c>
      <c r="C2510">
        <v>1.7636250257492101</v>
      </c>
      <c r="D2510">
        <v>2.1200854778289799</v>
      </c>
      <c r="E2510">
        <v>2.1779518127441402</v>
      </c>
      <c r="F2510">
        <v>1.8386932611465501</v>
      </c>
      <c r="G2510">
        <v>1.85267663002014</v>
      </c>
      <c r="H2510">
        <v>1.81193292140961</v>
      </c>
      <c r="I2510">
        <v>2.0434541702270499</v>
      </c>
      <c r="J2510">
        <v>1.94256627559662</v>
      </c>
      <c r="K2510">
        <v>10</v>
      </c>
      <c r="L2510">
        <v>10</v>
      </c>
      <c r="M2510">
        <v>10</v>
      </c>
      <c r="N2510">
        <v>46</v>
      </c>
      <c r="O2510">
        <v>46</v>
      </c>
      <c r="P2510">
        <v>46</v>
      </c>
      <c r="Q2510">
        <v>40.124000000000002</v>
      </c>
      <c r="R2510">
        <v>0</v>
      </c>
      <c r="S2510">
        <v>107.02</v>
      </c>
      <c r="T2510">
        <v>1117500000</v>
      </c>
      <c r="U2510">
        <v>21</v>
      </c>
      <c r="V2510">
        <v>0.111991258136142</v>
      </c>
      <c r="W2510">
        <v>0.86747083685545201</v>
      </c>
      <c r="X2510">
        <v>-3.1284141540527402E-2</v>
      </c>
      <c r="Y2510">
        <v>-0.298814995300278</v>
      </c>
      <c r="Z2510" t="str">
        <f t="shared" si="78"/>
        <v/>
      </c>
      <c r="AA2510" t="str">
        <f t="shared" si="79"/>
        <v/>
      </c>
      <c r="AB2510" t="s">
        <v>2475</v>
      </c>
      <c r="AC2510" t="s">
        <v>2475</v>
      </c>
      <c r="AD2510" t="s">
        <v>2476</v>
      </c>
      <c r="AE2510" s="1" t="s">
        <v>2477</v>
      </c>
      <c r="AF2510">
        <v>914</v>
      </c>
    </row>
    <row r="2511" spans="1:32" x14ac:dyDescent="0.2">
      <c r="A2511">
        <v>3.0188722610473602</v>
      </c>
      <c r="B2511">
        <v>2.8956775665283199</v>
      </c>
      <c r="C2511">
        <v>2.9497323036193799</v>
      </c>
      <c r="D2511">
        <v>3.05335593223572</v>
      </c>
      <c r="E2511">
        <v>2.7766869068145801</v>
      </c>
      <c r="F2511">
        <v>3.06295561790466</v>
      </c>
      <c r="G2511">
        <v>2.9122788906097399</v>
      </c>
      <c r="H2511">
        <v>2.9875502586364702</v>
      </c>
      <c r="I2511">
        <v>2.76851153373718</v>
      </c>
      <c r="J2511">
        <v>2.8073256015777601</v>
      </c>
      <c r="K2511">
        <v>7</v>
      </c>
      <c r="L2511">
        <v>7</v>
      </c>
      <c r="M2511">
        <v>7</v>
      </c>
      <c r="N2511">
        <v>15.2</v>
      </c>
      <c r="O2511">
        <v>15.2</v>
      </c>
      <c r="P2511">
        <v>15.2</v>
      </c>
      <c r="Q2511">
        <v>68.477000000000004</v>
      </c>
      <c r="R2511">
        <v>0</v>
      </c>
      <c r="S2511">
        <v>99.450999999999993</v>
      </c>
      <c r="T2511">
        <v>2827800000</v>
      </c>
      <c r="U2511">
        <v>25</v>
      </c>
      <c r="V2511">
        <v>0.16586826918054701</v>
      </c>
      <c r="W2511">
        <v>0.80916659222867304</v>
      </c>
      <c r="X2511">
        <v>-3.1140613555908001E-2</v>
      </c>
      <c r="Y2511">
        <v>-0.42427300896199299</v>
      </c>
      <c r="Z2511" t="str">
        <f t="shared" si="78"/>
        <v/>
      </c>
      <c r="AA2511" t="str">
        <f t="shared" si="79"/>
        <v/>
      </c>
      <c r="AB2511" t="s">
        <v>6130</v>
      </c>
      <c r="AC2511" t="s">
        <v>6130</v>
      </c>
      <c r="AD2511" t="s">
        <v>6131</v>
      </c>
      <c r="AE2511" s="1" t="s">
        <v>6132</v>
      </c>
      <c r="AF2511">
        <v>2117</v>
      </c>
    </row>
    <row r="2512" spans="1:32" x14ac:dyDescent="0.2">
      <c r="A2512">
        <v>-3.8310163021087602</v>
      </c>
      <c r="B2512">
        <v>-3.6469712257385298</v>
      </c>
      <c r="C2512">
        <v>-4.0214943885803196</v>
      </c>
      <c r="D2512">
        <v>-3.6867029666900599</v>
      </c>
      <c r="E2512">
        <v>-3.6705882549285902</v>
      </c>
      <c r="F2512">
        <v>-3.6497461795806898</v>
      </c>
      <c r="G2512">
        <v>-4.2296981811523402</v>
      </c>
      <c r="H2512">
        <v>-3.7083373069763201</v>
      </c>
      <c r="I2512">
        <v>-3.7747995853424099</v>
      </c>
      <c r="J2512">
        <v>-3.6498680114746098</v>
      </c>
      <c r="K2512">
        <v>1</v>
      </c>
      <c r="L2512">
        <v>1</v>
      </c>
      <c r="M2512">
        <v>1</v>
      </c>
      <c r="N2512">
        <v>1.1000000000000001</v>
      </c>
      <c r="O2512">
        <v>1.1000000000000001</v>
      </c>
      <c r="P2512">
        <v>1.1000000000000001</v>
      </c>
      <c r="Q2512">
        <v>97.41</v>
      </c>
      <c r="R2512">
        <v>5.306E-3</v>
      </c>
      <c r="S2512">
        <v>1.7577</v>
      </c>
      <c r="T2512">
        <v>5756800</v>
      </c>
      <c r="U2512">
        <v>1</v>
      </c>
      <c r="V2512">
        <v>8.7961638928536201E-2</v>
      </c>
      <c r="W2512">
        <v>0.89993031936955603</v>
      </c>
      <c r="X2512">
        <v>-3.1135225296020402E-2</v>
      </c>
      <c r="Y2512">
        <v>-0.239614166679676</v>
      </c>
      <c r="Z2512" t="str">
        <f t="shared" si="78"/>
        <v/>
      </c>
      <c r="AA2512" t="str">
        <f t="shared" si="79"/>
        <v/>
      </c>
      <c r="AB2512" t="s">
        <v>8046</v>
      </c>
      <c r="AC2512" t="s">
        <v>8046</v>
      </c>
      <c r="AD2512" t="s">
        <v>8047</v>
      </c>
      <c r="AE2512" s="1" t="s">
        <v>8048</v>
      </c>
      <c r="AF2512">
        <v>2754</v>
      </c>
    </row>
    <row r="2513" spans="1:32" x14ac:dyDescent="0.2">
      <c r="A2513">
        <v>-1.0738525390625</v>
      </c>
      <c r="B2513">
        <v>-1.1299804449081401</v>
      </c>
      <c r="C2513">
        <v>-1.26171910762787</v>
      </c>
      <c r="D2513">
        <v>-1.11804103851318</v>
      </c>
      <c r="E2513">
        <v>-1.2093096971511801</v>
      </c>
      <c r="F2513">
        <v>-0.94757205247878995</v>
      </c>
      <c r="G2513">
        <v>-1.2867515087127701</v>
      </c>
      <c r="H2513">
        <v>-1.11811316013336</v>
      </c>
      <c r="I2513">
        <v>-1.42326641082764</v>
      </c>
      <c r="J2513">
        <v>-1.17180740833282</v>
      </c>
      <c r="K2513">
        <v>2</v>
      </c>
      <c r="L2513">
        <v>2</v>
      </c>
      <c r="M2513">
        <v>2</v>
      </c>
      <c r="N2513">
        <v>21</v>
      </c>
      <c r="O2513">
        <v>21</v>
      </c>
      <c r="P2513">
        <v>21</v>
      </c>
      <c r="Q2513">
        <v>14.804</v>
      </c>
      <c r="R2513">
        <v>0</v>
      </c>
      <c r="S2513">
        <v>9.2268000000000008</v>
      </c>
      <c r="T2513">
        <v>109730000</v>
      </c>
      <c r="U2513">
        <v>2</v>
      </c>
      <c r="V2513">
        <v>0.13605177656063</v>
      </c>
      <c r="W2513">
        <v>0.84216959444805894</v>
      </c>
      <c r="X2513">
        <v>-3.09215426445009E-2</v>
      </c>
      <c r="Y2513">
        <v>-0.35599182906039301</v>
      </c>
      <c r="Z2513" t="str">
        <f t="shared" si="78"/>
        <v/>
      </c>
      <c r="AA2513" t="str">
        <f t="shared" si="79"/>
        <v/>
      </c>
      <c r="AB2513" t="s">
        <v>7139</v>
      </c>
      <c r="AC2513" t="s">
        <v>7139</v>
      </c>
      <c r="AD2513" t="s">
        <v>7140</v>
      </c>
      <c r="AE2513" s="1" t="s">
        <v>7141</v>
      </c>
      <c r="AF2513">
        <v>2450</v>
      </c>
    </row>
    <row r="2514" spans="1:32" x14ac:dyDescent="0.2">
      <c r="A2514">
        <v>2.9543263912200901</v>
      </c>
      <c r="B2514">
        <v>3.07290434837341</v>
      </c>
      <c r="C2514">
        <v>2.9358644485473602</v>
      </c>
      <c r="D2514">
        <v>2.8767714500427202</v>
      </c>
      <c r="E2514">
        <v>2.8769519329071001</v>
      </c>
      <c r="F2514">
        <v>3.16615986824036</v>
      </c>
      <c r="G2514">
        <v>2.85262155532837</v>
      </c>
      <c r="H2514">
        <v>2.91012406349182</v>
      </c>
      <c r="I2514">
        <v>2.7974996566772501</v>
      </c>
      <c r="J2514">
        <v>2.8359732627868701</v>
      </c>
      <c r="K2514">
        <v>19</v>
      </c>
      <c r="L2514">
        <v>19</v>
      </c>
      <c r="M2514">
        <v>18</v>
      </c>
      <c r="N2514">
        <v>45.1</v>
      </c>
      <c r="O2514">
        <v>45.1</v>
      </c>
      <c r="P2514">
        <v>43.7</v>
      </c>
      <c r="Q2514">
        <v>56.878</v>
      </c>
      <c r="R2514">
        <v>0</v>
      </c>
      <c r="S2514">
        <v>105.42</v>
      </c>
      <c r="T2514">
        <v>1582100000</v>
      </c>
      <c r="U2514">
        <v>37</v>
      </c>
      <c r="V2514">
        <v>0.160095536954349</v>
      </c>
      <c r="W2514">
        <v>0.81586847367251703</v>
      </c>
      <c r="X2514">
        <v>-3.08880329132077E-2</v>
      </c>
      <c r="Y2514">
        <v>-0.41125947634807403</v>
      </c>
      <c r="Z2514" t="str">
        <f t="shared" si="78"/>
        <v/>
      </c>
      <c r="AA2514" t="str">
        <f t="shared" si="79"/>
        <v/>
      </c>
      <c r="AB2514" t="s">
        <v>5010</v>
      </c>
      <c r="AC2514" t="s">
        <v>5011</v>
      </c>
      <c r="AD2514" t="s">
        <v>5012</v>
      </c>
      <c r="AE2514" s="1" t="s">
        <v>5013</v>
      </c>
      <c r="AF2514">
        <v>1744</v>
      </c>
    </row>
    <row r="2515" spans="1:32" x14ac:dyDescent="0.2">
      <c r="A2515">
        <v>0.92033451795578003</v>
      </c>
      <c r="B2515">
        <v>1.2816852331161499</v>
      </c>
      <c r="C2515">
        <v>1.0753827095031701</v>
      </c>
      <c r="D2515">
        <v>1.1605355739593499</v>
      </c>
      <c r="E2515">
        <v>1.1067149639129601</v>
      </c>
      <c r="F2515">
        <v>1.05757355690002</v>
      </c>
      <c r="G2515">
        <v>1.13881623744965</v>
      </c>
      <c r="H2515">
        <v>1.00320613384247</v>
      </c>
      <c r="I2515">
        <v>1.3232405185699501</v>
      </c>
      <c r="J2515">
        <v>0.86760699748992898</v>
      </c>
      <c r="K2515">
        <v>3</v>
      </c>
      <c r="L2515">
        <v>3</v>
      </c>
      <c r="M2515">
        <v>3</v>
      </c>
      <c r="N2515">
        <v>27</v>
      </c>
      <c r="O2515">
        <v>27</v>
      </c>
      <c r="P2515">
        <v>27</v>
      </c>
      <c r="Q2515">
        <v>16.937000000000001</v>
      </c>
      <c r="R2515">
        <v>0</v>
      </c>
      <c r="S2515">
        <v>63.634999999999998</v>
      </c>
      <c r="T2515">
        <v>406670000</v>
      </c>
      <c r="U2515">
        <v>7</v>
      </c>
      <c r="V2515">
        <v>0.121706551757057</v>
      </c>
      <c r="W2515">
        <v>0.85824246311738295</v>
      </c>
      <c r="X2515">
        <v>-3.0841910839080701E-2</v>
      </c>
      <c r="Y2515">
        <v>-0.32214131774168397</v>
      </c>
      <c r="Z2515" t="str">
        <f t="shared" si="78"/>
        <v/>
      </c>
      <c r="AA2515" t="str">
        <f t="shared" si="79"/>
        <v/>
      </c>
      <c r="AB2515" t="s">
        <v>15864</v>
      </c>
      <c r="AC2515" t="s">
        <v>15864</v>
      </c>
      <c r="AD2515" t="s">
        <v>15865</v>
      </c>
      <c r="AE2515" s="1" t="s">
        <v>15866</v>
      </c>
      <c r="AF2515">
        <v>5370</v>
      </c>
    </row>
    <row r="2516" spans="1:32" x14ac:dyDescent="0.2">
      <c r="A2516">
        <v>-7.6104164123535201</v>
      </c>
      <c r="B2516" t="s">
        <v>376</v>
      </c>
      <c r="C2516">
        <v>-7.7360854148864702</v>
      </c>
      <c r="D2516">
        <v>-6.5511188507080096</v>
      </c>
      <c r="E2516" t="s">
        <v>376</v>
      </c>
      <c r="F2516">
        <v>-7.5786695480346697</v>
      </c>
      <c r="G2516">
        <v>-6.9212331771850604</v>
      </c>
      <c r="H2516">
        <v>-6.7491202354431197</v>
      </c>
      <c r="I2516">
        <v>-7.77610063552856</v>
      </c>
      <c r="J2516">
        <v>-7.61989068984985</v>
      </c>
      <c r="K2516">
        <v>1</v>
      </c>
      <c r="L2516">
        <v>1</v>
      </c>
      <c r="M2516">
        <v>1</v>
      </c>
      <c r="N2516">
        <v>6</v>
      </c>
      <c r="O2516">
        <v>6</v>
      </c>
      <c r="P2516">
        <v>6</v>
      </c>
      <c r="Q2516">
        <v>45.466999999999999</v>
      </c>
      <c r="R2516">
        <v>0</v>
      </c>
      <c r="S2516">
        <v>3.7648999999999999</v>
      </c>
      <c r="T2516">
        <v>1333300</v>
      </c>
      <c r="U2516">
        <v>1</v>
      </c>
      <c r="V2516">
        <v>2.6254328529342799E-2</v>
      </c>
      <c r="W2516">
        <v>0.97188802488335901</v>
      </c>
      <c r="X2516">
        <v>-2.9795964558918999E-2</v>
      </c>
      <c r="Y2516">
        <v>-7.6723187303449902E-2</v>
      </c>
      <c r="Z2516" t="str">
        <f t="shared" si="78"/>
        <v/>
      </c>
      <c r="AA2516" t="str">
        <f t="shared" si="79"/>
        <v/>
      </c>
      <c r="AB2516" t="s">
        <v>12076</v>
      </c>
      <c r="AC2516" t="s">
        <v>12076</v>
      </c>
      <c r="AD2516" t="s">
        <v>12077</v>
      </c>
      <c r="AE2516" s="1" t="s">
        <v>12078</v>
      </c>
      <c r="AF2516">
        <v>4108</v>
      </c>
    </row>
    <row r="2517" spans="1:32" x14ac:dyDescent="0.2">
      <c r="A2517">
        <v>-0.81281995773315396</v>
      </c>
      <c r="B2517">
        <v>-0.37722203135490401</v>
      </c>
      <c r="C2517">
        <v>-0.61847233772277799</v>
      </c>
      <c r="D2517">
        <v>-0.74907809495925903</v>
      </c>
      <c r="E2517">
        <v>-0.35272121429443398</v>
      </c>
      <c r="F2517">
        <v>-0.546028852462769</v>
      </c>
      <c r="G2517">
        <v>-0.81074684858322099</v>
      </c>
      <c r="H2517">
        <v>-0.67929047346115101</v>
      </c>
      <c r="I2517">
        <v>-0.73391693830490101</v>
      </c>
      <c r="J2517">
        <v>-0.28922593593597401</v>
      </c>
      <c r="K2517">
        <v>11</v>
      </c>
      <c r="L2517">
        <v>11</v>
      </c>
      <c r="M2517">
        <v>11</v>
      </c>
      <c r="N2517">
        <v>4.5</v>
      </c>
      <c r="O2517">
        <v>4.5</v>
      </c>
      <c r="P2517">
        <v>4.5</v>
      </c>
      <c r="Q2517">
        <v>360.27</v>
      </c>
      <c r="R2517">
        <v>0</v>
      </c>
      <c r="S2517">
        <v>33.843000000000004</v>
      </c>
      <c r="T2517">
        <v>79989000</v>
      </c>
      <c r="U2517">
        <v>13</v>
      </c>
      <c r="V2517">
        <v>8.2924451136177593E-2</v>
      </c>
      <c r="W2517">
        <v>0.90533250876107996</v>
      </c>
      <c r="X2517">
        <v>-2.97790825366974E-2</v>
      </c>
      <c r="Y2517">
        <v>-0.22691396715480699</v>
      </c>
      <c r="Z2517" t="str">
        <f t="shared" si="78"/>
        <v/>
      </c>
      <c r="AA2517" t="str">
        <f t="shared" si="79"/>
        <v/>
      </c>
      <c r="AB2517" t="s">
        <v>11898</v>
      </c>
      <c r="AC2517" t="s">
        <v>11898</v>
      </c>
      <c r="AD2517" t="s">
        <v>11899</v>
      </c>
      <c r="AE2517" s="1" t="s">
        <v>11900</v>
      </c>
      <c r="AF2517">
        <v>4050</v>
      </c>
    </row>
    <row r="2518" spans="1:32" x14ac:dyDescent="0.2">
      <c r="A2518">
        <v>0.11386820673942601</v>
      </c>
      <c r="B2518">
        <v>0.104115128517151</v>
      </c>
      <c r="C2518">
        <v>4.0005207061767599E-2</v>
      </c>
      <c r="D2518">
        <v>0.20997178554534901</v>
      </c>
      <c r="E2518">
        <v>0.176989391446114</v>
      </c>
      <c r="F2518">
        <v>-0.27883371710777299</v>
      </c>
      <c r="G2518">
        <v>0.179390072822571</v>
      </c>
      <c r="H2518">
        <v>-7.4091949500143495E-4</v>
      </c>
      <c r="I2518">
        <v>0.48951148986816401</v>
      </c>
      <c r="J2518">
        <v>0.106990016996861</v>
      </c>
      <c r="K2518">
        <v>6</v>
      </c>
      <c r="L2518">
        <v>6</v>
      </c>
      <c r="M2518">
        <v>6</v>
      </c>
      <c r="N2518">
        <v>23.7</v>
      </c>
      <c r="O2518">
        <v>23.7</v>
      </c>
      <c r="P2518">
        <v>23.7</v>
      </c>
      <c r="Q2518">
        <v>38.945999999999998</v>
      </c>
      <c r="R2518">
        <v>0</v>
      </c>
      <c r="S2518">
        <v>37.984999999999999</v>
      </c>
      <c r="T2518">
        <v>192250000</v>
      </c>
      <c r="U2518">
        <v>10</v>
      </c>
      <c r="V2518">
        <v>8.4796326587919996E-2</v>
      </c>
      <c r="W2518">
        <v>0.90337933884297505</v>
      </c>
      <c r="X2518">
        <v>-2.9726555244997101E-2</v>
      </c>
      <c r="Y2518">
        <v>-0.231645807763807</v>
      </c>
      <c r="Z2518" t="str">
        <f t="shared" si="78"/>
        <v/>
      </c>
      <c r="AA2518" t="str">
        <f t="shared" si="79"/>
        <v/>
      </c>
      <c r="AB2518" t="s">
        <v>14445</v>
      </c>
      <c r="AC2518" t="s">
        <v>14445</v>
      </c>
      <c r="AD2518" t="s">
        <v>14446</v>
      </c>
      <c r="AE2518" s="1" t="s">
        <v>14447</v>
      </c>
      <c r="AF2518">
        <v>4896</v>
      </c>
    </row>
    <row r="2519" spans="1:32" x14ac:dyDescent="0.2">
      <c r="A2519">
        <v>6.1812901496887198</v>
      </c>
      <c r="B2519">
        <v>5.9603929519653303</v>
      </c>
      <c r="C2519">
        <v>6.0656385421752903</v>
      </c>
      <c r="D2519">
        <v>6.1545152664184597</v>
      </c>
      <c r="E2519">
        <v>6.0249981880187997</v>
      </c>
      <c r="F2519">
        <v>6.1705899238586399</v>
      </c>
      <c r="G2519">
        <v>6.0132918357849103</v>
      </c>
      <c r="H2519">
        <v>6.2692317962646502</v>
      </c>
      <c r="I2519">
        <v>6.0078845024108896</v>
      </c>
      <c r="J2519">
        <v>5.7797198295593297</v>
      </c>
      <c r="K2519">
        <v>57</v>
      </c>
      <c r="L2519">
        <v>57</v>
      </c>
      <c r="M2519">
        <v>54</v>
      </c>
      <c r="N2519">
        <v>76.8</v>
      </c>
      <c r="O2519">
        <v>76.8</v>
      </c>
      <c r="P2519">
        <v>72.3</v>
      </c>
      <c r="Q2519">
        <v>94.33</v>
      </c>
      <c r="R2519">
        <v>0</v>
      </c>
      <c r="S2519">
        <v>323.31</v>
      </c>
      <c r="T2519">
        <v>13858000000</v>
      </c>
      <c r="U2519">
        <v>203</v>
      </c>
      <c r="V2519">
        <v>0.118740874595459</v>
      </c>
      <c r="W2519">
        <v>0.86082215122470696</v>
      </c>
      <c r="X2519">
        <v>-2.9223442077636701E-2</v>
      </c>
      <c r="Y2519">
        <v>-0.31505606653510398</v>
      </c>
      <c r="Z2519" t="str">
        <f t="shared" si="78"/>
        <v/>
      </c>
      <c r="AA2519" t="str">
        <f t="shared" si="79"/>
        <v/>
      </c>
      <c r="AB2519" t="s">
        <v>3931</v>
      </c>
      <c r="AC2519" t="s">
        <v>3931</v>
      </c>
      <c r="AD2519" t="s">
        <v>3932</v>
      </c>
      <c r="AE2519" s="1" t="s">
        <v>3933</v>
      </c>
      <c r="AF2519">
        <v>1392</v>
      </c>
    </row>
    <row r="2520" spans="1:32" x14ac:dyDescent="0.2">
      <c r="A2520">
        <v>-3.2141144275665301</v>
      </c>
      <c r="B2520">
        <v>-2.7228045463561998</v>
      </c>
      <c r="C2520">
        <v>-3.2110481262207</v>
      </c>
      <c r="D2520">
        <v>-2.7474026679992698</v>
      </c>
      <c r="E2520">
        <v>-2.7977159023284899</v>
      </c>
      <c r="F2520">
        <v>-2.8130440711975102</v>
      </c>
      <c r="G2520">
        <v>-3.1871964931488002</v>
      </c>
      <c r="H2520">
        <v>-3.04480051994324</v>
      </c>
      <c r="I2520">
        <v>-3.04108858108521</v>
      </c>
      <c r="J2520">
        <v>-2.7514576911926301</v>
      </c>
      <c r="K2520">
        <v>2</v>
      </c>
      <c r="L2520">
        <v>2</v>
      </c>
      <c r="M2520">
        <v>2</v>
      </c>
      <c r="N2520">
        <v>2.5</v>
      </c>
      <c r="O2520">
        <v>2.5</v>
      </c>
      <c r="P2520">
        <v>2.5</v>
      </c>
      <c r="Q2520">
        <v>80.13</v>
      </c>
      <c r="R2520">
        <v>0</v>
      </c>
      <c r="S2520">
        <v>3.2782</v>
      </c>
      <c r="T2520">
        <v>10934000</v>
      </c>
      <c r="U2520">
        <v>3</v>
      </c>
      <c r="V2520">
        <v>7.5797311901809397E-2</v>
      </c>
      <c r="W2520">
        <v>0.91359312320916897</v>
      </c>
      <c r="X2520">
        <v>-2.8900337219238501E-2</v>
      </c>
      <c r="Y2520">
        <v>-0.208761475887521</v>
      </c>
      <c r="Z2520" t="str">
        <f t="shared" si="78"/>
        <v/>
      </c>
      <c r="AA2520" t="str">
        <f t="shared" si="79"/>
        <v/>
      </c>
      <c r="AB2520" t="s">
        <v>12018</v>
      </c>
      <c r="AC2520" t="s">
        <v>12018</v>
      </c>
      <c r="AD2520" t="s">
        <v>12019</v>
      </c>
      <c r="AE2520" s="1" t="s">
        <v>12020</v>
      </c>
      <c r="AF2520">
        <v>4089</v>
      </c>
    </row>
    <row r="2521" spans="1:32" x14ac:dyDescent="0.2">
      <c r="A2521">
        <v>4.3670940399169904</v>
      </c>
      <c r="B2521">
        <v>4.4561953544616699</v>
      </c>
      <c r="C2521">
        <v>4.3567605018615696</v>
      </c>
      <c r="D2521">
        <v>4.3977432250976598</v>
      </c>
      <c r="E2521">
        <v>4.3156051635742196</v>
      </c>
      <c r="F2521">
        <v>4.2980489730834996</v>
      </c>
      <c r="G2521">
        <v>4.3550667762756303</v>
      </c>
      <c r="H2521">
        <v>4.53686475753784</v>
      </c>
      <c r="I2521">
        <v>4.3050518035888699</v>
      </c>
      <c r="J2521">
        <v>4.2545061111450204</v>
      </c>
      <c r="K2521">
        <v>22</v>
      </c>
      <c r="L2521">
        <v>22</v>
      </c>
      <c r="M2521">
        <v>22</v>
      </c>
      <c r="N2521">
        <v>51.1</v>
      </c>
      <c r="O2521">
        <v>51.1</v>
      </c>
      <c r="P2521">
        <v>51.1</v>
      </c>
      <c r="Q2521">
        <v>66.900000000000006</v>
      </c>
      <c r="R2521">
        <v>0</v>
      </c>
      <c r="S2521">
        <v>142.43</v>
      </c>
      <c r="T2521">
        <v>3171800000</v>
      </c>
      <c r="U2521">
        <v>66</v>
      </c>
      <c r="V2521">
        <v>0.21262372242699701</v>
      </c>
      <c r="W2521">
        <v>0.75987535145267104</v>
      </c>
      <c r="X2521">
        <v>-2.8771972656250502E-2</v>
      </c>
      <c r="Y2521">
        <v>-0.52641046292062599</v>
      </c>
      <c r="Z2521" t="str">
        <f t="shared" si="78"/>
        <v/>
      </c>
      <c r="AA2521" t="str">
        <f t="shared" si="79"/>
        <v/>
      </c>
      <c r="AB2521" t="s">
        <v>1972</v>
      </c>
      <c r="AC2521" t="s">
        <v>1972</v>
      </c>
      <c r="AD2521" t="s">
        <v>1973</v>
      </c>
      <c r="AE2521" s="1" t="s">
        <v>1974</v>
      </c>
      <c r="AF2521">
        <v>749</v>
      </c>
    </row>
    <row r="2522" spans="1:32" x14ac:dyDescent="0.2">
      <c r="A2522">
        <v>-1.9103251695632899</v>
      </c>
      <c r="B2522">
        <v>-1.28175473213196</v>
      </c>
      <c r="C2522">
        <v>-1.8581018447876001</v>
      </c>
      <c r="D2522">
        <v>-1.59957146644592</v>
      </c>
      <c r="E2522">
        <v>-1.80254542827606</v>
      </c>
      <c r="F2522">
        <v>-1.8166255950927701</v>
      </c>
      <c r="G2522">
        <v>-1.9344854354858401</v>
      </c>
      <c r="H2522">
        <v>-1.74784243106842</v>
      </c>
      <c r="I2522">
        <v>-1.55462121963501</v>
      </c>
      <c r="J2522">
        <v>-1.54197645187378</v>
      </c>
      <c r="K2522">
        <v>3</v>
      </c>
      <c r="L2522">
        <v>3</v>
      </c>
      <c r="M2522">
        <v>3</v>
      </c>
      <c r="N2522">
        <v>5</v>
      </c>
      <c r="O2522">
        <v>5</v>
      </c>
      <c r="P2522">
        <v>5</v>
      </c>
      <c r="Q2522">
        <v>63.000999999999998</v>
      </c>
      <c r="R2522">
        <v>0</v>
      </c>
      <c r="S2522">
        <v>6.9069000000000003</v>
      </c>
      <c r="T2522">
        <v>41664000</v>
      </c>
      <c r="U2522">
        <v>4</v>
      </c>
      <c r="V2522">
        <v>7.5500081963132806E-2</v>
      </c>
      <c r="W2522">
        <v>0.91391325695581005</v>
      </c>
      <c r="X2522">
        <v>-2.8650498390197801E-2</v>
      </c>
      <c r="Y2522">
        <v>-0.20799968545702599</v>
      </c>
      <c r="Z2522" t="str">
        <f t="shared" si="78"/>
        <v/>
      </c>
      <c r="AA2522" t="str">
        <f t="shared" si="79"/>
        <v/>
      </c>
      <c r="AB2522" t="s">
        <v>11718</v>
      </c>
      <c r="AC2522" t="s">
        <v>11719</v>
      </c>
      <c r="AD2522" t="s">
        <v>11720</v>
      </c>
      <c r="AE2522" s="1" t="s">
        <v>11721</v>
      </c>
      <c r="AF2522">
        <v>3988</v>
      </c>
    </row>
    <row r="2523" spans="1:32" x14ac:dyDescent="0.2">
      <c r="A2523">
        <v>3.9228429794311501</v>
      </c>
      <c r="B2523">
        <v>4.1036915779113796</v>
      </c>
      <c r="C2523">
        <v>3.9126417636871298</v>
      </c>
      <c r="D2523">
        <v>3.9654524326324498</v>
      </c>
      <c r="E2523">
        <v>3.9401392936706499</v>
      </c>
      <c r="F2523">
        <v>3.94782686233521</v>
      </c>
      <c r="G2523">
        <v>3.92753386497498</v>
      </c>
      <c r="H2523">
        <v>4.0152468681335396</v>
      </c>
      <c r="I2523">
        <v>3.9148724079132098</v>
      </c>
      <c r="J2523">
        <v>3.8963761329650901</v>
      </c>
      <c r="K2523">
        <v>41</v>
      </c>
      <c r="L2523">
        <v>41</v>
      </c>
      <c r="M2523">
        <v>34</v>
      </c>
      <c r="N2523">
        <v>53.1</v>
      </c>
      <c r="O2523">
        <v>53.1</v>
      </c>
      <c r="P2523">
        <v>45.3</v>
      </c>
      <c r="Q2523">
        <v>109.68</v>
      </c>
      <c r="R2523">
        <v>0</v>
      </c>
      <c r="S2523">
        <v>319.05</v>
      </c>
      <c r="T2523">
        <v>2193500000</v>
      </c>
      <c r="U2523">
        <v>77</v>
      </c>
      <c r="V2523">
        <v>0.30124105320678302</v>
      </c>
      <c r="W2523">
        <v>0.66265311308767505</v>
      </c>
      <c r="X2523">
        <v>-2.8582382202148301E-2</v>
      </c>
      <c r="Y2523">
        <v>-0.70679908148722104</v>
      </c>
      <c r="Z2523" t="str">
        <f t="shared" si="78"/>
        <v/>
      </c>
      <c r="AA2523" t="str">
        <f t="shared" si="79"/>
        <v/>
      </c>
      <c r="AB2523" t="s">
        <v>3888</v>
      </c>
      <c r="AC2523" t="s">
        <v>3889</v>
      </c>
      <c r="AD2523" t="s">
        <v>3890</v>
      </c>
      <c r="AE2523" s="1" t="s">
        <v>3891</v>
      </c>
      <c r="AF2523">
        <v>1378</v>
      </c>
    </row>
    <row r="2524" spans="1:32" x14ac:dyDescent="0.2">
      <c r="A2524">
        <v>-2.37923264503479</v>
      </c>
      <c r="B2524">
        <v>-2.07999491691589</v>
      </c>
      <c r="C2524">
        <v>-2.2411293983459499</v>
      </c>
      <c r="D2524">
        <v>-2.4362459182739298</v>
      </c>
      <c r="E2524">
        <v>-2.27803611755371</v>
      </c>
      <c r="F2524">
        <v>-2.59434247016907</v>
      </c>
      <c r="G2524">
        <v>-2.4533836841583301</v>
      </c>
      <c r="H2524">
        <v>-2.0861189365386998</v>
      </c>
      <c r="I2524">
        <v>-2.4623365402221702</v>
      </c>
      <c r="J2524">
        <v>-1.95973455905914</v>
      </c>
      <c r="K2524">
        <v>7</v>
      </c>
      <c r="L2524">
        <v>7</v>
      </c>
      <c r="M2524">
        <v>7</v>
      </c>
      <c r="N2524">
        <v>15.1</v>
      </c>
      <c r="O2524">
        <v>15.1</v>
      </c>
      <c r="P2524">
        <v>15.1</v>
      </c>
      <c r="Q2524">
        <v>74.138000000000005</v>
      </c>
      <c r="R2524">
        <v>0</v>
      </c>
      <c r="S2524">
        <v>20.238</v>
      </c>
      <c r="T2524">
        <v>32654000</v>
      </c>
      <c r="U2524">
        <v>7</v>
      </c>
      <c r="V2524">
        <v>7.5055315705859105E-2</v>
      </c>
      <c r="W2524">
        <v>0.91425230014311998</v>
      </c>
      <c r="X2524">
        <v>-2.8255438804626599E-2</v>
      </c>
      <c r="Y2524">
        <v>-0.20685904253232201</v>
      </c>
      <c r="Z2524" t="str">
        <f t="shared" si="78"/>
        <v/>
      </c>
      <c r="AA2524" t="str">
        <f t="shared" si="79"/>
        <v/>
      </c>
      <c r="AB2524" t="s">
        <v>13878</v>
      </c>
      <c r="AC2524" t="s">
        <v>13878</v>
      </c>
      <c r="AD2524" t="s">
        <v>13879</v>
      </c>
      <c r="AE2524" s="1" t="s">
        <v>13880</v>
      </c>
      <c r="AF2524">
        <v>4708</v>
      </c>
    </row>
    <row r="2525" spans="1:32" x14ac:dyDescent="0.2">
      <c r="A2525">
        <v>0.53559929132461503</v>
      </c>
      <c r="B2525">
        <v>0.67167288064956698</v>
      </c>
      <c r="C2525">
        <v>0.63056200742721602</v>
      </c>
      <c r="D2525">
        <v>6.4106091856956496E-2</v>
      </c>
      <c r="E2525">
        <v>5.83082251250744E-2</v>
      </c>
      <c r="F2525">
        <v>0.82303237915039096</v>
      </c>
      <c r="G2525">
        <v>0.32298094034194902</v>
      </c>
      <c r="H2525">
        <v>0.67165380716323897</v>
      </c>
      <c r="I2525">
        <v>-0.14474673569202401</v>
      </c>
      <c r="J2525">
        <v>0.14621858298778501</v>
      </c>
      <c r="K2525">
        <v>2</v>
      </c>
      <c r="L2525">
        <v>2</v>
      </c>
      <c r="M2525">
        <v>2</v>
      </c>
      <c r="N2525">
        <v>21.7</v>
      </c>
      <c r="O2525">
        <v>21.7</v>
      </c>
      <c r="P2525">
        <v>21.7</v>
      </c>
      <c r="Q2525">
        <v>15.225</v>
      </c>
      <c r="R2525">
        <v>0</v>
      </c>
      <c r="S2525">
        <v>6.6426999999999996</v>
      </c>
      <c r="T2525">
        <v>139660000</v>
      </c>
      <c r="U2525">
        <v>4</v>
      </c>
      <c r="V2525">
        <v>4.4750997471170902E-2</v>
      </c>
      <c r="W2525">
        <v>0.95063758921490904</v>
      </c>
      <c r="X2525">
        <v>-2.8221904486417801E-2</v>
      </c>
      <c r="Y2525">
        <v>-0.12698212837508099</v>
      </c>
      <c r="Z2525" t="str">
        <f t="shared" si="78"/>
        <v/>
      </c>
      <c r="AA2525" t="str">
        <f t="shared" si="79"/>
        <v/>
      </c>
      <c r="AB2525" t="s">
        <v>12391</v>
      </c>
      <c r="AC2525" t="s">
        <v>12391</v>
      </c>
      <c r="AD2525" t="s">
        <v>12392</v>
      </c>
      <c r="AE2525" s="1" t="s">
        <v>12393</v>
      </c>
      <c r="AF2525">
        <v>4214</v>
      </c>
    </row>
    <row r="2526" spans="1:32" x14ac:dyDescent="0.2">
      <c r="A2526">
        <v>-0.82361072301864602</v>
      </c>
      <c r="B2526">
        <v>-0.57332140207290605</v>
      </c>
      <c r="C2526">
        <v>-0.78104072809219405</v>
      </c>
      <c r="D2526">
        <v>-1.1225773096084599</v>
      </c>
      <c r="E2526">
        <v>-0.86909723281860396</v>
      </c>
      <c r="F2526">
        <v>-0.51526397466659501</v>
      </c>
      <c r="G2526">
        <v>-0.69865733385086104</v>
      </c>
      <c r="H2526">
        <v>-1.3639934062957799</v>
      </c>
      <c r="I2526">
        <v>-0.86976224184036299</v>
      </c>
      <c r="J2526">
        <v>-0.86209326982498202</v>
      </c>
      <c r="K2526">
        <v>3</v>
      </c>
      <c r="L2526">
        <v>3</v>
      </c>
      <c r="M2526">
        <v>3</v>
      </c>
      <c r="N2526">
        <v>14.2</v>
      </c>
      <c r="O2526">
        <v>14.2</v>
      </c>
      <c r="P2526">
        <v>14.2</v>
      </c>
      <c r="Q2526">
        <v>20.847999999999999</v>
      </c>
      <c r="R2526">
        <v>0</v>
      </c>
      <c r="S2526">
        <v>5.1684000000000001</v>
      </c>
      <c r="T2526">
        <v>43579000</v>
      </c>
      <c r="U2526">
        <v>3</v>
      </c>
      <c r="V2526">
        <v>6.0231144433253198E-2</v>
      </c>
      <c r="W2526">
        <v>0.93259354838709696</v>
      </c>
      <c r="X2526">
        <v>-2.8024566173553402E-2</v>
      </c>
      <c r="Y2526">
        <v>-0.168331814285957</v>
      </c>
      <c r="Z2526" t="str">
        <f t="shared" si="78"/>
        <v/>
      </c>
      <c r="AA2526" t="str">
        <f t="shared" si="79"/>
        <v/>
      </c>
      <c r="AB2526" t="s">
        <v>8079</v>
      </c>
      <c r="AC2526" t="s">
        <v>8079</v>
      </c>
      <c r="AD2526" t="s">
        <v>8080</v>
      </c>
      <c r="AE2526" s="1" t="s">
        <v>8081</v>
      </c>
      <c r="AF2526">
        <v>2766</v>
      </c>
    </row>
    <row r="2527" spans="1:32" x14ac:dyDescent="0.2">
      <c r="A2527">
        <v>-0.83930331468582198</v>
      </c>
      <c r="B2527">
        <v>-0.51532691717147805</v>
      </c>
      <c r="C2527">
        <v>-0.69691622257232699</v>
      </c>
      <c r="D2527">
        <v>-0.63846510648727395</v>
      </c>
      <c r="E2527">
        <v>-0.74661916494369496</v>
      </c>
      <c r="F2527">
        <v>-0.86069893836975098</v>
      </c>
      <c r="G2527">
        <v>-0.69492113590240501</v>
      </c>
      <c r="H2527">
        <v>-0.90462923049926802</v>
      </c>
      <c r="I2527">
        <v>-0.64290094375610396</v>
      </c>
      <c r="J2527">
        <v>-0.47347795963287398</v>
      </c>
      <c r="K2527">
        <v>7</v>
      </c>
      <c r="L2527">
        <v>7</v>
      </c>
      <c r="M2527">
        <v>7</v>
      </c>
      <c r="N2527">
        <v>26.5</v>
      </c>
      <c r="O2527">
        <v>26.5</v>
      </c>
      <c r="P2527">
        <v>26.5</v>
      </c>
      <c r="Q2527">
        <v>37.317999999999998</v>
      </c>
      <c r="R2527">
        <v>0</v>
      </c>
      <c r="S2527">
        <v>54.128999999999998</v>
      </c>
      <c r="T2527">
        <v>71524000</v>
      </c>
      <c r="U2527">
        <v>8</v>
      </c>
      <c r="V2527">
        <v>0.110542295778987</v>
      </c>
      <c r="W2527">
        <v>0.86922667792317398</v>
      </c>
      <c r="X2527">
        <v>-2.7999496459960999E-2</v>
      </c>
      <c r="Y2527">
        <v>-0.29530713061897601</v>
      </c>
      <c r="Z2527" t="str">
        <f t="shared" si="78"/>
        <v/>
      </c>
      <c r="AA2527" t="str">
        <f t="shared" si="79"/>
        <v/>
      </c>
      <c r="AB2527" t="s">
        <v>13460</v>
      </c>
      <c r="AC2527" t="s">
        <v>13460</v>
      </c>
      <c r="AD2527" t="s">
        <v>13461</v>
      </c>
      <c r="AE2527" s="1" t="s">
        <v>13462</v>
      </c>
      <c r="AF2527">
        <v>4570</v>
      </c>
    </row>
    <row r="2528" spans="1:32" x14ac:dyDescent="0.2">
      <c r="A2528">
        <v>2.5016102790832502</v>
      </c>
      <c r="B2528">
        <v>2.8854427337646502</v>
      </c>
      <c r="C2528">
        <v>2.3258702754974401</v>
      </c>
      <c r="D2528">
        <v>2.1674177646636998</v>
      </c>
      <c r="E2528">
        <v>2.2766795158386199</v>
      </c>
      <c r="F2528">
        <v>2.6911156177520801</v>
      </c>
      <c r="G2528">
        <v>2.2862186431884801</v>
      </c>
      <c r="H2528">
        <v>2.5671589374542201</v>
      </c>
      <c r="I2528">
        <v>2.1044793128967298</v>
      </c>
      <c r="J2528">
        <v>2.3681085109710698</v>
      </c>
      <c r="K2528">
        <v>5</v>
      </c>
      <c r="L2528">
        <v>5</v>
      </c>
      <c r="M2528">
        <v>5</v>
      </c>
      <c r="N2528">
        <v>37.1</v>
      </c>
      <c r="O2528">
        <v>37.1</v>
      </c>
      <c r="P2528">
        <v>37.1</v>
      </c>
      <c r="Q2528">
        <v>12.254</v>
      </c>
      <c r="R2528">
        <v>0</v>
      </c>
      <c r="S2528">
        <v>7.9539</v>
      </c>
      <c r="T2528">
        <v>1616500000</v>
      </c>
      <c r="U2528">
        <v>17</v>
      </c>
      <c r="V2528">
        <v>6.1612631533681399E-2</v>
      </c>
      <c r="W2528">
        <v>0.93117366720517003</v>
      </c>
      <c r="X2528">
        <v>-2.79879093170168E-2</v>
      </c>
      <c r="Y2528">
        <v>-0.17196508347818101</v>
      </c>
      <c r="Z2528" t="str">
        <f t="shared" si="78"/>
        <v/>
      </c>
      <c r="AA2528" t="str">
        <f t="shared" si="79"/>
        <v/>
      </c>
      <c r="AB2528" t="s">
        <v>15919</v>
      </c>
      <c r="AC2528" t="s">
        <v>15919</v>
      </c>
      <c r="AD2528" t="s">
        <v>15920</v>
      </c>
      <c r="AE2528" s="1" t="s">
        <v>15921</v>
      </c>
      <c r="AF2528">
        <v>5388</v>
      </c>
    </row>
    <row r="2529" spans="1:32" x14ac:dyDescent="0.2">
      <c r="A2529">
        <v>-2.17191433906555</v>
      </c>
      <c r="B2529">
        <v>-2.3534252643585201</v>
      </c>
      <c r="C2529">
        <v>-2.1869637966156001</v>
      </c>
      <c r="D2529">
        <v>-2.21827912330627</v>
      </c>
      <c r="E2529">
        <v>-2.3398983478546098</v>
      </c>
      <c r="F2529">
        <v>-2.3506438732147199</v>
      </c>
      <c r="G2529">
        <v>-2.3231406211853001</v>
      </c>
      <c r="H2529">
        <v>-2.3101868629455602</v>
      </c>
      <c r="I2529">
        <v>-2.19619560241699</v>
      </c>
      <c r="J2529">
        <v>-2.2300686836242698</v>
      </c>
      <c r="K2529">
        <v>3</v>
      </c>
      <c r="L2529">
        <v>3</v>
      </c>
      <c r="M2529">
        <v>3</v>
      </c>
      <c r="N2529">
        <v>14.9</v>
      </c>
      <c r="O2529">
        <v>14.9</v>
      </c>
      <c r="P2529">
        <v>14.9</v>
      </c>
      <c r="Q2529">
        <v>29.08</v>
      </c>
      <c r="R2529">
        <v>0</v>
      </c>
      <c r="S2529">
        <v>10.531000000000001</v>
      </c>
      <c r="T2529">
        <v>28521000</v>
      </c>
      <c r="U2529">
        <v>4</v>
      </c>
      <c r="V2529">
        <v>0.23642545951965699</v>
      </c>
      <c r="W2529">
        <v>0.733780014378145</v>
      </c>
      <c r="X2529">
        <v>-2.7950954437255999E-2</v>
      </c>
      <c r="Y2529">
        <v>-0.57640006004121502</v>
      </c>
      <c r="Z2529" t="str">
        <f t="shared" si="78"/>
        <v/>
      </c>
      <c r="AA2529" t="str">
        <f t="shared" si="79"/>
        <v/>
      </c>
      <c r="AB2529" t="s">
        <v>11452</v>
      </c>
      <c r="AC2529" t="s">
        <v>11452</v>
      </c>
      <c r="AD2529" t="s">
        <v>11453</v>
      </c>
      <c r="AE2529" s="1" t="s">
        <v>11454</v>
      </c>
      <c r="AF2529">
        <v>3900</v>
      </c>
    </row>
    <row r="2530" spans="1:32" x14ac:dyDescent="0.2">
      <c r="A2530">
        <v>1.72938132286072</v>
      </c>
      <c r="B2530">
        <v>1.43214535713196</v>
      </c>
      <c r="C2530">
        <v>1.7713549137115501</v>
      </c>
      <c r="D2530">
        <v>1.81858777999878</v>
      </c>
      <c r="E2530">
        <v>1.6833735704421999</v>
      </c>
      <c r="F2530">
        <v>1.6886073350906401</v>
      </c>
      <c r="G2530">
        <v>1.76254987716675</v>
      </c>
      <c r="H2530">
        <v>1.5439207553863501</v>
      </c>
      <c r="I2530">
        <v>1.7709811925888099</v>
      </c>
      <c r="J2530">
        <v>1.53028571605682</v>
      </c>
      <c r="K2530">
        <v>16</v>
      </c>
      <c r="L2530">
        <v>16</v>
      </c>
      <c r="M2530">
        <v>16</v>
      </c>
      <c r="N2530">
        <v>58.9</v>
      </c>
      <c r="O2530">
        <v>58.9</v>
      </c>
      <c r="P2530">
        <v>58.9</v>
      </c>
      <c r="Q2530">
        <v>41.564</v>
      </c>
      <c r="R2530">
        <v>0</v>
      </c>
      <c r="S2530">
        <v>72.81</v>
      </c>
      <c r="T2530">
        <v>783580000</v>
      </c>
      <c r="U2530">
        <v>25</v>
      </c>
      <c r="V2530">
        <v>0.122973118740571</v>
      </c>
      <c r="W2530">
        <v>0.85621822849807505</v>
      </c>
      <c r="X2530">
        <v>-2.76996135711669E-2</v>
      </c>
      <c r="Y2530">
        <v>-0.32515796410748499</v>
      </c>
      <c r="Z2530" t="str">
        <f t="shared" si="78"/>
        <v/>
      </c>
      <c r="AA2530" t="str">
        <f t="shared" si="79"/>
        <v/>
      </c>
      <c r="AB2530" t="s">
        <v>7502</v>
      </c>
      <c r="AC2530" t="s">
        <v>7502</v>
      </c>
      <c r="AD2530" t="s">
        <v>7503</v>
      </c>
      <c r="AE2530" s="1" t="s">
        <v>7504</v>
      </c>
      <c r="AF2530">
        <v>2571</v>
      </c>
    </row>
    <row r="2531" spans="1:32" x14ac:dyDescent="0.2">
      <c r="A2531">
        <v>0.30969741940498402</v>
      </c>
      <c r="B2531">
        <v>0.23298457264900199</v>
      </c>
      <c r="C2531">
        <v>0.16655832529067999</v>
      </c>
      <c r="D2531">
        <v>0.52360409498214699</v>
      </c>
      <c r="E2531">
        <v>0.49112278223037698</v>
      </c>
      <c r="F2531">
        <v>0.11547552049159999</v>
      </c>
      <c r="G2531">
        <v>0.263835668563843</v>
      </c>
      <c r="H2531">
        <v>0.124388605356216</v>
      </c>
      <c r="I2531">
        <v>0.52754837274551403</v>
      </c>
      <c r="J2531">
        <v>0.55429607629776001</v>
      </c>
      <c r="K2531">
        <v>7</v>
      </c>
      <c r="L2531">
        <v>7</v>
      </c>
      <c r="M2531">
        <v>6</v>
      </c>
      <c r="N2531">
        <v>46.8</v>
      </c>
      <c r="O2531">
        <v>46.8</v>
      </c>
      <c r="P2531">
        <v>34.6</v>
      </c>
      <c r="Q2531">
        <v>22.875</v>
      </c>
      <c r="R2531">
        <v>0</v>
      </c>
      <c r="S2531">
        <v>25.262</v>
      </c>
      <c r="T2531">
        <v>143470000</v>
      </c>
      <c r="U2531">
        <v>9</v>
      </c>
      <c r="V2531">
        <v>8.5710255223382395E-2</v>
      </c>
      <c r="W2531">
        <v>0.90308443708609298</v>
      </c>
      <c r="X2531">
        <v>-2.7684590220451302E-2</v>
      </c>
      <c r="Y2531">
        <v>-0.23395078422396201</v>
      </c>
      <c r="Z2531" t="str">
        <f t="shared" si="78"/>
        <v/>
      </c>
      <c r="AA2531" t="str">
        <f t="shared" si="79"/>
        <v/>
      </c>
      <c r="AB2531" t="s">
        <v>16153</v>
      </c>
      <c r="AC2531" t="s">
        <v>16153</v>
      </c>
      <c r="AD2531" t="s">
        <v>16154</v>
      </c>
      <c r="AE2531" s="1" t="s">
        <v>16155</v>
      </c>
      <c r="AF2531">
        <v>5468</v>
      </c>
    </row>
    <row r="2532" spans="1:32" x14ac:dyDescent="0.2">
      <c r="A2532">
        <v>4.7355298995971697</v>
      </c>
      <c r="B2532">
        <v>4.7336506843566903</v>
      </c>
      <c r="C2532">
        <v>4.7868561744689897</v>
      </c>
      <c r="D2532">
        <v>4.7741565704345703</v>
      </c>
      <c r="E2532">
        <v>4.6599640846252397</v>
      </c>
      <c r="F2532">
        <v>4.8278007507324201</v>
      </c>
      <c r="G2532">
        <v>4.6912870407104501</v>
      </c>
      <c r="H2532">
        <v>4.7607884407043501</v>
      </c>
      <c r="I2532">
        <v>4.7392525672912598</v>
      </c>
      <c r="J2532">
        <v>4.5331988334655797</v>
      </c>
      <c r="K2532">
        <v>33</v>
      </c>
      <c r="L2532">
        <v>33</v>
      </c>
      <c r="M2532">
        <v>33</v>
      </c>
      <c r="N2532">
        <v>56.2</v>
      </c>
      <c r="O2532">
        <v>56.2</v>
      </c>
      <c r="P2532">
        <v>56.2</v>
      </c>
      <c r="Q2532">
        <v>83.165000000000006</v>
      </c>
      <c r="R2532">
        <v>0</v>
      </c>
      <c r="S2532">
        <v>163.11000000000001</v>
      </c>
      <c r="T2532">
        <v>5947700000</v>
      </c>
      <c r="U2532">
        <v>87</v>
      </c>
      <c r="V2532">
        <v>0.20433481919079399</v>
      </c>
      <c r="W2532">
        <v>0.76729946648109504</v>
      </c>
      <c r="X2532">
        <v>-2.7565956115722701E-2</v>
      </c>
      <c r="Y2532">
        <v>-0.50870097570616801</v>
      </c>
      <c r="Z2532" t="str">
        <f t="shared" si="78"/>
        <v/>
      </c>
      <c r="AA2532" t="str">
        <f t="shared" si="79"/>
        <v/>
      </c>
      <c r="AB2532" t="s">
        <v>4225</v>
      </c>
      <c r="AC2532" t="s">
        <v>4225</v>
      </c>
      <c r="AD2532" t="s">
        <v>4226</v>
      </c>
      <c r="AE2532" s="1" t="s">
        <v>4227</v>
      </c>
      <c r="AF2532">
        <v>1488</v>
      </c>
    </row>
    <row r="2533" spans="1:32" x14ac:dyDescent="0.2">
      <c r="A2533">
        <v>-1.6020929813385001</v>
      </c>
      <c r="B2533">
        <v>-1.2375782728195199</v>
      </c>
      <c r="C2533">
        <v>-1.5855525732040401</v>
      </c>
      <c r="D2533">
        <v>-1.5100362300872801</v>
      </c>
      <c r="E2533">
        <v>-1.4595928192138701</v>
      </c>
      <c r="F2533">
        <v>-1.5357420444488501</v>
      </c>
      <c r="G2533">
        <v>-1.66405165195465</v>
      </c>
      <c r="H2533">
        <v>-1.3940674066543599</v>
      </c>
      <c r="I2533">
        <v>-1.42802286148071</v>
      </c>
      <c r="J2533">
        <v>-1.5100637674331701</v>
      </c>
      <c r="K2533">
        <v>7</v>
      </c>
      <c r="L2533">
        <v>6</v>
      </c>
      <c r="M2533">
        <v>6</v>
      </c>
      <c r="N2533">
        <v>20.2</v>
      </c>
      <c r="O2533">
        <v>18.3</v>
      </c>
      <c r="P2533">
        <v>18.3</v>
      </c>
      <c r="Q2533">
        <v>59.179000000000002</v>
      </c>
      <c r="R2533">
        <v>0</v>
      </c>
      <c r="S2533">
        <v>30.524999999999999</v>
      </c>
      <c r="T2533">
        <v>77757000</v>
      </c>
      <c r="U2533">
        <v>6</v>
      </c>
      <c r="V2533">
        <v>0.128934402680764</v>
      </c>
      <c r="W2533">
        <v>0.84886537634408599</v>
      </c>
      <c r="X2533">
        <v>-2.7418971061706501E-2</v>
      </c>
      <c r="Y2533">
        <v>-0.339282807410832</v>
      </c>
      <c r="Z2533" t="str">
        <f t="shared" si="78"/>
        <v/>
      </c>
      <c r="AA2533" t="str">
        <f t="shared" si="79"/>
        <v/>
      </c>
      <c r="AB2533" t="s">
        <v>10834</v>
      </c>
      <c r="AC2533" t="s">
        <v>10834</v>
      </c>
      <c r="AD2533" t="s">
        <v>10835</v>
      </c>
      <c r="AE2533" s="1" t="s">
        <v>10836</v>
      </c>
      <c r="AF2533">
        <v>3695</v>
      </c>
    </row>
    <row r="2534" spans="1:32" x14ac:dyDescent="0.2">
      <c r="A2534">
        <v>-4.9114975929260298</v>
      </c>
      <c r="B2534">
        <v>-4.7136945724487296</v>
      </c>
      <c r="C2534">
        <v>-5.2650828361511204</v>
      </c>
      <c r="D2534">
        <v>-4.3782329559326199</v>
      </c>
      <c r="E2534">
        <v>-4.7089791297912598</v>
      </c>
      <c r="F2534">
        <v>-4.7695245742797896</v>
      </c>
      <c r="G2534">
        <v>-4.7782530784606898</v>
      </c>
      <c r="H2534">
        <v>-4.5834159851074201</v>
      </c>
      <c r="I2534">
        <v>-4.9738936424255398</v>
      </c>
      <c r="J2534">
        <v>-5.0094537734985396</v>
      </c>
      <c r="K2534">
        <v>1</v>
      </c>
      <c r="L2534">
        <v>1</v>
      </c>
      <c r="M2534">
        <v>1</v>
      </c>
      <c r="N2534">
        <v>0.9</v>
      </c>
      <c r="O2534">
        <v>0.9</v>
      </c>
      <c r="P2534">
        <v>0.9</v>
      </c>
      <c r="Q2534">
        <v>239.29</v>
      </c>
      <c r="R2534">
        <v>0</v>
      </c>
      <c r="S2534">
        <v>4.0155000000000003</v>
      </c>
      <c r="T2534">
        <v>1857800</v>
      </c>
      <c r="U2534">
        <v>1</v>
      </c>
      <c r="V2534">
        <v>5.9536351457369803E-2</v>
      </c>
      <c r="W2534">
        <v>0.93323609991942003</v>
      </c>
      <c r="X2534">
        <v>-2.7410793304443199E-2</v>
      </c>
      <c r="Y2534">
        <v>-0.16650110458978501</v>
      </c>
      <c r="Z2534" t="str">
        <f t="shared" si="78"/>
        <v/>
      </c>
      <c r="AA2534" t="str">
        <f t="shared" si="79"/>
        <v/>
      </c>
      <c r="AB2534" t="s">
        <v>15075</v>
      </c>
      <c r="AC2534" t="s">
        <v>15075</v>
      </c>
      <c r="AD2534" t="s">
        <v>15076</v>
      </c>
      <c r="AE2534" s="1" t="s">
        <v>15077</v>
      </c>
      <c r="AF2534">
        <v>5109</v>
      </c>
    </row>
    <row r="2535" spans="1:32" x14ac:dyDescent="0.2">
      <c r="A2535">
        <v>-0.45238819718360901</v>
      </c>
      <c r="B2535">
        <v>-0.34843048453330999</v>
      </c>
      <c r="C2535">
        <v>-0.51726573705673196</v>
      </c>
      <c r="D2535">
        <v>-0.78870874643325795</v>
      </c>
      <c r="E2535">
        <v>-0.77510452270507801</v>
      </c>
      <c r="F2535">
        <v>-0.415996223688126</v>
      </c>
      <c r="G2535">
        <v>-0.58133065700530995</v>
      </c>
      <c r="H2535">
        <v>-0.43548205494880698</v>
      </c>
      <c r="I2535">
        <v>-0.81669175624847401</v>
      </c>
      <c r="J2535">
        <v>-0.76888179779052701</v>
      </c>
      <c r="K2535">
        <v>4</v>
      </c>
      <c r="L2535">
        <v>4</v>
      </c>
      <c r="M2535">
        <v>4</v>
      </c>
      <c r="N2535">
        <v>20.399999999999999</v>
      </c>
      <c r="O2535">
        <v>20.399999999999999</v>
      </c>
      <c r="P2535">
        <v>20.399999999999999</v>
      </c>
      <c r="Q2535">
        <v>32.334000000000003</v>
      </c>
      <c r="R2535">
        <v>0</v>
      </c>
      <c r="S2535">
        <v>10.461</v>
      </c>
      <c r="T2535">
        <v>105980000</v>
      </c>
      <c r="U2535">
        <v>5</v>
      </c>
      <c r="V2535">
        <v>8.2515514377779306E-2</v>
      </c>
      <c r="W2535">
        <v>0.90573830620234896</v>
      </c>
      <c r="X2535">
        <v>-2.7296960353851301E-2</v>
      </c>
      <c r="Y2535">
        <v>-0.22587827651686601</v>
      </c>
      <c r="Z2535" t="str">
        <f t="shared" si="78"/>
        <v/>
      </c>
      <c r="AA2535" t="str">
        <f t="shared" si="79"/>
        <v/>
      </c>
      <c r="AB2535" t="s">
        <v>15816</v>
      </c>
      <c r="AC2535" t="s">
        <v>15816</v>
      </c>
      <c r="AD2535" t="s">
        <v>15817</v>
      </c>
      <c r="AE2535" s="1" t="s">
        <v>15818</v>
      </c>
      <c r="AF2535">
        <v>5354</v>
      </c>
    </row>
    <row r="2536" spans="1:32" x14ac:dyDescent="0.2">
      <c r="A2536">
        <v>2.7707953453064</v>
      </c>
      <c r="B2536">
        <v>2.7435159683227499</v>
      </c>
      <c r="C2536">
        <v>2.61096858978271</v>
      </c>
      <c r="D2536">
        <v>2.9036126136779798</v>
      </c>
      <c r="E2536">
        <v>2.70263671875</v>
      </c>
      <c r="F2536">
        <v>2.5649971961975102</v>
      </c>
      <c r="G2536">
        <v>2.6972584724426301</v>
      </c>
      <c r="H2536">
        <v>2.7596652507782</v>
      </c>
      <c r="I2536">
        <v>2.9059402942657502</v>
      </c>
      <c r="J2536">
        <v>2.6682486534118701</v>
      </c>
      <c r="K2536">
        <v>11</v>
      </c>
      <c r="L2536">
        <v>11</v>
      </c>
      <c r="M2536">
        <v>11</v>
      </c>
      <c r="N2536">
        <v>39</v>
      </c>
      <c r="O2536">
        <v>39</v>
      </c>
      <c r="P2536">
        <v>39</v>
      </c>
      <c r="Q2536">
        <v>39.232999999999997</v>
      </c>
      <c r="R2536">
        <v>0</v>
      </c>
      <c r="S2536">
        <v>85.375</v>
      </c>
      <c r="T2536">
        <v>1232400000</v>
      </c>
      <c r="U2536">
        <v>43</v>
      </c>
      <c r="V2536">
        <v>0.140766037351197</v>
      </c>
      <c r="W2536">
        <v>0.83611321576311803</v>
      </c>
      <c r="X2536">
        <v>-2.70838737487793E-2</v>
      </c>
      <c r="Y2536">
        <v>-0.36696885091960502</v>
      </c>
      <c r="Z2536" t="str">
        <f t="shared" si="78"/>
        <v/>
      </c>
      <c r="AA2536" t="str">
        <f t="shared" si="79"/>
        <v/>
      </c>
      <c r="AB2536" t="s">
        <v>2687</v>
      </c>
      <c r="AC2536" t="s">
        <v>2687</v>
      </c>
      <c r="AD2536" t="s">
        <v>2688</v>
      </c>
      <c r="AE2536" s="1" t="s">
        <v>2689</v>
      </c>
      <c r="AF2536">
        <v>984</v>
      </c>
    </row>
    <row r="2537" spans="1:32" x14ac:dyDescent="0.2">
      <c r="A2537">
        <v>2.0150685310363801</v>
      </c>
      <c r="B2537">
        <v>1.63071632385254</v>
      </c>
      <c r="C2537">
        <v>1.9671866893768299</v>
      </c>
      <c r="D2537">
        <v>2.0913524627685498</v>
      </c>
      <c r="E2537">
        <v>1.87590873241425</v>
      </c>
      <c r="F2537">
        <v>1.81745994091034</v>
      </c>
      <c r="G2537">
        <v>1.9670784473419201</v>
      </c>
      <c r="H2537">
        <v>1.81906425952911</v>
      </c>
      <c r="I2537">
        <v>1.9574441909789999</v>
      </c>
      <c r="J2537">
        <v>1.8845368623733501</v>
      </c>
      <c r="K2537">
        <v>6</v>
      </c>
      <c r="L2537">
        <v>6</v>
      </c>
      <c r="M2537">
        <v>6</v>
      </c>
      <c r="N2537">
        <v>26.8</v>
      </c>
      <c r="O2537">
        <v>26.8</v>
      </c>
      <c r="P2537">
        <v>26.8</v>
      </c>
      <c r="Q2537">
        <v>20.332000000000001</v>
      </c>
      <c r="R2537">
        <v>0</v>
      </c>
      <c r="S2537">
        <v>196.22</v>
      </c>
      <c r="T2537">
        <v>907090000</v>
      </c>
      <c r="U2537">
        <v>16</v>
      </c>
      <c r="V2537">
        <v>0.118354051575335</v>
      </c>
      <c r="W2537">
        <v>0.86084188125132999</v>
      </c>
      <c r="X2537">
        <v>-2.6929807662963798E-2</v>
      </c>
      <c r="Y2537">
        <v>-0.31412965001474702</v>
      </c>
      <c r="Z2537" t="str">
        <f t="shared" si="78"/>
        <v/>
      </c>
      <c r="AA2537" t="str">
        <f t="shared" si="79"/>
        <v/>
      </c>
      <c r="AB2537" t="s">
        <v>193</v>
      </c>
      <c r="AC2537" t="s">
        <v>193</v>
      </c>
      <c r="AD2537" t="s">
        <v>194</v>
      </c>
      <c r="AE2537" s="1" t="s">
        <v>195</v>
      </c>
      <c r="AF2537">
        <v>162</v>
      </c>
    </row>
    <row r="2538" spans="1:32" x14ac:dyDescent="0.2">
      <c r="A2538">
        <v>0.38855838775634799</v>
      </c>
      <c r="B2538">
        <v>0.426057398319244</v>
      </c>
      <c r="C2538">
        <v>0.39176630973815901</v>
      </c>
      <c r="D2538">
        <v>0.44786956906318698</v>
      </c>
      <c r="E2538">
        <v>0.53025424480438199</v>
      </c>
      <c r="F2538">
        <v>0.40189054608344998</v>
      </c>
      <c r="G2538">
        <v>0.32088246941566501</v>
      </c>
      <c r="H2538">
        <v>0.39077249169349698</v>
      </c>
      <c r="I2538">
        <v>0.47644078731536899</v>
      </c>
      <c r="J2538">
        <v>0.461997181177139</v>
      </c>
      <c r="K2538">
        <v>10</v>
      </c>
      <c r="L2538">
        <v>10</v>
      </c>
      <c r="M2538">
        <v>9</v>
      </c>
      <c r="N2538">
        <v>25.6</v>
      </c>
      <c r="O2538">
        <v>25.6</v>
      </c>
      <c r="P2538">
        <v>25.4</v>
      </c>
      <c r="Q2538">
        <v>43.944000000000003</v>
      </c>
      <c r="R2538">
        <v>0</v>
      </c>
      <c r="S2538">
        <v>14.116</v>
      </c>
      <c r="T2538">
        <v>132190000</v>
      </c>
      <c r="U2538">
        <v>11</v>
      </c>
      <c r="V2538">
        <v>0.29684526774093201</v>
      </c>
      <c r="W2538">
        <v>0.66826659908768404</v>
      </c>
      <c r="X2538">
        <v>-2.6504486799240098E-2</v>
      </c>
      <c r="Y2538">
        <v>-0.69819323208010198</v>
      </c>
      <c r="Z2538" t="str">
        <f t="shared" si="78"/>
        <v/>
      </c>
      <c r="AA2538" t="str">
        <f t="shared" si="79"/>
        <v/>
      </c>
      <c r="AB2538" t="s">
        <v>12209</v>
      </c>
      <c r="AC2538" t="s">
        <v>12209</v>
      </c>
      <c r="AD2538" t="s">
        <v>12210</v>
      </c>
      <c r="AE2538" s="1" t="s">
        <v>12211</v>
      </c>
      <c r="AF2538">
        <v>4153</v>
      </c>
    </row>
    <row r="2539" spans="1:32" x14ac:dyDescent="0.2">
      <c r="A2539">
        <v>1.0310794115066499</v>
      </c>
      <c r="B2539">
        <v>1.5302928686142001</v>
      </c>
      <c r="C2539">
        <v>1.04068922996521</v>
      </c>
      <c r="D2539">
        <v>1.00152599811554</v>
      </c>
      <c r="E2539">
        <v>1.0926257371902499</v>
      </c>
      <c r="F2539">
        <v>1.2824225425720199</v>
      </c>
      <c r="G2539">
        <v>1.05614173412323</v>
      </c>
      <c r="H2539">
        <v>1.2104804515838601</v>
      </c>
      <c r="I2539">
        <v>0.94057726860046398</v>
      </c>
      <c r="J2539">
        <v>1.0745611190795901</v>
      </c>
      <c r="K2539">
        <v>16</v>
      </c>
      <c r="L2539">
        <v>10</v>
      </c>
      <c r="M2539">
        <v>10</v>
      </c>
      <c r="N2539">
        <v>24.6</v>
      </c>
      <c r="O2539">
        <v>16.2</v>
      </c>
      <c r="P2539">
        <v>16.2</v>
      </c>
      <c r="Q2539">
        <v>80.784999999999997</v>
      </c>
      <c r="R2539">
        <v>0</v>
      </c>
      <c r="S2539">
        <v>27.12</v>
      </c>
      <c r="T2539">
        <v>196010000</v>
      </c>
      <c r="U2539">
        <v>14</v>
      </c>
      <c r="V2539">
        <v>8.3378569219035997E-2</v>
      </c>
      <c r="W2539">
        <v>0.904897689768977</v>
      </c>
      <c r="X2539">
        <v>-2.6406025886535699E-2</v>
      </c>
      <c r="Y2539">
        <v>-0.22806326220863099</v>
      </c>
      <c r="Z2539" t="str">
        <f t="shared" si="78"/>
        <v/>
      </c>
      <c r="AA2539" t="str">
        <f t="shared" si="79"/>
        <v/>
      </c>
      <c r="AB2539" t="s">
        <v>6698</v>
      </c>
      <c r="AC2539" t="s">
        <v>6698</v>
      </c>
      <c r="AD2539" t="s">
        <v>6699</v>
      </c>
      <c r="AE2539" s="1" t="s">
        <v>6700</v>
      </c>
      <c r="AF2539">
        <v>2306</v>
      </c>
    </row>
    <row r="2540" spans="1:32" x14ac:dyDescent="0.2">
      <c r="A2540">
        <v>-1.03774094581604</v>
      </c>
      <c r="B2540">
        <v>-1.0945242643356301</v>
      </c>
      <c r="C2540">
        <v>-1.1285742521286</v>
      </c>
      <c r="D2540">
        <v>-1.2733620405197099</v>
      </c>
      <c r="E2540">
        <v>-1.0661987066268901</v>
      </c>
      <c r="F2540">
        <v>-0.816145539283752</v>
      </c>
      <c r="G2540">
        <v>-1.3968251943588299</v>
      </c>
      <c r="H2540">
        <v>-1.0572485923767101</v>
      </c>
      <c r="I2540">
        <v>-1.3591562509536701</v>
      </c>
      <c r="J2540">
        <v>-1.10264348983765</v>
      </c>
      <c r="K2540">
        <v>5</v>
      </c>
      <c r="L2540">
        <v>5</v>
      </c>
      <c r="M2540">
        <v>5</v>
      </c>
      <c r="N2540">
        <v>12.5</v>
      </c>
      <c r="O2540">
        <v>12.5</v>
      </c>
      <c r="P2540">
        <v>12.5</v>
      </c>
      <c r="Q2540">
        <v>67.212999999999994</v>
      </c>
      <c r="R2540">
        <v>0</v>
      </c>
      <c r="S2540">
        <v>10.022</v>
      </c>
      <c r="T2540">
        <v>32679000</v>
      </c>
      <c r="U2540">
        <v>5</v>
      </c>
      <c r="V2540">
        <v>8.4348461674540298E-2</v>
      </c>
      <c r="W2540">
        <v>0.90409502168973299</v>
      </c>
      <c r="X2540">
        <v>-2.63237714767455E-2</v>
      </c>
      <c r="Y2540">
        <v>-0.23051500037671499</v>
      </c>
      <c r="Z2540" t="str">
        <f t="shared" si="78"/>
        <v/>
      </c>
      <c r="AA2540" t="str">
        <f t="shared" si="79"/>
        <v/>
      </c>
      <c r="AB2540" t="s">
        <v>13550</v>
      </c>
      <c r="AC2540" t="s">
        <v>13550</v>
      </c>
      <c r="AD2540" t="s">
        <v>13551</v>
      </c>
      <c r="AE2540" s="1" t="s">
        <v>13552</v>
      </c>
      <c r="AF2540">
        <v>4600</v>
      </c>
    </row>
    <row r="2541" spans="1:32" x14ac:dyDescent="0.2">
      <c r="A2541">
        <v>-3.52857494354248</v>
      </c>
      <c r="B2541">
        <v>-4.6697015762329102</v>
      </c>
      <c r="C2541">
        <v>-3.8741636276245099</v>
      </c>
      <c r="D2541">
        <v>-3.5804805755615199</v>
      </c>
      <c r="E2541">
        <v>-3.3772783279418901</v>
      </c>
      <c r="F2541">
        <v>-4.0631809234619096</v>
      </c>
      <c r="G2541">
        <v>-3.83145999908447</v>
      </c>
      <c r="H2541">
        <v>-4.0199880599975604</v>
      </c>
      <c r="I2541">
        <v>-3.42396140098572</v>
      </c>
      <c r="J2541">
        <v>-3.8231687545776398</v>
      </c>
      <c r="K2541">
        <v>1</v>
      </c>
      <c r="L2541">
        <v>1</v>
      </c>
      <c r="M2541">
        <v>1</v>
      </c>
      <c r="N2541">
        <v>1.7</v>
      </c>
      <c r="O2541">
        <v>1.7</v>
      </c>
      <c r="P2541">
        <v>1.7</v>
      </c>
      <c r="Q2541">
        <v>70.802999999999997</v>
      </c>
      <c r="R2541">
        <v>4.2218000000000004E-3</v>
      </c>
      <c r="S2541">
        <v>1.9403999999999999</v>
      </c>
      <c r="T2541">
        <v>7759400</v>
      </c>
      <c r="U2541">
        <v>1</v>
      </c>
      <c r="V2541">
        <v>3.5800205861953101E-2</v>
      </c>
      <c r="W2541">
        <v>0.962456637168142</v>
      </c>
      <c r="X2541">
        <v>-2.6312017440795799E-2</v>
      </c>
      <c r="Y2541">
        <v>-0.10251223870878499</v>
      </c>
      <c r="Z2541" t="str">
        <f t="shared" si="78"/>
        <v/>
      </c>
      <c r="AA2541" t="str">
        <f t="shared" si="79"/>
        <v/>
      </c>
      <c r="AB2541" t="s">
        <v>4659</v>
      </c>
      <c r="AC2541" t="s">
        <v>4659</v>
      </c>
      <c r="AD2541" t="s">
        <v>4660</v>
      </c>
      <c r="AE2541" s="1" t="s">
        <v>4661</v>
      </c>
      <c r="AF2541">
        <v>1631</v>
      </c>
    </row>
    <row r="2542" spans="1:32" x14ac:dyDescent="0.2">
      <c r="A2542">
        <v>2.0437464714050302</v>
      </c>
      <c r="B2542">
        <v>1.8553444147110001</v>
      </c>
      <c r="C2542">
        <v>1.8208714723587001</v>
      </c>
      <c r="D2542">
        <v>1.85801076889038</v>
      </c>
      <c r="E2542">
        <v>1.85589003562927</v>
      </c>
      <c r="F2542">
        <v>1.86512434482574</v>
      </c>
      <c r="G2542">
        <v>1.91037702560425</v>
      </c>
      <c r="H2542">
        <v>1.9745731353759799</v>
      </c>
      <c r="I2542">
        <v>1.9688524007797199</v>
      </c>
      <c r="J2542">
        <v>1.5849686861038199</v>
      </c>
      <c r="K2542">
        <v>10</v>
      </c>
      <c r="L2542">
        <v>10</v>
      </c>
      <c r="M2542">
        <v>10</v>
      </c>
      <c r="N2542">
        <v>36.200000000000003</v>
      </c>
      <c r="O2542">
        <v>36.200000000000003</v>
      </c>
      <c r="P2542">
        <v>36.200000000000003</v>
      </c>
      <c r="Q2542">
        <v>33.878999999999998</v>
      </c>
      <c r="R2542">
        <v>0</v>
      </c>
      <c r="S2542">
        <v>92.409000000000006</v>
      </c>
      <c r="T2542">
        <v>641970000</v>
      </c>
      <c r="U2542">
        <v>20</v>
      </c>
      <c r="V2542">
        <v>0.119328820895422</v>
      </c>
      <c r="W2542">
        <v>0.86071657069737695</v>
      </c>
      <c r="X2542">
        <v>-2.59935140609742E-2</v>
      </c>
      <c r="Y2542">
        <v>-0.31646315615326998</v>
      </c>
      <c r="Z2542" t="str">
        <f t="shared" si="78"/>
        <v/>
      </c>
      <c r="AA2542" t="str">
        <f t="shared" si="79"/>
        <v/>
      </c>
      <c r="AB2542" t="s">
        <v>13829</v>
      </c>
      <c r="AC2542" t="s">
        <v>13829</v>
      </c>
      <c r="AD2542" t="s">
        <v>13830</v>
      </c>
      <c r="AE2542" s="1" t="s">
        <v>13831</v>
      </c>
      <c r="AF2542">
        <v>4692</v>
      </c>
    </row>
    <row r="2543" spans="1:32" x14ac:dyDescent="0.2">
      <c r="A2543">
        <v>4.1424832344055202</v>
      </c>
      <c r="B2543">
        <v>4.4021558761596697</v>
      </c>
      <c r="C2543">
        <v>4.1441345214843803</v>
      </c>
      <c r="D2543">
        <v>3.9974148273468</v>
      </c>
      <c r="E2543">
        <v>4.0109138488769496</v>
      </c>
      <c r="F2543">
        <v>4.1050233840942401</v>
      </c>
      <c r="G2543">
        <v>4.16078424453735</v>
      </c>
      <c r="H2543">
        <v>4.2603697776794398</v>
      </c>
      <c r="I2543">
        <v>4.0940980911254901</v>
      </c>
      <c r="J2543">
        <v>3.94716095924377</v>
      </c>
      <c r="K2543">
        <v>30</v>
      </c>
      <c r="L2543">
        <v>30</v>
      </c>
      <c r="M2543">
        <v>30</v>
      </c>
      <c r="N2543">
        <v>61.9</v>
      </c>
      <c r="O2543">
        <v>61.9</v>
      </c>
      <c r="P2543">
        <v>61.9</v>
      </c>
      <c r="Q2543">
        <v>56.067999999999998</v>
      </c>
      <c r="R2543">
        <v>0</v>
      </c>
      <c r="S2543">
        <v>245.13</v>
      </c>
      <c r="T2543">
        <v>4034000000</v>
      </c>
      <c r="U2543">
        <v>80</v>
      </c>
      <c r="V2543">
        <v>0.10921257026189</v>
      </c>
      <c r="W2543">
        <v>0.871151412905947</v>
      </c>
      <c r="X2543">
        <v>-2.5933170318603899E-2</v>
      </c>
      <c r="Y2543">
        <v>-0.292081190102841</v>
      </c>
      <c r="Z2543" t="str">
        <f t="shared" si="78"/>
        <v/>
      </c>
      <c r="AA2543" t="str">
        <f t="shared" si="79"/>
        <v/>
      </c>
      <c r="AB2543" t="s">
        <v>5115</v>
      </c>
      <c r="AC2543" t="s">
        <v>5115</v>
      </c>
      <c r="AD2543" t="s">
        <v>5116</v>
      </c>
      <c r="AE2543" s="1" t="s">
        <v>5117</v>
      </c>
      <c r="AF2543">
        <v>1780</v>
      </c>
    </row>
    <row r="2544" spans="1:32" x14ac:dyDescent="0.2">
      <c r="A2544">
        <v>-1.08558261394501</v>
      </c>
      <c r="B2544">
        <v>-1.6820497512817401</v>
      </c>
      <c r="C2544">
        <v>-1.10291039943695</v>
      </c>
      <c r="D2544">
        <v>-0.85243141651153598</v>
      </c>
      <c r="E2544">
        <v>-1.0030267238616899</v>
      </c>
      <c r="F2544">
        <v>-0.98755246400833097</v>
      </c>
      <c r="G2544">
        <v>-1.4089102745056199</v>
      </c>
      <c r="H2544">
        <v>-1.21920001506805</v>
      </c>
      <c r="I2544">
        <v>-1.23635137081146</v>
      </c>
      <c r="J2544">
        <v>-1.00309181213379</v>
      </c>
      <c r="K2544">
        <v>7</v>
      </c>
      <c r="L2544">
        <v>7</v>
      </c>
      <c r="M2544">
        <v>7</v>
      </c>
      <c r="N2544">
        <v>6</v>
      </c>
      <c r="O2544">
        <v>6</v>
      </c>
      <c r="P2544">
        <v>6</v>
      </c>
      <c r="Q2544">
        <v>154.91</v>
      </c>
      <c r="R2544">
        <v>0</v>
      </c>
      <c r="S2544">
        <v>16.809999999999999</v>
      </c>
      <c r="T2544">
        <v>95283000</v>
      </c>
      <c r="U2544">
        <v>7</v>
      </c>
      <c r="V2544">
        <v>5.6866142089384002E-2</v>
      </c>
      <c r="W2544">
        <v>0.93626189997991605</v>
      </c>
      <c r="X2544">
        <v>-2.5821006298065101E-2</v>
      </c>
      <c r="Y2544">
        <v>-0.15944384704815301</v>
      </c>
      <c r="Z2544" t="str">
        <f t="shared" si="78"/>
        <v/>
      </c>
      <c r="AA2544" t="str">
        <f t="shared" si="79"/>
        <v/>
      </c>
      <c r="AB2544" t="s">
        <v>14908</v>
      </c>
      <c r="AC2544" t="s">
        <v>14908</v>
      </c>
      <c r="AD2544" t="s">
        <v>14909</v>
      </c>
      <c r="AE2544" s="1" t="s">
        <v>14910</v>
      </c>
      <c r="AF2544">
        <v>5053</v>
      </c>
    </row>
    <row r="2545" spans="1:32" x14ac:dyDescent="0.2">
      <c r="A2545">
        <v>3.4361124038696298</v>
      </c>
      <c r="B2545">
        <v>2.3755719661712602</v>
      </c>
      <c r="C2545">
        <v>3.4513859748840301</v>
      </c>
      <c r="D2545">
        <v>3.5202367305755602</v>
      </c>
      <c r="E2545">
        <v>3.8731327056884801</v>
      </c>
      <c r="F2545">
        <v>3.0480468273162802</v>
      </c>
      <c r="G2545">
        <v>3.1655313968658398</v>
      </c>
      <c r="H2545">
        <v>3.1817638874053999</v>
      </c>
      <c r="I2545">
        <v>3.64245629310608</v>
      </c>
      <c r="J2545">
        <v>3.4902029037475599</v>
      </c>
      <c r="K2545">
        <v>12</v>
      </c>
      <c r="L2545">
        <v>12</v>
      </c>
      <c r="M2545">
        <v>12</v>
      </c>
      <c r="N2545">
        <v>76.099999999999994</v>
      </c>
      <c r="O2545">
        <v>76.099999999999994</v>
      </c>
      <c r="P2545">
        <v>76.099999999999994</v>
      </c>
      <c r="Q2545">
        <v>24.579000000000001</v>
      </c>
      <c r="R2545">
        <v>0</v>
      </c>
      <c r="S2545">
        <v>96.778999999999996</v>
      </c>
      <c r="T2545">
        <v>2890100000</v>
      </c>
      <c r="U2545">
        <v>33</v>
      </c>
      <c r="V2545">
        <v>3.2461230814232502E-2</v>
      </c>
      <c r="W2545">
        <v>0.96607601880877703</v>
      </c>
      <c r="X2545">
        <v>-2.5687694549560498E-2</v>
      </c>
      <c r="Y2545">
        <v>-9.3272972398964704E-2</v>
      </c>
      <c r="Z2545" t="str">
        <f t="shared" si="78"/>
        <v/>
      </c>
      <c r="AA2545" t="str">
        <f t="shared" si="79"/>
        <v/>
      </c>
      <c r="AB2545" t="s">
        <v>2080</v>
      </c>
      <c r="AC2545" t="s">
        <v>2080</v>
      </c>
      <c r="AD2545" t="s">
        <v>2081</v>
      </c>
      <c r="AE2545" s="1" t="s">
        <v>2082</v>
      </c>
      <c r="AF2545">
        <v>784</v>
      </c>
    </row>
    <row r="2546" spans="1:32" x14ac:dyDescent="0.2">
      <c r="A2546">
        <v>-4.2158441543579102</v>
      </c>
      <c r="B2546">
        <v>-3.5193026065826398</v>
      </c>
      <c r="C2546">
        <v>-4.3042945861816397</v>
      </c>
      <c r="D2546">
        <v>-4.0321021080017099</v>
      </c>
      <c r="E2546">
        <v>-4.01470851898193</v>
      </c>
      <c r="F2546">
        <v>-3.88453221321106</v>
      </c>
      <c r="G2546">
        <v>-4.1134238243103001</v>
      </c>
      <c r="H2546">
        <v>-4.1844248771667498</v>
      </c>
      <c r="I2546">
        <v>-4.0299344062805202</v>
      </c>
      <c r="J2546">
        <v>-4.0021166801452601</v>
      </c>
      <c r="K2546">
        <v>2</v>
      </c>
      <c r="L2546">
        <v>2</v>
      </c>
      <c r="M2546">
        <v>2</v>
      </c>
      <c r="N2546">
        <v>25.3</v>
      </c>
      <c r="O2546">
        <v>25.3</v>
      </c>
      <c r="P2546">
        <v>25.3</v>
      </c>
      <c r="Q2546">
        <v>8.6311999999999998</v>
      </c>
      <c r="R2546">
        <v>0</v>
      </c>
      <c r="S2546">
        <v>3.5038999999999998</v>
      </c>
      <c r="T2546">
        <v>46920000</v>
      </c>
      <c r="U2546">
        <v>2</v>
      </c>
      <c r="V2546">
        <v>6.3342042037486002E-2</v>
      </c>
      <c r="W2546">
        <v>0.92876668014557195</v>
      </c>
      <c r="X2546">
        <v>-2.5636005401612001E-2</v>
      </c>
      <c r="Y2546">
        <v>-0.17650069640090499</v>
      </c>
      <c r="Z2546" t="str">
        <f t="shared" si="78"/>
        <v/>
      </c>
      <c r="AA2546" t="str">
        <f t="shared" si="79"/>
        <v/>
      </c>
      <c r="AB2546" t="s">
        <v>12277</v>
      </c>
      <c r="AC2546" t="s">
        <v>12277</v>
      </c>
      <c r="AD2546" t="s">
        <v>12278</v>
      </c>
      <c r="AE2546" s="1" t="s">
        <v>12279</v>
      </c>
      <c r="AF2546">
        <v>4176</v>
      </c>
    </row>
    <row r="2547" spans="1:32" x14ac:dyDescent="0.2">
      <c r="A2547">
        <v>0.13042287528514901</v>
      </c>
      <c r="B2547">
        <v>0.42899188399314903</v>
      </c>
      <c r="C2547">
        <v>0.36206582188606301</v>
      </c>
      <c r="D2547">
        <v>-3.5760059952735901E-2</v>
      </c>
      <c r="E2547">
        <v>0.22379124164581299</v>
      </c>
      <c r="F2547">
        <v>0.24555037915706601</v>
      </c>
      <c r="G2547">
        <v>0.273961752653122</v>
      </c>
      <c r="H2547">
        <v>0.280587017536163</v>
      </c>
      <c r="I2547">
        <v>-2.8524242341518399E-2</v>
      </c>
      <c r="J2547">
        <v>0.210171014070511</v>
      </c>
      <c r="K2547">
        <v>12</v>
      </c>
      <c r="L2547">
        <v>12</v>
      </c>
      <c r="M2547">
        <v>11</v>
      </c>
      <c r="N2547">
        <v>26</v>
      </c>
      <c r="O2547">
        <v>26</v>
      </c>
      <c r="P2547">
        <v>24.2</v>
      </c>
      <c r="Q2547">
        <v>64.948999999999998</v>
      </c>
      <c r="R2547">
        <v>0</v>
      </c>
      <c r="S2547">
        <v>53.621000000000002</v>
      </c>
      <c r="T2547">
        <v>187520000</v>
      </c>
      <c r="U2547">
        <v>16</v>
      </c>
      <c r="V2547">
        <v>9.3423014762330794E-2</v>
      </c>
      <c r="W2547">
        <v>0.89311069418386502</v>
      </c>
      <c r="X2547">
        <v>-2.5553168356418601E-2</v>
      </c>
      <c r="Y2547">
        <v>-0.253266569967666</v>
      </c>
      <c r="Z2547" t="str">
        <f t="shared" si="78"/>
        <v/>
      </c>
      <c r="AA2547" t="str">
        <f t="shared" si="79"/>
        <v/>
      </c>
      <c r="AB2547" t="s">
        <v>9214</v>
      </c>
      <c r="AC2547" t="s">
        <v>9214</v>
      </c>
      <c r="AD2547" t="s">
        <v>9215</v>
      </c>
      <c r="AE2547" s="1" t="s">
        <v>9216</v>
      </c>
      <c r="AF2547">
        <v>3150</v>
      </c>
    </row>
    <row r="2548" spans="1:32" x14ac:dyDescent="0.2">
      <c r="A2548">
        <v>-2.95867824554443</v>
      </c>
      <c r="B2548">
        <v>-2.26289010047913</v>
      </c>
      <c r="C2548">
        <v>-2.88766694068909</v>
      </c>
      <c r="D2548">
        <v>-2.6783385276794398</v>
      </c>
      <c r="E2548">
        <v>-2.6082735061645499</v>
      </c>
      <c r="F2548">
        <v>-2.6220014095306401</v>
      </c>
      <c r="G2548">
        <v>-2.7484102249145499</v>
      </c>
      <c r="H2548">
        <v>-2.83198189735413</v>
      </c>
      <c r="I2548">
        <v>-2.6793403625488299</v>
      </c>
      <c r="J2548">
        <v>-2.6412475109100302</v>
      </c>
      <c r="K2548">
        <v>2</v>
      </c>
      <c r="L2548">
        <v>2</v>
      </c>
      <c r="M2548">
        <v>2</v>
      </c>
      <c r="N2548">
        <v>6.2</v>
      </c>
      <c r="O2548">
        <v>6.2</v>
      </c>
      <c r="P2548">
        <v>6.2</v>
      </c>
      <c r="Q2548">
        <v>51.844000000000001</v>
      </c>
      <c r="R2548">
        <v>0</v>
      </c>
      <c r="S2548">
        <v>3.6956000000000002</v>
      </c>
      <c r="T2548">
        <v>27632000</v>
      </c>
      <c r="U2548">
        <v>3</v>
      </c>
      <c r="V2548">
        <v>7.1646622042229796E-2</v>
      </c>
      <c r="W2548">
        <v>0.91852048094558802</v>
      </c>
      <c r="X2548">
        <v>-2.5426816940307798E-2</v>
      </c>
      <c r="Y2548">
        <v>-0.198088196896198</v>
      </c>
      <c r="Z2548" t="str">
        <f t="shared" si="78"/>
        <v/>
      </c>
      <c r="AA2548" t="str">
        <f t="shared" si="79"/>
        <v/>
      </c>
      <c r="AB2548" t="s">
        <v>8288</v>
      </c>
      <c r="AC2548" t="s">
        <v>8288</v>
      </c>
      <c r="AD2548" t="s">
        <v>8289</v>
      </c>
      <c r="AE2548" s="1" t="s">
        <v>8290</v>
      </c>
      <c r="AF2548">
        <v>2840</v>
      </c>
    </row>
    <row r="2549" spans="1:32" x14ac:dyDescent="0.2">
      <c r="A2549">
        <v>-1.64495897293091</v>
      </c>
      <c r="B2549">
        <v>-1.63000524044037</v>
      </c>
      <c r="C2549">
        <v>-1.6759879589080799</v>
      </c>
      <c r="D2549">
        <v>-1.6341300010681199</v>
      </c>
      <c r="E2549">
        <v>-1.63981032371521</v>
      </c>
      <c r="F2549">
        <v>-1.4742128849029501</v>
      </c>
      <c r="G2549">
        <v>-1.74539566040039</v>
      </c>
      <c r="H2549">
        <v>-1.5551109313964799</v>
      </c>
      <c r="I2549">
        <v>-1.9197362661361701</v>
      </c>
      <c r="J2549">
        <v>-1.65698134899139</v>
      </c>
      <c r="K2549">
        <v>6</v>
      </c>
      <c r="L2549">
        <v>6</v>
      </c>
      <c r="M2549">
        <v>6</v>
      </c>
      <c r="N2549">
        <v>14.6</v>
      </c>
      <c r="O2549">
        <v>14.6</v>
      </c>
      <c r="P2549">
        <v>14.6</v>
      </c>
      <c r="Q2549">
        <v>63.218000000000004</v>
      </c>
      <c r="R2549">
        <v>0</v>
      </c>
      <c r="S2549">
        <v>13.581</v>
      </c>
      <c r="T2549">
        <v>86539000</v>
      </c>
      <c r="U2549">
        <v>7</v>
      </c>
      <c r="V2549">
        <v>0.123020548610505</v>
      </c>
      <c r="W2549">
        <v>0.85632013695698705</v>
      </c>
      <c r="X2549">
        <v>-2.5308918952941899E-2</v>
      </c>
      <c r="Y2549">
        <v>-0.32527082297140297</v>
      </c>
      <c r="Z2549" t="str">
        <f t="shared" si="78"/>
        <v/>
      </c>
      <c r="AA2549" t="str">
        <f t="shared" si="79"/>
        <v/>
      </c>
      <c r="AB2549" t="s">
        <v>10457</v>
      </c>
      <c r="AC2549" t="s">
        <v>10457</v>
      </c>
      <c r="AD2549" t="s">
        <v>10458</v>
      </c>
      <c r="AE2549" s="1" t="s">
        <v>10459</v>
      </c>
      <c r="AF2549">
        <v>3570</v>
      </c>
    </row>
    <row r="2550" spans="1:32" x14ac:dyDescent="0.2">
      <c r="A2550">
        <v>-3.52441382408142</v>
      </c>
      <c r="B2550">
        <v>-3.0010097026825</v>
      </c>
      <c r="C2550">
        <v>-3.3700008392334002</v>
      </c>
      <c r="D2550">
        <v>-3.08540558815002</v>
      </c>
      <c r="E2550">
        <v>-3.1879360675811799</v>
      </c>
      <c r="F2550">
        <v>-3.0909662246704102</v>
      </c>
      <c r="G2550">
        <v>-3.3773252964019802</v>
      </c>
      <c r="H2550">
        <v>-3.3433191776275599</v>
      </c>
      <c r="I2550">
        <v>-3.2560412883758501</v>
      </c>
      <c r="J2550">
        <v>-3.22750663757324</v>
      </c>
      <c r="K2550">
        <v>2</v>
      </c>
      <c r="L2550">
        <v>2</v>
      </c>
      <c r="M2550">
        <v>2</v>
      </c>
      <c r="N2550">
        <v>13.4</v>
      </c>
      <c r="O2550">
        <v>13.4</v>
      </c>
      <c r="P2550">
        <v>13.4</v>
      </c>
      <c r="Q2550">
        <v>22.614000000000001</v>
      </c>
      <c r="R2550">
        <v>0</v>
      </c>
      <c r="S2550">
        <v>7.6494</v>
      </c>
      <c r="T2550">
        <v>19084000</v>
      </c>
      <c r="U2550">
        <v>2</v>
      </c>
      <c r="V2550">
        <v>8.6076152286977695E-2</v>
      </c>
      <c r="W2550">
        <v>0.90261118012422403</v>
      </c>
      <c r="X2550">
        <v>-2.5278520584106599E-2</v>
      </c>
      <c r="Y2550">
        <v>-0.234872625115222</v>
      </c>
      <c r="Z2550" t="str">
        <f t="shared" si="78"/>
        <v/>
      </c>
      <c r="AA2550" t="str">
        <f t="shared" si="79"/>
        <v/>
      </c>
      <c r="AB2550" t="s">
        <v>6920</v>
      </c>
      <c r="AC2550" t="s">
        <v>6920</v>
      </c>
      <c r="AD2550" t="s">
        <v>6921</v>
      </c>
      <c r="AE2550" s="1" t="s">
        <v>6922</v>
      </c>
      <c r="AF2550">
        <v>2378</v>
      </c>
    </row>
    <row r="2551" spans="1:32" x14ac:dyDescent="0.2">
      <c r="A2551">
        <v>-0.101603336632252</v>
      </c>
      <c r="B2551">
        <v>-0.98985779285430897</v>
      </c>
      <c r="C2551">
        <v>-0.28762739896774298</v>
      </c>
      <c r="D2551">
        <v>-0.15264219045638999</v>
      </c>
      <c r="E2551">
        <v>-0.15412323176860801</v>
      </c>
      <c r="F2551">
        <v>-0.523750960826874</v>
      </c>
      <c r="G2551">
        <v>-0.32233563065528897</v>
      </c>
      <c r="H2551">
        <v>-0.55613917112350497</v>
      </c>
      <c r="I2551">
        <v>-0.21669578552246099</v>
      </c>
      <c r="J2551">
        <v>-0.193091705441475</v>
      </c>
      <c r="K2551">
        <v>5</v>
      </c>
      <c r="L2551">
        <v>5</v>
      </c>
      <c r="M2551">
        <v>5</v>
      </c>
      <c r="N2551">
        <v>65.7</v>
      </c>
      <c r="O2551">
        <v>65.7</v>
      </c>
      <c r="P2551">
        <v>65.7</v>
      </c>
      <c r="Q2551">
        <v>15.045999999999999</v>
      </c>
      <c r="R2551">
        <v>0</v>
      </c>
      <c r="S2551">
        <v>43.308999999999997</v>
      </c>
      <c r="T2551">
        <v>169820000</v>
      </c>
      <c r="U2551">
        <v>9</v>
      </c>
      <c r="V2551">
        <v>4.8910405907186802E-2</v>
      </c>
      <c r="W2551">
        <v>0.94479681592039799</v>
      </c>
      <c r="X2551">
        <v>-2.5231860578060199E-2</v>
      </c>
      <c r="Y2551">
        <v>-0.13821027282019599</v>
      </c>
      <c r="Z2551" t="str">
        <f t="shared" si="78"/>
        <v/>
      </c>
      <c r="AA2551" t="str">
        <f t="shared" si="79"/>
        <v/>
      </c>
      <c r="AB2551" t="s">
        <v>3937</v>
      </c>
      <c r="AC2551" t="s">
        <v>3937</v>
      </c>
      <c r="AD2551" t="s">
        <v>3938</v>
      </c>
      <c r="AE2551" s="1" t="s">
        <v>3939</v>
      </c>
      <c r="AF2551">
        <v>1394</v>
      </c>
    </row>
    <row r="2552" spans="1:32" x14ac:dyDescent="0.2">
      <c r="A2552">
        <v>-0.323744386434555</v>
      </c>
      <c r="B2552">
        <v>-0.12730859220027901</v>
      </c>
      <c r="C2552">
        <v>-0.13688206672668499</v>
      </c>
      <c r="D2552">
        <v>-0.26459252834320102</v>
      </c>
      <c r="E2552">
        <v>-0.34583950042724598</v>
      </c>
      <c r="F2552">
        <v>-0.12710967659950301</v>
      </c>
      <c r="G2552">
        <v>-0.34729668498039201</v>
      </c>
      <c r="H2552">
        <v>-0.14538867771625499</v>
      </c>
      <c r="I2552">
        <v>-0.435304135084152</v>
      </c>
      <c r="J2552">
        <v>-0.26937147974968001</v>
      </c>
      <c r="K2552">
        <v>11</v>
      </c>
      <c r="L2552">
        <v>11</v>
      </c>
      <c r="M2552">
        <v>11</v>
      </c>
      <c r="N2552">
        <v>35</v>
      </c>
      <c r="O2552">
        <v>35</v>
      </c>
      <c r="P2552">
        <v>35</v>
      </c>
      <c r="Q2552">
        <v>47.405000000000001</v>
      </c>
      <c r="R2552">
        <v>0</v>
      </c>
      <c r="S2552">
        <v>91.191999999999993</v>
      </c>
      <c r="T2552">
        <v>241650000</v>
      </c>
      <c r="U2552">
        <v>12</v>
      </c>
      <c r="V2552">
        <v>0.12844717460203101</v>
      </c>
      <c r="W2552">
        <v>0.84926456049860299</v>
      </c>
      <c r="X2552">
        <v>-2.5220715999603301E-2</v>
      </c>
      <c r="Y2552">
        <v>-0.33813285229215001</v>
      </c>
      <c r="Z2552" t="str">
        <f t="shared" si="78"/>
        <v/>
      </c>
      <c r="AA2552" t="str">
        <f t="shared" si="79"/>
        <v/>
      </c>
      <c r="AB2552" t="s">
        <v>12602</v>
      </c>
      <c r="AC2552" t="s">
        <v>12602</v>
      </c>
      <c r="AD2552" t="s">
        <v>12603</v>
      </c>
      <c r="AE2552" s="1" t="s">
        <v>12604</v>
      </c>
      <c r="AF2552">
        <v>4285</v>
      </c>
    </row>
    <row r="2553" spans="1:32" x14ac:dyDescent="0.2">
      <c r="A2553">
        <v>1.71370601654053</v>
      </c>
      <c r="B2553">
        <v>1.7808359861373899</v>
      </c>
      <c r="C2553">
        <v>1.64210724830627</v>
      </c>
      <c r="D2553">
        <v>1.80219089984894</v>
      </c>
      <c r="E2553">
        <v>1.8750296831130999</v>
      </c>
      <c r="F2553">
        <v>1.6504474878311199</v>
      </c>
      <c r="G2553">
        <v>1.7557402849197401</v>
      </c>
      <c r="H2553">
        <v>1.65288066864014</v>
      </c>
      <c r="I2553">
        <v>1.82060766220093</v>
      </c>
      <c r="J2553">
        <v>1.8082344532012899</v>
      </c>
      <c r="K2553">
        <v>12</v>
      </c>
      <c r="L2553">
        <v>12</v>
      </c>
      <c r="M2553">
        <v>7</v>
      </c>
      <c r="N2553">
        <v>35.1</v>
      </c>
      <c r="O2553">
        <v>35.1</v>
      </c>
      <c r="P2553">
        <v>25.6</v>
      </c>
      <c r="Q2553">
        <v>48.944000000000003</v>
      </c>
      <c r="R2553">
        <v>0</v>
      </c>
      <c r="S2553">
        <v>60.13</v>
      </c>
      <c r="T2553">
        <v>476340000</v>
      </c>
      <c r="U2553">
        <v>17</v>
      </c>
      <c r="V2553">
        <v>0.18469442482700699</v>
      </c>
      <c r="W2553">
        <v>0.78891215293582195</v>
      </c>
      <c r="X2553">
        <v>-2.5191855430603202E-2</v>
      </c>
      <c r="Y2553">
        <v>-0.46607295685678302</v>
      </c>
      <c r="Z2553" t="str">
        <f t="shared" si="78"/>
        <v/>
      </c>
      <c r="AA2553" t="str">
        <f t="shared" si="79"/>
        <v/>
      </c>
      <c r="AB2553" t="s">
        <v>5266</v>
      </c>
      <c r="AC2553" t="s">
        <v>5266</v>
      </c>
      <c r="AD2553" t="s">
        <v>5267</v>
      </c>
      <c r="AE2553" s="1" t="s">
        <v>5268</v>
      </c>
      <c r="AF2553">
        <v>1830</v>
      </c>
    </row>
    <row r="2554" spans="1:32" x14ac:dyDescent="0.2">
      <c r="A2554">
        <v>3.5197525024414098</v>
      </c>
      <c r="B2554">
        <v>3.5909459590911901</v>
      </c>
      <c r="C2554">
        <v>3.4167523384094198</v>
      </c>
      <c r="D2554">
        <v>3.5587961673736599</v>
      </c>
      <c r="E2554">
        <v>3.4446341991424601</v>
      </c>
      <c r="F2554">
        <v>3.5407900810241699</v>
      </c>
      <c r="G2554">
        <v>3.4856154918670699</v>
      </c>
      <c r="H2554">
        <v>3.59040451049805</v>
      </c>
      <c r="I2554">
        <v>3.47024273872375</v>
      </c>
      <c r="J2554">
        <v>3.3180856704711901</v>
      </c>
      <c r="K2554">
        <v>21</v>
      </c>
      <c r="L2554">
        <v>21</v>
      </c>
      <c r="M2554">
        <v>20</v>
      </c>
      <c r="N2554">
        <v>60.3</v>
      </c>
      <c r="O2554">
        <v>60.3</v>
      </c>
      <c r="P2554">
        <v>57.4</v>
      </c>
      <c r="Q2554">
        <v>45.625999999999998</v>
      </c>
      <c r="R2554">
        <v>0</v>
      </c>
      <c r="S2554">
        <v>144.02000000000001</v>
      </c>
      <c r="T2554">
        <v>2439400000</v>
      </c>
      <c r="U2554">
        <v>64</v>
      </c>
      <c r="V2554">
        <v>0.17472773899816799</v>
      </c>
      <c r="W2554">
        <v>0.79840539932508403</v>
      </c>
      <c r="X2554">
        <v>-2.5148534774780198E-2</v>
      </c>
      <c r="Y2554">
        <v>-0.44406323766179501</v>
      </c>
      <c r="Z2554" t="str">
        <f t="shared" si="78"/>
        <v/>
      </c>
      <c r="AA2554" t="str">
        <f t="shared" si="79"/>
        <v/>
      </c>
      <c r="AB2554" t="s">
        <v>5543</v>
      </c>
      <c r="AC2554" t="s">
        <v>5543</v>
      </c>
      <c r="AD2554" t="s">
        <v>5544</v>
      </c>
      <c r="AE2554" s="1" t="s">
        <v>5545</v>
      </c>
      <c r="AF2554">
        <v>1922</v>
      </c>
    </row>
    <row r="2555" spans="1:32" x14ac:dyDescent="0.2">
      <c r="A2555">
        <v>1.63646304607391</v>
      </c>
      <c r="B2555">
        <v>2.2825279235839799</v>
      </c>
      <c r="C2555">
        <v>1.60986888408661</v>
      </c>
      <c r="D2555">
        <v>1.6456729173660301</v>
      </c>
      <c r="E2555">
        <v>1.7395031452178999</v>
      </c>
      <c r="F2555">
        <v>1.7773908376693699</v>
      </c>
      <c r="G2555">
        <v>1.8821927309036299</v>
      </c>
      <c r="H2555">
        <v>1.6209944486618</v>
      </c>
      <c r="I2555">
        <v>1.8384692668914799</v>
      </c>
      <c r="J2555">
        <v>1.6697790622711199</v>
      </c>
      <c r="K2555">
        <v>26</v>
      </c>
      <c r="L2555">
        <v>26</v>
      </c>
      <c r="M2555">
        <v>23</v>
      </c>
      <c r="N2555">
        <v>17.3</v>
      </c>
      <c r="O2555">
        <v>17.3</v>
      </c>
      <c r="P2555">
        <v>15.6</v>
      </c>
      <c r="Q2555">
        <v>242.04</v>
      </c>
      <c r="R2555">
        <v>0</v>
      </c>
      <c r="S2555">
        <v>145.25</v>
      </c>
      <c r="T2555">
        <v>469470000</v>
      </c>
      <c r="U2555">
        <v>31</v>
      </c>
      <c r="V2555">
        <v>6.6203268349621897E-2</v>
      </c>
      <c r="W2555">
        <v>0.92509850020267503</v>
      </c>
      <c r="X2555">
        <v>-2.5041913986205901E-2</v>
      </c>
      <c r="Y2555">
        <v>-0.18397402157845399</v>
      </c>
      <c r="Z2555" t="str">
        <f t="shared" si="78"/>
        <v/>
      </c>
      <c r="AA2555" t="str">
        <f t="shared" si="79"/>
        <v/>
      </c>
      <c r="AB2555" t="s">
        <v>364</v>
      </c>
      <c r="AC2555" t="s">
        <v>364</v>
      </c>
      <c r="AD2555" t="s">
        <v>365</v>
      </c>
      <c r="AE2555" s="1" t="s">
        <v>366</v>
      </c>
      <c r="AF2555">
        <v>218</v>
      </c>
    </row>
    <row r="2556" spans="1:32" x14ac:dyDescent="0.2">
      <c r="A2556">
        <v>-1.37828361988068</v>
      </c>
      <c r="B2556">
        <v>-1.6105915307998699</v>
      </c>
      <c r="C2556">
        <v>-1.56930267810822</v>
      </c>
      <c r="D2556">
        <v>-1.0576812028884901</v>
      </c>
      <c r="E2556">
        <v>-1.0665364265441899</v>
      </c>
      <c r="F2556">
        <v>-1.7629754543304399</v>
      </c>
      <c r="G2556">
        <v>-1.3414940834045399</v>
      </c>
      <c r="H2556">
        <v>-1.44100177288055</v>
      </c>
      <c r="I2556">
        <v>-0.85422050952911399</v>
      </c>
      <c r="J2556">
        <v>-1.4076874256134</v>
      </c>
      <c r="K2556">
        <v>4</v>
      </c>
      <c r="L2556">
        <v>4</v>
      </c>
      <c r="M2556">
        <v>4</v>
      </c>
      <c r="N2556">
        <v>15.2</v>
      </c>
      <c r="O2556">
        <v>15.2</v>
      </c>
      <c r="P2556">
        <v>15.2</v>
      </c>
      <c r="Q2556">
        <v>52.863</v>
      </c>
      <c r="R2556">
        <v>0</v>
      </c>
      <c r="S2556">
        <v>28.052</v>
      </c>
      <c r="T2556">
        <v>55033000</v>
      </c>
      <c r="U2556">
        <v>4</v>
      </c>
      <c r="V2556">
        <v>4.6886187748157303E-2</v>
      </c>
      <c r="W2556">
        <v>0.947385226370135</v>
      </c>
      <c r="X2556">
        <v>-2.4996757507324201E-2</v>
      </c>
      <c r="Y2556">
        <v>-0.13275707010794699</v>
      </c>
      <c r="Z2556" t="str">
        <f t="shared" si="78"/>
        <v/>
      </c>
      <c r="AA2556" t="str">
        <f t="shared" si="79"/>
        <v/>
      </c>
      <c r="AB2556" t="s">
        <v>203</v>
      </c>
      <c r="AC2556" t="s">
        <v>203</v>
      </c>
      <c r="AD2556" t="s">
        <v>204</v>
      </c>
      <c r="AE2556" s="1" t="s">
        <v>205</v>
      </c>
      <c r="AF2556">
        <v>165</v>
      </c>
    </row>
    <row r="2557" spans="1:32" x14ac:dyDescent="0.2">
      <c r="A2557">
        <v>2.23924660682678</v>
      </c>
      <c r="B2557">
        <v>1.84724628925323</v>
      </c>
      <c r="C2557">
        <v>2.20186066627502</v>
      </c>
      <c r="D2557">
        <v>2.0993320941925</v>
      </c>
      <c r="E2557">
        <v>2.3210811614990199</v>
      </c>
      <c r="F2557">
        <v>2.4254410266876198</v>
      </c>
      <c r="G2557">
        <v>1.8881099224090601</v>
      </c>
      <c r="H2557">
        <v>2.1584491729736301</v>
      </c>
      <c r="I2557">
        <v>1.8377445936203001</v>
      </c>
      <c r="J2557">
        <v>2.2748782634735099</v>
      </c>
      <c r="K2557">
        <v>15</v>
      </c>
      <c r="L2557">
        <v>15</v>
      </c>
      <c r="M2557">
        <v>15</v>
      </c>
      <c r="N2557">
        <v>31.2</v>
      </c>
      <c r="O2557">
        <v>31.2</v>
      </c>
      <c r="P2557">
        <v>31.2</v>
      </c>
      <c r="Q2557">
        <v>70.736999999999995</v>
      </c>
      <c r="R2557">
        <v>0</v>
      </c>
      <c r="S2557">
        <v>22.327000000000002</v>
      </c>
      <c r="T2557">
        <v>533990000</v>
      </c>
      <c r="U2557">
        <v>20</v>
      </c>
      <c r="V2557">
        <v>6.4193926645556607E-2</v>
      </c>
      <c r="W2557">
        <v>0.92816437246963601</v>
      </c>
      <c r="X2557">
        <v>-2.4828767776488899E-2</v>
      </c>
      <c r="Y2557">
        <v>-0.178729732469358</v>
      </c>
      <c r="Z2557" t="str">
        <f t="shared" si="78"/>
        <v/>
      </c>
      <c r="AA2557" t="str">
        <f t="shared" si="79"/>
        <v/>
      </c>
      <c r="AB2557" t="s">
        <v>11055</v>
      </c>
      <c r="AC2557" t="s">
        <v>11055</v>
      </c>
      <c r="AD2557" t="s">
        <v>11056</v>
      </c>
      <c r="AE2557" s="1" t="s">
        <v>11057</v>
      </c>
      <c r="AF2557">
        <v>3768</v>
      </c>
    </row>
    <row r="2558" spans="1:32" x14ac:dyDescent="0.2">
      <c r="A2558">
        <v>2.1540162563324001</v>
      </c>
      <c r="B2558">
        <v>2.0828995704650901</v>
      </c>
      <c r="C2558">
        <v>2.1403057575225799</v>
      </c>
      <c r="D2558">
        <v>2.0836889743804901</v>
      </c>
      <c r="E2558">
        <v>1.9321330785751301</v>
      </c>
      <c r="F2558">
        <v>2.2856757640838601</v>
      </c>
      <c r="G2558">
        <v>1.98866891860962</v>
      </c>
      <c r="H2558">
        <v>2.1758565902710001</v>
      </c>
      <c r="I2558">
        <v>1.81202387809753</v>
      </c>
      <c r="J2558">
        <v>2.0071327686309801</v>
      </c>
      <c r="K2558">
        <v>7</v>
      </c>
      <c r="L2558">
        <v>6</v>
      </c>
      <c r="M2558">
        <v>6</v>
      </c>
      <c r="N2558">
        <v>38.200000000000003</v>
      </c>
      <c r="O2558">
        <v>35.1</v>
      </c>
      <c r="P2558">
        <v>35.1</v>
      </c>
      <c r="Q2558">
        <v>25.486000000000001</v>
      </c>
      <c r="R2558">
        <v>0</v>
      </c>
      <c r="S2558">
        <v>35.765999999999998</v>
      </c>
      <c r="T2558">
        <v>876070000</v>
      </c>
      <c r="U2558">
        <v>14</v>
      </c>
      <c r="V2558">
        <v>0.10129383267241</v>
      </c>
      <c r="W2558">
        <v>0.88254499685336696</v>
      </c>
      <c r="X2558">
        <v>-2.47371435165404E-2</v>
      </c>
      <c r="Y2558">
        <v>-0.27273413741886299</v>
      </c>
      <c r="Z2558" t="str">
        <f t="shared" si="78"/>
        <v/>
      </c>
      <c r="AA2558" t="str">
        <f t="shared" si="79"/>
        <v/>
      </c>
      <c r="AB2558" t="s">
        <v>2484</v>
      </c>
      <c r="AC2558" t="s">
        <v>2484</v>
      </c>
      <c r="AD2558" t="s">
        <v>2485</v>
      </c>
      <c r="AE2558" s="1" t="s">
        <v>2486</v>
      </c>
      <c r="AF2558">
        <v>917</v>
      </c>
    </row>
    <row r="2559" spans="1:32" x14ac:dyDescent="0.2">
      <c r="A2559">
        <v>0.40124958753585799</v>
      </c>
      <c r="B2559">
        <v>0.71360605955123901</v>
      </c>
      <c r="C2559">
        <v>0.369390338659287</v>
      </c>
      <c r="D2559">
        <v>0.184133484959602</v>
      </c>
      <c r="E2559">
        <v>0.37322705984115601</v>
      </c>
      <c r="F2559">
        <v>0.54984527826309204</v>
      </c>
      <c r="G2559">
        <v>0.46230280399322499</v>
      </c>
      <c r="H2559">
        <v>0.33966097235679599</v>
      </c>
      <c r="I2559">
        <v>0.196445897221565</v>
      </c>
      <c r="J2559">
        <v>0.370412588119507</v>
      </c>
      <c r="K2559">
        <v>6</v>
      </c>
      <c r="L2559">
        <v>6</v>
      </c>
      <c r="M2559">
        <v>5</v>
      </c>
      <c r="N2559">
        <v>22.1</v>
      </c>
      <c r="O2559">
        <v>22.1</v>
      </c>
      <c r="P2559">
        <v>18.8</v>
      </c>
      <c r="Q2559">
        <v>41.472999999999999</v>
      </c>
      <c r="R2559">
        <v>0</v>
      </c>
      <c r="S2559">
        <v>21.158000000000001</v>
      </c>
      <c r="T2559">
        <v>193480000</v>
      </c>
      <c r="U2559">
        <v>11</v>
      </c>
      <c r="V2559">
        <v>8.6496683819688502E-2</v>
      </c>
      <c r="W2559">
        <v>0.901992543496272</v>
      </c>
      <c r="X2559">
        <v>-2.4587798118591301E-2</v>
      </c>
      <c r="Y2559">
        <v>-0.235931428417744</v>
      </c>
      <c r="Z2559" t="str">
        <f t="shared" si="78"/>
        <v/>
      </c>
      <c r="AA2559" t="str">
        <f t="shared" si="79"/>
        <v/>
      </c>
      <c r="AB2559" t="s">
        <v>14896</v>
      </c>
      <c r="AC2559" t="s">
        <v>14896</v>
      </c>
      <c r="AD2559" t="s">
        <v>14897</v>
      </c>
      <c r="AE2559" s="1" t="s">
        <v>14898</v>
      </c>
      <c r="AF2559">
        <v>5049</v>
      </c>
    </row>
    <row r="2560" spans="1:32" x14ac:dyDescent="0.2">
      <c r="A2560">
        <v>3.3945348262786901</v>
      </c>
      <c r="B2560">
        <v>3.4699258804321298</v>
      </c>
      <c r="C2560">
        <v>3.4194264411926301</v>
      </c>
      <c r="D2560">
        <v>3.3164720535278298</v>
      </c>
      <c r="E2560">
        <v>3.1990883350372301</v>
      </c>
      <c r="F2560">
        <v>3.5860412120819101</v>
      </c>
      <c r="G2560">
        <v>3.2684292793273899</v>
      </c>
      <c r="H2560">
        <v>3.4831030368804901</v>
      </c>
      <c r="I2560">
        <v>3.0988950729370099</v>
      </c>
      <c r="J2560">
        <v>3.2409088611602801</v>
      </c>
      <c r="K2560">
        <v>30</v>
      </c>
      <c r="L2560">
        <v>30</v>
      </c>
      <c r="M2560">
        <v>30</v>
      </c>
      <c r="N2560">
        <v>38.9</v>
      </c>
      <c r="O2560">
        <v>38.9</v>
      </c>
      <c r="P2560">
        <v>38.9</v>
      </c>
      <c r="Q2560">
        <v>115.73</v>
      </c>
      <c r="R2560">
        <v>0</v>
      </c>
      <c r="S2560">
        <v>202.49</v>
      </c>
      <c r="T2560">
        <v>1885100000</v>
      </c>
      <c r="U2560">
        <v>66</v>
      </c>
      <c r="V2560">
        <v>9.0114863785043395E-2</v>
      </c>
      <c r="W2560">
        <v>0.89722111388196202</v>
      </c>
      <c r="X2560">
        <v>-2.4414014816284399E-2</v>
      </c>
      <c r="Y2560">
        <v>-0.24501121108982299</v>
      </c>
      <c r="Z2560" t="str">
        <f t="shared" si="78"/>
        <v/>
      </c>
      <c r="AA2560" t="str">
        <f t="shared" si="79"/>
        <v/>
      </c>
      <c r="AB2560" t="s">
        <v>13101</v>
      </c>
      <c r="AC2560" t="s">
        <v>13101</v>
      </c>
      <c r="AD2560" t="s">
        <v>13102</v>
      </c>
      <c r="AE2560" s="1" t="s">
        <v>13103</v>
      </c>
      <c r="AF2560">
        <v>4450</v>
      </c>
    </row>
    <row r="2561" spans="1:32" x14ac:dyDescent="0.2">
      <c r="A2561">
        <v>-4.4965171813964799</v>
      </c>
      <c r="B2561">
        <v>-4.6142396926879901</v>
      </c>
      <c r="C2561">
        <v>-4.5351839065551802</v>
      </c>
      <c r="D2561">
        <v>-4.5042352676391602</v>
      </c>
      <c r="E2561">
        <v>-4.5297470092773402</v>
      </c>
      <c r="F2561">
        <v>-4.7158169746398899</v>
      </c>
      <c r="G2561">
        <v>-4.4312648773193404</v>
      </c>
      <c r="H2561">
        <v>-4.6261677742004403</v>
      </c>
      <c r="I2561">
        <v>-4.5495557785034197</v>
      </c>
      <c r="J2561">
        <v>-4.4786329269409197</v>
      </c>
      <c r="K2561">
        <v>18</v>
      </c>
      <c r="L2561">
        <v>1</v>
      </c>
      <c r="M2561">
        <v>1</v>
      </c>
      <c r="N2561">
        <v>19.5</v>
      </c>
      <c r="O2561">
        <v>1.3</v>
      </c>
      <c r="P2561">
        <v>1.3</v>
      </c>
      <c r="Q2561">
        <v>144.91</v>
      </c>
      <c r="R2561">
        <v>3.4903999999999998E-3</v>
      </c>
      <c r="S2561">
        <v>2.0844</v>
      </c>
      <c r="T2561">
        <v>7626800</v>
      </c>
      <c r="U2561">
        <v>1</v>
      </c>
      <c r="V2561">
        <v>0.173434566740025</v>
      </c>
      <c r="W2561">
        <v>0.79978162210739201</v>
      </c>
      <c r="X2561">
        <v>-2.43030548095708E-2</v>
      </c>
      <c r="Y2561">
        <v>-0.44118800975529399</v>
      </c>
      <c r="Z2561" t="str">
        <f t="shared" si="78"/>
        <v/>
      </c>
      <c r="AA2561" t="str">
        <f t="shared" si="79"/>
        <v/>
      </c>
      <c r="AB2561" t="s">
        <v>15981</v>
      </c>
      <c r="AC2561" t="s">
        <v>15981</v>
      </c>
      <c r="AD2561" t="s">
        <v>15982</v>
      </c>
      <c r="AE2561" s="1" t="s">
        <v>15983</v>
      </c>
      <c r="AF2561">
        <v>5408</v>
      </c>
    </row>
    <row r="2562" spans="1:32" x14ac:dyDescent="0.2">
      <c r="A2562">
        <v>1.6019421815872199</v>
      </c>
      <c r="B2562">
        <v>1.9586758613586399</v>
      </c>
      <c r="C2562">
        <v>1.7648272514343299</v>
      </c>
      <c r="D2562">
        <v>1.5205383300781301</v>
      </c>
      <c r="E2562">
        <v>1.5639685392379801</v>
      </c>
      <c r="F2562">
        <v>1.66636967658997</v>
      </c>
      <c r="G2562">
        <v>1.72577464580536</v>
      </c>
      <c r="H2562">
        <v>1.5904387235641499</v>
      </c>
      <c r="I2562">
        <v>1.6915156841278101</v>
      </c>
      <c r="J2562">
        <v>1.61461162567139</v>
      </c>
      <c r="K2562">
        <v>32</v>
      </c>
      <c r="L2562">
        <v>16</v>
      </c>
      <c r="M2562">
        <v>16</v>
      </c>
      <c r="N2562">
        <v>41.4</v>
      </c>
      <c r="O2562">
        <v>25.1</v>
      </c>
      <c r="P2562">
        <v>25.1</v>
      </c>
      <c r="Q2562">
        <v>104.55</v>
      </c>
      <c r="R2562">
        <v>0</v>
      </c>
      <c r="S2562">
        <v>74.826999999999998</v>
      </c>
      <c r="T2562">
        <v>447610000</v>
      </c>
      <c r="U2562">
        <v>26</v>
      </c>
      <c r="V2562">
        <v>0.107419335498963</v>
      </c>
      <c r="W2562">
        <v>0.87419974715549897</v>
      </c>
      <c r="X2562">
        <v>-2.42483615875244E-2</v>
      </c>
      <c r="Y2562">
        <v>-0.287720470446793</v>
      </c>
      <c r="Z2562" t="str">
        <f t="shared" si="78"/>
        <v/>
      </c>
      <c r="AA2562" t="str">
        <f t="shared" si="79"/>
        <v/>
      </c>
      <c r="AB2562" t="s">
        <v>5723</v>
      </c>
      <c r="AC2562" t="s">
        <v>5723</v>
      </c>
      <c r="AD2562" t="s">
        <v>5724</v>
      </c>
      <c r="AE2562" s="1" t="s">
        <v>5725</v>
      </c>
      <c r="AF2562">
        <v>1983</v>
      </c>
    </row>
    <row r="2563" spans="1:32" x14ac:dyDescent="0.2">
      <c r="A2563">
        <v>0.67749202251434304</v>
      </c>
      <c r="B2563">
        <v>0.65740382671356201</v>
      </c>
      <c r="C2563">
        <v>0.52900260686874401</v>
      </c>
      <c r="D2563">
        <v>0.71136409044265703</v>
      </c>
      <c r="E2563">
        <v>0.42404964566230802</v>
      </c>
      <c r="F2563">
        <v>0.693303823471069</v>
      </c>
      <c r="G2563">
        <v>0.490213483572006</v>
      </c>
      <c r="H2563">
        <v>0.70374053716659501</v>
      </c>
      <c r="I2563">
        <v>0.49864912033081099</v>
      </c>
      <c r="J2563">
        <v>0.49220037460327098</v>
      </c>
      <c r="K2563">
        <v>12</v>
      </c>
      <c r="L2563">
        <v>12</v>
      </c>
      <c r="M2563">
        <v>12</v>
      </c>
      <c r="N2563">
        <v>3.7</v>
      </c>
      <c r="O2563">
        <v>3.7</v>
      </c>
      <c r="P2563">
        <v>3.7</v>
      </c>
      <c r="Q2563">
        <v>402.24</v>
      </c>
      <c r="R2563">
        <v>0</v>
      </c>
      <c r="S2563">
        <v>33.686999999999998</v>
      </c>
      <c r="T2563">
        <v>135260000</v>
      </c>
      <c r="U2563">
        <v>15</v>
      </c>
      <c r="V2563">
        <v>0.124867370766942</v>
      </c>
      <c r="W2563">
        <v>0.85416591639871398</v>
      </c>
      <c r="X2563">
        <v>-2.42409706115723E-2</v>
      </c>
      <c r="Y2563">
        <v>-0.329659326885545</v>
      </c>
      <c r="Z2563" t="str">
        <f t="shared" si="78"/>
        <v/>
      </c>
      <c r="AA2563" t="str">
        <f t="shared" si="79"/>
        <v/>
      </c>
      <c r="AB2563" t="s">
        <v>12006</v>
      </c>
      <c r="AC2563" t="s">
        <v>12006</v>
      </c>
      <c r="AD2563" t="s">
        <v>12007</v>
      </c>
      <c r="AE2563" s="1" t="s">
        <v>12008</v>
      </c>
      <c r="AF2563">
        <v>4085</v>
      </c>
    </row>
    <row r="2564" spans="1:32" x14ac:dyDescent="0.2">
      <c r="A2564">
        <v>-0.99037724733352706</v>
      </c>
      <c r="B2564">
        <v>-1.2350389957428001</v>
      </c>
      <c r="C2564">
        <v>-0.60923695564269997</v>
      </c>
      <c r="D2564">
        <v>-0.83634847402572599</v>
      </c>
      <c r="E2564">
        <v>-0.57953047752380404</v>
      </c>
      <c r="F2564">
        <v>-0.85876661539077803</v>
      </c>
      <c r="G2564">
        <v>-0.85714662075042702</v>
      </c>
      <c r="H2564">
        <v>-1.06394338607788</v>
      </c>
      <c r="I2564">
        <v>-0.78881782293319702</v>
      </c>
      <c r="J2564">
        <v>-0.80263632535934404</v>
      </c>
      <c r="K2564">
        <v>6</v>
      </c>
      <c r="L2564">
        <v>6</v>
      </c>
      <c r="M2564">
        <v>6</v>
      </c>
      <c r="N2564">
        <v>18.399999999999999</v>
      </c>
      <c r="O2564">
        <v>18.399999999999999</v>
      </c>
      <c r="P2564">
        <v>18.399999999999999</v>
      </c>
      <c r="Q2564">
        <v>42.456000000000003</v>
      </c>
      <c r="R2564">
        <v>0</v>
      </c>
      <c r="S2564">
        <v>13.923</v>
      </c>
      <c r="T2564">
        <v>42565000</v>
      </c>
      <c r="U2564">
        <v>9</v>
      </c>
      <c r="V2564">
        <v>6.5855866201031996E-2</v>
      </c>
      <c r="W2564">
        <v>0.92548703403565602</v>
      </c>
      <c r="X2564">
        <v>-2.4155724048614501E-2</v>
      </c>
      <c r="Y2564">
        <v>-0.18306865170458</v>
      </c>
      <c r="Z2564" t="str">
        <f t="shared" ref="Z2564:Z2627" si="80">IFERROR(IF(AND(V2564&gt;1.3,X2564&gt;=1),"+",""),"")</f>
        <v/>
      </c>
      <c r="AA2564" t="str">
        <f t="shared" ref="AA2564:AA2627" si="81">IFERROR(IF(AND(V2564&gt;1.3,X2564&lt;=-1),"+",""),"")</f>
        <v/>
      </c>
      <c r="AB2564" t="s">
        <v>8479</v>
      </c>
      <c r="AC2564" t="s">
        <v>8479</v>
      </c>
      <c r="AD2564" t="s">
        <v>8480</v>
      </c>
      <c r="AE2564" s="1" t="s">
        <v>8481</v>
      </c>
      <c r="AF2564">
        <v>2902</v>
      </c>
    </row>
    <row r="2565" spans="1:32" x14ac:dyDescent="0.2">
      <c r="A2565">
        <v>-3.2576589584350599</v>
      </c>
      <c r="B2565">
        <v>-3.2218434810638401</v>
      </c>
      <c r="C2565">
        <v>-3.3231537342071502</v>
      </c>
      <c r="D2565">
        <v>-3.4374859333038299</v>
      </c>
      <c r="E2565">
        <v>-3.1581213474273699</v>
      </c>
      <c r="F2565">
        <v>-3.1464600563049299</v>
      </c>
      <c r="G2565">
        <v>-3.35462594032288</v>
      </c>
      <c r="H2565">
        <v>-3.6370825767517099</v>
      </c>
      <c r="I2565">
        <v>-3.1857442855835001</v>
      </c>
      <c r="J2565">
        <v>-3.1951220035553001</v>
      </c>
      <c r="K2565">
        <v>3</v>
      </c>
      <c r="L2565">
        <v>3</v>
      </c>
      <c r="M2565">
        <v>3</v>
      </c>
      <c r="N2565">
        <v>10.199999999999999</v>
      </c>
      <c r="O2565">
        <v>10.199999999999999</v>
      </c>
      <c r="P2565">
        <v>10.199999999999999</v>
      </c>
      <c r="Q2565">
        <v>52.313000000000002</v>
      </c>
      <c r="R2565">
        <v>9.9820000000000009E-4</v>
      </c>
      <c r="S2565">
        <v>2.5554999999999999</v>
      </c>
      <c r="T2565">
        <v>32435000</v>
      </c>
      <c r="U2565">
        <v>3</v>
      </c>
      <c r="V2565">
        <v>8.6510792768096395E-2</v>
      </c>
      <c r="W2565">
        <v>0.90215206132173198</v>
      </c>
      <c r="X2565">
        <v>-2.4154281616210999E-2</v>
      </c>
      <c r="Y2565">
        <v>-0.23596693890057299</v>
      </c>
      <c r="Z2565" t="str">
        <f t="shared" si="80"/>
        <v/>
      </c>
      <c r="AA2565" t="str">
        <f t="shared" si="81"/>
        <v/>
      </c>
      <c r="AB2565" t="s">
        <v>9420</v>
      </c>
      <c r="AC2565" t="s">
        <v>9420</v>
      </c>
      <c r="AD2565" t="s">
        <v>9421</v>
      </c>
      <c r="AE2565" s="1" t="s">
        <v>9422</v>
      </c>
      <c r="AF2565">
        <v>3218</v>
      </c>
    </row>
    <row r="2566" spans="1:32" x14ac:dyDescent="0.2">
      <c r="A2566">
        <v>1.10597813129425</v>
      </c>
      <c r="B2566">
        <v>1.4598076343536399</v>
      </c>
      <c r="C2566">
        <v>1.2132756710052499</v>
      </c>
      <c r="D2566">
        <v>1.0937629938125599</v>
      </c>
      <c r="E2566">
        <v>1.13200688362122</v>
      </c>
      <c r="F2566">
        <v>1.21769022941589</v>
      </c>
      <c r="G2566">
        <v>1.0807014703750599</v>
      </c>
      <c r="H2566">
        <v>1.2331683635711701</v>
      </c>
      <c r="I2566">
        <v>1.1010004281997701</v>
      </c>
      <c r="J2566">
        <v>1.25157690048218</v>
      </c>
      <c r="K2566">
        <v>15</v>
      </c>
      <c r="L2566">
        <v>15</v>
      </c>
      <c r="M2566">
        <v>15</v>
      </c>
      <c r="N2566">
        <v>17.399999999999999</v>
      </c>
      <c r="O2566">
        <v>17.399999999999999</v>
      </c>
      <c r="P2566">
        <v>17.399999999999999</v>
      </c>
      <c r="Q2566">
        <v>112.91</v>
      </c>
      <c r="R2566">
        <v>0</v>
      </c>
      <c r="S2566">
        <v>60.107999999999997</v>
      </c>
      <c r="T2566">
        <v>235120000</v>
      </c>
      <c r="U2566">
        <v>20</v>
      </c>
      <c r="V2566">
        <v>0.118496173096694</v>
      </c>
      <c r="W2566">
        <v>0.86071775223499403</v>
      </c>
      <c r="X2566">
        <v>-2.4138784408569199E-2</v>
      </c>
      <c r="Y2566">
        <v>-0.31447008304405599</v>
      </c>
      <c r="Z2566" t="str">
        <f t="shared" si="80"/>
        <v/>
      </c>
      <c r="AA2566" t="str">
        <f t="shared" si="81"/>
        <v/>
      </c>
      <c r="AB2566" t="s">
        <v>4707</v>
      </c>
      <c r="AC2566" t="s">
        <v>4707</v>
      </c>
      <c r="AD2566" t="s">
        <v>4708</v>
      </c>
      <c r="AE2566" s="1" t="s">
        <v>4709</v>
      </c>
      <c r="AF2566">
        <v>1647</v>
      </c>
    </row>
    <row r="2567" spans="1:32" x14ac:dyDescent="0.2">
      <c r="A2567">
        <v>1.13104772567749</v>
      </c>
      <c r="B2567">
        <v>1.3857010602951101</v>
      </c>
      <c r="C2567">
        <v>1.18413770198822</v>
      </c>
      <c r="D2567">
        <v>1.0822954177856401</v>
      </c>
      <c r="E2567">
        <v>1.1875238418579099</v>
      </c>
      <c r="F2567">
        <v>1.2748553752899201</v>
      </c>
      <c r="G2567">
        <v>1.14393281936646</v>
      </c>
      <c r="H2567">
        <v>1.1900116205215501</v>
      </c>
      <c r="I2567">
        <v>1.1693202257156401</v>
      </c>
      <c r="J2567">
        <v>1.07345843315125</v>
      </c>
      <c r="K2567">
        <v>18</v>
      </c>
      <c r="L2567">
        <v>18</v>
      </c>
      <c r="M2567">
        <v>18</v>
      </c>
      <c r="N2567">
        <v>34.6</v>
      </c>
      <c r="O2567">
        <v>34.6</v>
      </c>
      <c r="P2567">
        <v>34.6</v>
      </c>
      <c r="Q2567">
        <v>65.070999999999998</v>
      </c>
      <c r="R2567">
        <v>0</v>
      </c>
      <c r="S2567">
        <v>37.76</v>
      </c>
      <c r="T2567">
        <v>284140000</v>
      </c>
      <c r="U2567">
        <v>25</v>
      </c>
      <c r="V2567">
        <v>0.15066227485495201</v>
      </c>
      <c r="W2567">
        <v>0.82577689768976903</v>
      </c>
      <c r="X2567">
        <v>-2.38254547119141E-2</v>
      </c>
      <c r="Y2567">
        <v>-0.389785507849779</v>
      </c>
      <c r="Z2567" t="str">
        <f t="shared" si="80"/>
        <v/>
      </c>
      <c r="AA2567" t="str">
        <f t="shared" si="81"/>
        <v/>
      </c>
      <c r="AB2567" t="s">
        <v>10813</v>
      </c>
      <c r="AC2567" t="s">
        <v>10813</v>
      </c>
      <c r="AD2567" t="s">
        <v>10814</v>
      </c>
      <c r="AE2567" s="1" t="s">
        <v>10815</v>
      </c>
      <c r="AF2567">
        <v>3688</v>
      </c>
    </row>
    <row r="2568" spans="1:32" x14ac:dyDescent="0.2">
      <c r="A2568">
        <v>3.4359016418457</v>
      </c>
      <c r="B2568">
        <v>3.4127066135406499</v>
      </c>
      <c r="C2568">
        <v>3.51206398010254</v>
      </c>
      <c r="D2568">
        <v>3.4466190338134801</v>
      </c>
      <c r="E2568">
        <v>3.3516530990600599</v>
      </c>
      <c r="F2568">
        <v>3.4042742252349898</v>
      </c>
      <c r="G2568">
        <v>3.4257059097289999</v>
      </c>
      <c r="H2568">
        <v>3.4096910953521702</v>
      </c>
      <c r="I2568">
        <v>3.5541090965271001</v>
      </c>
      <c r="J2568">
        <v>3.2463235855102499</v>
      </c>
      <c r="K2568">
        <v>13</v>
      </c>
      <c r="L2568">
        <v>13</v>
      </c>
      <c r="M2568">
        <v>13</v>
      </c>
      <c r="N2568">
        <v>35.299999999999997</v>
      </c>
      <c r="O2568">
        <v>35.299999999999997</v>
      </c>
      <c r="P2568">
        <v>35.299999999999997</v>
      </c>
      <c r="Q2568">
        <v>39.723999999999997</v>
      </c>
      <c r="R2568">
        <v>0</v>
      </c>
      <c r="S2568">
        <v>117.34</v>
      </c>
      <c r="T2568">
        <v>1521600000</v>
      </c>
      <c r="U2568">
        <v>27</v>
      </c>
      <c r="V2568">
        <v>0.168142248001101</v>
      </c>
      <c r="W2568">
        <v>0.80663115487914105</v>
      </c>
      <c r="X2568">
        <v>-2.3768091201782599E-2</v>
      </c>
      <c r="Y2568">
        <v>-0.42937335784300101</v>
      </c>
      <c r="Z2568" t="str">
        <f t="shared" si="80"/>
        <v/>
      </c>
      <c r="AA2568" t="str">
        <f t="shared" si="81"/>
        <v/>
      </c>
      <c r="AB2568" t="s">
        <v>2725</v>
      </c>
      <c r="AC2568" t="s">
        <v>2725</v>
      </c>
      <c r="AD2568" t="s">
        <v>2726</v>
      </c>
      <c r="AE2568" s="1" t="s">
        <v>2727</v>
      </c>
      <c r="AF2568">
        <v>996</v>
      </c>
    </row>
    <row r="2569" spans="1:32" x14ac:dyDescent="0.2">
      <c r="A2569">
        <v>-0.14587523043155701</v>
      </c>
      <c r="B2569">
        <v>-0.15425221621990201</v>
      </c>
      <c r="C2569">
        <v>2.18854621052742E-2</v>
      </c>
      <c r="D2569">
        <v>-0.55310094356536899</v>
      </c>
      <c r="E2569">
        <v>-0.85029661655426003</v>
      </c>
      <c r="F2569">
        <v>-2.8455130755901299E-2</v>
      </c>
      <c r="G2569">
        <v>-0.28026965260505698</v>
      </c>
      <c r="H2569">
        <v>-6.2567539513111101E-2</v>
      </c>
      <c r="I2569">
        <v>-0.86857897043228105</v>
      </c>
      <c r="J2569">
        <v>-0.55996650457382202</v>
      </c>
      <c r="K2569">
        <v>5</v>
      </c>
      <c r="L2569">
        <v>5</v>
      </c>
      <c r="M2569">
        <v>5</v>
      </c>
      <c r="N2569">
        <v>11.9</v>
      </c>
      <c r="O2569">
        <v>11.9</v>
      </c>
      <c r="P2569">
        <v>11.9</v>
      </c>
      <c r="Q2569">
        <v>54.389000000000003</v>
      </c>
      <c r="R2569">
        <v>0</v>
      </c>
      <c r="S2569">
        <v>14.33</v>
      </c>
      <c r="T2569">
        <v>85609000</v>
      </c>
      <c r="U2569">
        <v>5</v>
      </c>
      <c r="V2569">
        <v>3.6730879889125601E-2</v>
      </c>
      <c r="W2569">
        <v>0.96141574803149599</v>
      </c>
      <c r="X2569">
        <v>-2.36396506428719E-2</v>
      </c>
      <c r="Y2569">
        <v>-0.105076574696104</v>
      </c>
      <c r="Z2569" t="str">
        <f t="shared" si="80"/>
        <v/>
      </c>
      <c r="AA2569" t="str">
        <f t="shared" si="81"/>
        <v/>
      </c>
      <c r="AB2569" t="s">
        <v>14651</v>
      </c>
      <c r="AC2569" t="s">
        <v>14651</v>
      </c>
      <c r="AD2569" t="s">
        <v>14652</v>
      </c>
      <c r="AE2569" s="1" t="s">
        <v>14653</v>
      </c>
      <c r="AF2569">
        <v>4965</v>
      </c>
    </row>
    <row r="2570" spans="1:32" x14ac:dyDescent="0.2">
      <c r="A2570">
        <v>4.2150945663452104</v>
      </c>
      <c r="B2570">
        <v>4.8071703910827601</v>
      </c>
      <c r="C2570">
        <v>4.1967477798461896</v>
      </c>
      <c r="D2570">
        <v>3.95338034629822</v>
      </c>
      <c r="E2570">
        <v>3.7983195781707799</v>
      </c>
      <c r="F2570">
        <v>4.45041799545288</v>
      </c>
      <c r="G2570">
        <v>4.1583824157714799</v>
      </c>
      <c r="H2570">
        <v>4.2859086990356401</v>
      </c>
      <c r="I2570">
        <v>3.7889952659606898</v>
      </c>
      <c r="J2570">
        <v>4.1689534187316903</v>
      </c>
      <c r="K2570">
        <v>8</v>
      </c>
      <c r="L2570">
        <v>8</v>
      </c>
      <c r="M2570">
        <v>8</v>
      </c>
      <c r="N2570">
        <v>43.6</v>
      </c>
      <c r="O2570">
        <v>43.6</v>
      </c>
      <c r="P2570">
        <v>43.6</v>
      </c>
      <c r="Q2570">
        <v>13.292999999999999</v>
      </c>
      <c r="R2570">
        <v>0</v>
      </c>
      <c r="S2570">
        <v>17.753</v>
      </c>
      <c r="T2570">
        <v>6235900000</v>
      </c>
      <c r="U2570">
        <v>28</v>
      </c>
      <c r="V2570">
        <v>4.0723116541521498E-2</v>
      </c>
      <c r="W2570">
        <v>0.95556564659427401</v>
      </c>
      <c r="X2570">
        <v>-2.3610973358154701E-2</v>
      </c>
      <c r="Y2570">
        <v>-0.116023422890811</v>
      </c>
      <c r="Z2570" t="str">
        <f t="shared" si="80"/>
        <v/>
      </c>
      <c r="AA2570" t="str">
        <f t="shared" si="81"/>
        <v/>
      </c>
      <c r="AB2570" t="s">
        <v>4567</v>
      </c>
      <c r="AC2570" t="s">
        <v>4567</v>
      </c>
      <c r="AD2570" t="s">
        <v>4568</v>
      </c>
      <c r="AE2570" s="1" t="s">
        <v>4569</v>
      </c>
      <c r="AF2570">
        <v>1601</v>
      </c>
    </row>
    <row r="2571" spans="1:32" x14ac:dyDescent="0.2">
      <c r="A2571">
        <v>-1.57533979415894</v>
      </c>
      <c r="B2571">
        <v>-1.20732975006104</v>
      </c>
      <c r="C2571">
        <v>-1.4861075878143299</v>
      </c>
      <c r="D2571">
        <v>-1.5469014644622801</v>
      </c>
      <c r="E2571">
        <v>-1.40530109405518</v>
      </c>
      <c r="F2571">
        <v>-1.5037432909011801</v>
      </c>
      <c r="G2571">
        <v>-1.6585208177566499</v>
      </c>
      <c r="H2571">
        <v>-1.4652246236801101</v>
      </c>
      <c r="I2571">
        <v>-1.3409907817840601</v>
      </c>
      <c r="J2571">
        <v>-1.3700419664382899</v>
      </c>
      <c r="K2571">
        <v>7</v>
      </c>
      <c r="L2571">
        <v>7</v>
      </c>
      <c r="M2571">
        <v>7</v>
      </c>
      <c r="N2571">
        <v>6.3</v>
      </c>
      <c r="O2571">
        <v>6.3</v>
      </c>
      <c r="P2571">
        <v>6.3</v>
      </c>
      <c r="Q2571">
        <v>149.52000000000001</v>
      </c>
      <c r="R2571">
        <v>0</v>
      </c>
      <c r="S2571">
        <v>13.734999999999999</v>
      </c>
      <c r="T2571">
        <v>27123000</v>
      </c>
      <c r="U2571">
        <v>7</v>
      </c>
      <c r="V2571">
        <v>0.100613477521349</v>
      </c>
      <c r="W2571">
        <v>0.88378439597315395</v>
      </c>
      <c r="X2571">
        <v>-2.3508358001709001E-2</v>
      </c>
      <c r="Y2571">
        <v>-0.27106084524082802</v>
      </c>
      <c r="Z2571" t="str">
        <f t="shared" si="80"/>
        <v/>
      </c>
      <c r="AA2571" t="str">
        <f t="shared" si="81"/>
        <v/>
      </c>
      <c r="AB2571" t="s">
        <v>700</v>
      </c>
      <c r="AC2571" t="s">
        <v>700</v>
      </c>
      <c r="AD2571" t="s">
        <v>701</v>
      </c>
      <c r="AE2571" s="1" t="s">
        <v>702</v>
      </c>
      <c r="AF2571">
        <v>330</v>
      </c>
    </row>
    <row r="2572" spans="1:32" x14ac:dyDescent="0.2">
      <c r="A2572">
        <v>1.2776640653610201</v>
      </c>
      <c r="B2572">
        <v>1.2025393247604399</v>
      </c>
      <c r="C2572">
        <v>1.2157003879547099</v>
      </c>
      <c r="D2572">
        <v>1.2968652248382599</v>
      </c>
      <c r="E2572">
        <v>1.3498671054840099</v>
      </c>
      <c r="F2572">
        <v>1.44246673583984</v>
      </c>
      <c r="G2572">
        <v>1.1920735836029099</v>
      </c>
      <c r="H2572">
        <v>1.27435743808746</v>
      </c>
      <c r="I2572">
        <v>1.1905734539032</v>
      </c>
      <c r="J2572">
        <v>1.12593162059784</v>
      </c>
      <c r="K2572">
        <v>12</v>
      </c>
      <c r="L2572">
        <v>12</v>
      </c>
      <c r="M2572">
        <v>12</v>
      </c>
      <c r="N2572">
        <v>23.6</v>
      </c>
      <c r="O2572">
        <v>23.6</v>
      </c>
      <c r="P2572">
        <v>23.6</v>
      </c>
      <c r="Q2572">
        <v>69.837000000000003</v>
      </c>
      <c r="R2572">
        <v>0</v>
      </c>
      <c r="S2572">
        <v>21.407</v>
      </c>
      <c r="T2572">
        <v>190720000</v>
      </c>
      <c r="U2572">
        <v>14</v>
      </c>
      <c r="V2572">
        <v>0.14827581463182499</v>
      </c>
      <c r="W2572">
        <v>0.828160631994733</v>
      </c>
      <c r="X2572">
        <v>-2.3446655273437401E-2</v>
      </c>
      <c r="Y2572">
        <v>-0.38431085421519401</v>
      </c>
      <c r="Z2572" t="str">
        <f t="shared" si="80"/>
        <v/>
      </c>
      <c r="AA2572" t="str">
        <f t="shared" si="81"/>
        <v/>
      </c>
      <c r="AB2572" t="s">
        <v>15165</v>
      </c>
      <c r="AC2572" t="s">
        <v>15165</v>
      </c>
      <c r="AD2572" t="s">
        <v>15166</v>
      </c>
      <c r="AE2572" s="1" t="s">
        <v>15167</v>
      </c>
      <c r="AF2572">
        <v>5139</v>
      </c>
    </row>
    <row r="2573" spans="1:32" x14ac:dyDescent="0.2">
      <c r="A2573">
        <v>0.82360804080963101</v>
      </c>
      <c r="B2573">
        <v>0.935588538646698</v>
      </c>
      <c r="C2573">
        <v>0.83110976219177202</v>
      </c>
      <c r="D2573">
        <v>0.85088938474655196</v>
      </c>
      <c r="E2573">
        <v>1.0550912618637101</v>
      </c>
      <c r="F2573">
        <v>0.75103390216827404</v>
      </c>
      <c r="G2573">
        <v>0.85300672054290805</v>
      </c>
      <c r="H2573">
        <v>1.01443254947662</v>
      </c>
      <c r="I2573">
        <v>0.73354989290237405</v>
      </c>
      <c r="J2573">
        <v>1.0292395353317301</v>
      </c>
      <c r="K2573">
        <v>8</v>
      </c>
      <c r="L2573">
        <v>8</v>
      </c>
      <c r="M2573">
        <v>8</v>
      </c>
      <c r="N2573">
        <v>29.8</v>
      </c>
      <c r="O2573">
        <v>29.8</v>
      </c>
      <c r="P2573">
        <v>29.8</v>
      </c>
      <c r="Q2573">
        <v>27.626000000000001</v>
      </c>
      <c r="R2573">
        <v>0</v>
      </c>
      <c r="S2573">
        <v>33.816000000000003</v>
      </c>
      <c r="T2573">
        <v>423290000</v>
      </c>
      <c r="U2573">
        <v>13</v>
      </c>
      <c r="V2573">
        <v>0.112593519715558</v>
      </c>
      <c r="W2573">
        <v>0.86726888089697496</v>
      </c>
      <c r="X2573">
        <v>-2.30048775672912E-2</v>
      </c>
      <c r="Y2573">
        <v>-0.300270798479502</v>
      </c>
      <c r="Z2573" t="str">
        <f t="shared" si="80"/>
        <v/>
      </c>
      <c r="AA2573" t="str">
        <f t="shared" si="81"/>
        <v/>
      </c>
      <c r="AB2573" t="s">
        <v>14442</v>
      </c>
      <c r="AC2573" t="s">
        <v>14442</v>
      </c>
      <c r="AD2573" t="s">
        <v>14443</v>
      </c>
      <c r="AE2573" s="1" t="s">
        <v>14444</v>
      </c>
      <c r="AF2573">
        <v>4895</v>
      </c>
    </row>
    <row r="2574" spans="1:32" x14ac:dyDescent="0.2">
      <c r="A2574">
        <v>5.0351705551147496</v>
      </c>
      <c r="B2574">
        <v>4.9549713134765598</v>
      </c>
      <c r="C2574">
        <v>4.8911814689636204</v>
      </c>
      <c r="D2574">
        <v>4.8210024833679199</v>
      </c>
      <c r="E2574">
        <v>4.9897799491882298</v>
      </c>
      <c r="F2574">
        <v>4.8216233253479004</v>
      </c>
      <c r="G2574">
        <v>4.8601126670837402</v>
      </c>
      <c r="H2574">
        <v>5.09958696365356</v>
      </c>
      <c r="I2574">
        <v>4.8110704421997097</v>
      </c>
      <c r="J2574">
        <v>4.98616647720337</v>
      </c>
      <c r="K2574">
        <v>24</v>
      </c>
      <c r="L2574">
        <v>5</v>
      </c>
      <c r="M2574">
        <v>5</v>
      </c>
      <c r="N2574">
        <v>61.9</v>
      </c>
      <c r="O2574">
        <v>16.2</v>
      </c>
      <c r="P2574">
        <v>16.2</v>
      </c>
      <c r="Q2574">
        <v>49.67</v>
      </c>
      <c r="R2574">
        <v>0</v>
      </c>
      <c r="S2574">
        <v>119.15</v>
      </c>
      <c r="T2574">
        <v>11709000000</v>
      </c>
      <c r="U2574">
        <v>43</v>
      </c>
      <c r="V2574">
        <v>0.128647852737137</v>
      </c>
      <c r="W2574">
        <v>0.84921522253278903</v>
      </c>
      <c r="X2574">
        <v>-2.2709178924561299E-2</v>
      </c>
      <c r="Y2574">
        <v>-0.338606588676857</v>
      </c>
      <c r="Z2574" t="str">
        <f t="shared" si="80"/>
        <v/>
      </c>
      <c r="AA2574" t="str">
        <f t="shared" si="81"/>
        <v/>
      </c>
      <c r="AB2574" t="s">
        <v>2394</v>
      </c>
      <c r="AC2574" t="s">
        <v>2395</v>
      </c>
      <c r="AD2574" t="s">
        <v>2396</v>
      </c>
      <c r="AE2574" s="1" t="s">
        <v>2397</v>
      </c>
      <c r="AF2574">
        <v>887</v>
      </c>
    </row>
    <row r="2575" spans="1:32" x14ac:dyDescent="0.2">
      <c r="A2575">
        <v>1.90661180019379</v>
      </c>
      <c r="B2575">
        <v>2.2677733898162802</v>
      </c>
      <c r="C2575">
        <v>1.96625781059265</v>
      </c>
      <c r="D2575">
        <v>1.8019282817840601</v>
      </c>
      <c r="E2575">
        <v>1.8602271080017101</v>
      </c>
      <c r="F2575">
        <v>2.0695157051086399</v>
      </c>
      <c r="G2575">
        <v>2.0659701824188201</v>
      </c>
      <c r="H2575">
        <v>1.96764636039734</v>
      </c>
      <c r="I2575">
        <v>1.81779289245605</v>
      </c>
      <c r="J2575">
        <v>1.76900887489319</v>
      </c>
      <c r="K2575">
        <v>17</v>
      </c>
      <c r="L2575">
        <v>15</v>
      </c>
      <c r="M2575">
        <v>15</v>
      </c>
      <c r="N2575">
        <v>36.4</v>
      </c>
      <c r="O2575">
        <v>32.4</v>
      </c>
      <c r="P2575">
        <v>32.4</v>
      </c>
      <c r="Q2575">
        <v>59.069000000000003</v>
      </c>
      <c r="R2575">
        <v>0</v>
      </c>
      <c r="S2575">
        <v>58.744999999999997</v>
      </c>
      <c r="T2575">
        <v>662300000</v>
      </c>
      <c r="U2575">
        <v>30</v>
      </c>
      <c r="V2575">
        <v>8.0289990815896106E-2</v>
      </c>
      <c r="W2575">
        <v>0.90809866392600203</v>
      </c>
      <c r="X2575">
        <v>-2.2572875022888201E-2</v>
      </c>
      <c r="Y2575">
        <v>-0.22022943096158301</v>
      </c>
      <c r="Z2575" t="str">
        <f t="shared" si="80"/>
        <v/>
      </c>
      <c r="AA2575" t="str">
        <f t="shared" si="81"/>
        <v/>
      </c>
      <c r="AB2575" t="s">
        <v>6865</v>
      </c>
      <c r="AC2575" t="s">
        <v>6865</v>
      </c>
      <c r="AD2575" t="s">
        <v>6866</v>
      </c>
      <c r="AE2575" s="1" t="s">
        <v>6867</v>
      </c>
      <c r="AF2575">
        <v>2360</v>
      </c>
    </row>
    <row r="2576" spans="1:32" x14ac:dyDescent="0.2">
      <c r="A2576">
        <v>4.3091950416564897</v>
      </c>
      <c r="B2576">
        <v>4.7507791519165004</v>
      </c>
      <c r="C2576">
        <v>4.3323040008544904</v>
      </c>
      <c r="D2576">
        <v>4.0029172897338903</v>
      </c>
      <c r="E2576">
        <v>3.9487280845642099</v>
      </c>
      <c r="F2576">
        <v>4.3070068359375</v>
      </c>
      <c r="G2576">
        <v>4.2972369194030797</v>
      </c>
      <c r="H2576">
        <v>4.3858366012573198</v>
      </c>
      <c r="I2576">
        <v>3.8925099372863801</v>
      </c>
      <c r="J2576">
        <v>4.3490567207336399</v>
      </c>
      <c r="K2576">
        <v>10</v>
      </c>
      <c r="L2576">
        <v>10</v>
      </c>
      <c r="M2576">
        <v>10</v>
      </c>
      <c r="N2576">
        <v>70</v>
      </c>
      <c r="O2576">
        <v>70</v>
      </c>
      <c r="P2576">
        <v>70</v>
      </c>
      <c r="Q2576">
        <v>14.839</v>
      </c>
      <c r="R2576">
        <v>0</v>
      </c>
      <c r="S2576">
        <v>43.238999999999997</v>
      </c>
      <c r="T2576">
        <v>6433800000</v>
      </c>
      <c r="U2576">
        <v>27</v>
      </c>
      <c r="V2576">
        <v>4.6869940684098103E-2</v>
      </c>
      <c r="W2576">
        <v>0.94721222950168704</v>
      </c>
      <c r="X2576">
        <v>-2.2455310821533701E-2</v>
      </c>
      <c r="Y2576">
        <v>-0.13271321615156001</v>
      </c>
      <c r="Z2576" t="str">
        <f t="shared" si="80"/>
        <v/>
      </c>
      <c r="AA2576" t="str">
        <f t="shared" si="81"/>
        <v/>
      </c>
      <c r="AB2576" t="s">
        <v>5549</v>
      </c>
      <c r="AC2576" t="s">
        <v>5549</v>
      </c>
      <c r="AD2576" t="s">
        <v>5550</v>
      </c>
      <c r="AE2576" s="1" t="s">
        <v>5551</v>
      </c>
      <c r="AF2576">
        <v>1924</v>
      </c>
    </row>
    <row r="2577" spans="1:32" x14ac:dyDescent="0.2">
      <c r="A2577">
        <v>-3.0775699615478498</v>
      </c>
      <c r="B2577">
        <v>-2.9969444274902299</v>
      </c>
      <c r="C2577">
        <v>-2.9622647762298602</v>
      </c>
      <c r="D2577">
        <v>-2.9233207702636701</v>
      </c>
      <c r="E2577">
        <v>-2.9456539154052699</v>
      </c>
      <c r="F2577">
        <v>-3.17864918708801</v>
      </c>
      <c r="G2577">
        <v>-2.9217510223388699</v>
      </c>
      <c r="H2577">
        <v>-3.2384307384490998</v>
      </c>
      <c r="I2577">
        <v>-2.8211715221404998</v>
      </c>
      <c r="J2577">
        <v>-2.8559141159057599</v>
      </c>
      <c r="K2577">
        <v>2</v>
      </c>
      <c r="L2577">
        <v>2</v>
      </c>
      <c r="M2577">
        <v>2</v>
      </c>
      <c r="N2577">
        <v>16.2</v>
      </c>
      <c r="O2577">
        <v>16.2</v>
      </c>
      <c r="P2577">
        <v>16.2</v>
      </c>
      <c r="Q2577">
        <v>22.395</v>
      </c>
      <c r="R2577">
        <v>0</v>
      </c>
      <c r="S2577">
        <v>6.9035000000000002</v>
      </c>
      <c r="T2577">
        <v>13611000</v>
      </c>
      <c r="U2577">
        <v>3</v>
      </c>
      <c r="V2577">
        <v>9.0007392427879099E-2</v>
      </c>
      <c r="W2577">
        <v>0.89725908996467896</v>
      </c>
      <c r="X2577">
        <v>-2.20325469970706E-2</v>
      </c>
      <c r="Y2577">
        <v>-0.244742281619623</v>
      </c>
      <c r="Z2577" t="str">
        <f t="shared" si="80"/>
        <v/>
      </c>
      <c r="AA2577" t="str">
        <f t="shared" si="81"/>
        <v/>
      </c>
      <c r="AB2577" t="s">
        <v>11207</v>
      </c>
      <c r="AC2577" t="s">
        <v>11207</v>
      </c>
      <c r="AD2577" t="s">
        <v>11208</v>
      </c>
      <c r="AE2577" s="1" t="s">
        <v>11209</v>
      </c>
      <c r="AF2577">
        <v>3819</v>
      </c>
    </row>
    <row r="2578" spans="1:32" x14ac:dyDescent="0.2">
      <c r="A2578">
        <v>-1.05524921417236</v>
      </c>
      <c r="B2578">
        <v>-0.85804271697998002</v>
      </c>
      <c r="C2578">
        <v>-1.16250264644623</v>
      </c>
      <c r="D2578">
        <v>-0.836439549922943</v>
      </c>
      <c r="E2578">
        <v>-0.90442848205566395</v>
      </c>
      <c r="F2578">
        <v>-0.98140025138855003</v>
      </c>
      <c r="G2578">
        <v>-1.0447816848754901</v>
      </c>
      <c r="H2578">
        <v>-0.90547668933868397</v>
      </c>
      <c r="I2578">
        <v>-0.91635787487029996</v>
      </c>
      <c r="J2578">
        <v>-1.0788034200668299</v>
      </c>
      <c r="K2578">
        <v>14</v>
      </c>
      <c r="L2578">
        <v>2</v>
      </c>
      <c r="M2578">
        <v>2</v>
      </c>
      <c r="N2578">
        <v>49.5</v>
      </c>
      <c r="O2578">
        <v>6.8</v>
      </c>
      <c r="P2578">
        <v>6.8</v>
      </c>
      <c r="Q2578">
        <v>35.575000000000003</v>
      </c>
      <c r="R2578">
        <v>0</v>
      </c>
      <c r="S2578">
        <v>7.0964999999999998</v>
      </c>
      <c r="T2578">
        <v>107820000</v>
      </c>
      <c r="U2578">
        <v>4</v>
      </c>
      <c r="V2578">
        <v>0.115886041006586</v>
      </c>
      <c r="W2578">
        <v>0.86377154989384297</v>
      </c>
      <c r="X2578">
        <v>-2.2031462192535399E-2</v>
      </c>
      <c r="Y2578">
        <v>-0.30820650492672103</v>
      </c>
      <c r="Z2578" t="str">
        <f t="shared" si="80"/>
        <v/>
      </c>
      <c r="AA2578" t="str">
        <f t="shared" si="81"/>
        <v/>
      </c>
      <c r="AB2578" t="s">
        <v>5627</v>
      </c>
      <c r="AC2578" t="s">
        <v>5627</v>
      </c>
      <c r="AD2578" t="s">
        <v>5628</v>
      </c>
      <c r="AE2578" s="1" t="s">
        <v>5629</v>
      </c>
      <c r="AF2578">
        <v>1951</v>
      </c>
    </row>
    <row r="2579" spans="1:32" x14ac:dyDescent="0.2">
      <c r="A2579">
        <v>1.25739133358002</v>
      </c>
      <c r="B2579">
        <v>1.37163245677948</v>
      </c>
      <c r="C2579">
        <v>1.2520269155502299</v>
      </c>
      <c r="D2579">
        <v>1.3769017457962001</v>
      </c>
      <c r="E2579">
        <v>1.2795220613479601</v>
      </c>
      <c r="F2579">
        <v>1.26553106307983</v>
      </c>
      <c r="G2579">
        <v>1.30763387680054</v>
      </c>
      <c r="H2579">
        <v>1.2640626430511499</v>
      </c>
      <c r="I2579">
        <v>1.25528681278229</v>
      </c>
      <c r="J2579">
        <v>1.33484947681427</v>
      </c>
      <c r="K2579">
        <v>3</v>
      </c>
      <c r="L2579">
        <v>3</v>
      </c>
      <c r="M2579">
        <v>3</v>
      </c>
      <c r="N2579">
        <v>28.4</v>
      </c>
      <c r="O2579">
        <v>28.4</v>
      </c>
      <c r="P2579">
        <v>28.4</v>
      </c>
      <c r="Q2579">
        <v>9.0714000000000006</v>
      </c>
      <c r="R2579">
        <v>0</v>
      </c>
      <c r="S2579">
        <v>5.7637</v>
      </c>
      <c r="T2579">
        <v>704290000</v>
      </c>
      <c r="U2579">
        <v>10</v>
      </c>
      <c r="V2579">
        <v>0.29595918058663401</v>
      </c>
      <c r="W2579">
        <v>0.66897215189873405</v>
      </c>
      <c r="X2579">
        <v>-2.2022128105163599E-2</v>
      </c>
      <c r="Y2579">
        <v>-0.69645460823073102</v>
      </c>
      <c r="Z2579" t="str">
        <f t="shared" si="80"/>
        <v/>
      </c>
      <c r="AA2579" t="str">
        <f t="shared" si="81"/>
        <v/>
      </c>
      <c r="AB2579" t="s">
        <v>7651</v>
      </c>
      <c r="AC2579" t="s">
        <v>7651</v>
      </c>
      <c r="AD2579" t="s">
        <v>7652</v>
      </c>
      <c r="AE2579" s="1" t="s">
        <v>7652</v>
      </c>
      <c r="AF2579">
        <v>2620</v>
      </c>
    </row>
    <row r="2580" spans="1:32" x14ac:dyDescent="0.2">
      <c r="A2580">
        <v>-1.1676555871963501</v>
      </c>
      <c r="B2580">
        <v>-0.57535558938980103</v>
      </c>
      <c r="C2580">
        <v>-1.0873041152954099</v>
      </c>
      <c r="D2580">
        <v>-1.26428699493408</v>
      </c>
      <c r="E2580">
        <v>-1.2481391429901101</v>
      </c>
      <c r="F2580">
        <v>-0.83889764547348</v>
      </c>
      <c r="G2580">
        <v>-1.0163668394088701</v>
      </c>
      <c r="H2580">
        <v>-1.16781771183014</v>
      </c>
      <c r="I2580">
        <v>-1.1900931596755999</v>
      </c>
      <c r="J2580">
        <v>-1.239142537117</v>
      </c>
      <c r="K2580">
        <v>5</v>
      </c>
      <c r="L2580">
        <v>5</v>
      </c>
      <c r="M2580">
        <v>5</v>
      </c>
      <c r="N2580">
        <v>9.3000000000000007</v>
      </c>
      <c r="O2580">
        <v>9.3000000000000007</v>
      </c>
      <c r="P2580">
        <v>9.3000000000000007</v>
      </c>
      <c r="Q2580">
        <v>89.384</v>
      </c>
      <c r="R2580">
        <v>0</v>
      </c>
      <c r="S2580">
        <v>15.015000000000001</v>
      </c>
      <c r="T2580">
        <v>44494000</v>
      </c>
      <c r="U2580">
        <v>5</v>
      </c>
      <c r="V2580">
        <v>5.3061055470539499E-2</v>
      </c>
      <c r="W2580">
        <v>0.94003038177093701</v>
      </c>
      <c r="X2580">
        <v>-2.1915292739868301E-2</v>
      </c>
      <c r="Y2580">
        <v>-0.14932733141962201</v>
      </c>
      <c r="Z2580" t="str">
        <f t="shared" si="80"/>
        <v/>
      </c>
      <c r="AA2580" t="str">
        <f t="shared" si="81"/>
        <v/>
      </c>
      <c r="AB2580" t="s">
        <v>2978</v>
      </c>
      <c r="AC2580" t="s">
        <v>2978</v>
      </c>
      <c r="AD2580" t="s">
        <v>2979</v>
      </c>
      <c r="AE2580" s="1" t="s">
        <v>2980</v>
      </c>
      <c r="AF2580">
        <v>1078</v>
      </c>
    </row>
    <row r="2581" spans="1:32" x14ac:dyDescent="0.2">
      <c r="A2581">
        <v>1.92604732513428</v>
      </c>
      <c r="B2581">
        <v>2.1630060672760001</v>
      </c>
      <c r="C2581">
        <v>1.9142377376556401</v>
      </c>
      <c r="D2581">
        <v>1.7296028137207</v>
      </c>
      <c r="E2581">
        <v>1.82925093173981</v>
      </c>
      <c r="F2581">
        <v>1.92635917663574</v>
      </c>
      <c r="G2581">
        <v>1.93032574653625</v>
      </c>
      <c r="H2581">
        <v>1.84495317935944</v>
      </c>
      <c r="I2581">
        <v>1.6163183450698899</v>
      </c>
      <c r="J2581">
        <v>2.1346879005432098</v>
      </c>
      <c r="K2581">
        <v>31</v>
      </c>
      <c r="L2581">
        <v>31</v>
      </c>
      <c r="M2581">
        <v>30</v>
      </c>
      <c r="N2581">
        <v>31</v>
      </c>
      <c r="O2581">
        <v>31</v>
      </c>
      <c r="P2581">
        <v>30.1</v>
      </c>
      <c r="Q2581">
        <v>139.88</v>
      </c>
      <c r="R2581">
        <v>0</v>
      </c>
      <c r="S2581">
        <v>121.59</v>
      </c>
      <c r="T2581">
        <v>442120000</v>
      </c>
      <c r="U2581">
        <v>37</v>
      </c>
      <c r="V2581">
        <v>7.1865374318838396E-2</v>
      </c>
      <c r="W2581">
        <v>0.91861990212071798</v>
      </c>
      <c r="X2581">
        <v>-2.1900105476379401E-2</v>
      </c>
      <c r="Y2581">
        <v>-0.19865261207819401</v>
      </c>
      <c r="Z2581" t="str">
        <f t="shared" si="80"/>
        <v/>
      </c>
      <c r="AA2581" t="str">
        <f t="shared" si="81"/>
        <v/>
      </c>
      <c r="AB2581" t="s">
        <v>1760</v>
      </c>
      <c r="AC2581" t="s">
        <v>1761</v>
      </c>
      <c r="AD2581" t="s">
        <v>1762</v>
      </c>
      <c r="AE2581" s="1" t="s">
        <v>1763</v>
      </c>
      <c r="AF2581">
        <v>680</v>
      </c>
    </row>
    <row r="2582" spans="1:32" x14ac:dyDescent="0.2">
      <c r="A2582">
        <v>1.2404537200927701</v>
      </c>
      <c r="B2582">
        <v>1.4200285673141499</v>
      </c>
      <c r="C2582">
        <v>1.3741420507430999</v>
      </c>
      <c r="D2582">
        <v>1.3657079935073899</v>
      </c>
      <c r="E2582">
        <v>1.5424014329910301</v>
      </c>
      <c r="F2582">
        <v>1.4955469369888299</v>
      </c>
      <c r="G2582">
        <v>1.29066038131714</v>
      </c>
      <c r="H2582">
        <v>1.2247066497802701</v>
      </c>
      <c r="I2582">
        <v>1.3443142175674401</v>
      </c>
      <c r="J2582">
        <v>1.47829341888428</v>
      </c>
      <c r="K2582">
        <v>4</v>
      </c>
      <c r="L2582">
        <v>4</v>
      </c>
      <c r="M2582">
        <v>4</v>
      </c>
      <c r="N2582">
        <v>18.399999999999999</v>
      </c>
      <c r="O2582">
        <v>18.399999999999999</v>
      </c>
      <c r="P2582">
        <v>18.399999999999999</v>
      </c>
      <c r="Q2582">
        <v>30.776</v>
      </c>
      <c r="R2582">
        <v>0</v>
      </c>
      <c r="S2582">
        <v>43.613</v>
      </c>
      <c r="T2582">
        <v>174240000</v>
      </c>
      <c r="U2582">
        <v>5</v>
      </c>
      <c r="V2582">
        <v>0.11439968785047</v>
      </c>
      <c r="W2582">
        <v>0.86563189143341801</v>
      </c>
      <c r="X2582">
        <v>-2.18424320220947E-2</v>
      </c>
      <c r="Y2582">
        <v>-0.30462887400280497</v>
      </c>
      <c r="Z2582" t="str">
        <f t="shared" si="80"/>
        <v/>
      </c>
      <c r="AA2582" t="str">
        <f t="shared" si="81"/>
        <v/>
      </c>
      <c r="AB2582" t="s">
        <v>11782</v>
      </c>
      <c r="AC2582" t="s">
        <v>11782</v>
      </c>
      <c r="AD2582" t="s">
        <v>11783</v>
      </c>
      <c r="AE2582" s="1" t="s">
        <v>11784</v>
      </c>
      <c r="AF2582">
        <v>4012</v>
      </c>
    </row>
    <row r="2583" spans="1:32" x14ac:dyDescent="0.2">
      <c r="A2583">
        <v>0.100032180547714</v>
      </c>
      <c r="B2583">
        <v>2.0535273477435102E-2</v>
      </c>
      <c r="C2583">
        <v>6.9795064628124195E-2</v>
      </c>
      <c r="D2583">
        <v>0.23388499021530201</v>
      </c>
      <c r="E2583">
        <v>0.170448958873749</v>
      </c>
      <c r="F2583">
        <v>7.6460398733615903E-2</v>
      </c>
      <c r="G2583">
        <v>1.33070384617895E-3</v>
      </c>
      <c r="H2583">
        <v>7.3090955615043599E-2</v>
      </c>
      <c r="I2583">
        <v>6.4524546265602098E-2</v>
      </c>
      <c r="J2583">
        <v>0.27072590589523299</v>
      </c>
      <c r="K2583">
        <v>14</v>
      </c>
      <c r="L2583">
        <v>14</v>
      </c>
      <c r="M2583">
        <v>13</v>
      </c>
      <c r="N2583">
        <v>6.9</v>
      </c>
      <c r="O2583">
        <v>6.9</v>
      </c>
      <c r="P2583">
        <v>6.6</v>
      </c>
      <c r="Q2583">
        <v>270.20999999999998</v>
      </c>
      <c r="R2583">
        <v>0</v>
      </c>
      <c r="S2583">
        <v>50.34</v>
      </c>
      <c r="T2583">
        <v>137050000</v>
      </c>
      <c r="U2583">
        <v>15</v>
      </c>
      <c r="V2583">
        <v>0.14112178520177299</v>
      </c>
      <c r="W2583">
        <v>0.83572729252886102</v>
      </c>
      <c r="X2583">
        <v>-2.1712791477330001E-2</v>
      </c>
      <c r="Y2583">
        <v>-0.36779433308063703</v>
      </c>
      <c r="Z2583" t="str">
        <f t="shared" si="80"/>
        <v/>
      </c>
      <c r="AA2583" t="str">
        <f t="shared" si="81"/>
        <v/>
      </c>
      <c r="AB2583" t="s">
        <v>1300</v>
      </c>
      <c r="AC2583" t="s">
        <v>1300</v>
      </c>
      <c r="AD2583" t="s">
        <v>1301</v>
      </c>
      <c r="AE2583" s="1" t="s">
        <v>1302</v>
      </c>
      <c r="AF2583">
        <v>526</v>
      </c>
    </row>
    <row r="2584" spans="1:32" x14ac:dyDescent="0.2">
      <c r="A2584">
        <v>1.86307597160339</v>
      </c>
      <c r="B2584">
        <v>1.9879006147384599</v>
      </c>
      <c r="C2584">
        <v>1.8348032236099201</v>
      </c>
      <c r="D2584">
        <v>1.9709804058075</v>
      </c>
      <c r="E2584">
        <v>2.06956934928894</v>
      </c>
      <c r="F2584">
        <v>1.89726769924164</v>
      </c>
      <c r="G2584">
        <v>1.90773153305054</v>
      </c>
      <c r="H2584">
        <v>1.9115465879440301</v>
      </c>
      <c r="I2584">
        <v>1.8416055440902701</v>
      </c>
      <c r="J2584">
        <v>2.0615978240966801</v>
      </c>
      <c r="K2584">
        <v>24</v>
      </c>
      <c r="L2584">
        <v>24</v>
      </c>
      <c r="M2584">
        <v>24</v>
      </c>
      <c r="N2584">
        <v>39.700000000000003</v>
      </c>
      <c r="O2584">
        <v>39.700000000000003</v>
      </c>
      <c r="P2584">
        <v>39.700000000000003</v>
      </c>
      <c r="Q2584">
        <v>92.902000000000001</v>
      </c>
      <c r="R2584">
        <v>0</v>
      </c>
      <c r="S2584">
        <v>97.992000000000004</v>
      </c>
      <c r="T2584">
        <v>515910000</v>
      </c>
      <c r="U2584">
        <v>37</v>
      </c>
      <c r="V2584">
        <v>0.145349872244982</v>
      </c>
      <c r="W2584">
        <v>0.83091537284058603</v>
      </c>
      <c r="X2584">
        <v>-2.1316075325012101E-2</v>
      </c>
      <c r="Y2584">
        <v>-0.37757488271161299</v>
      </c>
      <c r="Z2584" t="str">
        <f t="shared" si="80"/>
        <v/>
      </c>
      <c r="AA2584" t="str">
        <f t="shared" si="81"/>
        <v/>
      </c>
      <c r="AB2584" t="s">
        <v>1047</v>
      </c>
      <c r="AC2584" t="s">
        <v>1047</v>
      </c>
      <c r="AD2584" t="s">
        <v>1048</v>
      </c>
      <c r="AE2584" s="1" t="s">
        <v>1049</v>
      </c>
      <c r="AF2584">
        <v>443</v>
      </c>
    </row>
    <row r="2585" spans="1:32" x14ac:dyDescent="0.2">
      <c r="A2585">
        <v>3.57740998268127</v>
      </c>
      <c r="B2585">
        <v>3.4640917778015101</v>
      </c>
      <c r="C2585">
        <v>3.5786719322204599</v>
      </c>
      <c r="D2585">
        <v>3.91873407363892</v>
      </c>
      <c r="E2585">
        <v>4.0236353874206499</v>
      </c>
      <c r="F2585">
        <v>3.3503756523132302</v>
      </c>
      <c r="G2585">
        <v>3.54214715957642</v>
      </c>
      <c r="H2585">
        <v>3.5929985046386701</v>
      </c>
      <c r="I2585">
        <v>3.9559144973754901</v>
      </c>
      <c r="J2585">
        <v>4.0148420333862296</v>
      </c>
      <c r="K2585">
        <v>21</v>
      </c>
      <c r="L2585">
        <v>21</v>
      </c>
      <c r="M2585">
        <v>21</v>
      </c>
      <c r="N2585">
        <v>77.8</v>
      </c>
      <c r="O2585">
        <v>77.8</v>
      </c>
      <c r="P2585">
        <v>77.8</v>
      </c>
      <c r="Q2585">
        <v>41.923999999999999</v>
      </c>
      <c r="R2585">
        <v>0</v>
      </c>
      <c r="S2585">
        <v>181.96</v>
      </c>
      <c r="T2585">
        <v>2335200000</v>
      </c>
      <c r="U2585">
        <v>46</v>
      </c>
      <c r="V2585">
        <v>4.4759972108720701E-2</v>
      </c>
      <c r="W2585">
        <v>0.95081181836208595</v>
      </c>
      <c r="X2585">
        <v>-2.12530612945558E-2</v>
      </c>
      <c r="Y2585">
        <v>-0.12700645096947499</v>
      </c>
      <c r="Z2585" t="str">
        <f t="shared" si="80"/>
        <v/>
      </c>
      <c r="AA2585" t="str">
        <f t="shared" si="81"/>
        <v/>
      </c>
      <c r="AB2585" t="s">
        <v>4300</v>
      </c>
      <c r="AC2585" t="s">
        <v>4300</v>
      </c>
      <c r="AD2585" t="s">
        <v>4301</v>
      </c>
      <c r="AE2585" s="1" t="s">
        <v>4302</v>
      </c>
      <c r="AF2585">
        <v>1513</v>
      </c>
    </row>
    <row r="2586" spans="1:32" x14ac:dyDescent="0.2">
      <c r="A2586">
        <v>0.99426788091659501</v>
      </c>
      <c r="B2586">
        <v>1.4415649175643901</v>
      </c>
      <c r="C2586">
        <v>1.04245281219482</v>
      </c>
      <c r="D2586">
        <v>0.88857167959213301</v>
      </c>
      <c r="E2586">
        <v>0.914639532566071</v>
      </c>
      <c r="F2586">
        <v>1.3621132373809799</v>
      </c>
      <c r="G2586">
        <v>0.92830157279968295</v>
      </c>
      <c r="H2586">
        <v>1.0626679658889799</v>
      </c>
      <c r="I2586">
        <v>0.82373428344726596</v>
      </c>
      <c r="J2586">
        <v>0.99883890151977495</v>
      </c>
      <c r="K2586">
        <v>16</v>
      </c>
      <c r="L2586">
        <v>16</v>
      </c>
      <c r="M2586">
        <v>16</v>
      </c>
      <c r="N2586">
        <v>27.5</v>
      </c>
      <c r="O2586">
        <v>27.5</v>
      </c>
      <c r="P2586">
        <v>27.5</v>
      </c>
      <c r="Q2586">
        <v>83.063999999999993</v>
      </c>
      <c r="R2586">
        <v>0</v>
      </c>
      <c r="S2586">
        <v>64.914000000000001</v>
      </c>
      <c r="T2586">
        <v>257770000</v>
      </c>
      <c r="U2586">
        <v>22</v>
      </c>
      <c r="V2586">
        <v>5.5767542276480099E-2</v>
      </c>
      <c r="W2586">
        <v>0.93720818291215402</v>
      </c>
      <c r="X2586">
        <v>-2.1168172359466601E-2</v>
      </c>
      <c r="Y2586">
        <v>-0.156530289755097</v>
      </c>
      <c r="Z2586" t="str">
        <f t="shared" si="80"/>
        <v/>
      </c>
      <c r="AA2586" t="str">
        <f t="shared" si="81"/>
        <v/>
      </c>
      <c r="AB2586" t="s">
        <v>16017</v>
      </c>
      <c r="AC2586" t="s">
        <v>16017</v>
      </c>
      <c r="AD2586" t="s">
        <v>16018</v>
      </c>
      <c r="AE2586" s="1" t="s">
        <v>16019</v>
      </c>
      <c r="AF2586">
        <v>5422</v>
      </c>
    </row>
    <row r="2587" spans="1:32" x14ac:dyDescent="0.2">
      <c r="A2587">
        <v>-2.80427169799805</v>
      </c>
      <c r="B2587">
        <v>-3.2410185337066699</v>
      </c>
      <c r="C2587">
        <v>-2.6745243072509801</v>
      </c>
      <c r="D2587">
        <v>-2.6227376461029102</v>
      </c>
      <c r="E2587">
        <v>-2.8179557323455802</v>
      </c>
      <c r="F2587">
        <v>-3.1878187656402601</v>
      </c>
      <c r="G2587">
        <v>-2.6374964714050302</v>
      </c>
      <c r="H2587">
        <v>-2.7619526386261</v>
      </c>
      <c r="I2587">
        <v>-2.65925860404968</v>
      </c>
      <c r="J2587">
        <v>-3.0192241668701199</v>
      </c>
      <c r="K2587">
        <v>2</v>
      </c>
      <c r="L2587">
        <v>2</v>
      </c>
      <c r="M2587">
        <v>2</v>
      </c>
      <c r="N2587">
        <v>3.2</v>
      </c>
      <c r="O2587">
        <v>3.2</v>
      </c>
      <c r="P2587">
        <v>3.2</v>
      </c>
      <c r="Q2587">
        <v>67.299000000000007</v>
      </c>
      <c r="R2587">
        <v>0</v>
      </c>
      <c r="S2587">
        <v>3.3837999999999999</v>
      </c>
      <c r="T2587">
        <v>12487000</v>
      </c>
      <c r="U2587">
        <v>2</v>
      </c>
      <c r="V2587">
        <v>4.86364558913304E-2</v>
      </c>
      <c r="W2587">
        <v>0.94493556085918895</v>
      </c>
      <c r="X2587">
        <v>-2.1048545837402299E-2</v>
      </c>
      <c r="Y2587">
        <v>-0.13747347785424299</v>
      </c>
      <c r="Z2587" t="str">
        <f t="shared" si="80"/>
        <v/>
      </c>
      <c r="AA2587" t="str">
        <f t="shared" si="81"/>
        <v/>
      </c>
      <c r="AB2587" t="s">
        <v>8793</v>
      </c>
      <c r="AC2587" t="s">
        <v>8793</v>
      </c>
      <c r="AD2587" t="s">
        <v>8794</v>
      </c>
      <c r="AE2587" s="1" t="s">
        <v>8795</v>
      </c>
      <c r="AF2587">
        <v>3006</v>
      </c>
    </row>
    <row r="2588" spans="1:32" x14ac:dyDescent="0.2">
      <c r="A2588">
        <v>-5.3497142791748002</v>
      </c>
      <c r="B2588">
        <v>-4.6780128479003897</v>
      </c>
      <c r="C2588">
        <v>-4.6109962463378897</v>
      </c>
      <c r="D2588">
        <v>-4.95479488372803</v>
      </c>
      <c r="E2588">
        <v>-4.6466608047485396</v>
      </c>
      <c r="F2588">
        <v>-4.9464225769043004</v>
      </c>
      <c r="G2588">
        <v>-4.7126965522766104</v>
      </c>
      <c r="H2588">
        <v>-4.8838267326354998</v>
      </c>
      <c r="I2588">
        <v>-4.9020185470581099</v>
      </c>
      <c r="J2588">
        <v>-4.9002232551574698</v>
      </c>
      <c r="K2588">
        <v>2</v>
      </c>
      <c r="L2588">
        <v>2</v>
      </c>
      <c r="M2588">
        <v>2</v>
      </c>
      <c r="N2588">
        <v>5.2</v>
      </c>
      <c r="O2588">
        <v>5.2</v>
      </c>
      <c r="P2588">
        <v>5.2</v>
      </c>
      <c r="Q2588">
        <v>65.710999999999999</v>
      </c>
      <c r="R2588">
        <v>0</v>
      </c>
      <c r="S2588">
        <v>4.1210000000000004</v>
      </c>
      <c r="T2588">
        <v>6350800</v>
      </c>
      <c r="U2588">
        <v>2</v>
      </c>
      <c r="V2588">
        <v>5.1321448071242802E-2</v>
      </c>
      <c r="W2588">
        <v>0.94254451097804404</v>
      </c>
      <c r="X2588">
        <v>-2.1001720428467201E-2</v>
      </c>
      <c r="Y2588">
        <v>-0.14467848392483501</v>
      </c>
      <c r="Z2588" t="str">
        <f t="shared" si="80"/>
        <v/>
      </c>
      <c r="AA2588" t="str">
        <f t="shared" si="81"/>
        <v/>
      </c>
      <c r="AB2588" t="s">
        <v>14992</v>
      </c>
      <c r="AC2588" t="s">
        <v>14992</v>
      </c>
      <c r="AD2588" t="s">
        <v>14993</v>
      </c>
      <c r="AE2588" s="1" t="s">
        <v>14994</v>
      </c>
      <c r="AF2588">
        <v>5082</v>
      </c>
    </row>
    <row r="2589" spans="1:32" x14ac:dyDescent="0.2">
      <c r="A2589">
        <v>-3.4455597400665301</v>
      </c>
      <c r="B2589">
        <v>-3.5223519802093501</v>
      </c>
      <c r="C2589">
        <v>-3.45060157775879</v>
      </c>
      <c r="D2589">
        <v>-3.4685294628143302</v>
      </c>
      <c r="E2589">
        <v>-3.0071043968200701</v>
      </c>
      <c r="F2589">
        <v>-3.3726227283477801</v>
      </c>
      <c r="G2589">
        <v>-3.3001751899719198</v>
      </c>
      <c r="H2589">
        <v>-3.4582428932189901</v>
      </c>
      <c r="I2589">
        <v>-3.67412137985229</v>
      </c>
      <c r="J2589">
        <v>-3.19399070739746</v>
      </c>
      <c r="K2589">
        <v>3</v>
      </c>
      <c r="L2589">
        <v>3</v>
      </c>
      <c r="M2589">
        <v>3</v>
      </c>
      <c r="N2589">
        <v>6.6</v>
      </c>
      <c r="O2589">
        <v>6.6</v>
      </c>
      <c r="P2589">
        <v>6.6</v>
      </c>
      <c r="Q2589">
        <v>86.400999999999996</v>
      </c>
      <c r="R2589">
        <v>0</v>
      </c>
      <c r="S2589">
        <v>9.6209000000000007</v>
      </c>
      <c r="T2589">
        <v>13622000</v>
      </c>
      <c r="U2589">
        <v>3</v>
      </c>
      <c r="V2589">
        <v>6.0560874770584999E-2</v>
      </c>
      <c r="W2589">
        <v>0.93230980233965299</v>
      </c>
      <c r="X2589">
        <v>-2.10011482238768E-2</v>
      </c>
      <c r="Y2589">
        <v>-0.169199816931113</v>
      </c>
      <c r="Z2589" t="str">
        <f t="shared" si="80"/>
        <v/>
      </c>
      <c r="AA2589" t="str">
        <f t="shared" si="81"/>
        <v/>
      </c>
      <c r="AB2589" t="s">
        <v>1712</v>
      </c>
      <c r="AC2589" t="s">
        <v>1712</v>
      </c>
      <c r="AD2589" t="s">
        <v>1713</v>
      </c>
      <c r="AE2589" s="1" t="s">
        <v>1714</v>
      </c>
      <c r="AF2589">
        <v>663</v>
      </c>
    </row>
    <row r="2590" spans="1:32" x14ac:dyDescent="0.2">
      <c r="A2590">
        <v>2.5479760169982901</v>
      </c>
      <c r="B2590">
        <v>2.3786108493804901</v>
      </c>
      <c r="C2590">
        <v>2.5350277423858598</v>
      </c>
      <c r="D2590">
        <v>2.49914646148682</v>
      </c>
      <c r="E2590">
        <v>2.48609471321106</v>
      </c>
      <c r="F2590">
        <v>2.54375147819519</v>
      </c>
      <c r="G2590">
        <v>2.4492924213409402</v>
      </c>
      <c r="H2590">
        <v>2.5695869922637899</v>
      </c>
      <c r="I2590">
        <v>2.4378106594085698</v>
      </c>
      <c r="J2590">
        <v>2.3420591354370099</v>
      </c>
      <c r="K2590">
        <v>20</v>
      </c>
      <c r="L2590">
        <v>20</v>
      </c>
      <c r="M2590">
        <v>19</v>
      </c>
      <c r="N2590">
        <v>51.8</v>
      </c>
      <c r="O2590">
        <v>51.8</v>
      </c>
      <c r="P2590">
        <v>49.3</v>
      </c>
      <c r="Q2590">
        <v>56.578000000000003</v>
      </c>
      <c r="R2590">
        <v>0</v>
      </c>
      <c r="S2590">
        <v>60.511000000000003</v>
      </c>
      <c r="T2590">
        <v>797820000</v>
      </c>
      <c r="U2590">
        <v>30</v>
      </c>
      <c r="V2590">
        <v>0.160871305322344</v>
      </c>
      <c r="W2590">
        <v>0.81475883529673299</v>
      </c>
      <c r="X2590">
        <v>-2.0871019363403399E-2</v>
      </c>
      <c r="Y2590">
        <v>-0.41301384714137601</v>
      </c>
      <c r="Z2590" t="str">
        <f t="shared" si="80"/>
        <v/>
      </c>
      <c r="AA2590" t="str">
        <f t="shared" si="81"/>
        <v/>
      </c>
      <c r="AB2590" t="s">
        <v>16243</v>
      </c>
      <c r="AC2590" t="s">
        <v>16243</v>
      </c>
      <c r="AD2590" t="s">
        <v>16244</v>
      </c>
      <c r="AE2590" s="1" t="s">
        <v>16245</v>
      </c>
      <c r="AF2590">
        <v>5498</v>
      </c>
    </row>
    <row r="2591" spans="1:32" x14ac:dyDescent="0.2">
      <c r="A2591">
        <v>-4.0422897338867196</v>
      </c>
      <c r="B2591">
        <v>-4.02626276016235</v>
      </c>
      <c r="C2591">
        <v>-3.8338136672973602</v>
      </c>
      <c r="D2591">
        <v>-3.7474026679992698</v>
      </c>
      <c r="E2591">
        <v>-3.3733880519866899</v>
      </c>
      <c r="F2591">
        <v>-4.3939113616943404</v>
      </c>
      <c r="G2591">
        <v>-4.0085101127624503</v>
      </c>
      <c r="H2591">
        <v>-4.0528712272643999</v>
      </c>
      <c r="I2591">
        <v>-3.1954834461212198</v>
      </c>
      <c r="J2591">
        <v>-3.4765896797180198</v>
      </c>
      <c r="K2591">
        <v>1</v>
      </c>
      <c r="L2591">
        <v>1</v>
      </c>
      <c r="M2591">
        <v>1</v>
      </c>
      <c r="N2591">
        <v>6.7</v>
      </c>
      <c r="O2591">
        <v>6.7</v>
      </c>
      <c r="P2591">
        <v>6.7</v>
      </c>
      <c r="Q2591">
        <v>22.427</v>
      </c>
      <c r="R2591">
        <v>1.779E-3</v>
      </c>
      <c r="S2591">
        <v>2.4003999999999999</v>
      </c>
      <c r="T2591">
        <v>6724000</v>
      </c>
      <c r="U2591">
        <v>1</v>
      </c>
      <c r="V2591">
        <v>2.9237940339769699E-2</v>
      </c>
      <c r="W2591">
        <v>0.96871542812560996</v>
      </c>
      <c r="X2591">
        <v>-2.0841789245605601E-2</v>
      </c>
      <c r="Y2591">
        <v>-8.4294761777587796E-2</v>
      </c>
      <c r="Z2591" t="str">
        <f t="shared" si="80"/>
        <v/>
      </c>
      <c r="AA2591" t="str">
        <f t="shared" si="81"/>
        <v/>
      </c>
      <c r="AB2591" t="s">
        <v>4079</v>
      </c>
      <c r="AC2591" t="s">
        <v>4079</v>
      </c>
      <c r="AD2591" t="s">
        <v>4080</v>
      </c>
      <c r="AE2591" s="1" t="s">
        <v>4081</v>
      </c>
      <c r="AF2591">
        <v>1442</v>
      </c>
    </row>
    <row r="2592" spans="1:32" x14ac:dyDescent="0.2">
      <c r="A2592">
        <v>1.57003569602966</v>
      </c>
      <c r="B2592">
        <v>1.7752149105071999</v>
      </c>
      <c r="C2592">
        <v>1.3356475830078101</v>
      </c>
      <c r="D2592">
        <v>1.4871234893798799</v>
      </c>
      <c r="E2592">
        <v>1.2047137022018399</v>
      </c>
      <c r="F2592">
        <v>1.5043419599533101</v>
      </c>
      <c r="G2592">
        <v>1.64548063278198</v>
      </c>
      <c r="H2592">
        <v>1.41345751285553</v>
      </c>
      <c r="I2592">
        <v>1.5641555786132799</v>
      </c>
      <c r="J2592">
        <v>1.14484798908234</v>
      </c>
      <c r="K2592">
        <v>7</v>
      </c>
      <c r="L2592">
        <v>7</v>
      </c>
      <c r="M2592">
        <v>7</v>
      </c>
      <c r="N2592">
        <v>33.299999999999997</v>
      </c>
      <c r="O2592">
        <v>33.299999999999997</v>
      </c>
      <c r="P2592">
        <v>33.299999999999997</v>
      </c>
      <c r="Q2592">
        <v>33.381999999999998</v>
      </c>
      <c r="R2592">
        <v>0</v>
      </c>
      <c r="S2592">
        <v>24.695</v>
      </c>
      <c r="T2592">
        <v>276480000</v>
      </c>
      <c r="U2592">
        <v>14</v>
      </c>
      <c r="V2592">
        <v>5.4819322154307702E-2</v>
      </c>
      <c r="W2592">
        <v>0.93853787575150305</v>
      </c>
      <c r="X2592">
        <v>-2.0090341567993199E-2</v>
      </c>
      <c r="Y2592">
        <v>-0.15401081912761699</v>
      </c>
      <c r="Z2592" t="str">
        <f t="shared" si="80"/>
        <v/>
      </c>
      <c r="AA2592" t="str">
        <f t="shared" si="81"/>
        <v/>
      </c>
      <c r="AB2592" t="s">
        <v>392</v>
      </c>
      <c r="AC2592" t="s">
        <v>392</v>
      </c>
      <c r="AD2592" t="s">
        <v>393</v>
      </c>
      <c r="AE2592" s="1" t="s">
        <v>394</v>
      </c>
      <c r="AF2592">
        <v>228</v>
      </c>
    </row>
    <row r="2593" spans="1:32" x14ac:dyDescent="0.2">
      <c r="A2593">
        <v>0.68226134777069103</v>
      </c>
      <c r="B2593">
        <v>1.37812924385071</v>
      </c>
      <c r="C2593">
        <v>0.82302749156951904</v>
      </c>
      <c r="D2593">
        <v>0.89142793416976895</v>
      </c>
      <c r="E2593">
        <v>0.67746210098266602</v>
      </c>
      <c r="F2593">
        <v>0.29904907941818198</v>
      </c>
      <c r="G2593">
        <v>1.2266867160797099</v>
      </c>
      <c r="H2593">
        <v>0.818830907344818</v>
      </c>
      <c r="I2593">
        <v>0.99166256189346302</v>
      </c>
      <c r="J2593">
        <v>1.01639747619629</v>
      </c>
      <c r="K2593">
        <v>8</v>
      </c>
      <c r="L2593">
        <v>8</v>
      </c>
      <c r="M2593">
        <v>8</v>
      </c>
      <c r="N2593">
        <v>36.4</v>
      </c>
      <c r="O2593">
        <v>36.4</v>
      </c>
      <c r="P2593">
        <v>36.4</v>
      </c>
      <c r="Q2593">
        <v>38.156999999999996</v>
      </c>
      <c r="R2593">
        <v>0</v>
      </c>
      <c r="S2593">
        <v>43.406999999999996</v>
      </c>
      <c r="T2593">
        <v>286100000</v>
      </c>
      <c r="U2593">
        <v>13</v>
      </c>
      <c r="V2593">
        <v>3.4264321107690801E-2</v>
      </c>
      <c r="W2593">
        <v>0.96467727362011402</v>
      </c>
      <c r="X2593">
        <v>-1.99362754821777E-2</v>
      </c>
      <c r="Y2593">
        <v>-9.8269951416145696E-2</v>
      </c>
      <c r="Z2593" t="str">
        <f t="shared" si="80"/>
        <v/>
      </c>
      <c r="AA2593" t="str">
        <f t="shared" si="81"/>
        <v/>
      </c>
      <c r="AB2593" t="s">
        <v>6164</v>
      </c>
      <c r="AC2593" t="s">
        <v>6164</v>
      </c>
      <c r="AD2593" t="s">
        <v>6165</v>
      </c>
      <c r="AE2593" s="1" t="s">
        <v>6166</v>
      </c>
      <c r="AF2593">
        <v>2128</v>
      </c>
    </row>
    <row r="2594" spans="1:32" x14ac:dyDescent="0.2">
      <c r="A2594">
        <v>2.0021271705627401</v>
      </c>
      <c r="B2594">
        <v>2.4586482048034699</v>
      </c>
      <c r="C2594">
        <v>2.16591119766235</v>
      </c>
      <c r="D2594">
        <v>2.1240606307983398</v>
      </c>
      <c r="E2594">
        <v>2.3030595779418901</v>
      </c>
      <c r="F2594">
        <v>2.0567750930786102</v>
      </c>
      <c r="G2594">
        <v>2.3174102306365998</v>
      </c>
      <c r="H2594">
        <v>2.1182599067688002</v>
      </c>
      <c r="I2594">
        <v>2.4042656421661399</v>
      </c>
      <c r="J2594">
        <v>2.0582759380340598</v>
      </c>
      <c r="K2594">
        <v>11</v>
      </c>
      <c r="L2594">
        <v>11</v>
      </c>
      <c r="M2594">
        <v>11</v>
      </c>
      <c r="N2594">
        <v>23.6</v>
      </c>
      <c r="O2594">
        <v>23.6</v>
      </c>
      <c r="P2594">
        <v>23.6</v>
      </c>
      <c r="Q2594">
        <v>52.738999999999997</v>
      </c>
      <c r="R2594">
        <v>0</v>
      </c>
      <c r="S2594">
        <v>41.478999999999999</v>
      </c>
      <c r="T2594">
        <v>1140400000</v>
      </c>
      <c r="U2594">
        <v>22</v>
      </c>
      <c r="V2594">
        <v>6.70459296261737E-2</v>
      </c>
      <c r="W2594">
        <v>0.92468114471280705</v>
      </c>
      <c r="X2594">
        <v>-1.9763994216918799E-2</v>
      </c>
      <c r="Y2594">
        <v>-0.186167789173173</v>
      </c>
      <c r="Z2594" t="str">
        <f t="shared" si="80"/>
        <v/>
      </c>
      <c r="AA2594" t="str">
        <f t="shared" si="81"/>
        <v/>
      </c>
      <c r="AB2594" t="s">
        <v>3198</v>
      </c>
      <c r="AC2594" t="s">
        <v>3198</v>
      </c>
      <c r="AD2594" t="s">
        <v>3199</v>
      </c>
      <c r="AE2594" s="1" t="s">
        <v>3200</v>
      </c>
      <c r="AF2594">
        <v>1150</v>
      </c>
    </row>
    <row r="2595" spans="1:32" x14ac:dyDescent="0.2">
      <c r="A2595">
        <v>2.7612397670745898</v>
      </c>
      <c r="B2595">
        <v>3.3153479099273699</v>
      </c>
      <c r="C2595">
        <v>2.82932329177856</v>
      </c>
      <c r="D2595">
        <v>3.0440688133239702</v>
      </c>
      <c r="E2595">
        <v>2.9842627048492401</v>
      </c>
      <c r="F2595">
        <v>3.1040577888488801</v>
      </c>
      <c r="G2595">
        <v>2.8960866928100599</v>
      </c>
      <c r="H2595">
        <v>3.0311911106109601</v>
      </c>
      <c r="I2595">
        <v>2.8778965473175</v>
      </c>
      <c r="J2595">
        <v>2.9265046119689901</v>
      </c>
      <c r="K2595">
        <v>25</v>
      </c>
      <c r="L2595">
        <v>25</v>
      </c>
      <c r="M2595">
        <v>25</v>
      </c>
      <c r="N2595">
        <v>45.2</v>
      </c>
      <c r="O2595">
        <v>45.2</v>
      </c>
      <c r="P2595">
        <v>45.2</v>
      </c>
      <c r="Q2595">
        <v>83.352999999999994</v>
      </c>
      <c r="R2595">
        <v>0</v>
      </c>
      <c r="S2595">
        <v>107.4</v>
      </c>
      <c r="T2595">
        <v>1299300000</v>
      </c>
      <c r="U2595">
        <v>45</v>
      </c>
      <c r="V2595">
        <v>6.6975400223579007E-2</v>
      </c>
      <c r="W2595">
        <v>0.92462987012986997</v>
      </c>
      <c r="X2595">
        <v>-1.9701147079467698E-2</v>
      </c>
      <c r="Y2595">
        <v>-0.18598429921465501</v>
      </c>
      <c r="Z2595" t="str">
        <f t="shared" si="80"/>
        <v/>
      </c>
      <c r="AA2595" t="str">
        <f t="shared" si="81"/>
        <v/>
      </c>
      <c r="AB2595" t="s">
        <v>1742</v>
      </c>
      <c r="AC2595" t="s">
        <v>1742</v>
      </c>
      <c r="AD2595" t="s">
        <v>1743</v>
      </c>
      <c r="AE2595" s="1" t="s">
        <v>1744</v>
      </c>
      <c r="AF2595">
        <v>674</v>
      </c>
    </row>
    <row r="2596" spans="1:32" x14ac:dyDescent="0.2">
      <c r="A2596">
        <v>2.6810646057128902</v>
      </c>
      <c r="B2596">
        <v>2.56084179878235</v>
      </c>
      <c r="C2596">
        <v>2.36215424537659</v>
      </c>
      <c r="D2596">
        <v>2.7969276905059801</v>
      </c>
      <c r="E2596">
        <v>2.4842946529388401</v>
      </c>
      <c r="F2596">
        <v>2.3778021335601802</v>
      </c>
      <c r="G2596">
        <v>2.6051616668701199</v>
      </c>
      <c r="H2596">
        <v>2.3514168262481698</v>
      </c>
      <c r="I2596">
        <v>2.8678741455078098</v>
      </c>
      <c r="J2596">
        <v>2.58696413040161</v>
      </c>
      <c r="K2596">
        <v>4</v>
      </c>
      <c r="L2596">
        <v>4</v>
      </c>
      <c r="M2596">
        <v>4</v>
      </c>
      <c r="N2596">
        <v>47.3</v>
      </c>
      <c r="O2596">
        <v>47.3</v>
      </c>
      <c r="P2596">
        <v>47.3</v>
      </c>
      <c r="Q2596">
        <v>10.438000000000001</v>
      </c>
      <c r="R2596">
        <v>0</v>
      </c>
      <c r="S2596">
        <v>11.304</v>
      </c>
      <c r="T2596">
        <v>1736900000</v>
      </c>
      <c r="U2596">
        <v>11</v>
      </c>
      <c r="V2596">
        <v>5.70698263160756E-2</v>
      </c>
      <c r="W2596">
        <v>0.93614707655214002</v>
      </c>
      <c r="X2596">
        <v>-1.9212818145752E-2</v>
      </c>
      <c r="Y2596">
        <v>-0.15998338699432599</v>
      </c>
      <c r="Z2596" t="str">
        <f t="shared" si="80"/>
        <v/>
      </c>
      <c r="AA2596" t="str">
        <f t="shared" si="81"/>
        <v/>
      </c>
      <c r="AB2596" t="s">
        <v>13229</v>
      </c>
      <c r="AC2596" t="s">
        <v>13229</v>
      </c>
      <c r="AD2596" t="s">
        <v>13230</v>
      </c>
      <c r="AE2596" s="1" t="s">
        <v>13231</v>
      </c>
      <c r="AF2596">
        <v>4494</v>
      </c>
    </row>
    <row r="2597" spans="1:32" x14ac:dyDescent="0.2">
      <c r="A2597">
        <v>2.88619112968445</v>
      </c>
      <c r="B2597">
        <v>2.8987338542938201</v>
      </c>
      <c r="C2597">
        <v>2.9463808536529501</v>
      </c>
      <c r="D2597">
        <v>3.0292456150054901</v>
      </c>
      <c r="E2597">
        <v>3.0121636390686</v>
      </c>
      <c r="F2597">
        <v>2.91905665397644</v>
      </c>
      <c r="G2597">
        <v>2.9050812721252401</v>
      </c>
      <c r="H2597">
        <v>3.0016448497772199</v>
      </c>
      <c r="I2597">
        <v>2.9372317790985099</v>
      </c>
      <c r="J2597">
        <v>2.9153823852539098</v>
      </c>
      <c r="K2597">
        <v>21</v>
      </c>
      <c r="L2597">
        <v>21</v>
      </c>
      <c r="M2597">
        <v>21</v>
      </c>
      <c r="N2597">
        <v>48.8</v>
      </c>
      <c r="O2597">
        <v>48.8</v>
      </c>
      <c r="P2597">
        <v>48.8</v>
      </c>
      <c r="Q2597">
        <v>58.252000000000002</v>
      </c>
      <c r="R2597">
        <v>0</v>
      </c>
      <c r="S2597">
        <v>79.941999999999993</v>
      </c>
      <c r="T2597">
        <v>1261300000</v>
      </c>
      <c r="U2597">
        <v>37</v>
      </c>
      <c r="V2597">
        <v>0.22832408153808001</v>
      </c>
      <c r="W2597">
        <v>0.74338000000000004</v>
      </c>
      <c r="X2597">
        <v>-1.88636302947995E-2</v>
      </c>
      <c r="Y2597">
        <v>-0.55952433471353102</v>
      </c>
      <c r="Z2597" t="str">
        <f t="shared" si="80"/>
        <v/>
      </c>
      <c r="AA2597" t="str">
        <f t="shared" si="81"/>
        <v/>
      </c>
      <c r="AB2597" t="s">
        <v>6436</v>
      </c>
      <c r="AC2597" t="s">
        <v>6436</v>
      </c>
      <c r="AD2597" t="s">
        <v>6437</v>
      </c>
      <c r="AE2597" s="1" t="s">
        <v>6438</v>
      </c>
      <c r="AF2597">
        <v>2219</v>
      </c>
    </row>
    <row r="2598" spans="1:32" x14ac:dyDescent="0.2">
      <c r="A2598">
        <v>1.9754070043563801</v>
      </c>
      <c r="B2598">
        <v>2.0456619262695299</v>
      </c>
      <c r="C2598">
        <v>1.89935374259949</v>
      </c>
      <c r="D2598">
        <v>1.8359414339065601</v>
      </c>
      <c r="E2598">
        <v>1.9626542329788199</v>
      </c>
      <c r="F2598">
        <v>2.2207272052764901</v>
      </c>
      <c r="G2598">
        <v>1.8515758514404299</v>
      </c>
      <c r="H2598">
        <v>1.8753292560577399</v>
      </c>
      <c r="I2598">
        <v>1.80820608139038</v>
      </c>
      <c r="J2598">
        <v>1.87150001525879</v>
      </c>
      <c r="K2598">
        <v>23</v>
      </c>
      <c r="L2598">
        <v>23</v>
      </c>
      <c r="M2598">
        <v>23</v>
      </c>
      <c r="N2598">
        <v>33.299999999999997</v>
      </c>
      <c r="O2598">
        <v>33.299999999999997</v>
      </c>
      <c r="P2598">
        <v>33.299999999999997</v>
      </c>
      <c r="Q2598">
        <v>100.69</v>
      </c>
      <c r="R2598">
        <v>0</v>
      </c>
      <c r="S2598">
        <v>141.01</v>
      </c>
      <c r="T2598">
        <v>500540000</v>
      </c>
      <c r="U2598">
        <v>38</v>
      </c>
      <c r="V2598">
        <v>8.0757959345325606E-2</v>
      </c>
      <c r="W2598">
        <v>0.90788562024274799</v>
      </c>
      <c r="X2598">
        <v>-1.8335986137390198E-2</v>
      </c>
      <c r="Y2598">
        <v>-0.22141897796603399</v>
      </c>
      <c r="Z2598" t="str">
        <f t="shared" si="80"/>
        <v/>
      </c>
      <c r="AA2598" t="str">
        <f t="shared" si="81"/>
        <v/>
      </c>
      <c r="AB2598" t="s">
        <v>6262</v>
      </c>
      <c r="AC2598" t="s">
        <v>6262</v>
      </c>
      <c r="AD2598" t="s">
        <v>6263</v>
      </c>
      <c r="AE2598" s="1" t="s">
        <v>6264</v>
      </c>
      <c r="AF2598">
        <v>2161</v>
      </c>
    </row>
    <row r="2599" spans="1:32" x14ac:dyDescent="0.2">
      <c r="A2599">
        <v>0.93291288614273105</v>
      </c>
      <c r="B2599">
        <v>1.12771761417389</v>
      </c>
      <c r="C2599">
        <v>1.05005490779877</v>
      </c>
      <c r="D2599">
        <v>1.1283973455429099</v>
      </c>
      <c r="E2599">
        <v>1.3714363574981701</v>
      </c>
      <c r="F2599">
        <v>1.1984236240387001</v>
      </c>
      <c r="G2599">
        <v>1.04684221744537</v>
      </c>
      <c r="H2599">
        <v>0.90659427642822299</v>
      </c>
      <c r="I2599">
        <v>1.1427314281463601</v>
      </c>
      <c r="J2599">
        <v>1.2256376743316699</v>
      </c>
      <c r="K2599">
        <v>6</v>
      </c>
      <c r="L2599">
        <v>6</v>
      </c>
      <c r="M2599">
        <v>6</v>
      </c>
      <c r="N2599">
        <v>32.9</v>
      </c>
      <c r="O2599">
        <v>32.9</v>
      </c>
      <c r="P2599">
        <v>32.9</v>
      </c>
      <c r="Q2599">
        <v>17.024999999999999</v>
      </c>
      <c r="R2599">
        <v>0</v>
      </c>
      <c r="S2599">
        <v>17.242999999999999</v>
      </c>
      <c r="T2599">
        <v>182110000</v>
      </c>
      <c r="U2599">
        <v>8</v>
      </c>
      <c r="V2599">
        <v>7.0637434327738502E-2</v>
      </c>
      <c r="W2599">
        <v>0.91960512924893101</v>
      </c>
      <c r="X2599">
        <v>-1.8057978153228599E-2</v>
      </c>
      <c r="Y2599">
        <v>-0.19548156361435501</v>
      </c>
      <c r="Z2599" t="str">
        <f t="shared" si="80"/>
        <v/>
      </c>
      <c r="AA2599" t="str">
        <f t="shared" si="81"/>
        <v/>
      </c>
      <c r="AB2599" t="s">
        <v>16038</v>
      </c>
      <c r="AC2599" t="s">
        <v>16038</v>
      </c>
      <c r="AD2599" t="s">
        <v>16039</v>
      </c>
      <c r="AE2599" s="1" t="s">
        <v>16040</v>
      </c>
      <c r="AF2599">
        <v>5430</v>
      </c>
    </row>
    <row r="2600" spans="1:32" x14ac:dyDescent="0.2">
      <c r="A2600">
        <v>0.63190764188766502</v>
      </c>
      <c r="B2600">
        <v>1.1750390529632599</v>
      </c>
      <c r="C2600">
        <v>0.75127822160720803</v>
      </c>
      <c r="D2600">
        <v>0.50037020444869995</v>
      </c>
      <c r="E2600">
        <v>0.49255615472793601</v>
      </c>
      <c r="F2600">
        <v>0.89994090795517001</v>
      </c>
      <c r="G2600">
        <v>0.66104662418365501</v>
      </c>
      <c r="H2600">
        <v>0.79505187273025502</v>
      </c>
      <c r="I2600">
        <v>0.45442116260528598</v>
      </c>
      <c r="J2600">
        <v>0.65142476558685303</v>
      </c>
      <c r="K2600">
        <v>12</v>
      </c>
      <c r="L2600">
        <v>12</v>
      </c>
      <c r="M2600">
        <v>12</v>
      </c>
      <c r="N2600">
        <v>13.8</v>
      </c>
      <c r="O2600">
        <v>13.8</v>
      </c>
      <c r="P2600">
        <v>13.8</v>
      </c>
      <c r="Q2600">
        <v>128.22999999999999</v>
      </c>
      <c r="R2600">
        <v>0</v>
      </c>
      <c r="S2600">
        <v>28.364000000000001</v>
      </c>
      <c r="T2600">
        <v>173370000</v>
      </c>
      <c r="U2600">
        <v>17</v>
      </c>
      <c r="V2600">
        <v>4.29210355498627E-2</v>
      </c>
      <c r="W2600">
        <v>0.953240696753761</v>
      </c>
      <c r="X2600">
        <v>-1.78531885147095E-2</v>
      </c>
      <c r="Y2600">
        <v>-0.122013891994251</v>
      </c>
      <c r="Z2600" t="str">
        <f t="shared" si="80"/>
        <v/>
      </c>
      <c r="AA2600" t="str">
        <f t="shared" si="81"/>
        <v/>
      </c>
      <c r="AB2600" t="s">
        <v>13624</v>
      </c>
      <c r="AC2600" t="s">
        <v>13624</v>
      </c>
      <c r="AD2600" t="s">
        <v>13625</v>
      </c>
      <c r="AE2600" s="1" t="s">
        <v>13626</v>
      </c>
      <c r="AF2600">
        <v>4624</v>
      </c>
    </row>
    <row r="2601" spans="1:32" x14ac:dyDescent="0.2">
      <c r="A2601">
        <v>-0.62324970960617099</v>
      </c>
      <c r="B2601">
        <v>-0.562968909740448</v>
      </c>
      <c r="C2601">
        <v>-0.673134565353394</v>
      </c>
      <c r="D2601">
        <v>-1.3552380800247199</v>
      </c>
      <c r="E2601">
        <v>-1.9847377538680999</v>
      </c>
      <c r="F2601">
        <v>-0.318652182817459</v>
      </c>
      <c r="G2601">
        <v>-0.91299903392791704</v>
      </c>
      <c r="H2601">
        <v>-1.24247527122498</v>
      </c>
      <c r="I2601">
        <v>-0.90750074386596702</v>
      </c>
      <c r="J2601">
        <v>-1.9058240652084399</v>
      </c>
      <c r="K2601">
        <v>2</v>
      </c>
      <c r="L2601">
        <v>2</v>
      </c>
      <c r="M2601">
        <v>2</v>
      </c>
      <c r="N2601">
        <v>8.5</v>
      </c>
      <c r="O2601">
        <v>8.5</v>
      </c>
      <c r="P2601">
        <v>8.5</v>
      </c>
      <c r="Q2601">
        <v>35.215000000000003</v>
      </c>
      <c r="R2601">
        <v>0</v>
      </c>
      <c r="S2601">
        <v>4.7728000000000002</v>
      </c>
      <c r="T2601">
        <v>76597000</v>
      </c>
      <c r="U2601">
        <v>2</v>
      </c>
      <c r="V2601">
        <v>1.5906080089194901E-2</v>
      </c>
      <c r="W2601">
        <v>0.98565453495089606</v>
      </c>
      <c r="X2601">
        <v>-1.7624455690384001E-2</v>
      </c>
      <c r="Y2601">
        <v>-4.6518230480867603E-2</v>
      </c>
      <c r="Z2601" t="str">
        <f t="shared" si="80"/>
        <v/>
      </c>
      <c r="AA2601" t="str">
        <f t="shared" si="81"/>
        <v/>
      </c>
      <c r="AB2601" t="s">
        <v>7633</v>
      </c>
      <c r="AC2601" t="s">
        <v>7633</v>
      </c>
      <c r="AD2601" t="s">
        <v>7634</v>
      </c>
      <c r="AE2601" s="1" t="s">
        <v>7635</v>
      </c>
      <c r="AF2601">
        <v>2614</v>
      </c>
    </row>
    <row r="2602" spans="1:32" x14ac:dyDescent="0.2">
      <c r="A2602">
        <v>-2.79791331291199</v>
      </c>
      <c r="B2602">
        <v>-2.8613755702972399</v>
      </c>
      <c r="C2602">
        <v>-2.7464802265167201</v>
      </c>
      <c r="D2602">
        <v>-2.7298748493194598</v>
      </c>
      <c r="E2602">
        <v>-2.4530880451202401</v>
      </c>
      <c r="F2602">
        <v>-2.7279002666473402</v>
      </c>
      <c r="G2602">
        <v>-2.8647110462188698</v>
      </c>
      <c r="H2602">
        <v>-2.8832495212554901</v>
      </c>
      <c r="I2602">
        <v>-2.5467267036438002</v>
      </c>
      <c r="J2602">
        <v>-2.6539855003356898</v>
      </c>
      <c r="K2602">
        <v>3</v>
      </c>
      <c r="L2602">
        <v>3</v>
      </c>
      <c r="M2602">
        <v>3</v>
      </c>
      <c r="N2602">
        <v>4.2</v>
      </c>
      <c r="O2602">
        <v>4.2</v>
      </c>
      <c r="P2602">
        <v>4.2</v>
      </c>
      <c r="Q2602">
        <v>138.04</v>
      </c>
      <c r="R2602">
        <v>0</v>
      </c>
      <c r="S2602">
        <v>6.5945</v>
      </c>
      <c r="T2602">
        <v>26180000</v>
      </c>
      <c r="U2602">
        <v>3</v>
      </c>
      <c r="V2602">
        <v>6.6879595570883493E-2</v>
      </c>
      <c r="W2602">
        <v>0.92463217691215205</v>
      </c>
      <c r="X2602">
        <v>-1.7568206787109499E-2</v>
      </c>
      <c r="Y2602">
        <v>-0.185735016428654</v>
      </c>
      <c r="Z2602" t="str">
        <f t="shared" si="80"/>
        <v/>
      </c>
      <c r="AA2602" t="str">
        <f t="shared" si="81"/>
        <v/>
      </c>
      <c r="AB2602" t="s">
        <v>13487</v>
      </c>
      <c r="AC2602" t="s">
        <v>13487</v>
      </c>
      <c r="AD2602" t="s">
        <v>13488</v>
      </c>
      <c r="AE2602" s="1" t="s">
        <v>13489</v>
      </c>
      <c r="AF2602">
        <v>4579</v>
      </c>
    </row>
    <row r="2603" spans="1:32" x14ac:dyDescent="0.2">
      <c r="A2603">
        <v>2.7797899246215798</v>
      </c>
      <c r="B2603">
        <v>3.1965248584747301</v>
      </c>
      <c r="C2603">
        <v>2.7342631816864</v>
      </c>
      <c r="D2603">
        <v>2.58579349517822</v>
      </c>
      <c r="E2603">
        <v>2.7461278438568102</v>
      </c>
      <c r="F2603">
        <v>2.9336249828338601</v>
      </c>
      <c r="G2603">
        <v>2.8007512092590301</v>
      </c>
      <c r="H2603">
        <v>2.7732114791870099</v>
      </c>
      <c r="I2603">
        <v>2.5383236408233598</v>
      </c>
      <c r="J2603">
        <v>2.9091165065765399</v>
      </c>
      <c r="K2603">
        <v>39</v>
      </c>
      <c r="L2603">
        <v>39</v>
      </c>
      <c r="M2603">
        <v>23</v>
      </c>
      <c r="N2603">
        <v>26.5</v>
      </c>
      <c r="O2603">
        <v>26.5</v>
      </c>
      <c r="P2603">
        <v>16.600000000000001</v>
      </c>
      <c r="Q2603">
        <v>184.64</v>
      </c>
      <c r="R2603">
        <v>0</v>
      </c>
      <c r="S2603">
        <v>182.98</v>
      </c>
      <c r="T2603">
        <v>1412600000</v>
      </c>
      <c r="U2603">
        <v>63</v>
      </c>
      <c r="V2603">
        <v>4.98591579564985E-2</v>
      </c>
      <c r="W2603">
        <v>0.94373784860557797</v>
      </c>
      <c r="X2603">
        <v>-1.7494297027587501E-2</v>
      </c>
      <c r="Y2603">
        <v>-0.14075902682449701</v>
      </c>
      <c r="Z2603" t="str">
        <f t="shared" si="80"/>
        <v/>
      </c>
      <c r="AA2603" t="str">
        <f t="shared" si="81"/>
        <v/>
      </c>
      <c r="AB2603" t="s">
        <v>4836</v>
      </c>
      <c r="AC2603" t="s">
        <v>4836</v>
      </c>
      <c r="AD2603" t="s">
        <v>4837</v>
      </c>
      <c r="AE2603" s="1" t="s">
        <v>4838</v>
      </c>
      <c r="AF2603">
        <v>1688</v>
      </c>
    </row>
    <row r="2604" spans="1:32" x14ac:dyDescent="0.2">
      <c r="A2604">
        <v>3.69278192520142</v>
      </c>
      <c r="B2604">
        <v>4.0142269134521502</v>
      </c>
      <c r="C2604">
        <v>3.7339224815368701</v>
      </c>
      <c r="D2604">
        <v>3.5578889846801798</v>
      </c>
      <c r="E2604">
        <v>3.7369353771209699</v>
      </c>
      <c r="F2604">
        <v>3.8377103805542001</v>
      </c>
      <c r="G2604">
        <v>3.67157053947449</v>
      </c>
      <c r="H2604">
        <v>3.7126379013061501</v>
      </c>
      <c r="I2604">
        <v>3.6547498703002899</v>
      </c>
      <c r="J2604">
        <v>3.7729303836822501</v>
      </c>
      <c r="K2604">
        <v>39</v>
      </c>
      <c r="L2604">
        <v>39</v>
      </c>
      <c r="M2604">
        <v>39</v>
      </c>
      <c r="N2604">
        <v>39.6</v>
      </c>
      <c r="O2604">
        <v>39.6</v>
      </c>
      <c r="P2604">
        <v>39.6</v>
      </c>
      <c r="Q2604">
        <v>140.47</v>
      </c>
      <c r="R2604">
        <v>0</v>
      </c>
      <c r="S2604">
        <v>168.55</v>
      </c>
      <c r="T2604">
        <v>2978100000</v>
      </c>
      <c r="U2604">
        <v>74</v>
      </c>
      <c r="V2604">
        <v>7.6726061326869002E-2</v>
      </c>
      <c r="W2604">
        <v>0.91257938946937101</v>
      </c>
      <c r="X2604">
        <v>-1.7231321334839001E-2</v>
      </c>
      <c r="Y2604">
        <v>-0.21113934669506301</v>
      </c>
      <c r="Z2604" t="str">
        <f t="shared" si="80"/>
        <v/>
      </c>
      <c r="AA2604" t="str">
        <f t="shared" si="81"/>
        <v/>
      </c>
      <c r="AB2604" t="s">
        <v>3544</v>
      </c>
      <c r="AC2604" t="s">
        <v>3544</v>
      </c>
      <c r="AD2604" t="s">
        <v>3545</v>
      </c>
      <c r="AE2604" s="1" t="s">
        <v>3546</v>
      </c>
      <c r="AF2604">
        <v>1264</v>
      </c>
    </row>
    <row r="2605" spans="1:32" x14ac:dyDescent="0.2">
      <c r="A2605">
        <v>0.64618676900863603</v>
      </c>
      <c r="B2605">
        <v>0.24360083043575301</v>
      </c>
      <c r="C2605">
        <v>0.64841729402542103</v>
      </c>
      <c r="D2605">
        <v>0.39760321378707902</v>
      </c>
      <c r="E2605">
        <v>0.54242908954620395</v>
      </c>
      <c r="F2605">
        <v>0.73564028739929199</v>
      </c>
      <c r="G2605">
        <v>0.50263708829879805</v>
      </c>
      <c r="H2605">
        <v>0.62473547458648704</v>
      </c>
      <c r="I2605">
        <v>0.16196635365486101</v>
      </c>
      <c r="J2605">
        <v>0.36832594871521002</v>
      </c>
      <c r="K2605">
        <v>14</v>
      </c>
      <c r="L2605">
        <v>14</v>
      </c>
      <c r="M2605">
        <v>14</v>
      </c>
      <c r="N2605">
        <v>24.5</v>
      </c>
      <c r="O2605">
        <v>24.5</v>
      </c>
      <c r="P2605">
        <v>24.5</v>
      </c>
      <c r="Q2605">
        <v>92.239000000000004</v>
      </c>
      <c r="R2605">
        <v>0</v>
      </c>
      <c r="S2605">
        <v>63.087000000000003</v>
      </c>
      <c r="T2605">
        <v>276900000</v>
      </c>
      <c r="U2605">
        <v>18</v>
      </c>
      <c r="V2605">
        <v>4.7318593752659101E-2</v>
      </c>
      <c r="W2605">
        <v>0.94681684545093403</v>
      </c>
      <c r="X2605">
        <v>-1.6986408829689E-2</v>
      </c>
      <c r="Y2605">
        <v>-0.13392372008342801</v>
      </c>
      <c r="Z2605" t="str">
        <f t="shared" si="80"/>
        <v/>
      </c>
      <c r="AA2605" t="str">
        <f t="shared" si="81"/>
        <v/>
      </c>
      <c r="AB2605" t="s">
        <v>15051</v>
      </c>
      <c r="AC2605" t="s">
        <v>15051</v>
      </c>
      <c r="AD2605" t="s">
        <v>15052</v>
      </c>
      <c r="AE2605" s="1" t="s">
        <v>15053</v>
      </c>
      <c r="AF2605">
        <v>5101</v>
      </c>
    </row>
    <row r="2606" spans="1:32" x14ac:dyDescent="0.2">
      <c r="A2606">
        <v>1.06466889381409</v>
      </c>
      <c r="B2606">
        <v>1.58717441558838</v>
      </c>
      <c r="C2606">
        <v>1.0493315458297701</v>
      </c>
      <c r="D2606">
        <v>1.13686954975128</v>
      </c>
      <c r="E2606">
        <v>1.04598259925842</v>
      </c>
      <c r="F2606">
        <v>1.13730800151825</v>
      </c>
      <c r="G2606">
        <v>0.99412614107132002</v>
      </c>
      <c r="H2606">
        <v>1.24921774864197</v>
      </c>
      <c r="I2606">
        <v>1.33696484565735</v>
      </c>
      <c r="J2606">
        <v>1.0823788642883301</v>
      </c>
      <c r="K2606">
        <v>14</v>
      </c>
      <c r="L2606">
        <v>14</v>
      </c>
      <c r="M2606">
        <v>14</v>
      </c>
      <c r="N2606">
        <v>25.6</v>
      </c>
      <c r="O2606">
        <v>25.6</v>
      </c>
      <c r="P2606">
        <v>25.6</v>
      </c>
      <c r="Q2606">
        <v>82.629000000000005</v>
      </c>
      <c r="R2606">
        <v>0</v>
      </c>
      <c r="S2606">
        <v>47.99</v>
      </c>
      <c r="T2606">
        <v>210270000</v>
      </c>
      <c r="U2606">
        <v>17</v>
      </c>
      <c r="V2606">
        <v>4.9481611301483E-2</v>
      </c>
      <c r="W2606">
        <v>0.94409717244125801</v>
      </c>
      <c r="X2606">
        <v>-1.6806280612945399E-2</v>
      </c>
      <c r="Y2606">
        <v>-0.13974532002425299</v>
      </c>
      <c r="Z2606" t="str">
        <f t="shared" si="80"/>
        <v/>
      </c>
      <c r="AA2606" t="str">
        <f t="shared" si="81"/>
        <v/>
      </c>
      <c r="AB2606" t="s">
        <v>3430</v>
      </c>
      <c r="AC2606" t="s">
        <v>3430</v>
      </c>
      <c r="AD2606" t="s">
        <v>3431</v>
      </c>
      <c r="AE2606" s="1" t="s">
        <v>3432</v>
      </c>
      <c r="AF2606">
        <v>1227</v>
      </c>
    </row>
    <row r="2607" spans="1:32" x14ac:dyDescent="0.2">
      <c r="A2607">
        <v>-3.03152680397034</v>
      </c>
      <c r="B2607">
        <v>-3.1308112144470202</v>
      </c>
      <c r="C2607">
        <v>-3.20337915420532</v>
      </c>
      <c r="D2607">
        <v>-3.2555844783782999</v>
      </c>
      <c r="E2607">
        <v>-2.9356567859649698</v>
      </c>
      <c r="F2607">
        <v>-3.1424298286438002</v>
      </c>
      <c r="G2607">
        <v>-3.3085772991180402</v>
      </c>
      <c r="H2607">
        <v>-3.2739720344543501</v>
      </c>
      <c r="I2607">
        <v>-3.1197648048400901</v>
      </c>
      <c r="J2607">
        <v>-2.79615998268127</v>
      </c>
      <c r="K2607">
        <v>4</v>
      </c>
      <c r="L2607">
        <v>4</v>
      </c>
      <c r="M2607">
        <v>4</v>
      </c>
      <c r="N2607">
        <v>2.6</v>
      </c>
      <c r="O2607">
        <v>2.6</v>
      </c>
      <c r="P2607">
        <v>2.6</v>
      </c>
      <c r="Q2607">
        <v>185.16</v>
      </c>
      <c r="R2607">
        <v>0</v>
      </c>
      <c r="S2607">
        <v>3.6225999999999998</v>
      </c>
      <c r="T2607">
        <v>18677000</v>
      </c>
      <c r="U2607">
        <v>4</v>
      </c>
      <c r="V2607">
        <v>5.5625049948052598E-2</v>
      </c>
      <c r="W2607">
        <v>0.93736595147383195</v>
      </c>
      <c r="X2607">
        <v>-1.67891025543212E-2</v>
      </c>
      <c r="Y2607">
        <v>-0.15615196061351699</v>
      </c>
      <c r="Z2607" t="str">
        <f t="shared" si="80"/>
        <v/>
      </c>
      <c r="AA2607" t="str">
        <f t="shared" si="81"/>
        <v/>
      </c>
      <c r="AB2607" t="s">
        <v>8270</v>
      </c>
      <c r="AC2607" t="s">
        <v>8270</v>
      </c>
      <c r="AD2607" t="s">
        <v>8271</v>
      </c>
      <c r="AE2607" s="1" t="s">
        <v>8272</v>
      </c>
      <c r="AF2607">
        <v>2833</v>
      </c>
    </row>
    <row r="2608" spans="1:32" x14ac:dyDescent="0.2">
      <c r="A2608">
        <v>2.9793167114257799</v>
      </c>
      <c r="B2608">
        <v>2.6152417659759499</v>
      </c>
      <c r="C2608">
        <v>2.8397555351257302</v>
      </c>
      <c r="D2608">
        <v>3.0875256061553999</v>
      </c>
      <c r="E2608">
        <v>2.9754736423492401</v>
      </c>
      <c r="F2608">
        <v>2.7946825027465798</v>
      </c>
      <c r="G2608">
        <v>2.8095078468322798</v>
      </c>
      <c r="H2608">
        <v>2.8794732093811</v>
      </c>
      <c r="I2608">
        <v>3.1352305412292498</v>
      </c>
      <c r="J2608">
        <v>2.79480981826782</v>
      </c>
      <c r="K2608">
        <v>24</v>
      </c>
      <c r="L2608">
        <v>24</v>
      </c>
      <c r="M2608">
        <v>24</v>
      </c>
      <c r="N2608">
        <v>33.299999999999997</v>
      </c>
      <c r="O2608">
        <v>33.299999999999997</v>
      </c>
      <c r="P2608">
        <v>33.299999999999997</v>
      </c>
      <c r="Q2608">
        <v>105.35</v>
      </c>
      <c r="R2608">
        <v>0</v>
      </c>
      <c r="S2608">
        <v>119.78</v>
      </c>
      <c r="T2608">
        <v>759060000</v>
      </c>
      <c r="U2608">
        <v>33</v>
      </c>
      <c r="V2608">
        <v>5.7351049317141599E-2</v>
      </c>
      <c r="W2608">
        <v>0.93568971061093298</v>
      </c>
      <c r="X2608">
        <v>-1.6721868515015E-2</v>
      </c>
      <c r="Y2608">
        <v>-0.16072798975608499</v>
      </c>
      <c r="Z2608" t="str">
        <f t="shared" si="80"/>
        <v/>
      </c>
      <c r="AA2608" t="str">
        <f t="shared" si="81"/>
        <v/>
      </c>
      <c r="AB2608" t="s">
        <v>3179</v>
      </c>
      <c r="AC2608" t="s">
        <v>3179</v>
      </c>
      <c r="AD2608" t="s">
        <v>3180</v>
      </c>
      <c r="AE2608" s="1" t="s">
        <v>3181</v>
      </c>
      <c r="AF2608">
        <v>1144</v>
      </c>
    </row>
    <row r="2609" spans="1:32" x14ac:dyDescent="0.2">
      <c r="A2609">
        <v>-1.2904024124145499</v>
      </c>
      <c r="B2609">
        <v>-0.69165289402008101</v>
      </c>
      <c r="C2609">
        <v>-1.26793420314789</v>
      </c>
      <c r="D2609">
        <v>-1.22616350650787</v>
      </c>
      <c r="E2609">
        <v>-1.39370894432068</v>
      </c>
      <c r="F2609">
        <v>-1.2218885421752901</v>
      </c>
      <c r="G2609">
        <v>-1.11992192268372</v>
      </c>
      <c r="H2609">
        <v>-1.22544062137604</v>
      </c>
      <c r="I2609">
        <v>-1.2519007921218901</v>
      </c>
      <c r="J2609">
        <v>-1.1337684392929099</v>
      </c>
      <c r="K2609">
        <v>4</v>
      </c>
      <c r="L2609">
        <v>4</v>
      </c>
      <c r="M2609">
        <v>4</v>
      </c>
      <c r="N2609">
        <v>12.4</v>
      </c>
      <c r="O2609">
        <v>12.4</v>
      </c>
      <c r="P2609">
        <v>12.4</v>
      </c>
      <c r="Q2609">
        <v>38.707999999999998</v>
      </c>
      <c r="R2609">
        <v>0</v>
      </c>
      <c r="S2609">
        <v>8.0559999999999992</v>
      </c>
      <c r="T2609">
        <v>62456000</v>
      </c>
      <c r="U2609">
        <v>4</v>
      </c>
      <c r="V2609">
        <v>4.6341314855250698E-2</v>
      </c>
      <c r="W2609">
        <v>0.94781507936507903</v>
      </c>
      <c r="X2609">
        <v>-1.6611671447753999E-2</v>
      </c>
      <c r="Y2609">
        <v>-0.13128561367385</v>
      </c>
      <c r="Z2609" t="str">
        <f t="shared" si="80"/>
        <v/>
      </c>
      <c r="AA2609" t="str">
        <f t="shared" si="81"/>
        <v/>
      </c>
      <c r="AB2609" t="s">
        <v>8121</v>
      </c>
      <c r="AC2609" t="s">
        <v>8121</v>
      </c>
      <c r="AD2609" t="s">
        <v>8122</v>
      </c>
      <c r="AE2609" s="1" t="s">
        <v>8123</v>
      </c>
      <c r="AF2609">
        <v>2781</v>
      </c>
    </row>
    <row r="2610" spans="1:32" x14ac:dyDescent="0.2">
      <c r="A2610">
        <v>1.73988962173462</v>
      </c>
      <c r="B2610">
        <v>1.9515117406845099</v>
      </c>
      <c r="C2610">
        <v>1.84393262863159</v>
      </c>
      <c r="D2610">
        <v>1.66986739635468</v>
      </c>
      <c r="E2610">
        <v>1.6135550737380999</v>
      </c>
      <c r="F2610">
        <v>1.99282622337341</v>
      </c>
      <c r="G2610">
        <v>1.72324931621552</v>
      </c>
      <c r="H2610">
        <v>1.85908734798431</v>
      </c>
      <c r="I2610">
        <v>1.44320464134216</v>
      </c>
      <c r="J2610">
        <v>1.7181434631347701</v>
      </c>
      <c r="K2610">
        <v>21</v>
      </c>
      <c r="L2610">
        <v>21</v>
      </c>
      <c r="M2610">
        <v>21</v>
      </c>
      <c r="N2610">
        <v>28.6</v>
      </c>
      <c r="O2610">
        <v>28.6</v>
      </c>
      <c r="P2610">
        <v>28.6</v>
      </c>
      <c r="Q2610">
        <v>105.32</v>
      </c>
      <c r="R2610">
        <v>0</v>
      </c>
      <c r="S2610">
        <v>94.941999999999993</v>
      </c>
      <c r="T2610">
        <v>578350000</v>
      </c>
      <c r="U2610">
        <v>30</v>
      </c>
      <c r="V2610">
        <v>5.3336812286302097E-2</v>
      </c>
      <c r="W2610">
        <v>0.9399208</v>
      </c>
      <c r="X2610">
        <v>-1.6449093818664599E-2</v>
      </c>
      <c r="Y2610">
        <v>-0.15006287180800901</v>
      </c>
      <c r="Z2610" t="str">
        <f t="shared" si="80"/>
        <v/>
      </c>
      <c r="AA2610" t="str">
        <f t="shared" si="81"/>
        <v/>
      </c>
      <c r="AB2610" t="s">
        <v>10248</v>
      </c>
      <c r="AC2610" t="s">
        <v>10248</v>
      </c>
      <c r="AD2610" t="s">
        <v>10249</v>
      </c>
      <c r="AE2610" s="1" t="s">
        <v>10250</v>
      </c>
      <c r="AF2610">
        <v>3497</v>
      </c>
    </row>
    <row r="2611" spans="1:32" x14ac:dyDescent="0.2">
      <c r="A2611">
        <v>1.92554724216461</v>
      </c>
      <c r="B2611">
        <v>1.3614776134491</v>
      </c>
      <c r="C2611">
        <v>1.5717128515243499</v>
      </c>
      <c r="D2611">
        <v>1.7619106769561801</v>
      </c>
      <c r="E2611">
        <v>1.87062692642212</v>
      </c>
      <c r="F2611">
        <v>1.7834664583206199</v>
      </c>
      <c r="G2611">
        <v>1.6068589687347401</v>
      </c>
      <c r="H2611">
        <v>1.6438231468200699</v>
      </c>
      <c r="I2611">
        <v>1.78295278549194</v>
      </c>
      <c r="J2611">
        <v>1.59194016456604</v>
      </c>
      <c r="K2611">
        <v>11</v>
      </c>
      <c r="L2611">
        <v>11</v>
      </c>
      <c r="M2611">
        <v>11</v>
      </c>
      <c r="N2611">
        <v>48.8</v>
      </c>
      <c r="O2611">
        <v>48.8</v>
      </c>
      <c r="P2611">
        <v>48.8</v>
      </c>
      <c r="Q2611">
        <v>31.236000000000001</v>
      </c>
      <c r="R2611">
        <v>0</v>
      </c>
      <c r="S2611">
        <v>77.704999999999998</v>
      </c>
      <c r="T2611">
        <v>524300000</v>
      </c>
      <c r="U2611">
        <v>22</v>
      </c>
      <c r="V2611">
        <v>5.2167043302838702E-2</v>
      </c>
      <c r="W2611">
        <v>0.941856115107914</v>
      </c>
      <c r="X2611">
        <v>-1.64467573165894E-2</v>
      </c>
      <c r="Y2611">
        <v>-0.14694009480575701</v>
      </c>
      <c r="Z2611" t="str">
        <f t="shared" si="80"/>
        <v/>
      </c>
      <c r="AA2611" t="str">
        <f t="shared" si="81"/>
        <v/>
      </c>
      <c r="AB2611" t="s">
        <v>6612</v>
      </c>
      <c r="AC2611" t="s">
        <v>6612</v>
      </c>
      <c r="AD2611" t="s">
        <v>6613</v>
      </c>
      <c r="AE2611" s="1" t="s">
        <v>6614</v>
      </c>
      <c r="AF2611">
        <v>2278</v>
      </c>
    </row>
    <row r="2612" spans="1:32" x14ac:dyDescent="0.2">
      <c r="A2612">
        <v>-5.29514455795288</v>
      </c>
      <c r="B2612">
        <v>-5.01470947265625</v>
      </c>
      <c r="C2612">
        <v>-5.8201618194580096</v>
      </c>
      <c r="D2612">
        <v>-4.76576900482178</v>
      </c>
      <c r="E2612">
        <v>-5.0012178421020499</v>
      </c>
      <c r="F2612">
        <v>-5.3129305839538601</v>
      </c>
      <c r="G2612">
        <v>-5.1092338562011701</v>
      </c>
      <c r="H2612">
        <v>-5.1798233985900897</v>
      </c>
      <c r="I2612">
        <v>-5.4904265403747603</v>
      </c>
      <c r="J2612">
        <v>-4.8859844207763699</v>
      </c>
      <c r="K2612">
        <v>2</v>
      </c>
      <c r="L2612">
        <v>2</v>
      </c>
      <c r="M2612">
        <v>2</v>
      </c>
      <c r="N2612">
        <v>2.6</v>
      </c>
      <c r="O2612">
        <v>2.6</v>
      </c>
      <c r="P2612">
        <v>2.6</v>
      </c>
      <c r="Q2612">
        <v>78.567999999999998</v>
      </c>
      <c r="R2612">
        <v>0</v>
      </c>
      <c r="S2612">
        <v>3.3083999999999998</v>
      </c>
      <c r="T2612">
        <v>3595900</v>
      </c>
      <c r="U2612">
        <v>2</v>
      </c>
      <c r="V2612">
        <v>2.72000530279011E-2</v>
      </c>
      <c r="W2612">
        <v>0.97062490272373503</v>
      </c>
      <c r="X2612">
        <v>-1.6279220581054701E-2</v>
      </c>
      <c r="Y2612">
        <v>-7.8587937794912993E-2</v>
      </c>
      <c r="Z2612" t="str">
        <f t="shared" si="80"/>
        <v/>
      </c>
      <c r="AA2612" t="str">
        <f t="shared" si="81"/>
        <v/>
      </c>
      <c r="AB2612" t="s">
        <v>8841</v>
      </c>
      <c r="AC2612" t="s">
        <v>8841</v>
      </c>
      <c r="AD2612" t="s">
        <v>8842</v>
      </c>
      <c r="AE2612" s="1" t="s">
        <v>8843</v>
      </c>
      <c r="AF2612">
        <v>3022</v>
      </c>
    </row>
    <row r="2613" spans="1:32" x14ac:dyDescent="0.2">
      <c r="A2613">
        <v>4.5457315444946298</v>
      </c>
      <c r="B2613">
        <v>4.7497072219848597</v>
      </c>
      <c r="C2613">
        <v>4.5549507141113299</v>
      </c>
      <c r="D2613">
        <v>4.3185906410217303</v>
      </c>
      <c r="E2613">
        <v>4.3885941505432102</v>
      </c>
      <c r="F2613">
        <v>4.7156715393066397</v>
      </c>
      <c r="G2613">
        <v>4.4607443809509304</v>
      </c>
      <c r="H2613">
        <v>4.5465993881225604</v>
      </c>
      <c r="I2613">
        <v>4.2217941284179696</v>
      </c>
      <c r="J2613">
        <v>4.5322608947753897</v>
      </c>
      <c r="K2613">
        <v>44</v>
      </c>
      <c r="L2613">
        <v>44</v>
      </c>
      <c r="M2613">
        <v>43</v>
      </c>
      <c r="N2613">
        <v>53.6</v>
      </c>
      <c r="O2613">
        <v>53.6</v>
      </c>
      <c r="P2613">
        <v>51.9</v>
      </c>
      <c r="Q2613">
        <v>110.42</v>
      </c>
      <c r="R2613">
        <v>0</v>
      </c>
      <c r="S2613">
        <v>323.31</v>
      </c>
      <c r="T2613">
        <v>6238000000</v>
      </c>
      <c r="U2613">
        <v>91</v>
      </c>
      <c r="V2613">
        <v>5.2103652413079002E-2</v>
      </c>
      <c r="W2613">
        <v>0.941614063124251</v>
      </c>
      <c r="X2613">
        <v>-1.6100788116455399E-2</v>
      </c>
      <c r="Y2613">
        <v>-0.14677067447400999</v>
      </c>
      <c r="Z2613" t="str">
        <f t="shared" si="80"/>
        <v/>
      </c>
      <c r="AA2613" t="str">
        <f t="shared" si="81"/>
        <v/>
      </c>
      <c r="AB2613" t="s">
        <v>5159</v>
      </c>
      <c r="AC2613" t="s">
        <v>5159</v>
      </c>
      <c r="AD2613" t="s">
        <v>5160</v>
      </c>
      <c r="AE2613" s="1" t="s">
        <v>5161</v>
      </c>
      <c r="AF2613">
        <v>1795</v>
      </c>
    </row>
    <row r="2614" spans="1:32" x14ac:dyDescent="0.2">
      <c r="A2614">
        <v>0.973704814910889</v>
      </c>
      <c r="B2614">
        <v>0.78021746873855602</v>
      </c>
      <c r="C2614">
        <v>0.75327163934707597</v>
      </c>
      <c r="D2614">
        <v>0.231155976653099</v>
      </c>
      <c r="E2614">
        <v>0.82261043787002597</v>
      </c>
      <c r="F2614">
        <v>0.57502514123916604</v>
      </c>
      <c r="G2614">
        <v>0.77395987510681197</v>
      </c>
      <c r="H2614">
        <v>0.76388776302337602</v>
      </c>
      <c r="I2614">
        <v>0.576704621315002</v>
      </c>
      <c r="J2614">
        <v>0.79105007648467995</v>
      </c>
      <c r="K2614">
        <v>4</v>
      </c>
      <c r="L2614">
        <v>4</v>
      </c>
      <c r="M2614">
        <v>4</v>
      </c>
      <c r="N2614">
        <v>37.299999999999997</v>
      </c>
      <c r="O2614">
        <v>37.299999999999997</v>
      </c>
      <c r="P2614">
        <v>37.299999999999997</v>
      </c>
      <c r="Q2614">
        <v>15.314</v>
      </c>
      <c r="R2614">
        <v>0</v>
      </c>
      <c r="S2614">
        <v>45.521000000000001</v>
      </c>
      <c r="T2614">
        <v>298500000</v>
      </c>
      <c r="U2614">
        <v>11</v>
      </c>
      <c r="V2614">
        <v>4.1676544818202099E-2</v>
      </c>
      <c r="W2614">
        <v>0.95443715415019803</v>
      </c>
      <c r="X2614">
        <v>-1.6066572070121701E-2</v>
      </c>
      <c r="Y2614">
        <v>-0.118625144404381</v>
      </c>
      <c r="Z2614" t="str">
        <f t="shared" si="80"/>
        <v/>
      </c>
      <c r="AA2614" t="str">
        <f t="shared" si="81"/>
        <v/>
      </c>
      <c r="AB2614" t="s">
        <v>13932</v>
      </c>
      <c r="AC2614" t="s">
        <v>13932</v>
      </c>
      <c r="AD2614" t="s">
        <v>13933</v>
      </c>
      <c r="AE2614" s="1" t="s">
        <v>13934</v>
      </c>
      <c r="AF2614">
        <v>4727</v>
      </c>
    </row>
    <row r="2615" spans="1:32" x14ac:dyDescent="0.2">
      <c r="A2615">
        <v>3.7539327144622798</v>
      </c>
      <c r="B2615">
        <v>3.9426345825195299</v>
      </c>
      <c r="C2615">
        <v>3.9365463256835902</v>
      </c>
      <c r="D2615">
        <v>3.7270069122314502</v>
      </c>
      <c r="E2615">
        <v>3.9274244308471702</v>
      </c>
      <c r="F2615">
        <v>3.2991096973419198</v>
      </c>
      <c r="G2615">
        <v>4.0318274497985804</v>
      </c>
      <c r="H2615">
        <v>3.9263730049133301</v>
      </c>
      <c r="I2615">
        <v>3.90213227272034</v>
      </c>
      <c r="J2615">
        <v>4.0478110313415501</v>
      </c>
      <c r="K2615">
        <v>13</v>
      </c>
      <c r="L2615">
        <v>13</v>
      </c>
      <c r="M2615">
        <v>13</v>
      </c>
      <c r="N2615">
        <v>50.3</v>
      </c>
      <c r="O2615">
        <v>50.3</v>
      </c>
      <c r="P2615">
        <v>50.3</v>
      </c>
      <c r="Q2615">
        <v>34.292999999999999</v>
      </c>
      <c r="R2615">
        <v>0</v>
      </c>
      <c r="S2615">
        <v>77.447999999999993</v>
      </c>
      <c r="T2615">
        <v>1972100000</v>
      </c>
      <c r="U2615">
        <v>32</v>
      </c>
      <c r="V2615">
        <v>3.8346582190119799E-2</v>
      </c>
      <c r="W2615">
        <v>0.95932097791798099</v>
      </c>
      <c r="X2615">
        <v>-1.60583019256593E-2</v>
      </c>
      <c r="Y2615">
        <v>-0.10951722201776</v>
      </c>
      <c r="Z2615" t="str">
        <f t="shared" si="80"/>
        <v/>
      </c>
      <c r="AA2615" t="str">
        <f t="shared" si="81"/>
        <v/>
      </c>
      <c r="AB2615" t="s">
        <v>7799</v>
      </c>
      <c r="AC2615" t="s">
        <v>7799</v>
      </c>
      <c r="AD2615" t="s">
        <v>7800</v>
      </c>
      <c r="AE2615" s="1" t="s">
        <v>7801</v>
      </c>
      <c r="AF2615">
        <v>2670</v>
      </c>
    </row>
    <row r="2616" spans="1:32" x14ac:dyDescent="0.2">
      <c r="A2616">
        <v>3.9968512058258101</v>
      </c>
      <c r="B2616">
        <v>3.91386890411377</v>
      </c>
      <c r="C2616">
        <v>3.94145727157593</v>
      </c>
      <c r="D2616">
        <v>3.7730772495269802</v>
      </c>
      <c r="E2616">
        <v>3.91577243804932</v>
      </c>
      <c r="F2616">
        <v>4.1378159523010298</v>
      </c>
      <c r="G2616">
        <v>3.8925321102142298</v>
      </c>
      <c r="H2616">
        <v>4.0097146034240696</v>
      </c>
      <c r="I2616">
        <v>3.5616266727447501</v>
      </c>
      <c r="J2616">
        <v>3.8601500988006601</v>
      </c>
      <c r="K2616">
        <v>40</v>
      </c>
      <c r="L2616">
        <v>40</v>
      </c>
      <c r="M2616">
        <v>40</v>
      </c>
      <c r="N2616">
        <v>49.2</v>
      </c>
      <c r="O2616">
        <v>49.2</v>
      </c>
      <c r="P2616">
        <v>49.2</v>
      </c>
      <c r="Q2616">
        <v>123.51</v>
      </c>
      <c r="R2616">
        <v>0</v>
      </c>
      <c r="S2616">
        <v>194.44</v>
      </c>
      <c r="T2616">
        <v>3107400000</v>
      </c>
      <c r="U2616">
        <v>76</v>
      </c>
      <c r="V2616">
        <v>5.4783834317181701E-2</v>
      </c>
      <c r="W2616">
        <v>0.93839070326587803</v>
      </c>
      <c r="X2616">
        <v>-1.5837526321411201E-2</v>
      </c>
      <c r="Y2616">
        <v>-0.15391644067073901</v>
      </c>
      <c r="Z2616" t="str">
        <f t="shared" si="80"/>
        <v/>
      </c>
      <c r="AA2616" t="str">
        <f t="shared" si="81"/>
        <v/>
      </c>
      <c r="AB2616" t="s">
        <v>8745</v>
      </c>
      <c r="AC2616" t="s">
        <v>8746</v>
      </c>
      <c r="AD2616" t="s">
        <v>8747</v>
      </c>
      <c r="AE2616" s="1" t="s">
        <v>8748</v>
      </c>
      <c r="AF2616">
        <v>2991</v>
      </c>
    </row>
    <row r="2617" spans="1:32" x14ac:dyDescent="0.2">
      <c r="A2617">
        <v>-2.83488941192627</v>
      </c>
      <c r="B2617">
        <v>-2.15508008003235</v>
      </c>
      <c r="C2617">
        <v>-2.45599389076233</v>
      </c>
      <c r="D2617">
        <v>-2.3533122539520299</v>
      </c>
      <c r="E2617">
        <v>-2.0057277679443399</v>
      </c>
      <c r="F2617">
        <v>-2.5381646156311</v>
      </c>
      <c r="G2617">
        <v>-2.08873510360718</v>
      </c>
      <c r="H2617">
        <v>-2.65004181861877</v>
      </c>
      <c r="I2617">
        <v>-2.1521661281585698</v>
      </c>
      <c r="J2617">
        <v>-2.4545059204101598</v>
      </c>
      <c r="K2617">
        <v>1</v>
      </c>
      <c r="L2617">
        <v>1</v>
      </c>
      <c r="M2617">
        <v>1</v>
      </c>
      <c r="N2617">
        <v>5.4</v>
      </c>
      <c r="O2617">
        <v>5.4</v>
      </c>
      <c r="P2617">
        <v>5.4</v>
      </c>
      <c r="Q2617">
        <v>27.940999999999999</v>
      </c>
      <c r="R2617">
        <v>0</v>
      </c>
      <c r="S2617">
        <v>3.3391999999999999</v>
      </c>
      <c r="T2617">
        <v>13630000</v>
      </c>
      <c r="U2617">
        <v>1</v>
      </c>
      <c r="V2617">
        <v>3.0465437135879601E-2</v>
      </c>
      <c r="W2617">
        <v>0.96787961696306402</v>
      </c>
      <c r="X2617">
        <v>-1.5722036361694301E-2</v>
      </c>
      <c r="Y2617">
        <v>-8.7720766401413394E-2</v>
      </c>
      <c r="Z2617" t="str">
        <f t="shared" si="80"/>
        <v/>
      </c>
      <c r="AA2617" t="str">
        <f t="shared" si="81"/>
        <v/>
      </c>
      <c r="AB2617" t="s">
        <v>14711</v>
      </c>
      <c r="AC2617" t="s">
        <v>14711</v>
      </c>
      <c r="AD2617" t="s">
        <v>14712</v>
      </c>
      <c r="AE2617" s="1" t="s">
        <v>14713</v>
      </c>
      <c r="AF2617">
        <v>4985</v>
      </c>
    </row>
    <row r="2618" spans="1:32" x14ac:dyDescent="0.2">
      <c r="A2618">
        <v>2.3204829692840598</v>
      </c>
      <c r="B2618">
        <v>2.3473038673400901</v>
      </c>
      <c r="C2618">
        <v>2.1427738666534402</v>
      </c>
      <c r="D2618">
        <v>2.4078242778778098</v>
      </c>
      <c r="E2618">
        <v>2.4187064170837398</v>
      </c>
      <c r="F2618">
        <v>2.17184281349182</v>
      </c>
      <c r="G2618">
        <v>2.2251405715942401</v>
      </c>
      <c r="H2618">
        <v>2.2437198162078902</v>
      </c>
      <c r="I2618">
        <v>2.5056927204132098</v>
      </c>
      <c r="J2618">
        <v>2.4127333164215101</v>
      </c>
      <c r="K2618">
        <v>8</v>
      </c>
      <c r="L2618">
        <v>8</v>
      </c>
      <c r="M2618">
        <v>8</v>
      </c>
      <c r="N2618">
        <v>65.900000000000006</v>
      </c>
      <c r="O2618">
        <v>65.900000000000006</v>
      </c>
      <c r="P2618">
        <v>65.900000000000006</v>
      </c>
      <c r="Q2618">
        <v>13.696</v>
      </c>
      <c r="R2618">
        <v>0</v>
      </c>
      <c r="S2618">
        <v>29.152000000000001</v>
      </c>
      <c r="T2618">
        <v>1130500000</v>
      </c>
      <c r="U2618">
        <v>15</v>
      </c>
      <c r="V2618">
        <v>7.0165534452491296E-2</v>
      </c>
      <c r="W2618">
        <v>0.92027914547304202</v>
      </c>
      <c r="X2618">
        <v>-1.55924320220948E-2</v>
      </c>
      <c r="Y2618">
        <v>-0.19426112483308</v>
      </c>
      <c r="Z2618" t="str">
        <f t="shared" si="80"/>
        <v/>
      </c>
      <c r="AA2618" t="str">
        <f t="shared" si="81"/>
        <v/>
      </c>
      <c r="AB2618" t="s">
        <v>2646</v>
      </c>
      <c r="AC2618" t="s">
        <v>2646</v>
      </c>
      <c r="AD2618" t="s">
        <v>2647</v>
      </c>
      <c r="AE2618" s="1" t="s">
        <v>2648</v>
      </c>
      <c r="AF2618">
        <v>971</v>
      </c>
    </row>
    <row r="2619" spans="1:32" x14ac:dyDescent="0.2">
      <c r="A2619">
        <v>-1.1882965564727801</v>
      </c>
      <c r="B2619">
        <v>-1.7637901306152299</v>
      </c>
      <c r="C2619">
        <v>-0.82956588268279996</v>
      </c>
      <c r="D2619">
        <v>-1.2297397851944001</v>
      </c>
      <c r="E2619">
        <v>-0.90979611873626698</v>
      </c>
      <c r="F2619">
        <v>-1.46019852161407</v>
      </c>
      <c r="G2619">
        <v>-1.1939998865127599</v>
      </c>
      <c r="H2619">
        <v>-1.1357270479202299</v>
      </c>
      <c r="I2619">
        <v>-0.98950076103210405</v>
      </c>
      <c r="J2619">
        <v>-1.2195686101913501</v>
      </c>
      <c r="K2619">
        <v>4</v>
      </c>
      <c r="L2619">
        <v>4</v>
      </c>
      <c r="M2619">
        <v>3</v>
      </c>
      <c r="N2619">
        <v>47.2</v>
      </c>
      <c r="O2619">
        <v>47.2</v>
      </c>
      <c r="P2619">
        <v>34.799999999999997</v>
      </c>
      <c r="Q2619">
        <v>10.378</v>
      </c>
      <c r="R2619">
        <v>0</v>
      </c>
      <c r="S2619">
        <v>5.3082000000000003</v>
      </c>
      <c r="T2619">
        <v>48153000</v>
      </c>
      <c r="U2619">
        <v>3</v>
      </c>
      <c r="V2619">
        <v>2.9829268015400999E-2</v>
      </c>
      <c r="W2619">
        <v>0.96802185792349704</v>
      </c>
      <c r="X2619">
        <v>-1.5561270713806001E-2</v>
      </c>
      <c r="Y2619">
        <v>-8.5946253941554904E-2</v>
      </c>
      <c r="Z2619" t="str">
        <f t="shared" si="80"/>
        <v/>
      </c>
      <c r="AA2619" t="str">
        <f t="shared" si="81"/>
        <v/>
      </c>
      <c r="AB2619" t="s">
        <v>16072</v>
      </c>
      <c r="AC2619" t="s">
        <v>16072</v>
      </c>
      <c r="AD2619" t="s">
        <v>16073</v>
      </c>
      <c r="AE2619" s="1" t="s">
        <v>16074</v>
      </c>
      <c r="AF2619">
        <v>5441</v>
      </c>
    </row>
    <row r="2620" spans="1:32" x14ac:dyDescent="0.2">
      <c r="A2620">
        <v>1.98292720317841</v>
      </c>
      <c r="B2620">
        <v>2.3388073444366499</v>
      </c>
      <c r="C2620">
        <v>2.01960420608521</v>
      </c>
      <c r="D2620">
        <v>1.78442406654358</v>
      </c>
      <c r="E2620">
        <v>1.77338874340057</v>
      </c>
      <c r="F2620">
        <v>2.2016866207122798</v>
      </c>
      <c r="G2620">
        <v>1.97761130332947</v>
      </c>
      <c r="H2620">
        <v>1.9458093643188501</v>
      </c>
      <c r="I2620">
        <v>1.75110459327698</v>
      </c>
      <c r="J2620">
        <v>1.9466512203216599</v>
      </c>
      <c r="K2620">
        <v>20</v>
      </c>
      <c r="L2620">
        <v>10</v>
      </c>
      <c r="M2620">
        <v>6</v>
      </c>
      <c r="N2620">
        <v>58.2</v>
      </c>
      <c r="O2620">
        <v>35.700000000000003</v>
      </c>
      <c r="P2620">
        <v>23.6</v>
      </c>
      <c r="Q2620">
        <v>29.454999999999998</v>
      </c>
      <c r="R2620">
        <v>0</v>
      </c>
      <c r="S2620">
        <v>108.63</v>
      </c>
      <c r="T2620">
        <v>912550000</v>
      </c>
      <c r="U2620">
        <v>23</v>
      </c>
      <c r="V2620">
        <v>4.2838888490624998E-2</v>
      </c>
      <c r="W2620">
        <v>0.95324995052444095</v>
      </c>
      <c r="X2620">
        <v>-1.5257692337036201E-2</v>
      </c>
      <c r="Y2620">
        <v>-0.121790456838567</v>
      </c>
      <c r="Z2620" t="str">
        <f t="shared" si="80"/>
        <v/>
      </c>
      <c r="AA2620" t="str">
        <f t="shared" si="81"/>
        <v/>
      </c>
      <c r="AB2620" t="s">
        <v>3323</v>
      </c>
      <c r="AC2620" t="s">
        <v>3323</v>
      </c>
      <c r="AD2620" t="s">
        <v>3324</v>
      </c>
      <c r="AE2620" s="1" t="s">
        <v>3325</v>
      </c>
      <c r="AF2620">
        <v>1191</v>
      </c>
    </row>
    <row r="2621" spans="1:32" x14ac:dyDescent="0.2">
      <c r="A2621">
        <v>-3.6543092727661102</v>
      </c>
      <c r="B2621">
        <v>-3.23586106300354</v>
      </c>
      <c r="C2621">
        <v>-3.4163358211517298</v>
      </c>
      <c r="D2621">
        <v>-3.1455652713775599</v>
      </c>
      <c r="E2621">
        <v>-3.48672223091125</v>
      </c>
      <c r="F2621">
        <v>-3.5187015533447301</v>
      </c>
      <c r="G2621">
        <v>-3.2515227794647199</v>
      </c>
      <c r="H2621">
        <v>-3.41929054260254</v>
      </c>
      <c r="I2621">
        <v>-3.5510733127593999</v>
      </c>
      <c r="J2621">
        <v>-3.2737188339233398</v>
      </c>
      <c r="K2621">
        <v>3</v>
      </c>
      <c r="L2621">
        <v>3</v>
      </c>
      <c r="M2621">
        <v>3</v>
      </c>
      <c r="N2621">
        <v>21.2</v>
      </c>
      <c r="O2621">
        <v>21.2</v>
      </c>
      <c r="P2621">
        <v>21.2</v>
      </c>
      <c r="Q2621">
        <v>18.355</v>
      </c>
      <c r="R2621">
        <v>0</v>
      </c>
      <c r="S2621">
        <v>4.5037000000000003</v>
      </c>
      <c r="T2621">
        <v>29884000</v>
      </c>
      <c r="U2621">
        <v>3</v>
      </c>
      <c r="V2621">
        <v>4.8930375912718399E-2</v>
      </c>
      <c r="W2621">
        <v>0.94493869426751598</v>
      </c>
      <c r="X2621">
        <v>-1.51026725769041E-2</v>
      </c>
      <c r="Y2621">
        <v>-0.138263967730438</v>
      </c>
      <c r="Z2621" t="str">
        <f t="shared" si="80"/>
        <v/>
      </c>
      <c r="AA2621" t="str">
        <f t="shared" si="81"/>
        <v/>
      </c>
      <c r="AB2621" t="s">
        <v>13415</v>
      </c>
      <c r="AC2621" t="s">
        <v>13415</v>
      </c>
      <c r="AD2621" t="s">
        <v>13416</v>
      </c>
      <c r="AE2621" s="1" t="s">
        <v>13417</v>
      </c>
      <c r="AF2621">
        <v>4555</v>
      </c>
    </row>
    <row r="2622" spans="1:32" x14ac:dyDescent="0.2">
      <c r="A2622">
        <v>-1.6685699224471999</v>
      </c>
      <c r="B2622">
        <v>-1.2656430006027199</v>
      </c>
      <c r="C2622">
        <v>-1.6493115425109901</v>
      </c>
      <c r="D2622">
        <v>-1.5809676647186299</v>
      </c>
      <c r="E2622">
        <v>-1.58061516284943</v>
      </c>
      <c r="F2622">
        <v>-1.32717669010162</v>
      </c>
      <c r="G2622">
        <v>-1.8521161079406701</v>
      </c>
      <c r="H2622">
        <v>-1.68761718273163</v>
      </c>
      <c r="I2622">
        <v>-1.5588138103485101</v>
      </c>
      <c r="J2622">
        <v>-1.3943403959274301</v>
      </c>
      <c r="K2622">
        <v>7</v>
      </c>
      <c r="L2622">
        <v>6</v>
      </c>
      <c r="M2622">
        <v>6</v>
      </c>
      <c r="N2622">
        <v>8.1999999999999993</v>
      </c>
      <c r="O2622">
        <v>7.2</v>
      </c>
      <c r="P2622">
        <v>7.2</v>
      </c>
      <c r="Q2622">
        <v>108.56</v>
      </c>
      <c r="R2622">
        <v>0</v>
      </c>
      <c r="S2622">
        <v>27.184000000000001</v>
      </c>
      <c r="T2622">
        <v>68196000</v>
      </c>
      <c r="U2622">
        <v>6</v>
      </c>
      <c r="V2622">
        <v>4.3845721311164397E-2</v>
      </c>
      <c r="W2622">
        <v>0.95188272583201305</v>
      </c>
      <c r="X2622">
        <v>-1.4991378784179599E-2</v>
      </c>
      <c r="Y2622">
        <v>-0.12452654333156001</v>
      </c>
      <c r="Z2622" t="str">
        <f t="shared" si="80"/>
        <v/>
      </c>
      <c r="AA2622" t="str">
        <f t="shared" si="81"/>
        <v/>
      </c>
      <c r="AB2622" t="s">
        <v>6597</v>
      </c>
      <c r="AC2622" t="s">
        <v>6597</v>
      </c>
      <c r="AD2622" t="s">
        <v>6598</v>
      </c>
      <c r="AE2622" s="1" t="s">
        <v>6599</v>
      </c>
      <c r="AF2622">
        <v>2273</v>
      </c>
    </row>
    <row r="2623" spans="1:32" x14ac:dyDescent="0.2">
      <c r="A2623">
        <v>1.84000933170319</v>
      </c>
      <c r="B2623">
        <v>1.8179900646209699</v>
      </c>
      <c r="C2623">
        <v>1.9838013648986801</v>
      </c>
      <c r="D2623">
        <v>1.73603391647339</v>
      </c>
      <c r="E2623">
        <v>1.82686650753021</v>
      </c>
      <c r="F2623">
        <v>1.9647300243377701</v>
      </c>
      <c r="G2623">
        <v>1.8766839504241899</v>
      </c>
      <c r="H2623">
        <v>1.81649625301361</v>
      </c>
      <c r="I2623">
        <v>1.6360442638397199</v>
      </c>
      <c r="J2623">
        <v>1.8367071151733401</v>
      </c>
      <c r="K2623">
        <v>17</v>
      </c>
      <c r="L2623">
        <v>17</v>
      </c>
      <c r="M2623">
        <v>17</v>
      </c>
      <c r="N2623">
        <v>23.8</v>
      </c>
      <c r="O2623">
        <v>23.8</v>
      </c>
      <c r="P2623">
        <v>23.8</v>
      </c>
      <c r="Q2623">
        <v>102.45</v>
      </c>
      <c r="R2623">
        <v>0</v>
      </c>
      <c r="S2623">
        <v>87.852999999999994</v>
      </c>
      <c r="T2623">
        <v>523940000</v>
      </c>
      <c r="U2623">
        <v>29</v>
      </c>
      <c r="V2623">
        <v>8.0375042984811296E-2</v>
      </c>
      <c r="W2623">
        <v>0.90810773026315805</v>
      </c>
      <c r="X2623">
        <v>-1.48079156875611E-2</v>
      </c>
      <c r="Y2623">
        <v>-0.22044569765276101</v>
      </c>
      <c r="Z2623" t="str">
        <f t="shared" si="80"/>
        <v/>
      </c>
      <c r="AA2623" t="str">
        <f t="shared" si="81"/>
        <v/>
      </c>
      <c r="AB2623" t="s">
        <v>34</v>
      </c>
      <c r="AC2623" t="s">
        <v>34</v>
      </c>
      <c r="AD2623" t="s">
        <v>35</v>
      </c>
      <c r="AE2623" s="1" t="s">
        <v>36</v>
      </c>
      <c r="AF2623">
        <v>2</v>
      </c>
    </row>
    <row r="2624" spans="1:32" x14ac:dyDescent="0.2">
      <c r="A2624">
        <v>-1.03664875030518</v>
      </c>
      <c r="B2624">
        <v>-1.1494122743606601</v>
      </c>
      <c r="C2624">
        <v>-1.04362297058105</v>
      </c>
      <c r="D2624">
        <v>-0.95762306451797496</v>
      </c>
      <c r="E2624">
        <v>-0.88687831163406405</v>
      </c>
      <c r="F2624">
        <v>-1.0169882774353001</v>
      </c>
      <c r="G2624">
        <v>-1.14159083366394</v>
      </c>
      <c r="H2624">
        <v>-1.1341907978057899</v>
      </c>
      <c r="I2624">
        <v>-1.0602331161498999</v>
      </c>
      <c r="J2624">
        <v>-0.79436677694320701</v>
      </c>
      <c r="K2624">
        <v>5</v>
      </c>
      <c r="L2624">
        <v>5</v>
      </c>
      <c r="M2624">
        <v>5</v>
      </c>
      <c r="N2624">
        <v>7.1</v>
      </c>
      <c r="O2624">
        <v>7.1</v>
      </c>
      <c r="P2624">
        <v>7.1</v>
      </c>
      <c r="Q2624">
        <v>119.48</v>
      </c>
      <c r="R2624">
        <v>0</v>
      </c>
      <c r="S2624">
        <v>7.2382999999999997</v>
      </c>
      <c r="T2624">
        <v>30637000</v>
      </c>
      <c r="U2624">
        <v>5</v>
      </c>
      <c r="V2624">
        <v>6.8433716119964502E-2</v>
      </c>
      <c r="W2624">
        <v>0.92227701056052003</v>
      </c>
      <c r="X2624">
        <v>-1.4636886119842501E-2</v>
      </c>
      <c r="Y2624">
        <v>-0.189773645383774</v>
      </c>
      <c r="Z2624" t="str">
        <f t="shared" si="80"/>
        <v/>
      </c>
      <c r="AA2624" t="str">
        <f t="shared" si="81"/>
        <v/>
      </c>
      <c r="AB2624" t="s">
        <v>245</v>
      </c>
      <c r="AC2624" t="s">
        <v>245</v>
      </c>
      <c r="AD2624" t="s">
        <v>246</v>
      </c>
      <c r="AE2624" s="1" t="s">
        <v>247</v>
      </c>
      <c r="AF2624">
        <v>179</v>
      </c>
    </row>
    <row r="2625" spans="1:32" x14ac:dyDescent="0.2">
      <c r="A2625">
        <v>-2.99649214744568</v>
      </c>
      <c r="B2625">
        <v>-1.61029028892517</v>
      </c>
      <c r="C2625">
        <v>-3.0736780166625999</v>
      </c>
      <c r="D2625">
        <v>-3.12561702728271</v>
      </c>
      <c r="E2625">
        <v>-3.1628432273864702</v>
      </c>
      <c r="F2625">
        <v>-2.49375247955322</v>
      </c>
      <c r="G2625">
        <v>-2.7944016456603999</v>
      </c>
      <c r="H2625">
        <v>-2.8339171409606898</v>
      </c>
      <c r="I2625">
        <v>-3.1541447639465301</v>
      </c>
      <c r="J2625">
        <v>-2.7646014690399201</v>
      </c>
      <c r="K2625">
        <v>2</v>
      </c>
      <c r="L2625">
        <v>2</v>
      </c>
      <c r="M2625">
        <v>2</v>
      </c>
      <c r="N2625">
        <v>2.2000000000000002</v>
      </c>
      <c r="O2625">
        <v>2.2000000000000002</v>
      </c>
      <c r="P2625">
        <v>2.2000000000000002</v>
      </c>
      <c r="Q2625">
        <v>86.718999999999994</v>
      </c>
      <c r="R2625">
        <v>6.5801999999999996E-3</v>
      </c>
      <c r="S2625">
        <v>1.6657</v>
      </c>
      <c r="T2625">
        <v>8576000</v>
      </c>
      <c r="U2625">
        <v>2</v>
      </c>
      <c r="V2625">
        <v>1.5590771897143399E-2</v>
      </c>
      <c r="W2625">
        <v>0.98561554743121005</v>
      </c>
      <c r="X2625">
        <v>-1.43793582916261E-2</v>
      </c>
      <c r="Y2625">
        <v>-4.5611834882260102E-2</v>
      </c>
      <c r="Z2625" t="str">
        <f t="shared" si="80"/>
        <v/>
      </c>
      <c r="AA2625" t="str">
        <f t="shared" si="81"/>
        <v/>
      </c>
      <c r="AB2625" t="s">
        <v>10804</v>
      </c>
      <c r="AC2625" t="s">
        <v>10804</v>
      </c>
      <c r="AD2625" t="s">
        <v>10805</v>
      </c>
      <c r="AE2625" s="1" t="s">
        <v>10806</v>
      </c>
      <c r="AF2625">
        <v>3685</v>
      </c>
    </row>
    <row r="2626" spans="1:32" x14ac:dyDescent="0.2">
      <c r="A2626">
        <v>-4.0336108207702601</v>
      </c>
      <c r="B2626">
        <v>-3.2681086063385001</v>
      </c>
      <c r="C2626">
        <v>-3.72793412208557</v>
      </c>
      <c r="D2626">
        <v>-3.6384334564209002</v>
      </c>
      <c r="E2626">
        <v>-3.6596951484680198</v>
      </c>
      <c r="F2626">
        <v>-3.4489448070526101</v>
      </c>
      <c r="G2626">
        <v>-4.0840768814086896</v>
      </c>
      <c r="H2626">
        <v>-3.5903384685516402</v>
      </c>
      <c r="I2626">
        <v>-3.6984155178070099</v>
      </c>
      <c r="J2626">
        <v>-3.5774683952331499</v>
      </c>
      <c r="K2626">
        <v>3</v>
      </c>
      <c r="L2626">
        <v>3</v>
      </c>
      <c r="M2626">
        <v>3</v>
      </c>
      <c r="N2626">
        <v>14</v>
      </c>
      <c r="O2626">
        <v>14</v>
      </c>
      <c r="P2626">
        <v>14</v>
      </c>
      <c r="Q2626">
        <v>31.231000000000002</v>
      </c>
      <c r="R2626">
        <v>0</v>
      </c>
      <c r="S2626">
        <v>4.5433000000000003</v>
      </c>
      <c r="T2626">
        <v>10564000</v>
      </c>
      <c r="U2626">
        <v>3</v>
      </c>
      <c r="V2626">
        <v>3.0385179338238401E-2</v>
      </c>
      <c r="W2626">
        <v>0.967835873388042</v>
      </c>
      <c r="X2626">
        <v>-1.42923831939696E-2</v>
      </c>
      <c r="Y2626">
        <v>-8.7497023811150904E-2</v>
      </c>
      <c r="Z2626" t="str">
        <f t="shared" si="80"/>
        <v/>
      </c>
      <c r="AA2626" t="str">
        <f t="shared" si="81"/>
        <v/>
      </c>
      <c r="AB2626" t="s">
        <v>14448</v>
      </c>
      <c r="AC2626" t="s">
        <v>14448</v>
      </c>
      <c r="AD2626" t="s">
        <v>14449</v>
      </c>
      <c r="AE2626" s="1" t="s">
        <v>14450</v>
      </c>
      <c r="AF2626">
        <v>4897</v>
      </c>
    </row>
    <row r="2627" spans="1:32" x14ac:dyDescent="0.2">
      <c r="A2627">
        <v>-0.95774763822555498</v>
      </c>
      <c r="B2627">
        <v>-0.81321078538894698</v>
      </c>
      <c r="C2627">
        <v>-0.82722914218902599</v>
      </c>
      <c r="D2627">
        <v>-0.779419004917145</v>
      </c>
      <c r="E2627">
        <v>-0.78354573249816895</v>
      </c>
      <c r="F2627">
        <v>-1.1822983026504501</v>
      </c>
      <c r="G2627">
        <v>-0.84917771816253695</v>
      </c>
      <c r="H2627">
        <v>-0.92456412315368697</v>
      </c>
      <c r="I2627">
        <v>-0.49139022827148399</v>
      </c>
      <c r="J2627">
        <v>-0.78375768661499001</v>
      </c>
      <c r="K2627">
        <v>3</v>
      </c>
      <c r="L2627">
        <v>3</v>
      </c>
      <c r="M2627">
        <v>3</v>
      </c>
      <c r="N2627">
        <v>6.9</v>
      </c>
      <c r="O2627">
        <v>6.9</v>
      </c>
      <c r="P2627">
        <v>6.9</v>
      </c>
      <c r="Q2627">
        <v>61.194000000000003</v>
      </c>
      <c r="R2627">
        <v>0</v>
      </c>
      <c r="S2627">
        <v>5.4931000000000001</v>
      </c>
      <c r="T2627">
        <v>28567000</v>
      </c>
      <c r="U2627">
        <v>3</v>
      </c>
      <c r="V2627">
        <v>4.2368157509510902E-2</v>
      </c>
      <c r="W2627">
        <v>0.95390939663699303</v>
      </c>
      <c r="X2627">
        <v>-1.40071511268616E-2</v>
      </c>
      <c r="Y2627">
        <v>-0.120509412453109</v>
      </c>
      <c r="Z2627" t="str">
        <f t="shared" si="80"/>
        <v/>
      </c>
      <c r="AA2627" t="str">
        <f t="shared" si="81"/>
        <v/>
      </c>
      <c r="AB2627" t="s">
        <v>792</v>
      </c>
      <c r="AC2627" t="s">
        <v>792</v>
      </c>
      <c r="AD2627" t="s">
        <v>793</v>
      </c>
      <c r="AE2627" s="1" t="s">
        <v>794</v>
      </c>
      <c r="AF2627">
        <v>360</v>
      </c>
    </row>
    <row r="2628" spans="1:32" x14ac:dyDescent="0.2">
      <c r="A2628">
        <v>0.30607408285141002</v>
      </c>
      <c r="B2628">
        <v>0.67076718807220503</v>
      </c>
      <c r="C2628">
        <v>0.42185026407241799</v>
      </c>
      <c r="D2628">
        <v>0.224463075399399</v>
      </c>
      <c r="E2628">
        <v>0.37543523311615001</v>
      </c>
      <c r="F2628">
        <v>0.53804242610931396</v>
      </c>
      <c r="G2628">
        <v>0.51099985837936401</v>
      </c>
      <c r="H2628">
        <v>0.31301227211952198</v>
      </c>
      <c r="I2628">
        <v>0.40547248721122697</v>
      </c>
      <c r="J2628">
        <v>0.16249966621398901</v>
      </c>
      <c r="K2628">
        <v>7</v>
      </c>
      <c r="L2628">
        <v>7</v>
      </c>
      <c r="M2628">
        <v>7</v>
      </c>
      <c r="N2628">
        <v>26.8</v>
      </c>
      <c r="O2628">
        <v>26.8</v>
      </c>
      <c r="P2628">
        <v>26.8</v>
      </c>
      <c r="Q2628">
        <v>44.140999999999998</v>
      </c>
      <c r="R2628">
        <v>0</v>
      </c>
      <c r="S2628">
        <v>89.221000000000004</v>
      </c>
      <c r="T2628">
        <v>252920000</v>
      </c>
      <c r="U2628">
        <v>13</v>
      </c>
      <c r="V2628">
        <v>4.7467103075546101E-2</v>
      </c>
      <c r="W2628">
        <v>0.94667037552155797</v>
      </c>
      <c r="X2628">
        <v>-1.3712626695632901E-2</v>
      </c>
      <c r="Y2628">
        <v>-0.13432418379073599</v>
      </c>
      <c r="Z2628" t="str">
        <f t="shared" ref="Z2628:Z2691" si="82">IFERROR(IF(AND(V2628&gt;1.3,X2628&gt;=1),"+",""),"")</f>
        <v/>
      </c>
      <c r="AA2628" t="str">
        <f t="shared" ref="AA2628:AA2691" si="83">IFERROR(IF(AND(V2628&gt;1.3,X2628&lt;=-1),"+",""),"")</f>
        <v/>
      </c>
      <c r="AB2628" t="s">
        <v>6470</v>
      </c>
      <c r="AC2628" t="s">
        <v>6470</v>
      </c>
      <c r="AD2628" t="s">
        <v>6471</v>
      </c>
      <c r="AE2628" s="1" t="s">
        <v>6472</v>
      </c>
      <c r="AF2628">
        <v>2230</v>
      </c>
    </row>
    <row r="2629" spans="1:32" x14ac:dyDescent="0.2">
      <c r="A2629">
        <v>0.47453615069389299</v>
      </c>
      <c r="B2629">
        <v>0.33705085515976002</v>
      </c>
      <c r="C2629">
        <v>0.51640063524246205</v>
      </c>
      <c r="D2629">
        <v>0.62895309925079301</v>
      </c>
      <c r="E2629">
        <v>0.73875445127487205</v>
      </c>
      <c r="F2629">
        <v>0.57993459701538097</v>
      </c>
      <c r="G2629">
        <v>0.34392371773719799</v>
      </c>
      <c r="H2629">
        <v>0.44860243797302202</v>
      </c>
      <c r="I2629">
        <v>0.58806860446929898</v>
      </c>
      <c r="J2629">
        <v>0.66707038879394498</v>
      </c>
      <c r="K2629">
        <v>15</v>
      </c>
      <c r="L2629">
        <v>15</v>
      </c>
      <c r="M2629">
        <v>15</v>
      </c>
      <c r="N2629">
        <v>30.6</v>
      </c>
      <c r="O2629">
        <v>30.6</v>
      </c>
      <c r="P2629">
        <v>30.6</v>
      </c>
      <c r="Q2629">
        <v>79.572999999999993</v>
      </c>
      <c r="R2629">
        <v>0</v>
      </c>
      <c r="S2629">
        <v>62.325000000000003</v>
      </c>
      <c r="T2629">
        <v>174190000</v>
      </c>
      <c r="U2629">
        <v>21</v>
      </c>
      <c r="V2629">
        <v>5.4298806003038699E-2</v>
      </c>
      <c r="W2629">
        <v>0.93912437412377303</v>
      </c>
      <c r="X2629">
        <v>-1.36190891265869E-2</v>
      </c>
      <c r="Y2629">
        <v>-0.15262590822809399</v>
      </c>
      <c r="Z2629" t="str">
        <f t="shared" si="82"/>
        <v/>
      </c>
      <c r="AA2629" t="str">
        <f t="shared" si="83"/>
        <v/>
      </c>
      <c r="AB2629" t="s">
        <v>3463</v>
      </c>
      <c r="AC2629" t="s">
        <v>3464</v>
      </c>
      <c r="AD2629" t="s">
        <v>3465</v>
      </c>
      <c r="AE2629" s="1" t="s">
        <v>3466</v>
      </c>
      <c r="AF2629">
        <v>1238</v>
      </c>
    </row>
    <row r="2630" spans="1:32" x14ac:dyDescent="0.2">
      <c r="A2630">
        <v>-0.107611253857613</v>
      </c>
      <c r="B2630">
        <v>0.27342015504836997</v>
      </c>
      <c r="C2630">
        <v>2.6704100891947701E-2</v>
      </c>
      <c r="D2630">
        <v>-8.0263301730155903E-2</v>
      </c>
      <c r="E2630">
        <v>-2.9074719175696401E-2</v>
      </c>
      <c r="F2630">
        <v>-7.5973592698574094E-2</v>
      </c>
      <c r="G2630">
        <v>5.9082005172967897E-2</v>
      </c>
      <c r="H2630">
        <v>-8.9897774159908295E-2</v>
      </c>
      <c r="I2630">
        <v>0.18919144570827501</v>
      </c>
      <c r="J2630">
        <v>-6.5735928714275402E-2</v>
      </c>
      <c r="K2630">
        <v>19</v>
      </c>
      <c r="L2630">
        <v>6</v>
      </c>
      <c r="M2630">
        <v>6</v>
      </c>
      <c r="N2630">
        <v>70</v>
      </c>
      <c r="O2630">
        <v>29.7</v>
      </c>
      <c r="P2630">
        <v>29.7</v>
      </c>
      <c r="Q2630">
        <v>37.186</v>
      </c>
      <c r="R2630">
        <v>0</v>
      </c>
      <c r="S2630">
        <v>45.773000000000003</v>
      </c>
      <c r="T2630">
        <v>250880000</v>
      </c>
      <c r="U2630">
        <v>15</v>
      </c>
      <c r="V2630">
        <v>5.4594199863226597E-2</v>
      </c>
      <c r="W2630">
        <v>0.93865304487179502</v>
      </c>
      <c r="X2630">
        <v>-1.33017651736736E-2</v>
      </c>
      <c r="Y2630">
        <v>-0.153412010886608</v>
      </c>
      <c r="Z2630" t="str">
        <f t="shared" si="82"/>
        <v/>
      </c>
      <c r="AA2630" t="str">
        <f t="shared" si="83"/>
        <v/>
      </c>
      <c r="AB2630" t="s">
        <v>5537</v>
      </c>
      <c r="AC2630" t="s">
        <v>5537</v>
      </c>
      <c r="AD2630" t="s">
        <v>5538</v>
      </c>
      <c r="AE2630" s="1" t="s">
        <v>5539</v>
      </c>
      <c r="AF2630">
        <v>1920</v>
      </c>
    </row>
    <row r="2631" spans="1:32" x14ac:dyDescent="0.2">
      <c r="A2631">
        <v>0.95637482404708896</v>
      </c>
      <c r="B2631">
        <v>0.95321798324585005</v>
      </c>
      <c r="C2631">
        <v>0.93932324647903398</v>
      </c>
      <c r="D2631">
        <v>1.0440810918807999</v>
      </c>
      <c r="E2631">
        <v>1.1484855413436901</v>
      </c>
      <c r="F2631">
        <v>0.97089314460754395</v>
      </c>
      <c r="G2631">
        <v>0.92420250177383401</v>
      </c>
      <c r="H2631">
        <v>0.89703601598739602</v>
      </c>
      <c r="I2631">
        <v>1.09413874149323</v>
      </c>
      <c r="J2631">
        <v>1.0894159078598</v>
      </c>
      <c r="K2631">
        <v>11</v>
      </c>
      <c r="L2631">
        <v>11</v>
      </c>
      <c r="M2631">
        <v>11</v>
      </c>
      <c r="N2631">
        <v>48.1</v>
      </c>
      <c r="O2631">
        <v>48.1</v>
      </c>
      <c r="P2631">
        <v>48.1</v>
      </c>
      <c r="Q2631">
        <v>29.622</v>
      </c>
      <c r="R2631">
        <v>0</v>
      </c>
      <c r="S2631">
        <v>81.927999999999997</v>
      </c>
      <c r="T2631">
        <v>373140000</v>
      </c>
      <c r="U2631">
        <v>19</v>
      </c>
      <c r="V2631">
        <v>8.4225314751994407E-2</v>
      </c>
      <c r="W2631">
        <v>0.90418587360594804</v>
      </c>
      <c r="X2631">
        <v>-1.3159275054931601E-2</v>
      </c>
      <c r="Y2631">
        <v>-0.23020392194960301</v>
      </c>
      <c r="Z2631" t="str">
        <f t="shared" si="82"/>
        <v/>
      </c>
      <c r="AA2631" t="str">
        <f t="shared" si="83"/>
        <v/>
      </c>
      <c r="AB2631" t="s">
        <v>13609</v>
      </c>
      <c r="AC2631" t="s">
        <v>13609</v>
      </c>
      <c r="AD2631" t="s">
        <v>13610</v>
      </c>
      <c r="AE2631" s="1" t="s">
        <v>13611</v>
      </c>
      <c r="AF2631">
        <v>4619</v>
      </c>
    </row>
    <row r="2632" spans="1:32" x14ac:dyDescent="0.2">
      <c r="A2632">
        <v>-3.7010023593902601</v>
      </c>
      <c r="B2632">
        <v>-2.9103481769561799</v>
      </c>
      <c r="C2632">
        <v>-2.4870231151580802</v>
      </c>
      <c r="D2632">
        <v>-1.15541696548462</v>
      </c>
      <c r="E2632">
        <v>-1.9157615900039699</v>
      </c>
      <c r="F2632">
        <v>-4.0447859764099103</v>
      </c>
      <c r="G2632">
        <v>-3.1699249744415301</v>
      </c>
      <c r="H2632">
        <v>-2.07269310951233</v>
      </c>
      <c r="I2632">
        <v>-1.00017273426056</v>
      </c>
      <c r="J2632">
        <v>-1.94712018966675</v>
      </c>
      <c r="K2632">
        <v>2</v>
      </c>
      <c r="L2632">
        <v>2</v>
      </c>
      <c r="M2632">
        <v>2</v>
      </c>
      <c r="N2632">
        <v>6.5</v>
      </c>
      <c r="O2632">
        <v>6.5</v>
      </c>
      <c r="P2632">
        <v>6.5</v>
      </c>
      <c r="Q2632">
        <v>56.593000000000004</v>
      </c>
      <c r="R2632">
        <v>0</v>
      </c>
      <c r="S2632">
        <v>30.748000000000001</v>
      </c>
      <c r="T2632">
        <v>16185000</v>
      </c>
      <c r="U2632">
        <v>4</v>
      </c>
      <c r="V2632">
        <v>6.4659934992217999E-3</v>
      </c>
      <c r="W2632">
        <v>0.99302505694760801</v>
      </c>
      <c r="X2632">
        <v>-1.3028955459594401E-2</v>
      </c>
      <c r="Y2632">
        <v>-1.9109469617357201E-2</v>
      </c>
      <c r="Z2632" t="str">
        <f t="shared" si="82"/>
        <v/>
      </c>
      <c r="AA2632" t="str">
        <f t="shared" si="83"/>
        <v/>
      </c>
      <c r="AB2632" t="s">
        <v>7606</v>
      </c>
      <c r="AC2632" t="s">
        <v>7606</v>
      </c>
      <c r="AD2632" t="s">
        <v>7607</v>
      </c>
      <c r="AE2632" s="1" t="s">
        <v>7608</v>
      </c>
      <c r="AF2632">
        <v>2605</v>
      </c>
    </row>
    <row r="2633" spans="1:32" x14ac:dyDescent="0.2">
      <c r="A2633">
        <v>-2.7266886234283398</v>
      </c>
      <c r="B2633">
        <v>-2.5317134857177699</v>
      </c>
      <c r="C2633">
        <v>-2.9857950210571298</v>
      </c>
      <c r="D2633">
        <v>-2.6143612861633301</v>
      </c>
      <c r="E2633">
        <v>-2.6292212009429901</v>
      </c>
      <c r="F2633">
        <v>-2.6740067005157502</v>
      </c>
      <c r="G2633">
        <v>-2.6479952335357702</v>
      </c>
      <c r="H2633">
        <v>-2.6934080123901398</v>
      </c>
      <c r="I2633">
        <v>-2.7698130607604998</v>
      </c>
      <c r="J2633">
        <v>-2.7672750949859601</v>
      </c>
      <c r="K2633">
        <v>2</v>
      </c>
      <c r="L2633">
        <v>2</v>
      </c>
      <c r="M2633">
        <v>2</v>
      </c>
      <c r="N2633">
        <v>6.5</v>
      </c>
      <c r="O2633">
        <v>6.5</v>
      </c>
      <c r="P2633">
        <v>6.5</v>
      </c>
      <c r="Q2633">
        <v>35.350999999999999</v>
      </c>
      <c r="R2633">
        <v>2.9371000000000002E-3</v>
      </c>
      <c r="S2633">
        <v>2.2099000000000002</v>
      </c>
      <c r="T2633">
        <v>19706000</v>
      </c>
      <c r="U2633">
        <v>2</v>
      </c>
      <c r="V2633">
        <v>5.6084854925712503E-2</v>
      </c>
      <c r="W2633">
        <v>0.93692215088282504</v>
      </c>
      <c r="X2633">
        <v>-1.2943696975708199E-2</v>
      </c>
      <c r="Y2633">
        <v>-0.157372426028424</v>
      </c>
      <c r="Z2633" t="str">
        <f t="shared" si="82"/>
        <v/>
      </c>
      <c r="AA2633" t="str">
        <f t="shared" si="83"/>
        <v/>
      </c>
      <c r="AB2633" t="s">
        <v>12349</v>
      </c>
      <c r="AC2633" t="s">
        <v>12349</v>
      </c>
      <c r="AD2633" t="s">
        <v>12350</v>
      </c>
      <c r="AE2633" s="1" t="s">
        <v>12351</v>
      </c>
      <c r="AF2633">
        <v>4200</v>
      </c>
    </row>
    <row r="2634" spans="1:32" x14ac:dyDescent="0.2">
      <c r="A2634">
        <v>-4.66054439544678</v>
      </c>
      <c r="B2634">
        <v>-4.8793463706970197</v>
      </c>
      <c r="C2634">
        <v>-4.90014553070068</v>
      </c>
      <c r="D2634">
        <v>-5.0559110641479501</v>
      </c>
      <c r="E2634">
        <v>-4.7409620285034197</v>
      </c>
      <c r="F2634">
        <v>-4.3968696594238299</v>
      </c>
      <c r="G2634">
        <v>-4.8612995147705096</v>
      </c>
      <c r="H2634">
        <v>-4.7208704948425302</v>
      </c>
      <c r="I2634">
        <v>-5.5125732421875</v>
      </c>
      <c r="J2634">
        <v>-4.8089318275451696</v>
      </c>
      <c r="K2634">
        <v>1</v>
      </c>
      <c r="L2634">
        <v>1</v>
      </c>
      <c r="M2634">
        <v>1</v>
      </c>
      <c r="N2634">
        <v>2.1</v>
      </c>
      <c r="O2634">
        <v>2.1</v>
      </c>
      <c r="P2634">
        <v>2.1</v>
      </c>
      <c r="Q2634">
        <v>105.94</v>
      </c>
      <c r="R2634">
        <v>7.4723999999999997E-3</v>
      </c>
      <c r="S2634">
        <v>1.6003000000000001</v>
      </c>
      <c r="T2634">
        <v>2721700</v>
      </c>
      <c r="U2634">
        <v>1</v>
      </c>
      <c r="V2634">
        <v>2.2547285438502401E-2</v>
      </c>
      <c r="W2634">
        <v>0.97599767711962804</v>
      </c>
      <c r="X2634">
        <v>-1.2727069854736201E-2</v>
      </c>
      <c r="Y2634">
        <v>-6.5468269786941397E-2</v>
      </c>
      <c r="Z2634" t="str">
        <f t="shared" si="82"/>
        <v/>
      </c>
      <c r="AA2634" t="str">
        <f t="shared" si="83"/>
        <v/>
      </c>
      <c r="AB2634" t="s">
        <v>14608</v>
      </c>
      <c r="AC2634" t="s">
        <v>14608</v>
      </c>
      <c r="AD2634" t="s">
        <v>14609</v>
      </c>
      <c r="AE2634" s="1" t="s">
        <v>14610</v>
      </c>
      <c r="AF2634">
        <v>4951</v>
      </c>
    </row>
    <row r="2635" spans="1:32" x14ac:dyDescent="0.2">
      <c r="A2635">
        <v>0.82175987958908103</v>
      </c>
      <c r="B2635">
        <v>0.87119835615158103</v>
      </c>
      <c r="C2635">
        <v>0.57575225830078103</v>
      </c>
      <c r="D2635">
        <v>0.58660709857940696</v>
      </c>
      <c r="E2635">
        <v>-0.61126333475112904</v>
      </c>
      <c r="F2635">
        <v>0.99419546127319303</v>
      </c>
      <c r="G2635">
        <v>0.484202861785889</v>
      </c>
      <c r="H2635">
        <v>0.71651828289032005</v>
      </c>
      <c r="I2635">
        <v>0.49641606211662298</v>
      </c>
      <c r="J2635">
        <v>-0.50990378856658902</v>
      </c>
      <c r="K2635">
        <v>6</v>
      </c>
      <c r="L2635">
        <v>6</v>
      </c>
      <c r="M2635">
        <v>6</v>
      </c>
      <c r="N2635">
        <v>13.9</v>
      </c>
      <c r="O2635">
        <v>13.9</v>
      </c>
      <c r="P2635">
        <v>13.9</v>
      </c>
      <c r="Q2635">
        <v>54.488999999999997</v>
      </c>
      <c r="R2635">
        <v>0</v>
      </c>
      <c r="S2635">
        <v>43.655999999999999</v>
      </c>
      <c r="T2635">
        <v>179800000</v>
      </c>
      <c r="U2635">
        <v>9</v>
      </c>
      <c r="V2635">
        <v>1.14571084944533E-2</v>
      </c>
      <c r="W2635">
        <v>0.98836926605504605</v>
      </c>
      <c r="X2635">
        <v>-1.2525075674057E-2</v>
      </c>
      <c r="Y2635">
        <v>-3.3671618921150198E-2</v>
      </c>
      <c r="Z2635" t="str">
        <f t="shared" si="82"/>
        <v/>
      </c>
      <c r="AA2635" t="str">
        <f t="shared" si="83"/>
        <v/>
      </c>
      <c r="AB2635" t="s">
        <v>14866</v>
      </c>
      <c r="AC2635" t="s">
        <v>14866</v>
      </c>
      <c r="AD2635" t="s">
        <v>14867</v>
      </c>
      <c r="AE2635" s="1" t="s">
        <v>14868</v>
      </c>
      <c r="AF2635">
        <v>5039</v>
      </c>
    </row>
    <row r="2636" spans="1:32" x14ac:dyDescent="0.2">
      <c r="A2636">
        <v>0.57231259346008301</v>
      </c>
      <c r="B2636">
        <v>0.860662400722504</v>
      </c>
      <c r="C2636">
        <v>0.49289435148239102</v>
      </c>
      <c r="D2636">
        <v>0.78935015201568604</v>
      </c>
      <c r="E2636">
        <v>0.87269800901412997</v>
      </c>
      <c r="F2636">
        <v>0.72557783126831099</v>
      </c>
      <c r="G2636">
        <v>0.52435231208801303</v>
      </c>
      <c r="H2636">
        <v>0.47267311811447099</v>
      </c>
      <c r="I2636">
        <v>0.881464064121246</v>
      </c>
      <c r="J2636">
        <v>0.92151272296905495</v>
      </c>
      <c r="K2636">
        <v>13</v>
      </c>
      <c r="L2636">
        <v>13</v>
      </c>
      <c r="M2636">
        <v>13</v>
      </c>
      <c r="N2636">
        <v>10.6</v>
      </c>
      <c r="O2636">
        <v>10.6</v>
      </c>
      <c r="P2636">
        <v>10.6</v>
      </c>
      <c r="Q2636">
        <v>205.12</v>
      </c>
      <c r="R2636">
        <v>0</v>
      </c>
      <c r="S2636">
        <v>52.298000000000002</v>
      </c>
      <c r="T2636">
        <v>175040000</v>
      </c>
      <c r="U2636">
        <v>17</v>
      </c>
      <c r="V2636">
        <v>3.6412500902712197E-2</v>
      </c>
      <c r="W2636">
        <v>0.96187837039952795</v>
      </c>
      <c r="X2636">
        <v>-1.24674916267395E-2</v>
      </c>
      <c r="Y2636">
        <v>-0.10419985997528999</v>
      </c>
      <c r="Z2636" t="str">
        <f t="shared" si="82"/>
        <v/>
      </c>
      <c r="AA2636" t="str">
        <f t="shared" si="83"/>
        <v/>
      </c>
      <c r="AB2636" t="s">
        <v>558</v>
      </c>
      <c r="AC2636" t="s">
        <v>558</v>
      </c>
      <c r="AD2636" t="s">
        <v>559</v>
      </c>
      <c r="AE2636" s="1" t="s">
        <v>560</v>
      </c>
      <c r="AF2636">
        <v>283</v>
      </c>
    </row>
    <row r="2637" spans="1:32" x14ac:dyDescent="0.2">
      <c r="A2637">
        <v>1.6754230260848999</v>
      </c>
      <c r="B2637">
        <v>1.41023850440979</v>
      </c>
      <c r="C2637">
        <v>1.6974524259567301</v>
      </c>
      <c r="D2637">
        <v>1.52158463001251</v>
      </c>
      <c r="E2637">
        <v>1.5736167430877701</v>
      </c>
      <c r="F2637">
        <v>1.45376896858215</v>
      </c>
      <c r="G2637">
        <v>1.6238511800766</v>
      </c>
      <c r="H2637">
        <v>1.5152724981307999</v>
      </c>
      <c r="I2637">
        <v>1.77742040157318</v>
      </c>
      <c r="J2637">
        <v>1.4460917711257899</v>
      </c>
      <c r="K2637">
        <v>10</v>
      </c>
      <c r="L2637">
        <v>10</v>
      </c>
      <c r="M2637">
        <v>10</v>
      </c>
      <c r="N2637">
        <v>11.6</v>
      </c>
      <c r="O2637">
        <v>11.6</v>
      </c>
      <c r="P2637">
        <v>11.6</v>
      </c>
      <c r="Q2637">
        <v>108.17</v>
      </c>
      <c r="R2637">
        <v>0</v>
      </c>
      <c r="S2637">
        <v>32.905999999999999</v>
      </c>
      <c r="T2637">
        <v>331140000</v>
      </c>
      <c r="U2637">
        <v>12</v>
      </c>
      <c r="V2637">
        <v>5.40818894158644E-2</v>
      </c>
      <c r="W2637">
        <v>0.93926086086086102</v>
      </c>
      <c r="X2637">
        <v>-1.23821020126345E-2</v>
      </c>
      <c r="Y2637">
        <v>-0.152048376302579</v>
      </c>
      <c r="Z2637" t="str">
        <f t="shared" si="82"/>
        <v/>
      </c>
      <c r="AA2637" t="str">
        <f t="shared" si="83"/>
        <v/>
      </c>
      <c r="AB2637" t="s">
        <v>11565</v>
      </c>
      <c r="AC2637" t="s">
        <v>11565</v>
      </c>
      <c r="AD2637" t="s">
        <v>11566</v>
      </c>
      <c r="AE2637" s="1" t="s">
        <v>11567</v>
      </c>
      <c r="AF2637">
        <v>3937</v>
      </c>
    </row>
    <row r="2638" spans="1:32" x14ac:dyDescent="0.2">
      <c r="A2638">
        <v>-1.9366691112518299</v>
      </c>
      <c r="B2638">
        <v>-1.23564648628235</v>
      </c>
      <c r="C2638">
        <v>-1.8984528779983501</v>
      </c>
      <c r="D2638">
        <v>-1.78395116329193</v>
      </c>
      <c r="E2638">
        <v>-1.7329531908035301</v>
      </c>
      <c r="F2638">
        <v>-1.63305652141571</v>
      </c>
      <c r="G2638">
        <v>-1.7337169647216799</v>
      </c>
      <c r="H2638">
        <v>-1.5386393070220901</v>
      </c>
      <c r="I2638">
        <v>-1.99503350257874</v>
      </c>
      <c r="J2638">
        <v>-1.74861180782318</v>
      </c>
      <c r="K2638">
        <v>4</v>
      </c>
      <c r="L2638">
        <v>4</v>
      </c>
      <c r="M2638">
        <v>4</v>
      </c>
      <c r="N2638">
        <v>4.9000000000000004</v>
      </c>
      <c r="O2638">
        <v>4.9000000000000004</v>
      </c>
      <c r="P2638">
        <v>4.9000000000000004</v>
      </c>
      <c r="Q2638">
        <v>80.734999999999999</v>
      </c>
      <c r="R2638">
        <v>0</v>
      </c>
      <c r="S2638">
        <v>6.2941000000000003</v>
      </c>
      <c r="T2638">
        <v>67705000</v>
      </c>
      <c r="U2638">
        <v>5</v>
      </c>
      <c r="V2638">
        <v>2.8889044628224E-2</v>
      </c>
      <c r="W2638">
        <v>0.96843180046765398</v>
      </c>
      <c r="X2638">
        <v>-1.2277054786682199E-2</v>
      </c>
      <c r="Y2638">
        <v>-8.3319413224473504E-2</v>
      </c>
      <c r="Z2638" t="str">
        <f t="shared" si="82"/>
        <v/>
      </c>
      <c r="AA2638" t="str">
        <f t="shared" si="83"/>
        <v/>
      </c>
      <c r="AB2638" t="s">
        <v>6133</v>
      </c>
      <c r="AC2638" t="s">
        <v>6133</v>
      </c>
      <c r="AD2638" t="s">
        <v>6134</v>
      </c>
      <c r="AE2638" s="1" t="s">
        <v>6135</v>
      </c>
      <c r="AF2638">
        <v>2118</v>
      </c>
    </row>
    <row r="2639" spans="1:32" x14ac:dyDescent="0.2">
      <c r="A2639">
        <v>-3.6113080978393599</v>
      </c>
      <c r="B2639">
        <v>-2.9233014583587602</v>
      </c>
      <c r="C2639">
        <v>-3.4486186504364</v>
      </c>
      <c r="D2639">
        <v>-3.2368471622467001</v>
      </c>
      <c r="E2639">
        <v>-3.2299454212188698</v>
      </c>
      <c r="F2639">
        <v>-3.2868137359619101</v>
      </c>
      <c r="G2639">
        <v>-3.3677761554718</v>
      </c>
      <c r="H2639">
        <v>-3.3760118484497101</v>
      </c>
      <c r="I2639">
        <v>-3.1127245426178001</v>
      </c>
      <c r="J2639">
        <v>-3.3671226501464799</v>
      </c>
      <c r="K2639">
        <v>3</v>
      </c>
      <c r="L2639">
        <v>3</v>
      </c>
      <c r="M2639">
        <v>3</v>
      </c>
      <c r="N2639">
        <v>3.3</v>
      </c>
      <c r="O2639">
        <v>3.3</v>
      </c>
      <c r="P2639">
        <v>3.3</v>
      </c>
      <c r="Q2639">
        <v>125.5</v>
      </c>
      <c r="R2639">
        <v>0</v>
      </c>
      <c r="S2639">
        <v>8.0929000000000002</v>
      </c>
      <c r="T2639">
        <v>4456300</v>
      </c>
      <c r="U2639">
        <v>3</v>
      </c>
      <c r="V2639">
        <v>3.3312751501672899E-2</v>
      </c>
      <c r="W2639">
        <v>0.96496470588235295</v>
      </c>
      <c r="X2639">
        <v>-1.20856285095217E-2</v>
      </c>
      <c r="Y2639">
        <v>-9.5635077701082497E-2</v>
      </c>
      <c r="Z2639" t="str">
        <f t="shared" si="82"/>
        <v/>
      </c>
      <c r="AA2639" t="str">
        <f t="shared" si="83"/>
        <v/>
      </c>
      <c r="AB2639" t="s">
        <v>15338</v>
      </c>
      <c r="AC2639" t="s">
        <v>15338</v>
      </c>
      <c r="AD2639" t="s">
        <v>15339</v>
      </c>
      <c r="AE2639" s="1" t="s">
        <v>15340</v>
      </c>
      <c r="AF2639">
        <v>5195</v>
      </c>
    </row>
    <row r="2640" spans="1:32" x14ac:dyDescent="0.2">
      <c r="A2640">
        <v>3.5827498435974099</v>
      </c>
      <c r="B2640">
        <v>3.5742847919464098</v>
      </c>
      <c r="C2640">
        <v>3.4671864509582502</v>
      </c>
      <c r="D2640">
        <v>3.90214967727661</v>
      </c>
      <c r="E2640">
        <v>3.27409815788269</v>
      </c>
      <c r="F2640">
        <v>3.6159832477569598</v>
      </c>
      <c r="G2640">
        <v>3.51166915893555</v>
      </c>
      <c r="H2640">
        <v>3.78749680519104</v>
      </c>
      <c r="I2640">
        <v>3.3543398380279501</v>
      </c>
      <c r="J2640">
        <v>3.47108697891235</v>
      </c>
      <c r="K2640">
        <v>9</v>
      </c>
      <c r="L2640">
        <v>9</v>
      </c>
      <c r="M2640">
        <v>9</v>
      </c>
      <c r="N2640">
        <v>48</v>
      </c>
      <c r="O2640">
        <v>48</v>
      </c>
      <c r="P2640">
        <v>48</v>
      </c>
      <c r="Q2640">
        <v>10.659000000000001</v>
      </c>
      <c r="R2640">
        <v>0</v>
      </c>
      <c r="S2640">
        <v>75.783000000000001</v>
      </c>
      <c r="T2640">
        <v>3938700000</v>
      </c>
      <c r="U2640">
        <v>24</v>
      </c>
      <c r="V2640">
        <v>3.3252638688900903E-2</v>
      </c>
      <c r="W2640">
        <v>0.96487041756518299</v>
      </c>
      <c r="X2640">
        <v>-1.1978578567504601E-2</v>
      </c>
      <c r="Y2640">
        <v>-9.5468458091626504E-2</v>
      </c>
      <c r="Z2640" t="str">
        <f t="shared" si="82"/>
        <v/>
      </c>
      <c r="AA2640" t="str">
        <f t="shared" si="83"/>
        <v/>
      </c>
      <c r="AB2640" t="s">
        <v>2268</v>
      </c>
      <c r="AC2640" t="s">
        <v>2268</v>
      </c>
      <c r="AD2640" t="s">
        <v>2269</v>
      </c>
      <c r="AE2640" s="1" t="s">
        <v>2270</v>
      </c>
      <c r="AF2640">
        <v>845</v>
      </c>
    </row>
    <row r="2641" spans="1:32" x14ac:dyDescent="0.2">
      <c r="A2641">
        <v>0.48051497340202298</v>
      </c>
      <c r="B2641">
        <v>-2.98690889030695E-2</v>
      </c>
      <c r="C2641">
        <v>0.47736647725105302</v>
      </c>
      <c r="D2641">
        <v>0.68472999334335305</v>
      </c>
      <c r="E2641">
        <v>0.84088885784149203</v>
      </c>
      <c r="F2641">
        <v>0.22028857469558699</v>
      </c>
      <c r="G2641">
        <v>0.37985768914222701</v>
      </c>
      <c r="H2641">
        <v>0.29605317115783703</v>
      </c>
      <c r="I2641">
        <v>0.753104507923126</v>
      </c>
      <c r="J2641">
        <v>0.74457150697708097</v>
      </c>
      <c r="K2641">
        <v>6</v>
      </c>
      <c r="L2641">
        <v>6</v>
      </c>
      <c r="M2641">
        <v>6</v>
      </c>
      <c r="N2641">
        <v>38.1</v>
      </c>
      <c r="O2641">
        <v>38.1</v>
      </c>
      <c r="P2641">
        <v>38.1</v>
      </c>
      <c r="Q2641">
        <v>22.344999999999999</v>
      </c>
      <c r="R2641">
        <v>0</v>
      </c>
      <c r="S2641">
        <v>61.945999999999998</v>
      </c>
      <c r="T2641">
        <v>329190000</v>
      </c>
      <c r="U2641">
        <v>11</v>
      </c>
      <c r="V2641">
        <v>2.2192379146683299E-2</v>
      </c>
      <c r="W2641">
        <v>0.97638544891640899</v>
      </c>
      <c r="X2641">
        <v>-1.1951152607798599E-2</v>
      </c>
      <c r="Y2641">
        <v>-6.4462294589434505E-2</v>
      </c>
      <c r="Z2641" t="str">
        <f t="shared" si="82"/>
        <v/>
      </c>
      <c r="AA2641" t="str">
        <f t="shared" si="83"/>
        <v/>
      </c>
      <c r="AB2641" t="s">
        <v>11598</v>
      </c>
      <c r="AC2641" t="s">
        <v>11598</v>
      </c>
      <c r="AD2641" t="s">
        <v>11599</v>
      </c>
      <c r="AE2641" s="1" t="s">
        <v>11600</v>
      </c>
      <c r="AF2641">
        <v>3948</v>
      </c>
    </row>
    <row r="2642" spans="1:32" x14ac:dyDescent="0.2">
      <c r="A2642">
        <v>7.9999666213989302</v>
      </c>
      <c r="B2642">
        <v>8.0061016082763707</v>
      </c>
      <c r="C2642">
        <v>8.0499553680419904</v>
      </c>
      <c r="D2642">
        <v>8.2030239105224592</v>
      </c>
      <c r="E2642">
        <v>7.9422025680542001</v>
      </c>
      <c r="F2642">
        <v>7.8373899459838903</v>
      </c>
      <c r="G2642">
        <v>8.0308275222778303</v>
      </c>
      <c r="H2642">
        <v>8.0958166122436506</v>
      </c>
      <c r="I2642">
        <v>8.2643938064575195</v>
      </c>
      <c r="J2642">
        <v>7.9136042594909703</v>
      </c>
      <c r="K2642">
        <v>50</v>
      </c>
      <c r="L2642">
        <v>50</v>
      </c>
      <c r="M2642">
        <v>48</v>
      </c>
      <c r="N2642">
        <v>81.5</v>
      </c>
      <c r="O2642">
        <v>81.5</v>
      </c>
      <c r="P2642">
        <v>78.099999999999994</v>
      </c>
      <c r="Q2642">
        <v>70.287999999999997</v>
      </c>
      <c r="R2642">
        <v>0</v>
      </c>
      <c r="S2642">
        <v>323.31</v>
      </c>
      <c r="T2642">
        <v>80181000000</v>
      </c>
      <c r="U2642">
        <v>393</v>
      </c>
      <c r="V2642">
        <v>4.8558159895125901E-2</v>
      </c>
      <c r="W2642">
        <v>0.94492662557168405</v>
      </c>
      <c r="X2642">
        <v>-1.18435859680162E-2</v>
      </c>
      <c r="Y2642">
        <v>-0.13726282894865599</v>
      </c>
      <c r="Z2642" t="str">
        <f t="shared" si="82"/>
        <v/>
      </c>
      <c r="AA2642" t="str">
        <f t="shared" si="83"/>
        <v/>
      </c>
      <c r="AB2642" t="s">
        <v>2821</v>
      </c>
      <c r="AC2642" t="s">
        <v>2822</v>
      </c>
      <c r="AD2642" t="s">
        <v>2823</v>
      </c>
      <c r="AE2642" s="1" t="s">
        <v>2824</v>
      </c>
      <c r="AF2642">
        <v>1028</v>
      </c>
    </row>
    <row r="2643" spans="1:32" x14ac:dyDescent="0.2">
      <c r="A2643">
        <v>0.31294456124305697</v>
      </c>
      <c r="B2643">
        <v>0.48223015666008001</v>
      </c>
      <c r="C2643">
        <v>0.30891960859298701</v>
      </c>
      <c r="D2643">
        <v>0.50285059213638295</v>
      </c>
      <c r="E2643">
        <v>0.53738266229629505</v>
      </c>
      <c r="F2643">
        <v>0.45580455660820002</v>
      </c>
      <c r="G2643">
        <v>0.35670503973960899</v>
      </c>
      <c r="H2643">
        <v>0.41853091120719899</v>
      </c>
      <c r="I2643">
        <v>0.36921992897987399</v>
      </c>
      <c r="J2643">
        <v>0.48486247658729598</v>
      </c>
      <c r="K2643">
        <v>19</v>
      </c>
      <c r="L2643">
        <v>18</v>
      </c>
      <c r="M2643">
        <v>18</v>
      </c>
      <c r="N2643">
        <v>19.8</v>
      </c>
      <c r="O2643">
        <v>19</v>
      </c>
      <c r="P2643">
        <v>19</v>
      </c>
      <c r="Q2643">
        <v>142.69</v>
      </c>
      <c r="R2643">
        <v>0</v>
      </c>
      <c r="S2643">
        <v>41.92</v>
      </c>
      <c r="T2643">
        <v>159180000</v>
      </c>
      <c r="U2643">
        <v>19</v>
      </c>
      <c r="V2643">
        <v>7.8734054663257794E-2</v>
      </c>
      <c r="W2643">
        <v>0.90993145906012696</v>
      </c>
      <c r="X2643">
        <v>-1.1840933561325101E-2</v>
      </c>
      <c r="Y2643">
        <v>-0.21626761270800701</v>
      </c>
      <c r="Z2643" t="str">
        <f t="shared" si="82"/>
        <v/>
      </c>
      <c r="AA2643" t="str">
        <f t="shared" si="83"/>
        <v/>
      </c>
      <c r="AB2643" t="s">
        <v>13235</v>
      </c>
      <c r="AC2643" t="s">
        <v>13235</v>
      </c>
      <c r="AD2643" t="s">
        <v>13236</v>
      </c>
      <c r="AE2643" s="1" t="s">
        <v>13237</v>
      </c>
      <c r="AF2643">
        <v>4496</v>
      </c>
    </row>
    <row r="2644" spans="1:32" x14ac:dyDescent="0.2">
      <c r="A2644">
        <v>0.40006911754608199</v>
      </c>
      <c r="B2644">
        <v>0.215245917439461</v>
      </c>
      <c r="C2644">
        <v>0.37555930018424999</v>
      </c>
      <c r="D2644">
        <v>0.68599593639373802</v>
      </c>
      <c r="E2644">
        <v>0.49656209349632302</v>
      </c>
      <c r="F2644">
        <v>0.39821070432663003</v>
      </c>
      <c r="G2644">
        <v>0.32827678322792098</v>
      </c>
      <c r="H2644">
        <v>0.55849534273147605</v>
      </c>
      <c r="I2644">
        <v>0.47960340976715099</v>
      </c>
      <c r="J2644">
        <v>0.349791169166565</v>
      </c>
      <c r="K2644">
        <v>11</v>
      </c>
      <c r="L2644">
        <v>11</v>
      </c>
      <c r="M2644">
        <v>11</v>
      </c>
      <c r="N2644">
        <v>23.1</v>
      </c>
      <c r="O2644">
        <v>23.1</v>
      </c>
      <c r="P2644">
        <v>23.1</v>
      </c>
      <c r="Q2644">
        <v>86.131</v>
      </c>
      <c r="R2644">
        <v>0</v>
      </c>
      <c r="S2644">
        <v>67.269000000000005</v>
      </c>
      <c r="T2644">
        <v>160780000</v>
      </c>
      <c r="U2644">
        <v>14</v>
      </c>
      <c r="V2644">
        <v>4.71935244398013E-2</v>
      </c>
      <c r="W2644">
        <v>0.94683694141012897</v>
      </c>
      <c r="X2644">
        <v>-1.18109911680221E-2</v>
      </c>
      <c r="Y2644">
        <v>-0.13358637614573701</v>
      </c>
      <c r="Z2644" t="str">
        <f t="shared" si="82"/>
        <v/>
      </c>
      <c r="AA2644" t="str">
        <f t="shared" si="83"/>
        <v/>
      </c>
      <c r="AB2644" t="s">
        <v>957</v>
      </c>
      <c r="AC2644" t="s">
        <v>957</v>
      </c>
      <c r="AD2644" t="s">
        <v>958</v>
      </c>
      <c r="AE2644" s="1" t="s">
        <v>959</v>
      </c>
      <c r="AF2644">
        <v>414</v>
      </c>
    </row>
    <row r="2645" spans="1:32" x14ac:dyDescent="0.2">
      <c r="A2645">
        <v>-1.1016441583633401</v>
      </c>
      <c r="B2645">
        <v>-0.92102915048599199</v>
      </c>
      <c r="C2645">
        <v>-1.18388843536377</v>
      </c>
      <c r="D2645">
        <v>-1.2934306859970099</v>
      </c>
      <c r="E2645">
        <v>-1.25264692306519</v>
      </c>
      <c r="F2645">
        <v>-0.97980320453643799</v>
      </c>
      <c r="G2645">
        <v>-1.19345438480377</v>
      </c>
      <c r="H2645">
        <v>-1.0912998914718599</v>
      </c>
      <c r="I2645">
        <v>-1.2962883710861199</v>
      </c>
      <c r="J2645">
        <v>-1.25067710876465</v>
      </c>
      <c r="K2645">
        <v>6</v>
      </c>
      <c r="L2645">
        <v>6</v>
      </c>
      <c r="M2645">
        <v>6</v>
      </c>
      <c r="N2645">
        <v>13.1</v>
      </c>
      <c r="O2645">
        <v>13.1</v>
      </c>
      <c r="P2645">
        <v>13.1</v>
      </c>
      <c r="Q2645">
        <v>61.863</v>
      </c>
      <c r="R2645">
        <v>0</v>
      </c>
      <c r="S2645">
        <v>18.521000000000001</v>
      </c>
      <c r="T2645">
        <v>52098000</v>
      </c>
      <c r="U2645">
        <v>10</v>
      </c>
      <c r="V2645">
        <v>4.77337914898519E-2</v>
      </c>
      <c r="W2645">
        <v>0.94619077901430804</v>
      </c>
      <c r="X2645">
        <v>-1.17767214775084E-2</v>
      </c>
      <c r="Y2645">
        <v>-0.13504304107214399</v>
      </c>
      <c r="Z2645" t="str">
        <f t="shared" si="82"/>
        <v/>
      </c>
      <c r="AA2645" t="str">
        <f t="shared" si="83"/>
        <v/>
      </c>
      <c r="AB2645" t="s">
        <v>1502</v>
      </c>
      <c r="AC2645" t="s">
        <v>1502</v>
      </c>
      <c r="AD2645" t="s">
        <v>1503</v>
      </c>
      <c r="AE2645" s="1" t="s">
        <v>1504</v>
      </c>
      <c r="AF2645">
        <v>594</v>
      </c>
    </row>
    <row r="2646" spans="1:32" x14ac:dyDescent="0.2">
      <c r="A2646">
        <v>-1.9825637340545699E-2</v>
      </c>
      <c r="B2646">
        <v>6.2639586627483396E-2</v>
      </c>
      <c r="C2646">
        <v>-0.15885078907012901</v>
      </c>
      <c r="D2646">
        <v>-1.7202561721205701E-2</v>
      </c>
      <c r="E2646">
        <v>-0.154975950717926</v>
      </c>
      <c r="F2646">
        <v>-6.77806511521339E-2</v>
      </c>
      <c r="G2646">
        <v>-0.22804011404514299</v>
      </c>
      <c r="H2646">
        <v>-5.3180339746177197E-3</v>
      </c>
      <c r="I2646">
        <v>-1.73788797110319E-2</v>
      </c>
      <c r="J2646">
        <v>-2.81447786837816E-2</v>
      </c>
      <c r="K2646">
        <v>8</v>
      </c>
      <c r="L2646">
        <v>8</v>
      </c>
      <c r="M2646">
        <v>8</v>
      </c>
      <c r="N2646">
        <v>4.5999999999999996</v>
      </c>
      <c r="O2646">
        <v>4.5999999999999996</v>
      </c>
      <c r="P2646">
        <v>4.5999999999999996</v>
      </c>
      <c r="Q2646">
        <v>251.89</v>
      </c>
      <c r="R2646">
        <v>0</v>
      </c>
      <c r="S2646">
        <v>29.103000000000002</v>
      </c>
      <c r="T2646">
        <v>109350000</v>
      </c>
      <c r="U2646">
        <v>10</v>
      </c>
      <c r="V2646">
        <v>7.0947102706401602E-2</v>
      </c>
      <c r="W2646">
        <v>0.91913762214983696</v>
      </c>
      <c r="X2646">
        <v>-1.1689421068877E-2</v>
      </c>
      <c r="Y2646">
        <v>-0.196281891916534</v>
      </c>
      <c r="Z2646" t="str">
        <f t="shared" si="82"/>
        <v/>
      </c>
      <c r="AA2646" t="str">
        <f t="shared" si="83"/>
        <v/>
      </c>
      <c r="AB2646" t="s">
        <v>555</v>
      </c>
      <c r="AC2646" t="s">
        <v>555</v>
      </c>
      <c r="AD2646" t="s">
        <v>556</v>
      </c>
      <c r="AE2646" s="1" t="s">
        <v>557</v>
      </c>
      <c r="AF2646">
        <v>282</v>
      </c>
    </row>
    <row r="2647" spans="1:32" x14ac:dyDescent="0.2">
      <c r="A2647">
        <v>3.8539304733276398</v>
      </c>
      <c r="B2647">
        <v>3.9352610111236599</v>
      </c>
      <c r="C2647">
        <v>3.8584582805633501</v>
      </c>
      <c r="D2647">
        <v>3.8460631370544398</v>
      </c>
      <c r="E2647">
        <v>3.8406636714935298</v>
      </c>
      <c r="F2647">
        <v>3.9233584403991699</v>
      </c>
      <c r="G2647">
        <v>3.83066725730896</v>
      </c>
      <c r="H2647">
        <v>3.9255335330963099</v>
      </c>
      <c r="I2647">
        <v>3.73633909225464</v>
      </c>
      <c r="J2647">
        <v>3.8611807823181201</v>
      </c>
      <c r="K2647">
        <v>30</v>
      </c>
      <c r="L2647">
        <v>30</v>
      </c>
      <c r="M2647">
        <v>9</v>
      </c>
      <c r="N2647">
        <v>48.6</v>
      </c>
      <c r="O2647">
        <v>48.6</v>
      </c>
      <c r="P2647">
        <v>17.399999999999999</v>
      </c>
      <c r="Q2647">
        <v>71.367999999999995</v>
      </c>
      <c r="R2647">
        <v>0</v>
      </c>
      <c r="S2647">
        <v>138.80000000000001</v>
      </c>
      <c r="T2647">
        <v>3411700000</v>
      </c>
      <c r="U2647">
        <v>56</v>
      </c>
      <c r="V2647">
        <v>0.109988388890809</v>
      </c>
      <c r="W2647">
        <v>0.87024435534922995</v>
      </c>
      <c r="X2647">
        <v>-1.14594936370849E-2</v>
      </c>
      <c r="Y2647">
        <v>-0.29396412824951501</v>
      </c>
      <c r="Z2647" t="str">
        <f t="shared" si="82"/>
        <v/>
      </c>
      <c r="AA2647" t="str">
        <f t="shared" si="83"/>
        <v/>
      </c>
      <c r="AB2647" t="s">
        <v>14265</v>
      </c>
      <c r="AC2647" t="s">
        <v>14265</v>
      </c>
      <c r="AD2647" t="s">
        <v>14266</v>
      </c>
      <c r="AE2647" s="1" t="s">
        <v>14267</v>
      </c>
      <c r="AF2647">
        <v>4836</v>
      </c>
    </row>
    <row r="2648" spans="1:32" x14ac:dyDescent="0.2">
      <c r="A2648">
        <v>-4.1253638267517099</v>
      </c>
      <c r="B2648">
        <v>-3.27169609069824</v>
      </c>
      <c r="C2648">
        <v>-3.9572167396545401</v>
      </c>
      <c r="D2648">
        <v>-3.54600930213928</v>
      </c>
      <c r="E2648">
        <v>-3.7916460037231401</v>
      </c>
      <c r="F2648">
        <v>-3.6884863376617401</v>
      </c>
      <c r="G2648">
        <v>-3.7967472076415998</v>
      </c>
      <c r="H2648">
        <v>-3.7967283725738499</v>
      </c>
      <c r="I2648">
        <v>-3.7672526836395299</v>
      </c>
      <c r="J2648">
        <v>-3.6978850364685099</v>
      </c>
      <c r="K2648">
        <v>2</v>
      </c>
      <c r="L2648">
        <v>2</v>
      </c>
      <c r="M2648">
        <v>2</v>
      </c>
      <c r="N2648">
        <v>5.7</v>
      </c>
      <c r="O2648">
        <v>5.7</v>
      </c>
      <c r="P2648">
        <v>5.7</v>
      </c>
      <c r="Q2648">
        <v>29.952000000000002</v>
      </c>
      <c r="R2648">
        <v>0</v>
      </c>
      <c r="S2648">
        <v>4.2729999999999997</v>
      </c>
      <c r="T2648">
        <v>10271000</v>
      </c>
      <c r="U2648">
        <v>2</v>
      </c>
      <c r="V2648">
        <v>2.4946168866681499E-2</v>
      </c>
      <c r="W2648">
        <v>0.97399222999223001</v>
      </c>
      <c r="X2648">
        <v>-1.1033535003662101E-2</v>
      </c>
      <c r="Y2648">
        <v>-7.2248344376704798E-2</v>
      </c>
      <c r="Z2648" t="str">
        <f t="shared" si="82"/>
        <v/>
      </c>
      <c r="AA2648" t="str">
        <f t="shared" si="83"/>
        <v/>
      </c>
      <c r="AB2648" t="s">
        <v>14696</v>
      </c>
      <c r="AC2648" t="s">
        <v>14696</v>
      </c>
      <c r="AD2648" t="s">
        <v>14697</v>
      </c>
      <c r="AE2648" s="1" t="s">
        <v>14698</v>
      </c>
      <c r="AF2648">
        <v>4980</v>
      </c>
    </row>
    <row r="2649" spans="1:32" x14ac:dyDescent="0.2">
      <c r="A2649">
        <v>-0.88616693019866899</v>
      </c>
      <c r="B2649">
        <v>-1.5937706232070901</v>
      </c>
      <c r="C2649">
        <v>-1.01528120040894</v>
      </c>
      <c r="D2649">
        <v>-0.98869490623474099</v>
      </c>
      <c r="E2649">
        <v>-1.0403481721878101</v>
      </c>
      <c r="F2649">
        <v>-0.89197474718093905</v>
      </c>
      <c r="G2649">
        <v>-1.2778584957122801</v>
      </c>
      <c r="H2649">
        <v>-0.97657150030136097</v>
      </c>
      <c r="I2649">
        <v>-1.38588082790375</v>
      </c>
      <c r="J2649">
        <v>-1.04419052600861</v>
      </c>
      <c r="K2649">
        <v>3</v>
      </c>
      <c r="L2649">
        <v>3</v>
      </c>
      <c r="M2649">
        <v>3</v>
      </c>
      <c r="N2649">
        <v>14.5</v>
      </c>
      <c r="O2649">
        <v>14.5</v>
      </c>
      <c r="P2649">
        <v>14.5</v>
      </c>
      <c r="Q2649">
        <v>28.402000000000001</v>
      </c>
      <c r="R2649">
        <v>0</v>
      </c>
      <c r="S2649">
        <v>14.558999999999999</v>
      </c>
      <c r="T2649">
        <v>91408000</v>
      </c>
      <c r="U2649">
        <v>3</v>
      </c>
      <c r="V2649">
        <v>2.30763090687186E-2</v>
      </c>
      <c r="W2649">
        <v>0.97574966091842696</v>
      </c>
      <c r="X2649">
        <v>-1.0442852973938E-2</v>
      </c>
      <c r="Y2649">
        <v>-6.6966390549971194E-2</v>
      </c>
      <c r="Z2649" t="str">
        <f t="shared" si="82"/>
        <v/>
      </c>
      <c r="AA2649" t="str">
        <f t="shared" si="83"/>
        <v/>
      </c>
      <c r="AB2649" t="s">
        <v>12397</v>
      </c>
      <c r="AC2649" t="s">
        <v>12397</v>
      </c>
      <c r="AD2649" t="s">
        <v>12398</v>
      </c>
      <c r="AE2649" s="1" t="s">
        <v>12399</v>
      </c>
      <c r="AF2649">
        <v>4216</v>
      </c>
    </row>
    <row r="2650" spans="1:32" x14ac:dyDescent="0.2">
      <c r="A2650">
        <v>4.97782182693481</v>
      </c>
      <c r="B2650">
        <v>4.2942271232604998</v>
      </c>
      <c r="C2650">
        <v>4.8096218109130904</v>
      </c>
      <c r="D2650">
        <v>4.9457216262817401</v>
      </c>
      <c r="E2650">
        <v>4.7745380401611301</v>
      </c>
      <c r="F2650">
        <v>4.6491408348083496</v>
      </c>
      <c r="G2650">
        <v>4.8669385910034197</v>
      </c>
      <c r="H2650">
        <v>4.7743396759033203</v>
      </c>
      <c r="I2650">
        <v>4.7727675437927202</v>
      </c>
      <c r="J2650">
        <v>4.6879611015319798</v>
      </c>
      <c r="K2650">
        <v>21</v>
      </c>
      <c r="L2650">
        <v>21</v>
      </c>
      <c r="M2650">
        <v>13</v>
      </c>
      <c r="N2650">
        <v>61.5</v>
      </c>
      <c r="O2650">
        <v>61.5</v>
      </c>
      <c r="P2650">
        <v>39.9</v>
      </c>
      <c r="Q2650">
        <v>49.228999999999999</v>
      </c>
      <c r="R2650">
        <v>0</v>
      </c>
      <c r="S2650">
        <v>323.31</v>
      </c>
      <c r="T2650">
        <v>14122000000</v>
      </c>
      <c r="U2650">
        <v>143</v>
      </c>
      <c r="V2650">
        <v>2.7355864254950402E-2</v>
      </c>
      <c r="W2650">
        <v>0.97047752481027405</v>
      </c>
      <c r="X2650">
        <v>-1.0156536102294399E-2</v>
      </c>
      <c r="Y2650">
        <v>-7.9025107427310198E-2</v>
      </c>
      <c r="Z2650" t="str">
        <f t="shared" si="82"/>
        <v/>
      </c>
      <c r="AA2650" t="str">
        <f t="shared" si="83"/>
        <v/>
      </c>
      <c r="AB2650" t="s">
        <v>3833</v>
      </c>
      <c r="AC2650" t="s">
        <v>3833</v>
      </c>
      <c r="AD2650" t="s">
        <v>3834</v>
      </c>
      <c r="AE2650" s="1" t="s">
        <v>3835</v>
      </c>
      <c r="AF2650">
        <v>1359</v>
      </c>
    </row>
    <row r="2651" spans="1:32" x14ac:dyDescent="0.2">
      <c r="A2651">
        <v>-1.12243103981018</v>
      </c>
      <c r="B2651">
        <v>-0.62869024276733398</v>
      </c>
      <c r="C2651">
        <v>-1.0065944194793699</v>
      </c>
      <c r="D2651">
        <v>-0.96118563413619995</v>
      </c>
      <c r="E2651">
        <v>-1.0305151939392101</v>
      </c>
      <c r="F2651">
        <v>-0.75829917192459095</v>
      </c>
      <c r="G2651">
        <v>-1.02871942520142</v>
      </c>
      <c r="H2651">
        <v>-0.83338898420333896</v>
      </c>
      <c r="I2651">
        <v>-1.26855552196503</v>
      </c>
      <c r="J2651">
        <v>-0.90996855497360196</v>
      </c>
      <c r="K2651">
        <v>6</v>
      </c>
      <c r="L2651">
        <v>6</v>
      </c>
      <c r="M2651">
        <v>6</v>
      </c>
      <c r="N2651">
        <v>11.6</v>
      </c>
      <c r="O2651">
        <v>11.6</v>
      </c>
      <c r="P2651">
        <v>11.6</v>
      </c>
      <c r="Q2651">
        <v>86.572999999999993</v>
      </c>
      <c r="R2651">
        <v>0</v>
      </c>
      <c r="S2651">
        <v>23.702000000000002</v>
      </c>
      <c r="T2651">
        <v>68801000</v>
      </c>
      <c r="U2651">
        <v>6</v>
      </c>
      <c r="V2651">
        <v>2.79173077400095E-2</v>
      </c>
      <c r="W2651">
        <v>0.96961105703718098</v>
      </c>
      <c r="X2651">
        <v>-9.9030256271361895E-3</v>
      </c>
      <c r="Y2651">
        <v>-8.0599226819572406E-2</v>
      </c>
      <c r="Z2651" t="str">
        <f t="shared" si="82"/>
        <v/>
      </c>
      <c r="AA2651" t="str">
        <f t="shared" si="83"/>
        <v/>
      </c>
      <c r="AB2651" t="s">
        <v>9033</v>
      </c>
      <c r="AC2651" t="s">
        <v>9033</v>
      </c>
      <c r="AD2651" t="s">
        <v>9034</v>
      </c>
      <c r="AE2651" s="1" t="s">
        <v>9035</v>
      </c>
      <c r="AF2651">
        <v>3088</v>
      </c>
    </row>
    <row r="2652" spans="1:32" x14ac:dyDescent="0.2">
      <c r="A2652">
        <v>1.37906110286713</v>
      </c>
      <c r="B2652">
        <v>2.16843581199646</v>
      </c>
      <c r="C2652">
        <v>1.3726183176040601</v>
      </c>
      <c r="D2652">
        <v>1.38144099712372</v>
      </c>
      <c r="E2652">
        <v>1.35668349266052</v>
      </c>
      <c r="F2652">
        <v>1.37259685993195</v>
      </c>
      <c r="G2652">
        <v>1.71709752082825</v>
      </c>
      <c r="H2652">
        <v>1.4832795858383201</v>
      </c>
      <c r="I2652">
        <v>1.38579189777374</v>
      </c>
      <c r="J2652">
        <v>1.65106725692749</v>
      </c>
      <c r="K2652">
        <v>9</v>
      </c>
      <c r="L2652">
        <v>9</v>
      </c>
      <c r="M2652">
        <v>9</v>
      </c>
      <c r="N2652">
        <v>18.3</v>
      </c>
      <c r="O2652">
        <v>18.3</v>
      </c>
      <c r="P2652">
        <v>18.3</v>
      </c>
      <c r="Q2652">
        <v>54.543999999999997</v>
      </c>
      <c r="R2652">
        <v>0</v>
      </c>
      <c r="S2652">
        <v>43.405000000000001</v>
      </c>
      <c r="T2652">
        <v>314210000</v>
      </c>
      <c r="U2652">
        <v>16</v>
      </c>
      <c r="V2652">
        <v>1.9110118049723498E-2</v>
      </c>
      <c r="W2652">
        <v>0.98145384318269602</v>
      </c>
      <c r="X2652">
        <v>-9.6813201904295508E-3</v>
      </c>
      <c r="Y2652">
        <v>-5.5694006614151602E-2</v>
      </c>
      <c r="Z2652" t="str">
        <f t="shared" si="82"/>
        <v/>
      </c>
      <c r="AA2652" t="str">
        <f t="shared" si="83"/>
        <v/>
      </c>
      <c r="AB2652" t="s">
        <v>8043</v>
      </c>
      <c r="AC2652" t="s">
        <v>8043</v>
      </c>
      <c r="AD2652" t="s">
        <v>8044</v>
      </c>
      <c r="AE2652" s="1" t="s">
        <v>8045</v>
      </c>
      <c r="AF2652">
        <v>2753</v>
      </c>
    </row>
    <row r="2653" spans="1:32" x14ac:dyDescent="0.2">
      <c r="A2653">
        <v>-2.4354696273803702</v>
      </c>
      <c r="B2653">
        <v>-2.8091623783111599</v>
      </c>
      <c r="C2653">
        <v>-2.5447363853454599</v>
      </c>
      <c r="D2653">
        <v>-2.28390669822693</v>
      </c>
      <c r="E2653">
        <v>-2.6521744728088401</v>
      </c>
      <c r="F2653">
        <v>-2.4814498424529998</v>
      </c>
      <c r="G2653">
        <v>-2.5921218395233199</v>
      </c>
      <c r="H2653">
        <v>-2.4815411567688002</v>
      </c>
      <c r="I2653">
        <v>-2.5166351795196502</v>
      </c>
      <c r="J2653">
        <v>-2.7016551494598402</v>
      </c>
      <c r="K2653">
        <v>1</v>
      </c>
      <c r="L2653">
        <v>1</v>
      </c>
      <c r="M2653">
        <v>1</v>
      </c>
      <c r="N2653">
        <v>5.0999999999999996</v>
      </c>
      <c r="O2653">
        <v>5.0999999999999996</v>
      </c>
      <c r="P2653">
        <v>5.0999999999999996</v>
      </c>
      <c r="Q2653">
        <v>22.222000000000001</v>
      </c>
      <c r="R2653">
        <v>2.9256999999999998E-3</v>
      </c>
      <c r="S2653">
        <v>2.1655000000000002</v>
      </c>
      <c r="T2653">
        <v>17817000</v>
      </c>
      <c r="U2653">
        <v>1</v>
      </c>
      <c r="V2653">
        <v>3.3709230471101997E-2</v>
      </c>
      <c r="W2653">
        <v>0.96486420722135002</v>
      </c>
      <c r="X2653">
        <v>-9.5907211303707402E-3</v>
      </c>
      <c r="Y2653">
        <v>-9.6733528361454699E-2</v>
      </c>
      <c r="Z2653" t="str">
        <f t="shared" si="82"/>
        <v/>
      </c>
      <c r="AA2653" t="str">
        <f t="shared" si="83"/>
        <v/>
      </c>
      <c r="AB2653" t="s">
        <v>11001</v>
      </c>
      <c r="AC2653" t="s">
        <v>11001</v>
      </c>
      <c r="AD2653" t="s">
        <v>11002</v>
      </c>
      <c r="AE2653" s="1" t="s">
        <v>11003</v>
      </c>
      <c r="AF2653">
        <v>3750</v>
      </c>
    </row>
    <row r="2654" spans="1:32" x14ac:dyDescent="0.2">
      <c r="A2654">
        <v>2.13182214647532E-2</v>
      </c>
      <c r="B2654">
        <v>8.1124834716319996E-2</v>
      </c>
      <c r="C2654">
        <v>0.12792240083217599</v>
      </c>
      <c r="D2654">
        <v>-1.14968083798885E-2</v>
      </c>
      <c r="E2654">
        <v>0.16646729409694699</v>
      </c>
      <c r="F2654">
        <v>0.30029487609863298</v>
      </c>
      <c r="G2654">
        <v>-0.104500524699688</v>
      </c>
      <c r="H2654">
        <v>8.5631623864173903E-2</v>
      </c>
      <c r="I2654">
        <v>-0.20569698512554199</v>
      </c>
      <c r="J2654">
        <v>0.261854618787766</v>
      </c>
      <c r="K2654">
        <v>15</v>
      </c>
      <c r="L2654">
        <v>9</v>
      </c>
      <c r="M2654">
        <v>9</v>
      </c>
      <c r="N2654">
        <v>17.7</v>
      </c>
      <c r="O2654">
        <v>12</v>
      </c>
      <c r="P2654">
        <v>12</v>
      </c>
      <c r="Q2654">
        <v>101.46</v>
      </c>
      <c r="R2654">
        <v>0</v>
      </c>
      <c r="S2654">
        <v>18.818999999999999</v>
      </c>
      <c r="T2654">
        <v>157530000</v>
      </c>
      <c r="U2654">
        <v>11</v>
      </c>
      <c r="V2654">
        <v>3.1809950125749303E-2</v>
      </c>
      <c r="W2654">
        <v>0.966702427564605</v>
      </c>
      <c r="X2654">
        <v>-9.550466760993E-3</v>
      </c>
      <c r="Y2654">
        <v>-9.1463597795967203E-2</v>
      </c>
      <c r="Z2654" t="str">
        <f t="shared" si="82"/>
        <v/>
      </c>
      <c r="AA2654" t="str">
        <f t="shared" si="83"/>
        <v/>
      </c>
      <c r="AB2654" t="s">
        <v>8552</v>
      </c>
      <c r="AC2654" t="s">
        <v>8552</v>
      </c>
      <c r="AD2654" t="s">
        <v>8553</v>
      </c>
      <c r="AE2654" s="1" t="s">
        <v>8554</v>
      </c>
      <c r="AF2654">
        <v>2926</v>
      </c>
    </row>
    <row r="2655" spans="1:32" x14ac:dyDescent="0.2">
      <c r="A2655">
        <v>5.6784839630126998</v>
      </c>
      <c r="B2655">
        <v>5.6717205047607404</v>
      </c>
      <c r="C2655">
        <v>5.6410856246948198</v>
      </c>
      <c r="D2655">
        <v>5.84615135192871</v>
      </c>
      <c r="E2655">
        <v>5.7557845115661603</v>
      </c>
      <c r="F2655">
        <v>5.5107798576354998</v>
      </c>
      <c r="G2655">
        <v>5.7826724052429199</v>
      </c>
      <c r="H2655">
        <v>5.7347521781921396</v>
      </c>
      <c r="I2655">
        <v>5.8949942588806197</v>
      </c>
      <c r="J2655">
        <v>5.6228704452514604</v>
      </c>
      <c r="K2655">
        <v>35</v>
      </c>
      <c r="L2655">
        <v>34</v>
      </c>
      <c r="M2655">
        <v>34</v>
      </c>
      <c r="N2655">
        <v>70.7</v>
      </c>
      <c r="O2655">
        <v>67.7</v>
      </c>
      <c r="P2655">
        <v>67.7</v>
      </c>
      <c r="Q2655">
        <v>56.781999999999996</v>
      </c>
      <c r="R2655">
        <v>0</v>
      </c>
      <c r="S2655">
        <v>323.31</v>
      </c>
      <c r="T2655">
        <v>17328000000</v>
      </c>
      <c r="U2655">
        <v>143</v>
      </c>
      <c r="V2655">
        <v>4.3818306979243299E-2</v>
      </c>
      <c r="W2655">
        <v>0.951744107744108</v>
      </c>
      <c r="X2655">
        <v>-9.4313621520996094E-3</v>
      </c>
      <c r="Y2655">
        <v>-0.124452114615362</v>
      </c>
      <c r="Z2655" t="str">
        <f t="shared" si="82"/>
        <v/>
      </c>
      <c r="AA2655" t="str">
        <f t="shared" si="83"/>
        <v/>
      </c>
      <c r="AB2655" t="s">
        <v>3728</v>
      </c>
      <c r="AC2655" t="s">
        <v>3728</v>
      </c>
      <c r="AD2655" t="s">
        <v>3729</v>
      </c>
      <c r="AE2655" s="1" t="s">
        <v>3730</v>
      </c>
      <c r="AF2655">
        <v>1326</v>
      </c>
    </row>
    <row r="2656" spans="1:32" x14ac:dyDescent="0.2">
      <c r="A2656">
        <v>-2.8910510540008501</v>
      </c>
      <c r="B2656">
        <v>-2.1992206573486301</v>
      </c>
      <c r="C2656">
        <v>-2.5046315193176301</v>
      </c>
      <c r="D2656">
        <v>-2.8207664489746098</v>
      </c>
      <c r="E2656">
        <v>-2.8018987178802499</v>
      </c>
      <c r="F2656">
        <v>-2.6772449016571001</v>
      </c>
      <c r="G2656">
        <v>-2.48125123977661</v>
      </c>
      <c r="H2656">
        <v>-2.63335013389587</v>
      </c>
      <c r="I2656">
        <v>-2.7780838012695299</v>
      </c>
      <c r="J2656">
        <v>-2.6943428516387899</v>
      </c>
      <c r="K2656">
        <v>3</v>
      </c>
      <c r="L2656">
        <v>3</v>
      </c>
      <c r="M2656">
        <v>3</v>
      </c>
      <c r="N2656">
        <v>10.199999999999999</v>
      </c>
      <c r="O2656">
        <v>10.199999999999999</v>
      </c>
      <c r="P2656">
        <v>10.199999999999999</v>
      </c>
      <c r="Q2656">
        <v>52.024999999999999</v>
      </c>
      <c r="R2656">
        <v>0</v>
      </c>
      <c r="S2656">
        <v>8.6425999999999998</v>
      </c>
      <c r="T2656">
        <v>19674000</v>
      </c>
      <c r="U2656">
        <v>3</v>
      </c>
      <c r="V2656">
        <v>2.3287063574418801E-2</v>
      </c>
      <c r="W2656">
        <v>0.975703043225431</v>
      </c>
      <c r="X2656">
        <v>-9.3409061431883895E-3</v>
      </c>
      <c r="Y2656">
        <v>-6.7562756446199204E-2</v>
      </c>
      <c r="Z2656" t="str">
        <f t="shared" si="82"/>
        <v/>
      </c>
      <c r="AA2656" t="str">
        <f t="shared" si="83"/>
        <v/>
      </c>
      <c r="AB2656" t="s">
        <v>7656</v>
      </c>
      <c r="AC2656" t="s">
        <v>7656</v>
      </c>
      <c r="AD2656" t="s">
        <v>7657</v>
      </c>
      <c r="AE2656" s="1" t="s">
        <v>7658</v>
      </c>
      <c r="AF2656">
        <v>2622</v>
      </c>
    </row>
    <row r="2657" spans="1:32" x14ac:dyDescent="0.2">
      <c r="A2657">
        <v>-3.3944609165191699</v>
      </c>
      <c r="B2657">
        <v>-4.0068545341491699</v>
      </c>
      <c r="C2657">
        <v>-3.1772034168243399</v>
      </c>
      <c r="D2657">
        <v>-3.5167050361633301</v>
      </c>
      <c r="E2657">
        <v>-3.1884505748748802</v>
      </c>
      <c r="F2657">
        <v>-3.6951463222503702</v>
      </c>
      <c r="G2657">
        <v>-3.28669333457947</v>
      </c>
      <c r="H2657">
        <v>-3.5159611701965301</v>
      </c>
      <c r="I2657">
        <v>-3.4595785140991202</v>
      </c>
      <c r="J2657">
        <v>-3.3727734088897701</v>
      </c>
      <c r="K2657">
        <v>2</v>
      </c>
      <c r="L2657">
        <v>2</v>
      </c>
      <c r="M2657">
        <v>2</v>
      </c>
      <c r="N2657">
        <v>15.1</v>
      </c>
      <c r="O2657">
        <v>15.1</v>
      </c>
      <c r="P2657">
        <v>15.1</v>
      </c>
      <c r="Q2657">
        <v>22.745000000000001</v>
      </c>
      <c r="R2657">
        <v>0</v>
      </c>
      <c r="S2657">
        <v>3.3956</v>
      </c>
      <c r="T2657">
        <v>11044000</v>
      </c>
      <c r="U2657">
        <v>2</v>
      </c>
      <c r="V2657">
        <v>1.9128413693577401E-2</v>
      </c>
      <c r="W2657">
        <v>0.98159242804713198</v>
      </c>
      <c r="X2657">
        <v>-9.2956542968751794E-3</v>
      </c>
      <c r="Y2657">
        <v>-5.5746222104644499E-2</v>
      </c>
      <c r="Z2657" t="str">
        <f t="shared" si="82"/>
        <v/>
      </c>
      <c r="AA2657" t="str">
        <f t="shared" si="83"/>
        <v/>
      </c>
      <c r="AB2657" t="s">
        <v>5885</v>
      </c>
      <c r="AC2657" t="s">
        <v>5885</v>
      </c>
      <c r="AD2657" t="s">
        <v>5886</v>
      </c>
      <c r="AE2657" s="1" t="s">
        <v>5887</v>
      </c>
      <c r="AF2657">
        <v>2035</v>
      </c>
    </row>
    <row r="2658" spans="1:32" x14ac:dyDescent="0.2">
      <c r="A2658">
        <v>3.4608683586120601</v>
      </c>
      <c r="B2658">
        <v>3.8371386528015101</v>
      </c>
      <c r="C2658">
        <v>3.59757423400879</v>
      </c>
      <c r="D2658">
        <v>3.39989042282104</v>
      </c>
      <c r="E2658">
        <v>3.3238618373870898</v>
      </c>
      <c r="F2658">
        <v>3.6069571971893302</v>
      </c>
      <c r="G2658">
        <v>3.54098677635193</v>
      </c>
      <c r="H2658">
        <v>3.5567059516906698</v>
      </c>
      <c r="I2658">
        <v>3.2919495105743399</v>
      </c>
      <c r="J2658">
        <v>3.57642650604248</v>
      </c>
      <c r="K2658">
        <v>30</v>
      </c>
      <c r="L2658">
        <v>30</v>
      </c>
      <c r="M2658">
        <v>30</v>
      </c>
      <c r="N2658">
        <v>55.4</v>
      </c>
      <c r="O2658">
        <v>55.4</v>
      </c>
      <c r="P2658">
        <v>55.4</v>
      </c>
      <c r="Q2658">
        <v>75.406000000000006</v>
      </c>
      <c r="R2658">
        <v>0</v>
      </c>
      <c r="S2658">
        <v>170.64</v>
      </c>
      <c r="T2658">
        <v>2382100000</v>
      </c>
      <c r="U2658">
        <v>65</v>
      </c>
      <c r="V2658">
        <v>3.0161764720286099E-2</v>
      </c>
      <c r="W2658">
        <v>0.96818206680992402</v>
      </c>
      <c r="X2658">
        <v>-9.2615127563475692E-3</v>
      </c>
      <c r="Y2658">
        <v>-8.6873996916416105E-2</v>
      </c>
      <c r="Z2658" t="str">
        <f t="shared" si="82"/>
        <v/>
      </c>
      <c r="AA2658" t="str">
        <f t="shared" si="83"/>
        <v/>
      </c>
      <c r="AB2658" t="s">
        <v>14286</v>
      </c>
      <c r="AC2658" t="s">
        <v>14286</v>
      </c>
      <c r="AD2658" t="s">
        <v>14287</v>
      </c>
      <c r="AE2658" s="1" t="s">
        <v>14288</v>
      </c>
      <c r="AF2658">
        <v>4843</v>
      </c>
    </row>
    <row r="2659" spans="1:32" x14ac:dyDescent="0.2">
      <c r="A2659">
        <v>-4.5682883262634304</v>
      </c>
      <c r="B2659">
        <v>-3.89932084083557</v>
      </c>
      <c r="C2659">
        <v>-4.6101093292236301</v>
      </c>
      <c r="D2659">
        <v>-4.9685287475585902</v>
      </c>
      <c r="E2659">
        <v>-4.8806447982788104</v>
      </c>
      <c r="F2659">
        <v>-4.1615118980407697</v>
      </c>
      <c r="G2659">
        <v>-4.4127779006957999</v>
      </c>
      <c r="H2659">
        <v>-4.7259793281555202</v>
      </c>
      <c r="I2659">
        <v>-4.8674440383911097</v>
      </c>
      <c r="J2659">
        <v>-4.8046355247497603</v>
      </c>
      <c r="K2659">
        <v>1</v>
      </c>
      <c r="L2659">
        <v>1</v>
      </c>
      <c r="M2659">
        <v>1</v>
      </c>
      <c r="N2659">
        <v>2.9</v>
      </c>
      <c r="O2659">
        <v>2.9</v>
      </c>
      <c r="P2659">
        <v>2.9</v>
      </c>
      <c r="Q2659">
        <v>34.499000000000002</v>
      </c>
      <c r="R2659">
        <v>6.5776999999999997E-3</v>
      </c>
      <c r="S2659">
        <v>1.6627000000000001</v>
      </c>
      <c r="T2659">
        <v>8693100</v>
      </c>
      <c r="U2659">
        <v>1</v>
      </c>
      <c r="V2659">
        <v>1.3453911362292299E-2</v>
      </c>
      <c r="W2659">
        <v>0.98743372338384805</v>
      </c>
      <c r="X2659">
        <v>-9.0913295745851403E-3</v>
      </c>
      <c r="Y2659">
        <v>-3.9452844340589197E-2</v>
      </c>
      <c r="Z2659" t="str">
        <f t="shared" si="82"/>
        <v/>
      </c>
      <c r="AA2659" t="str">
        <f t="shared" si="83"/>
        <v/>
      </c>
      <c r="AB2659" t="s">
        <v>8467</v>
      </c>
      <c r="AC2659" t="s">
        <v>8467</v>
      </c>
      <c r="AD2659" t="s">
        <v>8468</v>
      </c>
      <c r="AE2659" s="1" t="s">
        <v>8469</v>
      </c>
      <c r="AF2659">
        <v>2898</v>
      </c>
    </row>
    <row r="2660" spans="1:32" x14ac:dyDescent="0.2">
      <c r="A2660">
        <v>-1.3197062015533401</v>
      </c>
      <c r="B2660">
        <v>-1.3806960582733201</v>
      </c>
      <c r="C2660">
        <v>-0.98883569240570102</v>
      </c>
      <c r="D2660">
        <v>-0.90397334098815896</v>
      </c>
      <c r="E2660">
        <v>-0.94250500202178999</v>
      </c>
      <c r="F2660">
        <v>-1.1236716508865401</v>
      </c>
      <c r="G2660">
        <v>-1.177006483078</v>
      </c>
      <c r="H2660">
        <v>-1.0511816740036</v>
      </c>
      <c r="I2660">
        <v>-1.2259092330932599</v>
      </c>
      <c r="J2660">
        <v>-1.0028667449951201</v>
      </c>
      <c r="K2660">
        <v>8</v>
      </c>
      <c r="L2660">
        <v>8</v>
      </c>
      <c r="M2660">
        <v>8</v>
      </c>
      <c r="N2660">
        <v>8.1</v>
      </c>
      <c r="O2660">
        <v>8.1</v>
      </c>
      <c r="P2660">
        <v>8.1</v>
      </c>
      <c r="Q2660">
        <v>170.68</v>
      </c>
      <c r="R2660">
        <v>0</v>
      </c>
      <c r="S2660">
        <v>39.152999999999999</v>
      </c>
      <c r="T2660">
        <v>56262000</v>
      </c>
      <c r="U2660">
        <v>8</v>
      </c>
      <c r="V2660">
        <v>2.87155708877391E-2</v>
      </c>
      <c r="W2660">
        <v>0.96862185856224403</v>
      </c>
      <c r="X2660">
        <v>-8.9838981628416192E-3</v>
      </c>
      <c r="Y2660">
        <v>-8.28342036401193E-2</v>
      </c>
      <c r="Z2660" t="str">
        <f t="shared" si="82"/>
        <v/>
      </c>
      <c r="AA2660" t="str">
        <f t="shared" si="83"/>
        <v/>
      </c>
      <c r="AB2660" t="s">
        <v>10717</v>
      </c>
      <c r="AC2660" t="s">
        <v>10717</v>
      </c>
      <c r="AD2660" t="s">
        <v>10718</v>
      </c>
      <c r="AE2660" s="1" t="s">
        <v>10719</v>
      </c>
      <c r="AF2660">
        <v>3657</v>
      </c>
    </row>
    <row r="2661" spans="1:32" x14ac:dyDescent="0.2">
      <c r="A2661">
        <v>4.6970524787902797</v>
      </c>
      <c r="B2661">
        <v>4.9574646949768102</v>
      </c>
      <c r="C2661">
        <v>4.7542905807495099</v>
      </c>
      <c r="D2661">
        <v>4.7874493598937997</v>
      </c>
      <c r="E2661">
        <v>4.7645616531372097</v>
      </c>
      <c r="F2661">
        <v>4.7333297729492196</v>
      </c>
      <c r="G2661">
        <v>4.84110403060913</v>
      </c>
      <c r="H2661">
        <v>4.8685278892517099</v>
      </c>
      <c r="I2661">
        <v>4.6952548027038601</v>
      </c>
      <c r="J2661">
        <v>4.7777423858642596</v>
      </c>
      <c r="K2661">
        <v>42</v>
      </c>
      <c r="L2661">
        <v>42</v>
      </c>
      <c r="M2661">
        <v>42</v>
      </c>
      <c r="N2661">
        <v>58.6</v>
      </c>
      <c r="O2661">
        <v>58.6</v>
      </c>
      <c r="P2661">
        <v>58.6</v>
      </c>
      <c r="Q2661">
        <v>83.677000000000007</v>
      </c>
      <c r="R2661">
        <v>0</v>
      </c>
      <c r="S2661">
        <v>323.31</v>
      </c>
      <c r="T2661">
        <v>5672800000</v>
      </c>
      <c r="U2661">
        <v>94</v>
      </c>
      <c r="V2661">
        <v>5.8788490833079798E-2</v>
      </c>
      <c r="W2661">
        <v>0.93371830985915505</v>
      </c>
      <c r="X2661">
        <v>-8.9719772338874293E-3</v>
      </c>
      <c r="Y2661">
        <v>-0.16452799174932101</v>
      </c>
      <c r="Z2661" t="str">
        <f t="shared" si="82"/>
        <v/>
      </c>
      <c r="AA2661" t="str">
        <f t="shared" si="83"/>
        <v/>
      </c>
      <c r="AB2661" t="s">
        <v>7817</v>
      </c>
      <c r="AC2661" t="s">
        <v>7817</v>
      </c>
      <c r="AD2661" t="s">
        <v>7818</v>
      </c>
      <c r="AE2661" s="1" t="s">
        <v>7819</v>
      </c>
      <c r="AF2661">
        <v>2676</v>
      </c>
    </row>
    <row r="2662" spans="1:32" x14ac:dyDescent="0.2">
      <c r="A2662">
        <v>4.9532470703125</v>
      </c>
      <c r="B2662">
        <v>4.7999958992004403</v>
      </c>
      <c r="C2662">
        <v>4.8934578895568803</v>
      </c>
      <c r="D2662">
        <v>5.0112419128418004</v>
      </c>
      <c r="E2662">
        <v>4.9967412948608398</v>
      </c>
      <c r="F2662">
        <v>4.93289995193481</v>
      </c>
      <c r="G2662">
        <v>4.8580584526062003</v>
      </c>
      <c r="H2662">
        <v>5.0207843780517596</v>
      </c>
      <c r="I2662">
        <v>4.9690456390380904</v>
      </c>
      <c r="J2662">
        <v>4.8302731513977104</v>
      </c>
      <c r="K2662">
        <v>49</v>
      </c>
      <c r="L2662">
        <v>49</v>
      </c>
      <c r="M2662">
        <v>48</v>
      </c>
      <c r="N2662">
        <v>64.7</v>
      </c>
      <c r="O2662">
        <v>64.7</v>
      </c>
      <c r="P2662">
        <v>63.7</v>
      </c>
      <c r="Q2662">
        <v>96.022000000000006</v>
      </c>
      <c r="R2662">
        <v>0</v>
      </c>
      <c r="S2662">
        <v>283.43</v>
      </c>
      <c r="T2662">
        <v>6820100000</v>
      </c>
      <c r="U2662">
        <v>100</v>
      </c>
      <c r="V2662">
        <v>5.9822149139399899E-2</v>
      </c>
      <c r="W2662">
        <v>0.93305683192261202</v>
      </c>
      <c r="X2662">
        <v>-8.7244987487791192E-3</v>
      </c>
      <c r="Y2662">
        <v>-0.16725443123782299</v>
      </c>
      <c r="Z2662" t="str">
        <f t="shared" si="82"/>
        <v/>
      </c>
      <c r="AA2662" t="str">
        <f t="shared" si="83"/>
        <v/>
      </c>
      <c r="AB2662" t="s">
        <v>10521</v>
      </c>
      <c r="AC2662" t="s">
        <v>10521</v>
      </c>
      <c r="AD2662" t="s">
        <v>10522</v>
      </c>
      <c r="AE2662" s="1" t="s">
        <v>10523</v>
      </c>
      <c r="AF2662">
        <v>3592</v>
      </c>
    </row>
    <row r="2663" spans="1:32" x14ac:dyDescent="0.2">
      <c r="A2663">
        <v>-2.3688874244689901</v>
      </c>
      <c r="B2663">
        <v>-2.4443953037261998</v>
      </c>
      <c r="C2663">
        <v>-2.2953801155090301</v>
      </c>
      <c r="D2663">
        <v>-1.90456402301788</v>
      </c>
      <c r="E2663">
        <v>-1.7356358766555799</v>
      </c>
      <c r="F2663">
        <v>-2.51879930496216</v>
      </c>
      <c r="G2663">
        <v>-2.2641625404357901</v>
      </c>
      <c r="H2663">
        <v>-2.2780778408050502</v>
      </c>
      <c r="I2663">
        <v>-1.8435797691345199</v>
      </c>
      <c r="J2663">
        <v>-1.88783991336823</v>
      </c>
      <c r="K2663">
        <v>2</v>
      </c>
      <c r="L2663">
        <v>2</v>
      </c>
      <c r="M2663">
        <v>2</v>
      </c>
      <c r="N2663">
        <v>17.600000000000001</v>
      </c>
      <c r="O2663">
        <v>17.600000000000001</v>
      </c>
      <c r="P2663">
        <v>17.600000000000001</v>
      </c>
      <c r="Q2663">
        <v>18.091999999999999</v>
      </c>
      <c r="R2663">
        <v>0</v>
      </c>
      <c r="S2663">
        <v>3.1690999999999998</v>
      </c>
      <c r="T2663">
        <v>26810000</v>
      </c>
      <c r="U2663">
        <v>2</v>
      </c>
      <c r="V2663">
        <v>1.5761813523714901E-2</v>
      </c>
      <c r="W2663">
        <v>0.98555765158806596</v>
      </c>
      <c r="X2663">
        <v>-8.7193250656127895E-3</v>
      </c>
      <c r="Y2663">
        <v>-4.61035933105296E-2</v>
      </c>
      <c r="Z2663" t="str">
        <f t="shared" si="82"/>
        <v/>
      </c>
      <c r="AA2663" t="str">
        <f t="shared" si="83"/>
        <v/>
      </c>
      <c r="AB2663" t="s">
        <v>1092</v>
      </c>
      <c r="AC2663" t="s">
        <v>1092</v>
      </c>
      <c r="AD2663" t="s">
        <v>1093</v>
      </c>
      <c r="AE2663" s="1" t="s">
        <v>1094</v>
      </c>
      <c r="AF2663">
        <v>458</v>
      </c>
    </row>
    <row r="2664" spans="1:32" x14ac:dyDescent="0.2">
      <c r="A2664">
        <v>-7.1231231689453098</v>
      </c>
      <c r="B2664">
        <v>-7.2687959671020499</v>
      </c>
      <c r="C2664">
        <v>-7.3146047592163104</v>
      </c>
      <c r="D2664">
        <v>-7.7477169036865199</v>
      </c>
      <c r="E2664">
        <v>-7.1647148132324201</v>
      </c>
      <c r="F2664">
        <v>-7.4840497970581099</v>
      </c>
      <c r="G2664">
        <v>-7.3498854637145996</v>
      </c>
      <c r="H2664">
        <v>-7.7358579635620099</v>
      </c>
      <c r="I2664">
        <v>-7.0308094024658203</v>
      </c>
      <c r="J2664">
        <v>-7.0618605613708496</v>
      </c>
      <c r="K2664">
        <v>1</v>
      </c>
      <c r="L2664">
        <v>1</v>
      </c>
      <c r="M2664">
        <v>1</v>
      </c>
      <c r="N2664">
        <v>2.4</v>
      </c>
      <c r="O2664">
        <v>2.4</v>
      </c>
      <c r="P2664">
        <v>2.4</v>
      </c>
      <c r="Q2664">
        <v>47.134999999999998</v>
      </c>
      <c r="R2664">
        <v>3.4924000000000001E-3</v>
      </c>
      <c r="S2664">
        <v>2.0876000000000001</v>
      </c>
      <c r="T2664">
        <v>1144100</v>
      </c>
      <c r="U2664">
        <v>1</v>
      </c>
      <c r="V2664">
        <v>1.72225204518755E-2</v>
      </c>
      <c r="W2664">
        <v>0.984003085229464</v>
      </c>
      <c r="X2664">
        <v>-8.7015151977540804E-3</v>
      </c>
      <c r="Y2664">
        <v>-5.0295885666010898E-2</v>
      </c>
      <c r="Z2664" t="str">
        <f t="shared" si="82"/>
        <v/>
      </c>
      <c r="AA2664" t="str">
        <f t="shared" si="83"/>
        <v/>
      </c>
      <c r="AB2664" t="s">
        <v>14400</v>
      </c>
      <c r="AC2664" t="s">
        <v>14400</v>
      </c>
      <c r="AD2664" t="s">
        <v>14401</v>
      </c>
      <c r="AE2664" s="1" t="s">
        <v>14402</v>
      </c>
      <c r="AF2664">
        <v>4881</v>
      </c>
    </row>
    <row r="2665" spans="1:32" x14ac:dyDescent="0.2">
      <c r="A2665">
        <v>2.4897482395172101</v>
      </c>
      <c r="B2665">
        <v>2.6009261608123802</v>
      </c>
      <c r="C2665">
        <v>2.4102368354797399</v>
      </c>
      <c r="D2665">
        <v>2.55624580383301</v>
      </c>
      <c r="E2665">
        <v>2.24624395370483</v>
      </c>
      <c r="F2665">
        <v>2.4333481788635298</v>
      </c>
      <c r="G2665">
        <v>2.4766111373901398</v>
      </c>
      <c r="H2665">
        <v>2.5027666091918901</v>
      </c>
      <c r="I2665">
        <v>2.5775585174560498</v>
      </c>
      <c r="J2665">
        <v>2.27030682563782</v>
      </c>
      <c r="K2665">
        <v>8</v>
      </c>
      <c r="L2665">
        <v>8</v>
      </c>
      <c r="M2665">
        <v>8</v>
      </c>
      <c r="N2665">
        <v>38.700000000000003</v>
      </c>
      <c r="O2665">
        <v>38.700000000000003</v>
      </c>
      <c r="P2665">
        <v>38.700000000000003</v>
      </c>
      <c r="Q2665">
        <v>24.75</v>
      </c>
      <c r="R2665">
        <v>0</v>
      </c>
      <c r="S2665">
        <v>29.498999999999999</v>
      </c>
      <c r="T2665">
        <v>942880000</v>
      </c>
      <c r="U2665">
        <v>13</v>
      </c>
      <c r="V2665">
        <v>3.7066960349136903E-2</v>
      </c>
      <c r="W2665">
        <v>0.96088048828509498</v>
      </c>
      <c r="X2665">
        <v>-8.5619449615479404E-3</v>
      </c>
      <c r="Y2665">
        <v>-0.106001434970749</v>
      </c>
      <c r="Z2665" t="str">
        <f t="shared" si="82"/>
        <v/>
      </c>
      <c r="AA2665" t="str">
        <f t="shared" si="83"/>
        <v/>
      </c>
      <c r="AB2665" t="s">
        <v>2195</v>
      </c>
      <c r="AC2665" t="s">
        <v>2195</v>
      </c>
      <c r="AD2665" t="s">
        <v>2196</v>
      </c>
      <c r="AE2665" s="1" t="s">
        <v>2197</v>
      </c>
      <c r="AF2665">
        <v>821</v>
      </c>
    </row>
    <row r="2666" spans="1:32" x14ac:dyDescent="0.2">
      <c r="A2666">
        <v>-3.9348514080047599</v>
      </c>
      <c r="B2666">
        <v>-3.3409130573272701</v>
      </c>
      <c r="C2666">
        <v>-4.2590236663818404</v>
      </c>
      <c r="D2666">
        <v>-3.24758648872375</v>
      </c>
      <c r="E2666">
        <v>-2.75714182853699</v>
      </c>
      <c r="F2666">
        <v>-3.51023197174072</v>
      </c>
      <c r="G2666">
        <v>-3.5031640529632599</v>
      </c>
      <c r="H2666">
        <v>-4.4983692169189498</v>
      </c>
      <c r="I2666">
        <v>-3.0935759544372599</v>
      </c>
      <c r="J2666">
        <v>-2.9766678810119598</v>
      </c>
      <c r="K2666">
        <v>2</v>
      </c>
      <c r="L2666">
        <v>2</v>
      </c>
      <c r="M2666">
        <v>2</v>
      </c>
      <c r="N2666">
        <v>9</v>
      </c>
      <c r="O2666">
        <v>9</v>
      </c>
      <c r="P2666">
        <v>9</v>
      </c>
      <c r="Q2666">
        <v>24.867999999999999</v>
      </c>
      <c r="R2666">
        <v>2.0346000000000001E-4</v>
      </c>
      <c r="S2666">
        <v>2.9049</v>
      </c>
      <c r="T2666">
        <v>11399000</v>
      </c>
      <c r="U2666">
        <v>3</v>
      </c>
      <c r="V2666">
        <v>7.6407344464220197E-3</v>
      </c>
      <c r="W2666">
        <v>0.99203194523673699</v>
      </c>
      <c r="X2666">
        <v>-8.4985256195064807E-3</v>
      </c>
      <c r="Y2666">
        <v>-2.2551444792249499E-2</v>
      </c>
      <c r="Z2666" t="str">
        <f t="shared" si="82"/>
        <v/>
      </c>
      <c r="AA2666" t="str">
        <f t="shared" si="83"/>
        <v/>
      </c>
      <c r="AB2666" t="s">
        <v>4818</v>
      </c>
      <c r="AC2666" t="s">
        <v>4818</v>
      </c>
      <c r="AD2666" t="s">
        <v>4819</v>
      </c>
      <c r="AE2666" s="1" t="s">
        <v>4820</v>
      </c>
      <c r="AF2666">
        <v>1682</v>
      </c>
    </row>
    <row r="2667" spans="1:32" x14ac:dyDescent="0.2">
      <c r="A2667">
        <v>-0.17437444627285001</v>
      </c>
      <c r="B2667">
        <v>-0.52927982807159402</v>
      </c>
      <c r="C2667">
        <v>-0.14408427476882901</v>
      </c>
      <c r="D2667">
        <v>-0.13442765176296201</v>
      </c>
      <c r="E2667">
        <v>-0.26310688257217402</v>
      </c>
      <c r="F2667">
        <v>-0.330440163612366</v>
      </c>
      <c r="G2667">
        <v>-0.137956738471985</v>
      </c>
      <c r="H2667">
        <v>-5.1991984248161302E-2</v>
      </c>
      <c r="I2667">
        <v>-0.25349581241607699</v>
      </c>
      <c r="J2667">
        <v>-0.51364022493362405</v>
      </c>
      <c r="K2667">
        <v>7</v>
      </c>
      <c r="L2667">
        <v>7</v>
      </c>
      <c r="M2667">
        <v>6</v>
      </c>
      <c r="N2667">
        <v>29.1</v>
      </c>
      <c r="O2667">
        <v>29.1</v>
      </c>
      <c r="P2667">
        <v>25.6</v>
      </c>
      <c r="Q2667">
        <v>31.381</v>
      </c>
      <c r="R2667">
        <v>0</v>
      </c>
      <c r="S2667">
        <v>11.225</v>
      </c>
      <c r="T2667">
        <v>137340000</v>
      </c>
      <c r="U2667">
        <v>7</v>
      </c>
      <c r="V2667">
        <v>2.6920759813729E-2</v>
      </c>
      <c r="W2667">
        <v>0.97084947491248497</v>
      </c>
      <c r="X2667">
        <v>-8.4503680467605501E-3</v>
      </c>
      <c r="Y2667">
        <v>-7.7803956341909897E-2</v>
      </c>
      <c r="Z2667" t="str">
        <f t="shared" si="82"/>
        <v/>
      </c>
      <c r="AA2667" t="str">
        <f t="shared" si="83"/>
        <v/>
      </c>
      <c r="AB2667" t="s">
        <v>11430</v>
      </c>
      <c r="AC2667" t="s">
        <v>11430</v>
      </c>
      <c r="AD2667" t="s">
        <v>11431</v>
      </c>
      <c r="AE2667" s="1" t="s">
        <v>11432</v>
      </c>
      <c r="AF2667">
        <v>3893</v>
      </c>
    </row>
    <row r="2668" spans="1:32" x14ac:dyDescent="0.2">
      <c r="A2668">
        <v>4.6304903030395499</v>
      </c>
      <c r="B2668">
        <v>4.9667901992797896</v>
      </c>
      <c r="C2668">
        <v>4.65478610992432</v>
      </c>
      <c r="D2668">
        <v>4.3265013694763201</v>
      </c>
      <c r="E2668">
        <v>4.2530255317687997</v>
      </c>
      <c r="F2668">
        <v>4.7797188758850098</v>
      </c>
      <c r="G2668">
        <v>4.6183280944824201</v>
      </c>
      <c r="H2668">
        <v>4.7294259071350098</v>
      </c>
      <c r="I2668">
        <v>4.1726622581481898</v>
      </c>
      <c r="J2668">
        <v>4.48931980133057</v>
      </c>
      <c r="K2668">
        <v>15</v>
      </c>
      <c r="L2668">
        <v>15</v>
      </c>
      <c r="M2668">
        <v>15</v>
      </c>
      <c r="N2668">
        <v>48.9</v>
      </c>
      <c r="O2668">
        <v>48.9</v>
      </c>
      <c r="P2668">
        <v>48.9</v>
      </c>
      <c r="Q2668">
        <v>29.995000000000001</v>
      </c>
      <c r="R2668">
        <v>0</v>
      </c>
      <c r="S2668">
        <v>103.95</v>
      </c>
      <c r="T2668">
        <v>8793900000</v>
      </c>
      <c r="U2668">
        <v>51</v>
      </c>
      <c r="V2668">
        <v>1.7194003234646801E-2</v>
      </c>
      <c r="W2668">
        <v>0.98368234387047004</v>
      </c>
      <c r="X2668">
        <v>-8.4277153015141996E-3</v>
      </c>
      <c r="Y2668">
        <v>-5.0214165662253098E-2</v>
      </c>
      <c r="Z2668" t="str">
        <f t="shared" si="82"/>
        <v/>
      </c>
      <c r="AA2668" t="str">
        <f t="shared" si="83"/>
        <v/>
      </c>
      <c r="AB2668" t="s">
        <v>5612</v>
      </c>
      <c r="AC2668" t="s">
        <v>5612</v>
      </c>
      <c r="AD2668" t="s">
        <v>5613</v>
      </c>
      <c r="AE2668" s="1" t="s">
        <v>5614</v>
      </c>
      <c r="AF2668">
        <v>1946</v>
      </c>
    </row>
    <row r="2669" spans="1:32" x14ac:dyDescent="0.2">
      <c r="A2669">
        <v>0.40802633762359602</v>
      </c>
      <c r="B2669">
        <v>0.19854350388050099</v>
      </c>
      <c r="C2669">
        <v>0.32309833168983498</v>
      </c>
      <c r="D2669">
        <v>0.30217897891998302</v>
      </c>
      <c r="E2669">
        <v>0.50567686557769798</v>
      </c>
      <c r="F2669">
        <v>0.39497509598732</v>
      </c>
      <c r="G2669">
        <v>0.25467112660407998</v>
      </c>
      <c r="H2669">
        <v>0.221816316246986</v>
      </c>
      <c r="I2669">
        <v>0.47560244798660301</v>
      </c>
      <c r="J2669">
        <v>0.349438637495041</v>
      </c>
      <c r="K2669">
        <v>7</v>
      </c>
      <c r="L2669">
        <v>7</v>
      </c>
      <c r="M2669">
        <v>7</v>
      </c>
      <c r="N2669">
        <v>44.4</v>
      </c>
      <c r="O2669">
        <v>44.4</v>
      </c>
      <c r="P2669">
        <v>44.4</v>
      </c>
      <c r="Q2669">
        <v>21.655999999999999</v>
      </c>
      <c r="R2669">
        <v>0</v>
      </c>
      <c r="S2669">
        <v>33.688000000000002</v>
      </c>
      <c r="T2669">
        <v>212430000</v>
      </c>
      <c r="U2669">
        <v>10</v>
      </c>
      <c r="V2669">
        <v>4.15396432129699E-2</v>
      </c>
      <c r="W2669">
        <v>0.95419237606162399</v>
      </c>
      <c r="X2669">
        <v>-8.2040786743164396E-3</v>
      </c>
      <c r="Y2669">
        <v>-0.118251862530667</v>
      </c>
      <c r="Z2669" t="str">
        <f t="shared" si="82"/>
        <v/>
      </c>
      <c r="AA2669" t="str">
        <f t="shared" si="83"/>
        <v/>
      </c>
      <c r="AB2669" t="s">
        <v>2101</v>
      </c>
      <c r="AC2669" t="s">
        <v>2101</v>
      </c>
      <c r="AD2669" t="s">
        <v>2102</v>
      </c>
      <c r="AE2669" s="1" t="s">
        <v>2103</v>
      </c>
      <c r="AF2669">
        <v>791</v>
      </c>
    </row>
    <row r="2670" spans="1:32" x14ac:dyDescent="0.2">
      <c r="A2670">
        <v>0.49929931759834301</v>
      </c>
      <c r="B2670">
        <v>0.87881278991699197</v>
      </c>
      <c r="C2670">
        <v>0.36837136745452898</v>
      </c>
      <c r="D2670">
        <v>0.56918424367904696</v>
      </c>
      <c r="E2670">
        <v>0.38173002004623402</v>
      </c>
      <c r="F2670">
        <v>0.71736305952072099</v>
      </c>
      <c r="G2670">
        <v>0.46227398514747597</v>
      </c>
      <c r="H2670">
        <v>0.29501384496688798</v>
      </c>
      <c r="I2670">
        <v>0.72456109523773204</v>
      </c>
      <c r="J2670">
        <v>0.458050847053528</v>
      </c>
      <c r="K2670">
        <v>11</v>
      </c>
      <c r="L2670">
        <v>10</v>
      </c>
      <c r="M2670">
        <v>10</v>
      </c>
      <c r="N2670">
        <v>13</v>
      </c>
      <c r="O2670">
        <v>12</v>
      </c>
      <c r="P2670">
        <v>12</v>
      </c>
      <c r="Q2670">
        <v>111.02</v>
      </c>
      <c r="R2670">
        <v>0</v>
      </c>
      <c r="S2670">
        <v>19.766999999999999</v>
      </c>
      <c r="T2670">
        <v>396330000</v>
      </c>
      <c r="U2670">
        <v>13</v>
      </c>
      <c r="V2670">
        <v>2.2206246567316301E-2</v>
      </c>
      <c r="W2670">
        <v>0.97654422295335797</v>
      </c>
      <c r="X2670">
        <v>-8.0269813537597896E-3</v>
      </c>
      <c r="Y2670">
        <v>-6.4501615582203298E-2</v>
      </c>
      <c r="Z2670" t="str">
        <f t="shared" si="82"/>
        <v/>
      </c>
      <c r="AA2670" t="str">
        <f t="shared" si="83"/>
        <v/>
      </c>
      <c r="AB2670" t="s">
        <v>8169</v>
      </c>
      <c r="AC2670" t="s">
        <v>8170</v>
      </c>
      <c r="AD2670" t="s">
        <v>8171</v>
      </c>
      <c r="AE2670" s="1" t="s">
        <v>8172</v>
      </c>
      <c r="AF2670">
        <v>2798</v>
      </c>
    </row>
    <row r="2671" spans="1:32" x14ac:dyDescent="0.2">
      <c r="A2671">
        <v>-1.01413333415985</v>
      </c>
      <c r="B2671">
        <v>-0.89468485116958596</v>
      </c>
      <c r="C2671">
        <v>-0.77341979742050204</v>
      </c>
      <c r="D2671">
        <v>-0.52178174257278398</v>
      </c>
      <c r="E2671">
        <v>-0.50767296552658103</v>
      </c>
      <c r="F2671">
        <v>-1.21891093254089</v>
      </c>
      <c r="G2671">
        <v>-0.75046795606613204</v>
      </c>
      <c r="H2671">
        <v>-1.0483704805374101</v>
      </c>
      <c r="I2671">
        <v>-0.38368168473243702</v>
      </c>
      <c r="J2671">
        <v>-0.350387692451477</v>
      </c>
      <c r="K2671">
        <v>5</v>
      </c>
      <c r="L2671">
        <v>5</v>
      </c>
      <c r="M2671">
        <v>5</v>
      </c>
      <c r="N2671">
        <v>30.6</v>
      </c>
      <c r="O2671">
        <v>30.6</v>
      </c>
      <c r="P2671">
        <v>30.6</v>
      </c>
      <c r="Q2671">
        <v>27.597999999999999</v>
      </c>
      <c r="R2671">
        <v>0</v>
      </c>
      <c r="S2671">
        <v>21.492999999999999</v>
      </c>
      <c r="T2671">
        <v>54489000</v>
      </c>
      <c r="U2671">
        <v>5</v>
      </c>
      <c r="V2671">
        <v>1.3647719344850999E-2</v>
      </c>
      <c r="W2671">
        <v>0.98718035303146601</v>
      </c>
      <c r="X2671">
        <v>-8.0252110958098904E-3</v>
      </c>
      <c r="Y2671">
        <v>-4.00126265567253E-2</v>
      </c>
      <c r="Z2671" t="str">
        <f t="shared" si="82"/>
        <v/>
      </c>
      <c r="AA2671" t="str">
        <f t="shared" si="83"/>
        <v/>
      </c>
      <c r="AB2671" t="s">
        <v>7865</v>
      </c>
      <c r="AC2671" t="s">
        <v>7865</v>
      </c>
      <c r="AD2671" t="s">
        <v>7866</v>
      </c>
      <c r="AE2671" s="1" t="s">
        <v>7867</v>
      </c>
      <c r="AF2671">
        <v>2693</v>
      </c>
    </row>
    <row r="2672" spans="1:32" x14ac:dyDescent="0.2">
      <c r="A2672">
        <v>-0.79338699579238903</v>
      </c>
      <c r="B2672">
        <v>-0.64580714702606201</v>
      </c>
      <c r="C2672">
        <v>-0.89286452531814597</v>
      </c>
      <c r="D2672">
        <v>-0.98174309730529796</v>
      </c>
      <c r="E2672">
        <v>-0.92931693792343095</v>
      </c>
      <c r="F2672">
        <v>-0.671955585479736</v>
      </c>
      <c r="G2672">
        <v>-0.86284512281417802</v>
      </c>
      <c r="H2672">
        <v>-0.81437772512435902</v>
      </c>
      <c r="I2672">
        <v>-0.98308396339416504</v>
      </c>
      <c r="J2672">
        <v>-0.95034319162368797</v>
      </c>
      <c r="K2672">
        <v>5</v>
      </c>
      <c r="L2672">
        <v>5</v>
      </c>
      <c r="M2672">
        <v>5</v>
      </c>
      <c r="N2672">
        <v>16.3</v>
      </c>
      <c r="O2672">
        <v>16.3</v>
      </c>
      <c r="P2672">
        <v>16.3</v>
      </c>
      <c r="Q2672">
        <v>55.215000000000003</v>
      </c>
      <c r="R2672">
        <v>0</v>
      </c>
      <c r="S2672">
        <v>49.856999999999999</v>
      </c>
      <c r="T2672">
        <v>96069000</v>
      </c>
      <c r="U2672">
        <v>7</v>
      </c>
      <c r="V2672">
        <v>3.4004825306682203E-2</v>
      </c>
      <c r="W2672">
        <v>0.96461876717707096</v>
      </c>
      <c r="X2672">
        <v>-7.8973770141601597E-3</v>
      </c>
      <c r="Y2672">
        <v>-9.75519109810285E-2</v>
      </c>
      <c r="Z2672" t="str">
        <f t="shared" si="82"/>
        <v/>
      </c>
      <c r="AA2672" t="str">
        <f t="shared" si="83"/>
        <v/>
      </c>
      <c r="AB2672" t="s">
        <v>15296</v>
      </c>
      <c r="AC2672" t="s">
        <v>15296</v>
      </c>
      <c r="AD2672" t="s">
        <v>15297</v>
      </c>
      <c r="AE2672" s="1" t="s">
        <v>15298</v>
      </c>
      <c r="AF2672">
        <v>5181</v>
      </c>
    </row>
    <row r="2673" spans="1:32" x14ac:dyDescent="0.2">
      <c r="A2673">
        <v>1.6714903116226201</v>
      </c>
      <c r="B2673">
        <v>1.8261039257049601</v>
      </c>
      <c r="C2673">
        <v>1.73091804981232</v>
      </c>
      <c r="D2673">
        <v>1.6357494592666599</v>
      </c>
      <c r="E2673">
        <v>1.7942281961441</v>
      </c>
      <c r="F2673">
        <v>1.8003187179565401</v>
      </c>
      <c r="G2673">
        <v>1.4857929944992101</v>
      </c>
      <c r="H2673">
        <v>1.72036957740784</v>
      </c>
      <c r="I2673">
        <v>1.829505443573</v>
      </c>
      <c r="J2673">
        <v>1.7837620973587001</v>
      </c>
      <c r="K2673">
        <v>20</v>
      </c>
      <c r="L2673">
        <v>20</v>
      </c>
      <c r="M2673">
        <v>20</v>
      </c>
      <c r="N2673">
        <v>20.9</v>
      </c>
      <c r="O2673">
        <v>20.9</v>
      </c>
      <c r="P2673">
        <v>20.9</v>
      </c>
      <c r="Q2673">
        <v>127.06</v>
      </c>
      <c r="R2673">
        <v>0</v>
      </c>
      <c r="S2673">
        <v>72.055000000000007</v>
      </c>
      <c r="T2673">
        <v>437330000</v>
      </c>
      <c r="U2673">
        <v>28</v>
      </c>
      <c r="V2673">
        <v>3.7794580021241503E-2</v>
      </c>
      <c r="W2673">
        <v>0.95990778325123105</v>
      </c>
      <c r="X2673">
        <v>-7.7482223510740899E-3</v>
      </c>
      <c r="Y2673">
        <v>-0.108001671612257</v>
      </c>
      <c r="Z2673" t="str">
        <f t="shared" si="82"/>
        <v/>
      </c>
      <c r="AA2673" t="str">
        <f t="shared" si="83"/>
        <v/>
      </c>
      <c r="AB2673" t="s">
        <v>6539</v>
      </c>
      <c r="AC2673" t="s">
        <v>6540</v>
      </c>
      <c r="AD2673" t="s">
        <v>6541</v>
      </c>
      <c r="AE2673" s="1" t="s">
        <v>6542</v>
      </c>
      <c r="AF2673">
        <v>2254</v>
      </c>
    </row>
    <row r="2674" spans="1:32" x14ac:dyDescent="0.2">
      <c r="A2674">
        <v>-4.5657658576965297</v>
      </c>
      <c r="B2674">
        <v>-3.5508878231048602</v>
      </c>
      <c r="C2674">
        <v>-4.0258488655090297</v>
      </c>
      <c r="D2674">
        <v>-3.95430564880371</v>
      </c>
      <c r="E2674">
        <v>-4.10270071029663</v>
      </c>
      <c r="F2674">
        <v>-4.0947823524475098</v>
      </c>
      <c r="G2674">
        <v>-4.1266922950744602</v>
      </c>
      <c r="H2674">
        <v>-4.0694251060485804</v>
      </c>
      <c r="I2674">
        <v>-4.1591515541076696</v>
      </c>
      <c r="J2674">
        <v>-3.7876818180084202</v>
      </c>
      <c r="K2674">
        <v>2</v>
      </c>
      <c r="L2674">
        <v>2</v>
      </c>
      <c r="M2674">
        <v>2</v>
      </c>
      <c r="N2674">
        <v>2.4</v>
      </c>
      <c r="O2674">
        <v>2.4</v>
      </c>
      <c r="P2674">
        <v>2.4</v>
      </c>
      <c r="Q2674">
        <v>101.95</v>
      </c>
      <c r="R2674">
        <v>3.4992000000000001E-3</v>
      </c>
      <c r="S2674">
        <v>2.1149</v>
      </c>
      <c r="T2674">
        <v>6067800</v>
      </c>
      <c r="U2674">
        <v>2</v>
      </c>
      <c r="V2674">
        <v>1.4876813856489699E-2</v>
      </c>
      <c r="W2674">
        <v>0.986147222756102</v>
      </c>
      <c r="X2674">
        <v>-7.6448440551759598E-3</v>
      </c>
      <c r="Y2674">
        <v>-4.3557188032333098E-2</v>
      </c>
      <c r="Z2674" t="str">
        <f t="shared" si="82"/>
        <v/>
      </c>
      <c r="AA2674" t="str">
        <f t="shared" si="83"/>
        <v/>
      </c>
      <c r="AB2674" t="s">
        <v>1671</v>
      </c>
      <c r="AC2674" t="s">
        <v>1671</v>
      </c>
      <c r="AD2674" t="s">
        <v>1672</v>
      </c>
      <c r="AE2674" s="1" t="s">
        <v>1673</v>
      </c>
      <c r="AF2674">
        <v>650</v>
      </c>
    </row>
    <row r="2675" spans="1:32" x14ac:dyDescent="0.2">
      <c r="A2675">
        <v>2.8810405731201199</v>
      </c>
      <c r="B2675">
        <v>2.7973506450653098</v>
      </c>
      <c r="C2675">
        <v>2.6420490741729701</v>
      </c>
      <c r="D2675">
        <v>2.5531272888183598</v>
      </c>
      <c r="E2675">
        <v>2.1395835876464799</v>
      </c>
      <c r="F2675">
        <v>2.9909522533416699</v>
      </c>
      <c r="G2675">
        <v>2.6268138885497998</v>
      </c>
      <c r="H2675">
        <v>2.6838212013244598</v>
      </c>
      <c r="I2675">
        <v>2.4931674003601101</v>
      </c>
      <c r="J2675">
        <v>2.18066453933716</v>
      </c>
      <c r="K2675">
        <v>10</v>
      </c>
      <c r="L2675">
        <v>10</v>
      </c>
      <c r="M2675">
        <v>10</v>
      </c>
      <c r="N2675">
        <v>26</v>
      </c>
      <c r="O2675">
        <v>26</v>
      </c>
      <c r="P2675">
        <v>26</v>
      </c>
      <c r="Q2675">
        <v>48.274999999999999</v>
      </c>
      <c r="R2675">
        <v>0</v>
      </c>
      <c r="S2675">
        <v>37.433</v>
      </c>
      <c r="T2675">
        <v>1751600000</v>
      </c>
      <c r="U2675">
        <v>23</v>
      </c>
      <c r="V2675">
        <v>1.39477904772416E-2</v>
      </c>
      <c r="W2675">
        <v>0.986939731285989</v>
      </c>
      <c r="X2675">
        <v>-7.5463771820070101E-3</v>
      </c>
      <c r="Y2675">
        <v>-4.0878867467542199E-2</v>
      </c>
      <c r="Z2675" t="str">
        <f t="shared" si="82"/>
        <v/>
      </c>
      <c r="AA2675" t="str">
        <f t="shared" si="83"/>
        <v/>
      </c>
      <c r="AB2675" t="s">
        <v>2860</v>
      </c>
      <c r="AC2675" t="s">
        <v>2860</v>
      </c>
      <c r="AD2675" t="s">
        <v>2861</v>
      </c>
      <c r="AE2675" s="1" t="s">
        <v>2862</v>
      </c>
      <c r="AF2675">
        <v>1040</v>
      </c>
    </row>
    <row r="2676" spans="1:32" x14ac:dyDescent="0.2">
      <c r="A2676">
        <v>1.6705354452133201</v>
      </c>
      <c r="B2676">
        <v>2.00638008117676</v>
      </c>
      <c r="C2676">
        <v>1.66261875629425</v>
      </c>
      <c r="D2676">
        <v>1.4253448247909499</v>
      </c>
      <c r="E2676">
        <v>1.41032826900482</v>
      </c>
      <c r="F2676">
        <v>1.9272552728653001</v>
      </c>
      <c r="G2676">
        <v>1.58331227302551</v>
      </c>
      <c r="H2676">
        <v>1.66901648044586</v>
      </c>
      <c r="I2676">
        <v>1.4004096984863299</v>
      </c>
      <c r="J2676">
        <v>1.5578863620758101</v>
      </c>
      <c r="K2676">
        <v>32</v>
      </c>
      <c r="L2676">
        <v>32</v>
      </c>
      <c r="M2676">
        <v>32</v>
      </c>
      <c r="N2676">
        <v>13.6</v>
      </c>
      <c r="O2676">
        <v>13.6</v>
      </c>
      <c r="P2676">
        <v>13.6</v>
      </c>
      <c r="Q2676">
        <v>318.38</v>
      </c>
      <c r="R2676">
        <v>0</v>
      </c>
      <c r="S2676">
        <v>88.927000000000007</v>
      </c>
      <c r="T2676">
        <v>334840000</v>
      </c>
      <c r="U2676">
        <v>34</v>
      </c>
      <c r="V2676">
        <v>1.8465992883181601E-2</v>
      </c>
      <c r="W2676">
        <v>0.98208104978772703</v>
      </c>
      <c r="X2676">
        <v>-7.4654579162598501E-3</v>
      </c>
      <c r="Y2676">
        <v>-5.3854388286522198E-2</v>
      </c>
      <c r="Z2676" t="str">
        <f t="shared" si="82"/>
        <v/>
      </c>
      <c r="AA2676" t="str">
        <f t="shared" si="83"/>
        <v/>
      </c>
      <c r="AB2676" t="s">
        <v>1448</v>
      </c>
      <c r="AC2676" t="s">
        <v>1448</v>
      </c>
      <c r="AD2676" t="s">
        <v>1449</v>
      </c>
      <c r="AE2676" s="1" t="s">
        <v>1450</v>
      </c>
      <c r="AF2676">
        <v>575</v>
      </c>
    </row>
    <row r="2677" spans="1:32" x14ac:dyDescent="0.2">
      <c r="A2677">
        <v>-0.288126260042191</v>
      </c>
      <c r="B2677">
        <v>-1.30718469619751</v>
      </c>
      <c r="C2677">
        <v>-0.52181893587112405</v>
      </c>
      <c r="D2677">
        <v>-0.20747290551662401</v>
      </c>
      <c r="E2677">
        <v>-0.196826472878456</v>
      </c>
      <c r="F2677">
        <v>-0.734291672706604</v>
      </c>
      <c r="G2677">
        <v>-0.45774352550506597</v>
      </c>
      <c r="H2677">
        <v>-0.58572393655777</v>
      </c>
      <c r="I2677">
        <v>-0.28135770559310902</v>
      </c>
      <c r="J2677">
        <v>-0.49928125739097601</v>
      </c>
      <c r="K2677">
        <v>3</v>
      </c>
      <c r="L2677">
        <v>3</v>
      </c>
      <c r="M2677">
        <v>3</v>
      </c>
      <c r="N2677">
        <v>11.1</v>
      </c>
      <c r="O2677">
        <v>11.1</v>
      </c>
      <c r="P2677">
        <v>11.1</v>
      </c>
      <c r="Q2677">
        <v>39.493000000000002</v>
      </c>
      <c r="R2677">
        <v>0</v>
      </c>
      <c r="S2677">
        <v>4.5262000000000002</v>
      </c>
      <c r="T2677">
        <v>81201000</v>
      </c>
      <c r="U2677">
        <v>4</v>
      </c>
      <c r="V2677">
        <v>1.13321534904814E-2</v>
      </c>
      <c r="W2677">
        <v>0.98824990447076799</v>
      </c>
      <c r="X2677">
        <v>-7.3937654495239702E-3</v>
      </c>
      <c r="Y2677">
        <v>-3.3309004039287E-2</v>
      </c>
      <c r="Z2677" t="str">
        <f t="shared" si="82"/>
        <v/>
      </c>
      <c r="AA2677" t="str">
        <f t="shared" si="83"/>
        <v/>
      </c>
      <c r="AB2677" t="s">
        <v>11367</v>
      </c>
      <c r="AC2677" t="s">
        <v>11367</v>
      </c>
      <c r="AD2677" t="s">
        <v>11368</v>
      </c>
      <c r="AE2677" s="1" t="s">
        <v>11369</v>
      </c>
      <c r="AF2677">
        <v>3872</v>
      </c>
    </row>
    <row r="2678" spans="1:32" x14ac:dyDescent="0.2">
      <c r="A2678">
        <v>5.0194349288940403</v>
      </c>
      <c r="B2678">
        <v>4.5920162200927699</v>
      </c>
      <c r="C2678">
        <v>4.9443635940551802</v>
      </c>
      <c r="D2678">
        <v>4.9468441009521502</v>
      </c>
      <c r="E2678">
        <v>4.9035139083862296</v>
      </c>
      <c r="F2678">
        <v>4.8685255050659197</v>
      </c>
      <c r="G2678">
        <v>4.9113283157348597</v>
      </c>
      <c r="H2678">
        <v>4.9874463081359899</v>
      </c>
      <c r="I2678">
        <v>4.8183441162109402</v>
      </c>
      <c r="J2678">
        <v>4.7838706970214799</v>
      </c>
      <c r="K2678">
        <v>39</v>
      </c>
      <c r="L2678">
        <v>39</v>
      </c>
      <c r="M2678">
        <v>39</v>
      </c>
      <c r="N2678">
        <v>58.1</v>
      </c>
      <c r="O2678">
        <v>58.1</v>
      </c>
      <c r="P2678">
        <v>58.1</v>
      </c>
      <c r="Q2678">
        <v>94.622</v>
      </c>
      <c r="R2678">
        <v>0</v>
      </c>
      <c r="S2678">
        <v>291.12</v>
      </c>
      <c r="T2678">
        <v>8687300000</v>
      </c>
      <c r="U2678">
        <v>101</v>
      </c>
      <c r="V2678">
        <v>3.07694442016932E-2</v>
      </c>
      <c r="W2678">
        <v>0.96797418345394104</v>
      </c>
      <c r="X2678">
        <v>-7.3315620422365101E-3</v>
      </c>
      <c r="Y2678">
        <v>-8.8567946915975498E-2</v>
      </c>
      <c r="Z2678" t="str">
        <f t="shared" si="82"/>
        <v/>
      </c>
      <c r="AA2678" t="str">
        <f t="shared" si="83"/>
        <v/>
      </c>
      <c r="AB2678" t="s">
        <v>4333</v>
      </c>
      <c r="AC2678" t="s">
        <v>4333</v>
      </c>
      <c r="AD2678" t="s">
        <v>4334</v>
      </c>
      <c r="AE2678" s="1" t="s">
        <v>4335</v>
      </c>
      <c r="AF2678">
        <v>1524</v>
      </c>
    </row>
    <row r="2679" spans="1:32" x14ac:dyDescent="0.2">
      <c r="A2679">
        <v>1.2283695936203001</v>
      </c>
      <c r="B2679">
        <v>0.73200106620788596</v>
      </c>
      <c r="C2679">
        <v>1.4176272153854399</v>
      </c>
      <c r="D2679">
        <v>1.4499762058258101</v>
      </c>
      <c r="E2679">
        <v>1.2880491018295299</v>
      </c>
      <c r="F2679">
        <v>1.02621150016785</v>
      </c>
      <c r="G2679">
        <v>1.30103635787964</v>
      </c>
      <c r="H2679">
        <v>1.21661996841431</v>
      </c>
      <c r="I2679">
        <v>1.23918652534485</v>
      </c>
      <c r="J2679">
        <v>1.2964378595352199</v>
      </c>
      <c r="K2679">
        <v>5</v>
      </c>
      <c r="L2679">
        <v>5</v>
      </c>
      <c r="M2679">
        <v>5</v>
      </c>
      <c r="N2679">
        <v>21.6</v>
      </c>
      <c r="O2679">
        <v>21.6</v>
      </c>
      <c r="P2679">
        <v>21.6</v>
      </c>
      <c r="Q2679">
        <v>34.192999999999998</v>
      </c>
      <c r="R2679">
        <v>0</v>
      </c>
      <c r="S2679">
        <v>24.341000000000001</v>
      </c>
      <c r="T2679">
        <v>187470000</v>
      </c>
      <c r="U2679">
        <v>8</v>
      </c>
      <c r="V2679">
        <v>1.80481217968953E-2</v>
      </c>
      <c r="W2679">
        <v>0.98276365039552405</v>
      </c>
      <c r="X2679">
        <v>-7.3061943054197904E-3</v>
      </c>
      <c r="Y2679">
        <v>-5.26596007281947E-2</v>
      </c>
      <c r="Z2679" t="str">
        <f t="shared" si="82"/>
        <v/>
      </c>
      <c r="AA2679" t="str">
        <f t="shared" si="83"/>
        <v/>
      </c>
      <c r="AB2679" t="s">
        <v>4782</v>
      </c>
      <c r="AC2679" t="s">
        <v>4782</v>
      </c>
      <c r="AD2679" t="s">
        <v>4783</v>
      </c>
      <c r="AE2679" s="1" t="s">
        <v>4784</v>
      </c>
      <c r="AF2679">
        <v>1671</v>
      </c>
    </row>
    <row r="2680" spans="1:32" x14ac:dyDescent="0.2">
      <c r="A2680">
        <v>3.43786716461182</v>
      </c>
      <c r="B2680">
        <v>3.0177452564239502</v>
      </c>
      <c r="C2680">
        <v>3.2920360565185498</v>
      </c>
      <c r="D2680">
        <v>3.3676617145538299</v>
      </c>
      <c r="E2680">
        <v>3.3798491954803498</v>
      </c>
      <c r="F2680">
        <v>3.2456851005554199</v>
      </c>
      <c r="G2680">
        <v>3.3044352531433101</v>
      </c>
      <c r="H2680">
        <v>3.361661195755</v>
      </c>
      <c r="I2680">
        <v>3.3389720916747998</v>
      </c>
      <c r="J2680">
        <v>3.2083089351654102</v>
      </c>
      <c r="K2680">
        <v>12</v>
      </c>
      <c r="L2680">
        <v>12</v>
      </c>
      <c r="M2680">
        <v>12</v>
      </c>
      <c r="N2680">
        <v>64.2</v>
      </c>
      <c r="O2680">
        <v>64.2</v>
      </c>
      <c r="P2680">
        <v>64.2</v>
      </c>
      <c r="Q2680">
        <v>31.462</v>
      </c>
      <c r="R2680">
        <v>0</v>
      </c>
      <c r="S2680">
        <v>94.019000000000005</v>
      </c>
      <c r="T2680">
        <v>2604800000</v>
      </c>
      <c r="U2680">
        <v>29</v>
      </c>
      <c r="V2680">
        <v>3.16206169669788E-2</v>
      </c>
      <c r="W2680">
        <v>0.96651848953238095</v>
      </c>
      <c r="X2680">
        <v>-7.2193622589109604E-3</v>
      </c>
      <c r="Y2680">
        <v>-9.0937150547097195E-2</v>
      </c>
      <c r="Z2680" t="str">
        <f t="shared" si="82"/>
        <v/>
      </c>
      <c r="AA2680" t="str">
        <f t="shared" si="83"/>
        <v/>
      </c>
      <c r="AB2680" t="s">
        <v>2655</v>
      </c>
      <c r="AC2680" t="s">
        <v>2655</v>
      </c>
      <c r="AD2680" t="s">
        <v>2656</v>
      </c>
      <c r="AE2680" s="1" t="s">
        <v>2657</v>
      </c>
      <c r="AF2680">
        <v>974</v>
      </c>
    </row>
    <row r="2681" spans="1:32" x14ac:dyDescent="0.2">
      <c r="A2681">
        <v>3.6750955581664999</v>
      </c>
      <c r="B2681">
        <v>3.4042005538940399</v>
      </c>
      <c r="C2681">
        <v>3.7500309944152801</v>
      </c>
      <c r="D2681">
        <v>3.6109211444854701</v>
      </c>
      <c r="E2681">
        <v>3.7385067939758301</v>
      </c>
      <c r="F2681">
        <v>3.3249702453613299</v>
      </c>
      <c r="G2681">
        <v>3.71283006668091</v>
      </c>
      <c r="H2681">
        <v>3.68746709823608</v>
      </c>
      <c r="I2681">
        <v>3.8276207447052002</v>
      </c>
      <c r="J2681">
        <v>3.59085297584534</v>
      </c>
      <c r="K2681">
        <v>11</v>
      </c>
      <c r="L2681">
        <v>11</v>
      </c>
      <c r="M2681">
        <v>11</v>
      </c>
      <c r="N2681">
        <v>53.4</v>
      </c>
      <c r="O2681">
        <v>53.4</v>
      </c>
      <c r="P2681">
        <v>53.4</v>
      </c>
      <c r="Q2681">
        <v>23.207000000000001</v>
      </c>
      <c r="R2681">
        <v>0</v>
      </c>
      <c r="S2681">
        <v>82.668000000000006</v>
      </c>
      <c r="T2681">
        <v>3426200000</v>
      </c>
      <c r="U2681">
        <v>38</v>
      </c>
      <c r="V2681">
        <v>2.2837723534027701E-2</v>
      </c>
      <c r="W2681">
        <v>0.97586984311446801</v>
      </c>
      <c r="X2681">
        <v>-7.0027828216554502E-3</v>
      </c>
      <c r="Y2681">
        <v>-6.6290954982530098E-2</v>
      </c>
      <c r="Z2681" t="str">
        <f t="shared" si="82"/>
        <v/>
      </c>
      <c r="AA2681" t="str">
        <f t="shared" si="83"/>
        <v/>
      </c>
      <c r="AB2681" t="s">
        <v>4947</v>
      </c>
      <c r="AC2681" t="s">
        <v>4947</v>
      </c>
      <c r="AD2681" t="s">
        <v>4948</v>
      </c>
      <c r="AE2681" s="1" t="s">
        <v>4949</v>
      </c>
      <c r="AF2681">
        <v>1724</v>
      </c>
    </row>
    <row r="2682" spans="1:32" x14ac:dyDescent="0.2">
      <c r="A2682">
        <v>5.0759735107421902</v>
      </c>
      <c r="B2682">
        <v>5.5251269340515101</v>
      </c>
      <c r="C2682">
        <v>5.11936378479004</v>
      </c>
      <c r="D2682">
        <v>4.8675436973571804</v>
      </c>
      <c r="E2682">
        <v>4.7703785896301296</v>
      </c>
      <c r="F2682">
        <v>5.37367820739746</v>
      </c>
      <c r="G2682">
        <v>5.0333333015441903</v>
      </c>
      <c r="H2682">
        <v>5.1952371597290004</v>
      </c>
      <c r="I2682">
        <v>4.6383872032165501</v>
      </c>
      <c r="J2682">
        <v>5.0832271575927699</v>
      </c>
      <c r="K2682">
        <v>9</v>
      </c>
      <c r="L2682">
        <v>9</v>
      </c>
      <c r="M2682">
        <v>9</v>
      </c>
      <c r="N2682">
        <v>47.4</v>
      </c>
      <c r="O2682">
        <v>47.4</v>
      </c>
      <c r="P2682">
        <v>47.4</v>
      </c>
      <c r="Q2682">
        <v>15.747</v>
      </c>
      <c r="R2682">
        <v>0</v>
      </c>
      <c r="S2682">
        <v>89.617000000000004</v>
      </c>
      <c r="T2682">
        <v>7357200000</v>
      </c>
      <c r="U2682">
        <v>29</v>
      </c>
      <c r="V2682">
        <v>1.3200834474427501E-2</v>
      </c>
      <c r="W2682">
        <v>0.98785730724971199</v>
      </c>
      <c r="X2682">
        <v>-6.9046974182125397E-3</v>
      </c>
      <c r="Y2682">
        <v>-3.8721518459091497E-2</v>
      </c>
      <c r="Z2682" t="str">
        <f t="shared" si="82"/>
        <v/>
      </c>
      <c r="AA2682" t="str">
        <f t="shared" si="83"/>
        <v/>
      </c>
      <c r="AB2682" t="s">
        <v>4431</v>
      </c>
      <c r="AC2682" t="s">
        <v>4431</v>
      </c>
      <c r="AD2682" t="s">
        <v>4432</v>
      </c>
      <c r="AE2682" s="1" t="s">
        <v>4433</v>
      </c>
      <c r="AF2682">
        <v>1557</v>
      </c>
    </row>
    <row r="2683" spans="1:32" x14ac:dyDescent="0.2">
      <c r="A2683">
        <v>-4.2781262397766104</v>
      </c>
      <c r="B2683">
        <v>-4.9686617851257298</v>
      </c>
      <c r="C2683">
        <v>-4.20454978942871</v>
      </c>
      <c r="D2683">
        <v>-4.2524285316467303</v>
      </c>
      <c r="E2683">
        <v>-4.3563189506530797</v>
      </c>
      <c r="F2683">
        <v>-4.5907711982727104</v>
      </c>
      <c r="G2683">
        <v>-4.5146555900573704</v>
      </c>
      <c r="H2683">
        <v>-4.5397877693176296</v>
      </c>
      <c r="I2683">
        <v>-4.3062930107116699</v>
      </c>
      <c r="J2683">
        <v>-4.14270114898682</v>
      </c>
      <c r="K2683">
        <v>2</v>
      </c>
      <c r="L2683">
        <v>2</v>
      </c>
      <c r="M2683">
        <v>2</v>
      </c>
      <c r="N2683">
        <v>14.5</v>
      </c>
      <c r="O2683">
        <v>14.5</v>
      </c>
      <c r="P2683">
        <v>14.5</v>
      </c>
      <c r="Q2683">
        <v>25.248999999999999</v>
      </c>
      <c r="R2683">
        <v>0</v>
      </c>
      <c r="S2683">
        <v>15.025</v>
      </c>
      <c r="T2683">
        <v>619180000</v>
      </c>
      <c r="U2683">
        <v>2</v>
      </c>
      <c r="V2683">
        <v>1.4152382338185899E-2</v>
      </c>
      <c r="W2683">
        <v>0.98701209909736898</v>
      </c>
      <c r="X2683">
        <v>-6.8246841430665804E-3</v>
      </c>
      <c r="Y2683">
        <v>-4.1469156888163702E-2</v>
      </c>
      <c r="Z2683" t="str">
        <f t="shared" si="82"/>
        <v/>
      </c>
      <c r="AA2683" t="str">
        <f t="shared" si="83"/>
        <v/>
      </c>
      <c r="AB2683" t="s">
        <v>13947</v>
      </c>
      <c r="AC2683" t="s">
        <v>13947</v>
      </c>
      <c r="AD2683" t="s">
        <v>13948</v>
      </c>
      <c r="AE2683" s="1" t="s">
        <v>13949</v>
      </c>
      <c r="AF2683">
        <v>4732</v>
      </c>
    </row>
    <row r="2684" spans="1:32" x14ac:dyDescent="0.2">
      <c r="A2684">
        <v>4.3868699073791504</v>
      </c>
      <c r="B2684">
        <v>3.9433252811431898</v>
      </c>
      <c r="C2684">
        <v>4.1728210449218803</v>
      </c>
      <c r="D2684">
        <v>4.1509819030761701</v>
      </c>
      <c r="E2684">
        <v>4.1863903999328604</v>
      </c>
      <c r="F2684">
        <v>4.1794795989990199</v>
      </c>
      <c r="G2684">
        <v>4.2056293487548801</v>
      </c>
      <c r="H2684">
        <v>4.2366433143615696</v>
      </c>
      <c r="I2684">
        <v>4.2243609428405797</v>
      </c>
      <c r="J2684">
        <v>3.9602081775665301</v>
      </c>
      <c r="K2684">
        <v>20</v>
      </c>
      <c r="L2684">
        <v>20</v>
      </c>
      <c r="M2684">
        <v>20</v>
      </c>
      <c r="N2684">
        <v>75.3</v>
      </c>
      <c r="O2684">
        <v>75.3</v>
      </c>
      <c r="P2684">
        <v>75.3</v>
      </c>
      <c r="Q2684">
        <v>33.392000000000003</v>
      </c>
      <c r="R2684">
        <v>0</v>
      </c>
      <c r="S2684">
        <v>141.85</v>
      </c>
      <c r="T2684">
        <v>4194700000</v>
      </c>
      <c r="U2684">
        <v>53</v>
      </c>
      <c r="V2684">
        <v>2.70991653470718E-2</v>
      </c>
      <c r="W2684">
        <v>0.97065006808013998</v>
      </c>
      <c r="X2684">
        <v>-6.8134307861331704E-3</v>
      </c>
      <c r="Y2684">
        <v>-7.8304796053703801E-2</v>
      </c>
      <c r="Z2684" t="str">
        <f t="shared" si="82"/>
        <v/>
      </c>
      <c r="AA2684" t="str">
        <f t="shared" si="83"/>
        <v/>
      </c>
      <c r="AB2684" t="s">
        <v>1981</v>
      </c>
      <c r="AC2684" t="s">
        <v>1981</v>
      </c>
      <c r="AD2684" t="s">
        <v>1982</v>
      </c>
      <c r="AE2684" s="1" t="s">
        <v>1983</v>
      </c>
      <c r="AF2684">
        <v>752</v>
      </c>
    </row>
    <row r="2685" spans="1:32" x14ac:dyDescent="0.2">
      <c r="A2685">
        <v>1.7426182031631501</v>
      </c>
      <c r="B2685">
        <v>1.49467289447784</v>
      </c>
      <c r="C2685">
        <v>1.62044453620911</v>
      </c>
      <c r="D2685">
        <v>1.5011076927185101</v>
      </c>
      <c r="E2685">
        <v>1.63032007217407</v>
      </c>
      <c r="F2685">
        <v>1.79099452495575</v>
      </c>
      <c r="G2685">
        <v>1.5366783142089799</v>
      </c>
      <c r="H2685">
        <v>1.6292650699615501</v>
      </c>
      <c r="I2685">
        <v>1.4162732362747199</v>
      </c>
      <c r="J2685">
        <v>1.5822206735611</v>
      </c>
      <c r="K2685">
        <v>10</v>
      </c>
      <c r="L2685">
        <v>10</v>
      </c>
      <c r="M2685">
        <v>10</v>
      </c>
      <c r="N2685">
        <v>45</v>
      </c>
      <c r="O2685">
        <v>45</v>
      </c>
      <c r="P2685">
        <v>45</v>
      </c>
      <c r="Q2685">
        <v>43.253999999999998</v>
      </c>
      <c r="R2685">
        <v>0</v>
      </c>
      <c r="S2685">
        <v>41.256</v>
      </c>
      <c r="T2685">
        <v>391590000</v>
      </c>
      <c r="U2685">
        <v>17</v>
      </c>
      <c r="V2685">
        <v>3.05651807449339E-2</v>
      </c>
      <c r="W2685">
        <v>0.96786473807662199</v>
      </c>
      <c r="X2685">
        <v>-6.7463159561156304E-3</v>
      </c>
      <c r="Y2685">
        <v>-8.7998780772332794E-2</v>
      </c>
      <c r="Z2685" t="str">
        <f t="shared" si="82"/>
        <v/>
      </c>
      <c r="AA2685" t="str">
        <f t="shared" si="83"/>
        <v/>
      </c>
      <c r="AB2685" t="s">
        <v>14827</v>
      </c>
      <c r="AC2685" t="s">
        <v>14827</v>
      </c>
      <c r="AD2685" t="s">
        <v>14828</v>
      </c>
      <c r="AE2685" s="1" t="s">
        <v>14829</v>
      </c>
      <c r="AF2685">
        <v>5026</v>
      </c>
    </row>
    <row r="2686" spans="1:32" x14ac:dyDescent="0.2">
      <c r="A2686">
        <v>2.3645493984222399</v>
      </c>
      <c r="B2686">
        <v>2.6934723854064901</v>
      </c>
      <c r="C2686">
        <v>2.35614037513733</v>
      </c>
      <c r="D2686">
        <v>2.18900799751282</v>
      </c>
      <c r="E2686">
        <v>2.1554157733917201</v>
      </c>
      <c r="F2686">
        <v>2.6656312942504901</v>
      </c>
      <c r="G2686">
        <v>2.2378344535827601</v>
      </c>
      <c r="H2686">
        <v>2.4463543891906698</v>
      </c>
      <c r="I2686">
        <v>1.98998928070068</v>
      </c>
      <c r="J2686">
        <v>2.3862674236297599</v>
      </c>
      <c r="K2686">
        <v>20</v>
      </c>
      <c r="L2686">
        <v>20</v>
      </c>
      <c r="M2686">
        <v>20</v>
      </c>
      <c r="N2686">
        <v>34.299999999999997</v>
      </c>
      <c r="O2686">
        <v>34.299999999999997</v>
      </c>
      <c r="P2686">
        <v>34.299999999999997</v>
      </c>
      <c r="Q2686">
        <v>84.427000000000007</v>
      </c>
      <c r="R2686">
        <v>0</v>
      </c>
      <c r="S2686">
        <v>133.58000000000001</v>
      </c>
      <c r="T2686">
        <v>1018500000</v>
      </c>
      <c r="U2686">
        <v>40</v>
      </c>
      <c r="V2686">
        <v>1.5073197375741299E-2</v>
      </c>
      <c r="W2686">
        <v>0.985850826605152</v>
      </c>
      <c r="X2686">
        <v>-6.5018177032474299E-3</v>
      </c>
      <c r="Y2686">
        <v>-4.4122661352153397E-2</v>
      </c>
      <c r="Z2686" t="str">
        <f t="shared" si="82"/>
        <v/>
      </c>
      <c r="AA2686" t="str">
        <f t="shared" si="83"/>
        <v/>
      </c>
      <c r="AB2686" t="s">
        <v>7161</v>
      </c>
      <c r="AC2686" t="s">
        <v>7161</v>
      </c>
      <c r="AD2686" t="s">
        <v>7162</v>
      </c>
      <c r="AE2686" s="1" t="s">
        <v>7163</v>
      </c>
      <c r="AF2686">
        <v>2457</v>
      </c>
    </row>
    <row r="2687" spans="1:32" x14ac:dyDescent="0.2">
      <c r="A2687">
        <v>-2.21474957466125</v>
      </c>
      <c r="B2687">
        <v>-2.4268217086792001</v>
      </c>
      <c r="C2687">
        <v>-2.1297056674957302</v>
      </c>
      <c r="D2687">
        <v>-2.2880268096923801</v>
      </c>
      <c r="E2687">
        <v>-1.73671019077301</v>
      </c>
      <c r="F2687">
        <v>-1.8126249313354501</v>
      </c>
      <c r="G2687">
        <v>-2.4069278240203902</v>
      </c>
      <c r="H2687">
        <v>-2.43433618545532</v>
      </c>
      <c r="I2687">
        <v>-2.3258419036865199</v>
      </c>
      <c r="J2687">
        <v>-1.84821033477783</v>
      </c>
      <c r="K2687">
        <v>3</v>
      </c>
      <c r="L2687">
        <v>3</v>
      </c>
      <c r="M2687">
        <v>3</v>
      </c>
      <c r="N2687">
        <v>9.9</v>
      </c>
      <c r="O2687">
        <v>9.9</v>
      </c>
      <c r="P2687">
        <v>9.9</v>
      </c>
      <c r="Q2687">
        <v>49.665999999999997</v>
      </c>
      <c r="R2687">
        <v>0</v>
      </c>
      <c r="S2687">
        <v>11.409000000000001</v>
      </c>
      <c r="T2687">
        <v>25879000</v>
      </c>
      <c r="U2687">
        <v>3</v>
      </c>
      <c r="V2687">
        <v>1.2040079802446301E-2</v>
      </c>
      <c r="W2687">
        <v>0.98824875621890496</v>
      </c>
      <c r="X2687">
        <v>-6.3854455947876003E-3</v>
      </c>
      <c r="Y2687">
        <v>-3.5362068910267899E-2</v>
      </c>
      <c r="Z2687" t="str">
        <f t="shared" si="82"/>
        <v/>
      </c>
      <c r="AA2687" t="str">
        <f t="shared" si="83"/>
        <v/>
      </c>
      <c r="AB2687" t="s">
        <v>9698</v>
      </c>
      <c r="AC2687" t="s">
        <v>9698</v>
      </c>
      <c r="AD2687" t="s">
        <v>9699</v>
      </c>
      <c r="AE2687" s="1" t="s">
        <v>9700</v>
      </c>
      <c r="AF2687">
        <v>3311</v>
      </c>
    </row>
    <row r="2688" spans="1:32" x14ac:dyDescent="0.2">
      <c r="A2688">
        <v>1.55316638946533</v>
      </c>
      <c r="B2688">
        <v>1.6600239276886</v>
      </c>
      <c r="C2688">
        <v>1.55823254585266</v>
      </c>
      <c r="D2688">
        <v>1.5513398647308401</v>
      </c>
      <c r="E2688">
        <v>1.5707699060440099</v>
      </c>
      <c r="F2688">
        <v>1.7348982095718399</v>
      </c>
      <c r="G2688">
        <v>1.40647256374359</v>
      </c>
      <c r="H2688">
        <v>1.5859223604202299</v>
      </c>
      <c r="I2688">
        <v>1.5247445106506301</v>
      </c>
      <c r="J2688">
        <v>1.6104490756988501</v>
      </c>
      <c r="K2688">
        <v>21</v>
      </c>
      <c r="L2688">
        <v>21</v>
      </c>
      <c r="M2688">
        <v>21</v>
      </c>
      <c r="N2688">
        <v>23.3</v>
      </c>
      <c r="O2688">
        <v>23.3</v>
      </c>
      <c r="P2688">
        <v>23.3</v>
      </c>
      <c r="Q2688">
        <v>140.41</v>
      </c>
      <c r="R2688">
        <v>0</v>
      </c>
      <c r="S2688">
        <v>85.081999999999994</v>
      </c>
      <c r="T2688">
        <v>423640000</v>
      </c>
      <c r="U2688">
        <v>24</v>
      </c>
      <c r="V2688">
        <v>3.77265026207695E-2</v>
      </c>
      <c r="W2688">
        <v>0.95988967691095395</v>
      </c>
      <c r="X2688">
        <v>-6.2091827392576297E-3</v>
      </c>
      <c r="Y2688">
        <v>-0.10781464752749401</v>
      </c>
      <c r="Z2688" t="str">
        <f t="shared" si="82"/>
        <v/>
      </c>
      <c r="AA2688" t="str">
        <f t="shared" si="83"/>
        <v/>
      </c>
      <c r="AB2688" t="s">
        <v>779</v>
      </c>
      <c r="AC2688" t="s">
        <v>780</v>
      </c>
      <c r="AD2688" t="s">
        <v>781</v>
      </c>
      <c r="AE2688" s="1" t="s">
        <v>782</v>
      </c>
      <c r="AF2688">
        <v>356</v>
      </c>
    </row>
    <row r="2689" spans="1:32" x14ac:dyDescent="0.2">
      <c r="A2689">
        <v>4.6475763320922896</v>
      </c>
      <c r="B2689">
        <v>4.6158299446106001</v>
      </c>
      <c r="C2689">
        <v>4.6228957176208496</v>
      </c>
      <c r="D2689">
        <v>4.6647439002990696</v>
      </c>
      <c r="E2689">
        <v>4.582763671875</v>
      </c>
      <c r="F2689">
        <v>4.6281428337097203</v>
      </c>
      <c r="G2689">
        <v>4.6903638839721697</v>
      </c>
      <c r="H2689">
        <v>4.6137018203735396</v>
      </c>
      <c r="I2689">
        <v>4.6898770332336399</v>
      </c>
      <c r="J2689">
        <v>4.48268747329712</v>
      </c>
      <c r="K2689">
        <v>25</v>
      </c>
      <c r="L2689">
        <v>25</v>
      </c>
      <c r="M2689">
        <v>21</v>
      </c>
      <c r="N2689">
        <v>53.5</v>
      </c>
      <c r="O2689">
        <v>53.5</v>
      </c>
      <c r="P2689">
        <v>43.3</v>
      </c>
      <c r="Q2689">
        <v>65.308000000000007</v>
      </c>
      <c r="R2689">
        <v>0</v>
      </c>
      <c r="S2689">
        <v>185.86</v>
      </c>
      <c r="T2689">
        <v>5875200000</v>
      </c>
      <c r="U2689">
        <v>91</v>
      </c>
      <c r="V2689">
        <v>5.0896598821740698E-2</v>
      </c>
      <c r="W2689">
        <v>0.94270602313522101</v>
      </c>
      <c r="X2689">
        <v>-5.8073043823245697E-3</v>
      </c>
      <c r="Y2689">
        <v>-0.14354084288413799</v>
      </c>
      <c r="Z2689" t="str">
        <f t="shared" si="82"/>
        <v/>
      </c>
      <c r="AA2689" t="str">
        <f t="shared" si="83"/>
        <v/>
      </c>
      <c r="AB2689" t="s">
        <v>3731</v>
      </c>
      <c r="AC2689" t="s">
        <v>3731</v>
      </c>
      <c r="AD2689" t="s">
        <v>3732</v>
      </c>
      <c r="AE2689" s="1" t="s">
        <v>3733</v>
      </c>
      <c r="AF2689">
        <v>1327</v>
      </c>
    </row>
    <row r="2690" spans="1:32" x14ac:dyDescent="0.2">
      <c r="A2690">
        <v>1.2589803934097299</v>
      </c>
      <c r="B2690">
        <v>0.97916829586029097</v>
      </c>
      <c r="C2690">
        <v>1.58310091495514</v>
      </c>
      <c r="D2690">
        <v>1.47863841056824</v>
      </c>
      <c r="E2690">
        <v>1.37686407566071</v>
      </c>
      <c r="F2690">
        <v>1.01162374019623</v>
      </c>
      <c r="G2690">
        <v>1.2162050008773799</v>
      </c>
      <c r="H2690">
        <v>1.59425961971283</v>
      </c>
      <c r="I2690">
        <v>1.4135036468505899</v>
      </c>
      <c r="J2690">
        <v>1.4137171506881701</v>
      </c>
      <c r="K2690">
        <v>13</v>
      </c>
      <c r="L2690">
        <v>13</v>
      </c>
      <c r="M2690">
        <v>13</v>
      </c>
      <c r="N2690">
        <v>50.6</v>
      </c>
      <c r="O2690">
        <v>50.6</v>
      </c>
      <c r="P2690">
        <v>50.6</v>
      </c>
      <c r="Q2690">
        <v>40.545000000000002</v>
      </c>
      <c r="R2690">
        <v>0</v>
      </c>
      <c r="S2690">
        <v>69.536000000000001</v>
      </c>
      <c r="T2690">
        <v>378100000</v>
      </c>
      <c r="U2690">
        <v>20</v>
      </c>
      <c r="V2690">
        <v>1.2995243066884399E-2</v>
      </c>
      <c r="W2690">
        <v>0.98794708588957003</v>
      </c>
      <c r="X2690">
        <v>-5.4885864257812099E-3</v>
      </c>
      <c r="Y2690">
        <v>-3.8127116547898403E-2</v>
      </c>
      <c r="Z2690" t="str">
        <f t="shared" si="82"/>
        <v/>
      </c>
      <c r="AA2690" t="str">
        <f t="shared" si="83"/>
        <v/>
      </c>
      <c r="AB2690" t="s">
        <v>5192</v>
      </c>
      <c r="AC2690" t="s">
        <v>5192</v>
      </c>
      <c r="AD2690" t="s">
        <v>5193</v>
      </c>
      <c r="AE2690" s="1" t="s">
        <v>5194</v>
      </c>
      <c r="AF2690">
        <v>1806</v>
      </c>
    </row>
    <row r="2691" spans="1:32" x14ac:dyDescent="0.2">
      <c r="A2691">
        <v>3.6112411022186302</v>
      </c>
      <c r="B2691">
        <v>3.69458675384521</v>
      </c>
      <c r="C2691">
        <v>3.88302373886108</v>
      </c>
      <c r="D2691">
        <v>4.0705418586731001</v>
      </c>
      <c r="E2691">
        <v>4.0853295326232901</v>
      </c>
      <c r="F2691">
        <v>3.7470359802246098</v>
      </c>
      <c r="G2691">
        <v>3.4899022579193102</v>
      </c>
      <c r="H2691">
        <v>3.83944439888</v>
      </c>
      <c r="I2691">
        <v>4.01600885391235</v>
      </c>
      <c r="J2691">
        <v>4.2250413894653303</v>
      </c>
      <c r="K2691">
        <v>79</v>
      </c>
      <c r="L2691">
        <v>62</v>
      </c>
      <c r="M2691">
        <v>56</v>
      </c>
      <c r="N2691">
        <v>43.2</v>
      </c>
      <c r="O2691">
        <v>35.1</v>
      </c>
      <c r="P2691">
        <v>33.200000000000003</v>
      </c>
      <c r="Q2691">
        <v>229</v>
      </c>
      <c r="R2691">
        <v>0</v>
      </c>
      <c r="S2691">
        <v>323.31</v>
      </c>
      <c r="T2691">
        <v>2518100000</v>
      </c>
      <c r="U2691">
        <v>101</v>
      </c>
      <c r="V2691">
        <v>1.18438555887994E-2</v>
      </c>
      <c r="W2691">
        <v>0.98852114023340298</v>
      </c>
      <c r="X2691">
        <v>-5.4580211639407902E-3</v>
      </c>
      <c r="Y2691">
        <v>-3.47933157492544E-2</v>
      </c>
      <c r="Z2691" t="str">
        <f t="shared" si="82"/>
        <v/>
      </c>
      <c r="AA2691" t="str">
        <f t="shared" si="83"/>
        <v/>
      </c>
      <c r="AB2691" t="s">
        <v>3984</v>
      </c>
      <c r="AC2691" t="s">
        <v>3984</v>
      </c>
      <c r="AD2691" t="s">
        <v>3985</v>
      </c>
      <c r="AE2691" s="1" t="s">
        <v>3986</v>
      </c>
      <c r="AF2691">
        <v>1411</v>
      </c>
    </row>
    <row r="2692" spans="1:32" x14ac:dyDescent="0.2">
      <c r="A2692">
        <v>5.1776714324951199</v>
      </c>
      <c r="B2692">
        <v>5.3559250831604004</v>
      </c>
      <c r="C2692">
        <v>5.0987224578857404</v>
      </c>
      <c r="D2692">
        <v>4.9741897583007804</v>
      </c>
      <c r="E2692">
        <v>5.0001463890075701</v>
      </c>
      <c r="F2692">
        <v>5.4239530563354501</v>
      </c>
      <c r="G2692">
        <v>5.10955905914307</v>
      </c>
      <c r="H2692">
        <v>5.1903991699218803</v>
      </c>
      <c r="I2692">
        <v>4.8317818641662598</v>
      </c>
      <c r="J2692">
        <v>5.0239377021789604</v>
      </c>
      <c r="K2692">
        <v>72</v>
      </c>
      <c r="L2692">
        <v>72</v>
      </c>
      <c r="M2692">
        <v>72</v>
      </c>
      <c r="N2692">
        <v>46.9</v>
      </c>
      <c r="O2692">
        <v>46.9</v>
      </c>
      <c r="P2692">
        <v>46.9</v>
      </c>
      <c r="Q2692">
        <v>166.57</v>
      </c>
      <c r="R2692">
        <v>0</v>
      </c>
      <c r="S2692">
        <v>197.5</v>
      </c>
      <c r="T2692">
        <v>7274200000</v>
      </c>
      <c r="U2692">
        <v>136</v>
      </c>
      <c r="V2692">
        <v>1.54819553093357E-2</v>
      </c>
      <c r="W2692">
        <v>0.98569065025009595</v>
      </c>
      <c r="X2692">
        <v>-5.4048538208002501E-3</v>
      </c>
      <c r="Y2692">
        <v>-4.5298884094476403E-2</v>
      </c>
      <c r="Z2692" t="str">
        <f t="shared" ref="Z2692:Z2755" si="84">IFERROR(IF(AND(V2692&gt;1.3,X2692&gt;=1),"+",""),"")</f>
        <v/>
      </c>
      <c r="AA2692" t="str">
        <f t="shared" ref="AA2692:AA2755" si="85">IFERROR(IF(AND(V2692&gt;1.3,X2692&lt;=-1),"+",""),"")</f>
        <v/>
      </c>
      <c r="AB2692" t="s">
        <v>7010</v>
      </c>
      <c r="AC2692" t="s">
        <v>7010</v>
      </c>
      <c r="AD2692" t="s">
        <v>7011</v>
      </c>
      <c r="AE2692" s="1" t="s">
        <v>7012</v>
      </c>
      <c r="AF2692">
        <v>2407</v>
      </c>
    </row>
    <row r="2693" spans="1:32" x14ac:dyDescent="0.2">
      <c r="A2693">
        <v>-3.4432425498962398</v>
      </c>
      <c r="B2693">
        <v>-3.2624166011810298</v>
      </c>
      <c r="C2693">
        <v>-3.44931221008301</v>
      </c>
      <c r="D2693">
        <v>-3.6620762348175</v>
      </c>
      <c r="E2693">
        <v>-3.4208245277404798</v>
      </c>
      <c r="F2693">
        <v>-3.7686536312103298</v>
      </c>
      <c r="G2693">
        <v>-3.2135348320007302</v>
      </c>
      <c r="H2693">
        <v>-3.33615350723267</v>
      </c>
      <c r="I2693">
        <v>-3.5407333374023402</v>
      </c>
      <c r="J2693">
        <v>-3.40496850013733</v>
      </c>
      <c r="K2693">
        <v>1</v>
      </c>
      <c r="L2693">
        <v>1</v>
      </c>
      <c r="M2693">
        <v>1</v>
      </c>
      <c r="N2693">
        <v>9.6</v>
      </c>
      <c r="O2693">
        <v>9.6</v>
      </c>
      <c r="P2693">
        <v>9.6</v>
      </c>
      <c r="Q2693">
        <v>15.688000000000001</v>
      </c>
      <c r="R2693">
        <v>1.7803999999999999E-3</v>
      </c>
      <c r="S2693">
        <v>2.4072</v>
      </c>
      <c r="T2693">
        <v>4020700</v>
      </c>
      <c r="U2693">
        <v>1</v>
      </c>
      <c r="V2693">
        <v>1.56428114825591E-2</v>
      </c>
      <c r="W2693">
        <v>0.98570130869899897</v>
      </c>
      <c r="X2693">
        <v>-5.23433685302743E-3</v>
      </c>
      <c r="Y2693">
        <v>-4.5761472054190899E-2</v>
      </c>
      <c r="Z2693" t="str">
        <f t="shared" si="84"/>
        <v/>
      </c>
      <c r="AA2693" t="str">
        <f t="shared" si="85"/>
        <v/>
      </c>
      <c r="AB2693" t="s">
        <v>12515</v>
      </c>
      <c r="AC2693" t="s">
        <v>12515</v>
      </c>
      <c r="AD2693" t="s">
        <v>12516</v>
      </c>
      <c r="AE2693" s="1" t="s">
        <v>12517</v>
      </c>
      <c r="AF2693">
        <v>4255</v>
      </c>
    </row>
    <row r="2694" spans="1:32" x14ac:dyDescent="0.2">
      <c r="A2694">
        <v>-3.9767279624939</v>
      </c>
      <c r="B2694">
        <v>-3.4937708377838099</v>
      </c>
      <c r="C2694">
        <v>-3.5964882373809801</v>
      </c>
      <c r="D2694">
        <v>-3.5195038318634002</v>
      </c>
      <c r="E2694">
        <v>-3.7364954948425302</v>
      </c>
      <c r="F2694">
        <v>-4.2136659622192401</v>
      </c>
      <c r="G2694">
        <v>-3.46549320220947</v>
      </c>
      <c r="H2694">
        <v>-3.5145497322082502</v>
      </c>
      <c r="I2694">
        <v>-3.3611073493957502</v>
      </c>
      <c r="J2694">
        <v>-3.7942628860473602</v>
      </c>
      <c r="K2694">
        <v>1</v>
      </c>
      <c r="L2694">
        <v>1</v>
      </c>
      <c r="M2694">
        <v>1</v>
      </c>
      <c r="N2694">
        <v>3.3</v>
      </c>
      <c r="O2694">
        <v>3.3</v>
      </c>
      <c r="P2694">
        <v>3.3</v>
      </c>
      <c r="Q2694">
        <v>30.280999999999999</v>
      </c>
      <c r="R2694">
        <v>4.2259000000000003E-3</v>
      </c>
      <c r="S2694">
        <v>1.9609000000000001</v>
      </c>
      <c r="T2694">
        <v>6251700</v>
      </c>
      <c r="U2694">
        <v>1</v>
      </c>
      <c r="V2694">
        <v>9.9893445724524507E-3</v>
      </c>
      <c r="W2694">
        <v>0.98961129124546998</v>
      </c>
      <c r="X2694">
        <v>-5.2185535430906401E-3</v>
      </c>
      <c r="Y2694">
        <v>-2.94059302221601E-2</v>
      </c>
      <c r="Z2694" t="str">
        <f t="shared" si="84"/>
        <v/>
      </c>
      <c r="AA2694" t="str">
        <f t="shared" si="85"/>
        <v/>
      </c>
      <c r="AB2694" t="s">
        <v>13116</v>
      </c>
      <c r="AC2694" t="s">
        <v>13116</v>
      </c>
      <c r="AD2694" t="s">
        <v>13117</v>
      </c>
      <c r="AE2694" s="1" t="s">
        <v>13118</v>
      </c>
      <c r="AF2694">
        <v>4455</v>
      </c>
    </row>
    <row r="2695" spans="1:32" x14ac:dyDescent="0.2">
      <c r="A2695">
        <v>-5.4335093498229998</v>
      </c>
      <c r="B2695">
        <v>-5.87410640716553</v>
      </c>
      <c r="C2695">
        <v>-5.70882225036621</v>
      </c>
      <c r="D2695">
        <v>-5.9670953750610396</v>
      </c>
      <c r="E2695">
        <v>-5.6978878974914604</v>
      </c>
      <c r="F2695">
        <v>-5.60882520675659</v>
      </c>
      <c r="G2695">
        <v>-5.7120089530944798</v>
      </c>
      <c r="H2695">
        <v>-5.4109153747558603</v>
      </c>
      <c r="I2695">
        <v>-6.2485270500183097</v>
      </c>
      <c r="J2695">
        <v>-5.7265396118164098</v>
      </c>
      <c r="K2695">
        <v>4</v>
      </c>
      <c r="L2695">
        <v>2</v>
      </c>
      <c r="M2695">
        <v>2</v>
      </c>
      <c r="N2695">
        <v>2.8</v>
      </c>
      <c r="O2695">
        <v>1.4</v>
      </c>
      <c r="P2695">
        <v>1.4</v>
      </c>
      <c r="Q2695">
        <v>264.16000000000003</v>
      </c>
      <c r="R2695">
        <v>0</v>
      </c>
      <c r="S2695">
        <v>5.4246999999999996</v>
      </c>
      <c r="T2695">
        <v>10350000</v>
      </c>
      <c r="U2695">
        <v>2</v>
      </c>
      <c r="V2695">
        <v>1.03974172607281E-2</v>
      </c>
      <c r="W2695">
        <v>0.98927480916030497</v>
      </c>
      <c r="X2695">
        <v>-5.0789833068849398E-3</v>
      </c>
      <c r="Y2695">
        <v>-3.0593274480983399E-2</v>
      </c>
      <c r="Z2695" t="str">
        <f t="shared" si="84"/>
        <v/>
      </c>
      <c r="AA2695" t="str">
        <f t="shared" si="85"/>
        <v/>
      </c>
      <c r="AB2695" t="s">
        <v>6408</v>
      </c>
      <c r="AC2695" t="s">
        <v>6408</v>
      </c>
      <c r="AD2695" t="s">
        <v>6409</v>
      </c>
      <c r="AE2695" s="1" t="s">
        <v>6410</v>
      </c>
      <c r="AF2695">
        <v>2210</v>
      </c>
    </row>
    <row r="2696" spans="1:32" x14ac:dyDescent="0.2">
      <c r="A2696">
        <v>2.9517736434936501</v>
      </c>
      <c r="B2696">
        <v>2.8539805412292498</v>
      </c>
      <c r="C2696">
        <v>2.8719713687896702</v>
      </c>
      <c r="D2696">
        <v>2.7919392585754399</v>
      </c>
      <c r="E2696">
        <v>2.7169325351715101</v>
      </c>
      <c r="F2696">
        <v>2.98154544830322</v>
      </c>
      <c r="G2696">
        <v>2.7816326618194598</v>
      </c>
      <c r="H2696">
        <v>3.0516331195831299</v>
      </c>
      <c r="I2696">
        <v>2.7236461639404301</v>
      </c>
      <c r="J2696">
        <v>2.6228401660919198</v>
      </c>
      <c r="K2696">
        <v>15</v>
      </c>
      <c r="L2696">
        <v>15</v>
      </c>
      <c r="M2696">
        <v>15</v>
      </c>
      <c r="N2696">
        <v>47.7</v>
      </c>
      <c r="O2696">
        <v>47.7</v>
      </c>
      <c r="P2696">
        <v>47.7</v>
      </c>
      <c r="Q2696">
        <v>35.39</v>
      </c>
      <c r="R2696">
        <v>0</v>
      </c>
      <c r="S2696">
        <v>125.29</v>
      </c>
      <c r="T2696">
        <v>1817100000</v>
      </c>
      <c r="U2696">
        <v>32</v>
      </c>
      <c r="V2696">
        <v>1.94328862626417E-2</v>
      </c>
      <c r="W2696">
        <v>0.98106877897990696</v>
      </c>
      <c r="X2696">
        <v>-5.0599575042724601E-3</v>
      </c>
      <c r="Y2696">
        <v>-5.6614884573288303E-2</v>
      </c>
      <c r="Z2696" t="str">
        <f t="shared" si="84"/>
        <v/>
      </c>
      <c r="AA2696" t="str">
        <f t="shared" si="85"/>
        <v/>
      </c>
      <c r="AB2696" t="s">
        <v>4368</v>
      </c>
      <c r="AC2696" t="s">
        <v>4368</v>
      </c>
      <c r="AD2696" t="s">
        <v>4369</v>
      </c>
      <c r="AE2696" s="1" t="s">
        <v>4370</v>
      </c>
      <c r="AF2696">
        <v>1535</v>
      </c>
    </row>
    <row r="2697" spans="1:32" x14ac:dyDescent="0.2">
      <c r="A2697">
        <v>-3.6804743111133603E-2</v>
      </c>
      <c r="B2697">
        <v>0.36907836794853199</v>
      </c>
      <c r="C2697">
        <v>-0.142831176519394</v>
      </c>
      <c r="D2697">
        <v>-0.168742150068283</v>
      </c>
      <c r="E2697">
        <v>-0.13810832798480999</v>
      </c>
      <c r="F2697">
        <v>2.06166543066502E-2</v>
      </c>
      <c r="G2697">
        <v>0.102149687707424</v>
      </c>
      <c r="H2697">
        <v>-4.3146021664142602E-2</v>
      </c>
      <c r="I2697">
        <v>-3.2714981585741001E-2</v>
      </c>
      <c r="J2697">
        <v>-0.188946202397347</v>
      </c>
      <c r="K2697">
        <v>8</v>
      </c>
      <c r="L2697">
        <v>8</v>
      </c>
      <c r="M2697">
        <v>8</v>
      </c>
      <c r="N2697">
        <v>18.5</v>
      </c>
      <c r="O2697">
        <v>18.5</v>
      </c>
      <c r="P2697">
        <v>18.5</v>
      </c>
      <c r="Q2697">
        <v>51.529000000000003</v>
      </c>
      <c r="R2697">
        <v>0</v>
      </c>
      <c r="S2697">
        <v>10.343</v>
      </c>
      <c r="T2697">
        <v>173590000</v>
      </c>
      <c r="U2697">
        <v>8</v>
      </c>
      <c r="V2697">
        <v>1.51077334600758E-2</v>
      </c>
      <c r="W2697">
        <v>0.98596116131513201</v>
      </c>
      <c r="X2697">
        <v>-4.9265667796134999E-3</v>
      </c>
      <c r="Y2697">
        <v>-4.4222080915854903E-2</v>
      </c>
      <c r="Z2697" t="str">
        <f t="shared" si="84"/>
        <v/>
      </c>
      <c r="AA2697" t="str">
        <f t="shared" si="85"/>
        <v/>
      </c>
      <c r="AB2697" t="s">
        <v>14409</v>
      </c>
      <c r="AC2697" t="s">
        <v>14409</v>
      </c>
      <c r="AD2697" t="s">
        <v>14410</v>
      </c>
      <c r="AE2697" s="1" t="s">
        <v>14411</v>
      </c>
      <c r="AF2697">
        <v>4884</v>
      </c>
    </row>
    <row r="2698" spans="1:32" x14ac:dyDescent="0.2">
      <c r="A2698">
        <v>0.12913739681243899</v>
      </c>
      <c r="B2698">
        <v>0.61263829469680797</v>
      </c>
      <c r="C2698">
        <v>0.39687585830688499</v>
      </c>
      <c r="D2698">
        <v>0.25536301732063299</v>
      </c>
      <c r="E2698">
        <v>0.22737695276737199</v>
      </c>
      <c r="F2698">
        <v>0.40630051493644698</v>
      </c>
      <c r="G2698">
        <v>0.23798613250255601</v>
      </c>
      <c r="H2698">
        <v>0.32488769292831399</v>
      </c>
      <c r="I2698">
        <v>0.165166616439819</v>
      </c>
      <c r="J2698">
        <v>0.46275785565376298</v>
      </c>
      <c r="K2698">
        <v>8</v>
      </c>
      <c r="L2698">
        <v>8</v>
      </c>
      <c r="M2698">
        <v>8</v>
      </c>
      <c r="N2698">
        <v>3.6</v>
      </c>
      <c r="O2698">
        <v>3.6</v>
      </c>
      <c r="P2698">
        <v>3.6</v>
      </c>
      <c r="Q2698">
        <v>251.46</v>
      </c>
      <c r="R2698">
        <v>0</v>
      </c>
      <c r="S2698">
        <v>18.716000000000001</v>
      </c>
      <c r="T2698">
        <v>101400000</v>
      </c>
      <c r="U2698">
        <v>9</v>
      </c>
      <c r="V2698">
        <v>1.66603681867128E-2</v>
      </c>
      <c r="W2698">
        <v>0.984366788672703</v>
      </c>
      <c r="X2698">
        <v>-4.8585414886475097E-3</v>
      </c>
      <c r="Y2698">
        <v>-4.8684039973267701E-2</v>
      </c>
      <c r="Z2698" t="str">
        <f t="shared" si="84"/>
        <v/>
      </c>
      <c r="AA2698" t="str">
        <f t="shared" si="85"/>
        <v/>
      </c>
      <c r="AB2698" t="s">
        <v>9812</v>
      </c>
      <c r="AC2698" t="s">
        <v>9812</v>
      </c>
      <c r="AD2698" t="s">
        <v>9813</v>
      </c>
      <c r="AE2698" s="1" t="s">
        <v>9814</v>
      </c>
      <c r="AF2698">
        <v>3351</v>
      </c>
    </row>
    <row r="2699" spans="1:32" x14ac:dyDescent="0.2">
      <c r="A2699">
        <v>0.358721613883972</v>
      </c>
      <c r="B2699">
        <v>0.50112235546112105</v>
      </c>
      <c r="C2699">
        <v>0.427495718002319</v>
      </c>
      <c r="D2699">
        <v>5.3797312080860103E-2</v>
      </c>
      <c r="E2699">
        <v>0.273798167705536</v>
      </c>
      <c r="F2699">
        <v>0.32831582427024802</v>
      </c>
      <c r="G2699">
        <v>0.25596964359283397</v>
      </c>
      <c r="H2699">
        <v>0.47702559828758201</v>
      </c>
      <c r="I2699">
        <v>0.24630366265773801</v>
      </c>
      <c r="J2699">
        <v>0.28345465660095198</v>
      </c>
      <c r="K2699">
        <v>6</v>
      </c>
      <c r="L2699">
        <v>6</v>
      </c>
      <c r="M2699">
        <v>6</v>
      </c>
      <c r="N2699">
        <v>34.299999999999997</v>
      </c>
      <c r="O2699">
        <v>34.299999999999997</v>
      </c>
      <c r="P2699">
        <v>34.299999999999997</v>
      </c>
      <c r="Q2699">
        <v>20.265999999999998</v>
      </c>
      <c r="R2699">
        <v>0</v>
      </c>
      <c r="S2699">
        <v>17.315999999999999</v>
      </c>
      <c r="T2699">
        <v>185240000</v>
      </c>
      <c r="U2699">
        <v>7</v>
      </c>
      <c r="V2699">
        <v>1.86311420645804E-2</v>
      </c>
      <c r="W2699">
        <v>0.98189152673229096</v>
      </c>
      <c r="X2699">
        <v>-4.7731563448905603E-3</v>
      </c>
      <c r="Y2699">
        <v>-5.4326293843951698E-2</v>
      </c>
      <c r="Z2699" t="str">
        <f t="shared" si="84"/>
        <v/>
      </c>
      <c r="AA2699" t="str">
        <f t="shared" si="85"/>
        <v/>
      </c>
      <c r="AB2699" t="s">
        <v>14687</v>
      </c>
      <c r="AC2699" t="s">
        <v>14687</v>
      </c>
      <c r="AD2699" t="s">
        <v>14688</v>
      </c>
      <c r="AE2699" s="1" t="s">
        <v>14689</v>
      </c>
      <c r="AF2699">
        <v>4977</v>
      </c>
    </row>
    <row r="2700" spans="1:32" x14ac:dyDescent="0.2">
      <c r="A2700">
        <v>2.93397784233093</v>
      </c>
      <c r="B2700">
        <v>2.8051903247833301</v>
      </c>
      <c r="C2700">
        <v>2.8390581607818599</v>
      </c>
      <c r="D2700">
        <v>2.7786505222320601</v>
      </c>
      <c r="E2700">
        <v>2.9060707092285201</v>
      </c>
      <c r="F2700">
        <v>2.9494817256927499</v>
      </c>
      <c r="G2700">
        <v>2.88089847564697</v>
      </c>
      <c r="H2700">
        <v>2.9604744911193799</v>
      </c>
      <c r="I2700">
        <v>2.7640681266784699</v>
      </c>
      <c r="J2700">
        <v>2.6844711303710902</v>
      </c>
      <c r="K2700">
        <v>25</v>
      </c>
      <c r="L2700">
        <v>25</v>
      </c>
      <c r="M2700">
        <v>25</v>
      </c>
      <c r="N2700">
        <v>25.1</v>
      </c>
      <c r="O2700">
        <v>25.1</v>
      </c>
      <c r="P2700">
        <v>25.1</v>
      </c>
      <c r="Q2700">
        <v>123.9</v>
      </c>
      <c r="R2700">
        <v>0</v>
      </c>
      <c r="S2700">
        <v>71.94</v>
      </c>
      <c r="T2700">
        <v>981440000</v>
      </c>
      <c r="U2700">
        <v>41</v>
      </c>
      <c r="V2700">
        <v>2.6571920166646099E-2</v>
      </c>
      <c r="W2700">
        <v>0.97141901613844095</v>
      </c>
      <c r="X2700">
        <v>-4.7107219696043102E-3</v>
      </c>
      <c r="Y2700">
        <v>-7.6824123837262406E-2</v>
      </c>
      <c r="Z2700" t="str">
        <f t="shared" si="84"/>
        <v/>
      </c>
      <c r="AA2700" t="str">
        <f t="shared" si="85"/>
        <v/>
      </c>
      <c r="AB2700" t="s">
        <v>461</v>
      </c>
      <c r="AC2700" t="s">
        <v>462</v>
      </c>
      <c r="AD2700" t="s">
        <v>463</v>
      </c>
      <c r="AE2700" s="1" t="s">
        <v>464</v>
      </c>
      <c r="AF2700">
        <v>252</v>
      </c>
    </row>
    <row r="2701" spans="1:32" x14ac:dyDescent="0.2">
      <c r="A2701">
        <v>-4.8938732147216797</v>
      </c>
      <c r="B2701">
        <v>-5.7498931884765598</v>
      </c>
      <c r="C2701">
        <v>-5.2156014442443803</v>
      </c>
      <c r="D2701">
        <v>-4.8874330520629901</v>
      </c>
      <c r="E2701">
        <v>-4.9631209373474103</v>
      </c>
      <c r="F2701">
        <v>-5.3521828651428196</v>
      </c>
      <c r="G2701">
        <v>-5.0820560455322301</v>
      </c>
      <c r="H2701">
        <v>-5.2430748939514196</v>
      </c>
      <c r="I2701">
        <v>-5.36202144622803</v>
      </c>
      <c r="J2701">
        <v>-4.6930351257324201</v>
      </c>
      <c r="K2701">
        <v>2</v>
      </c>
      <c r="L2701">
        <v>2</v>
      </c>
      <c r="M2701">
        <v>2</v>
      </c>
      <c r="N2701">
        <v>11.7</v>
      </c>
      <c r="O2701">
        <v>11.7</v>
      </c>
      <c r="P2701">
        <v>11.7</v>
      </c>
      <c r="Q2701">
        <v>40.078000000000003</v>
      </c>
      <c r="R2701">
        <v>0</v>
      </c>
      <c r="S2701">
        <v>8.1964000000000006</v>
      </c>
      <c r="T2701">
        <v>4654700</v>
      </c>
      <c r="U2701">
        <v>2</v>
      </c>
      <c r="V2701">
        <v>7.4154593514577103E-3</v>
      </c>
      <c r="W2701">
        <v>0.99233688212927795</v>
      </c>
      <c r="X2701">
        <v>-4.4897079467771696E-3</v>
      </c>
      <c r="Y2701">
        <v>-2.1892091244295E-2</v>
      </c>
      <c r="Z2701" t="str">
        <f t="shared" si="84"/>
        <v/>
      </c>
      <c r="AA2701" t="str">
        <f t="shared" si="85"/>
        <v/>
      </c>
      <c r="AB2701" t="s">
        <v>92</v>
      </c>
      <c r="AC2701" t="s">
        <v>92</v>
      </c>
      <c r="AD2701" t="s">
        <v>93</v>
      </c>
      <c r="AE2701" s="1" t="s">
        <v>94</v>
      </c>
      <c r="AF2701">
        <v>23</v>
      </c>
    </row>
    <row r="2702" spans="1:32" x14ac:dyDescent="0.2">
      <c r="A2702">
        <v>0.69558352231979403</v>
      </c>
      <c r="B2702">
        <v>0.93225145339965798</v>
      </c>
      <c r="C2702">
        <v>0.82305318117141701</v>
      </c>
      <c r="D2702">
        <v>0.842512607574463</v>
      </c>
      <c r="E2702">
        <v>0.89708274602890004</v>
      </c>
      <c r="F2702">
        <v>0.95078259706497203</v>
      </c>
      <c r="G2702">
        <v>0.66964191198348999</v>
      </c>
      <c r="H2702">
        <v>0.88016635179519698</v>
      </c>
      <c r="I2702">
        <v>0.90534079074859597</v>
      </c>
      <c r="J2702">
        <v>0.76235890388488803</v>
      </c>
      <c r="K2702">
        <v>17</v>
      </c>
      <c r="L2702">
        <v>17</v>
      </c>
      <c r="M2702">
        <v>17</v>
      </c>
      <c r="N2702">
        <v>19.3</v>
      </c>
      <c r="O2702">
        <v>19.3</v>
      </c>
      <c r="P2702">
        <v>19.3</v>
      </c>
      <c r="Q2702">
        <v>146.19999999999999</v>
      </c>
      <c r="R2702">
        <v>0</v>
      </c>
      <c r="S2702">
        <v>65.069999999999993</v>
      </c>
      <c r="T2702">
        <v>211240000</v>
      </c>
      <c r="U2702">
        <v>19</v>
      </c>
      <c r="V2702">
        <v>2.3344556200024399E-2</v>
      </c>
      <c r="W2702">
        <v>0.97576890267545602</v>
      </c>
      <c r="X2702">
        <v>-4.4385910034180397E-3</v>
      </c>
      <c r="Y2702">
        <v>-6.7725396099737503E-2</v>
      </c>
      <c r="Z2702" t="str">
        <f t="shared" si="84"/>
        <v/>
      </c>
      <c r="AA2702" t="str">
        <f t="shared" si="85"/>
        <v/>
      </c>
      <c r="AB2702" t="s">
        <v>1026</v>
      </c>
      <c r="AC2702" t="s">
        <v>1026</v>
      </c>
      <c r="AD2702" t="s">
        <v>1027</v>
      </c>
      <c r="AE2702" s="1" t="s">
        <v>1028</v>
      </c>
      <c r="AF2702">
        <v>436</v>
      </c>
    </row>
    <row r="2703" spans="1:32" x14ac:dyDescent="0.2">
      <c r="A2703">
        <v>2.1889483928680402</v>
      </c>
      <c r="B2703">
        <v>2.6024267673492401</v>
      </c>
      <c r="C2703">
        <v>2.2778372764587398</v>
      </c>
      <c r="D2703">
        <v>2.1590094566345202</v>
      </c>
      <c r="E2703">
        <v>2.1986494064331099</v>
      </c>
      <c r="F2703">
        <v>2.3710660934448198</v>
      </c>
      <c r="G2703">
        <v>2.2934520244598402</v>
      </c>
      <c r="H2703">
        <v>2.2924962043762198</v>
      </c>
      <c r="I2703">
        <v>2.2925226688385001</v>
      </c>
      <c r="J2703">
        <v>2.1555926799774201</v>
      </c>
      <c r="K2703">
        <v>13</v>
      </c>
      <c r="L2703">
        <v>13</v>
      </c>
      <c r="M2703">
        <v>13</v>
      </c>
      <c r="N2703">
        <v>49.1</v>
      </c>
      <c r="O2703">
        <v>49.1</v>
      </c>
      <c r="P2703">
        <v>49.1</v>
      </c>
      <c r="Q2703">
        <v>26.183</v>
      </c>
      <c r="R2703">
        <v>0</v>
      </c>
      <c r="S2703">
        <v>57.72</v>
      </c>
      <c r="T2703">
        <v>1380900000</v>
      </c>
      <c r="U2703">
        <v>24</v>
      </c>
      <c r="V2703">
        <v>1.67637525449707E-2</v>
      </c>
      <c r="W2703">
        <v>0.98430905587668605</v>
      </c>
      <c r="X2703">
        <v>-4.3483257293703802E-3</v>
      </c>
      <c r="Y2703">
        <v>-4.8980617232221697E-2</v>
      </c>
      <c r="Z2703" t="str">
        <f t="shared" si="84"/>
        <v/>
      </c>
      <c r="AA2703" t="str">
        <f t="shared" si="85"/>
        <v/>
      </c>
      <c r="AB2703" t="s">
        <v>7559</v>
      </c>
      <c r="AC2703" t="s">
        <v>7559</v>
      </c>
      <c r="AD2703" t="s">
        <v>7560</v>
      </c>
      <c r="AE2703" s="1" t="s">
        <v>7561</v>
      </c>
      <c r="AF2703">
        <v>2590</v>
      </c>
    </row>
    <row r="2704" spans="1:32" x14ac:dyDescent="0.2">
      <c r="A2704">
        <v>3.2649400234222399</v>
      </c>
      <c r="B2704">
        <v>3.1298520565032999</v>
      </c>
      <c r="C2704">
        <v>3.1635332107543901</v>
      </c>
      <c r="D2704">
        <v>3.1377141475677499</v>
      </c>
      <c r="E2704">
        <v>2.98960208892822</v>
      </c>
      <c r="F2704">
        <v>3.2575809955596902</v>
      </c>
      <c r="G2704">
        <v>3.1656641960143999</v>
      </c>
      <c r="H2704">
        <v>3.2420246601104701</v>
      </c>
      <c r="I2704">
        <v>3.1362133026122998</v>
      </c>
      <c r="J2704">
        <v>2.8631374835968</v>
      </c>
      <c r="K2704">
        <v>20</v>
      </c>
      <c r="L2704">
        <v>20</v>
      </c>
      <c r="M2704">
        <v>20</v>
      </c>
      <c r="N2704">
        <v>42.2</v>
      </c>
      <c r="O2704">
        <v>42.2</v>
      </c>
      <c r="P2704">
        <v>42.2</v>
      </c>
      <c r="Q2704">
        <v>49.222000000000001</v>
      </c>
      <c r="R2704">
        <v>0</v>
      </c>
      <c r="S2704">
        <v>84.709000000000003</v>
      </c>
      <c r="T2704">
        <v>1983200000</v>
      </c>
      <c r="U2704">
        <v>41</v>
      </c>
      <c r="V2704">
        <v>1.7196325311093899E-2</v>
      </c>
      <c r="W2704">
        <v>0.983871987661461</v>
      </c>
      <c r="X2704">
        <v>-4.2041778564456704E-3</v>
      </c>
      <c r="Y2704">
        <v>-5.0220820077893399E-2</v>
      </c>
      <c r="Z2704" t="str">
        <f t="shared" si="84"/>
        <v/>
      </c>
      <c r="AA2704" t="str">
        <f t="shared" si="85"/>
        <v/>
      </c>
      <c r="AB2704" t="s">
        <v>5143</v>
      </c>
      <c r="AC2704" t="s">
        <v>5143</v>
      </c>
      <c r="AD2704" t="s">
        <v>5144</v>
      </c>
      <c r="AE2704" s="1" t="s">
        <v>5145</v>
      </c>
      <c r="AF2704">
        <v>1790</v>
      </c>
    </row>
    <row r="2705" spans="1:32" x14ac:dyDescent="0.2">
      <c r="A2705">
        <v>1.3889358043670701</v>
      </c>
      <c r="B2705">
        <v>1.71824991703033</v>
      </c>
      <c r="C2705">
        <v>1.3138012886047401</v>
      </c>
      <c r="D2705">
        <v>1.28861808776855</v>
      </c>
      <c r="E2705">
        <v>1.2672644853591899</v>
      </c>
      <c r="F2705">
        <v>1.6147320270538299</v>
      </c>
      <c r="G2705">
        <v>1.2560361623764</v>
      </c>
      <c r="H2705">
        <v>1.53953921794891</v>
      </c>
      <c r="I2705">
        <v>1.2881612777710001</v>
      </c>
      <c r="J2705">
        <v>1.2590575218200699</v>
      </c>
      <c r="K2705">
        <v>4</v>
      </c>
      <c r="L2705">
        <v>4</v>
      </c>
      <c r="M2705">
        <v>4</v>
      </c>
      <c r="N2705">
        <v>12.8</v>
      </c>
      <c r="O2705">
        <v>12.8</v>
      </c>
      <c r="P2705">
        <v>12.8</v>
      </c>
      <c r="Q2705">
        <v>26.21</v>
      </c>
      <c r="R2705">
        <v>0</v>
      </c>
      <c r="S2705">
        <v>11.993</v>
      </c>
      <c r="T2705">
        <v>562650000</v>
      </c>
      <c r="U2705">
        <v>8</v>
      </c>
      <c r="V2705">
        <v>1.16127770060667E-2</v>
      </c>
      <c r="W2705">
        <v>0.98840764818355598</v>
      </c>
      <c r="X2705">
        <v>-3.86867523193368E-3</v>
      </c>
      <c r="Y2705">
        <v>-3.4123224330881802E-2</v>
      </c>
      <c r="Z2705" t="str">
        <f t="shared" si="84"/>
        <v/>
      </c>
      <c r="AA2705" t="str">
        <f t="shared" si="85"/>
        <v/>
      </c>
      <c r="AB2705" t="s">
        <v>12638</v>
      </c>
      <c r="AC2705" t="s">
        <v>12638</v>
      </c>
      <c r="AD2705" t="s">
        <v>12639</v>
      </c>
      <c r="AE2705" s="1" t="s">
        <v>12640</v>
      </c>
      <c r="AF2705">
        <v>4297</v>
      </c>
    </row>
    <row r="2706" spans="1:32" x14ac:dyDescent="0.2">
      <c r="A2706">
        <v>0.223380446434021</v>
      </c>
      <c r="B2706">
        <v>-0.38146707415580799</v>
      </c>
      <c r="C2706">
        <v>0.13529501855373399</v>
      </c>
      <c r="D2706">
        <v>8.8770613074302701E-2</v>
      </c>
      <c r="E2706">
        <v>0.40785393118858299</v>
      </c>
      <c r="F2706">
        <v>-0.36397939920425398</v>
      </c>
      <c r="G2706">
        <v>0.53990757465362504</v>
      </c>
      <c r="H2706">
        <v>-0.12887167930603</v>
      </c>
      <c r="I2706">
        <v>-1.8734540790319401E-2</v>
      </c>
      <c r="J2706">
        <v>0.42633655667304998</v>
      </c>
      <c r="K2706">
        <v>4</v>
      </c>
      <c r="L2706">
        <v>4</v>
      </c>
      <c r="M2706">
        <v>4</v>
      </c>
      <c r="N2706">
        <v>26</v>
      </c>
      <c r="O2706">
        <v>26</v>
      </c>
      <c r="P2706">
        <v>26</v>
      </c>
      <c r="Q2706">
        <v>27.963000000000001</v>
      </c>
      <c r="R2706">
        <v>0</v>
      </c>
      <c r="S2706">
        <v>14.965</v>
      </c>
      <c r="T2706">
        <v>235950000</v>
      </c>
      <c r="U2706">
        <v>8</v>
      </c>
      <c r="V2706">
        <v>6.0326915197961998E-3</v>
      </c>
      <c r="W2706">
        <v>0.993511667615253</v>
      </c>
      <c r="X2706">
        <v>-3.8348846137523699E-3</v>
      </c>
      <c r="Y2706">
        <v>-1.7837615296790701E-2</v>
      </c>
      <c r="Z2706" t="str">
        <f t="shared" si="84"/>
        <v/>
      </c>
      <c r="AA2706" t="str">
        <f t="shared" si="85"/>
        <v/>
      </c>
      <c r="AB2706" t="s">
        <v>2778</v>
      </c>
      <c r="AC2706" t="s">
        <v>2778</v>
      </c>
      <c r="AD2706" t="s">
        <v>2779</v>
      </c>
      <c r="AE2706" s="1" t="s">
        <v>2780</v>
      </c>
      <c r="AF2706">
        <v>1013</v>
      </c>
    </row>
    <row r="2707" spans="1:32" x14ac:dyDescent="0.2">
      <c r="A2707">
        <v>-4.0060486793518102</v>
      </c>
      <c r="B2707">
        <v>-3.8824324607849099</v>
      </c>
      <c r="C2707">
        <v>-4.0327391624450701</v>
      </c>
      <c r="D2707">
        <v>-3.85721778869629</v>
      </c>
      <c r="E2707">
        <v>-4.1571140289306596</v>
      </c>
      <c r="F2707">
        <v>-3.77482032775879</v>
      </c>
      <c r="G2707">
        <v>-4.1206650733947798</v>
      </c>
      <c r="H2707">
        <v>-3.9170074462890598</v>
      </c>
      <c r="I2707">
        <v>-4.0844254493713397</v>
      </c>
      <c r="J2707">
        <v>-4.0572662353515598</v>
      </c>
      <c r="K2707">
        <v>1</v>
      </c>
      <c r="L2707">
        <v>1</v>
      </c>
      <c r="M2707">
        <v>1</v>
      </c>
      <c r="N2707">
        <v>1.6</v>
      </c>
      <c r="O2707">
        <v>1.6</v>
      </c>
      <c r="P2707">
        <v>1.6</v>
      </c>
      <c r="Q2707">
        <v>97.203999999999994</v>
      </c>
      <c r="R2707">
        <v>0</v>
      </c>
      <c r="S2707">
        <v>3.2646000000000002</v>
      </c>
      <c r="T2707">
        <v>5219800</v>
      </c>
      <c r="U2707">
        <v>1</v>
      </c>
      <c r="V2707">
        <v>1.5146153554739901E-2</v>
      </c>
      <c r="W2707">
        <v>0.98607692307692296</v>
      </c>
      <c r="X2707">
        <v>-3.7264823913574201E-3</v>
      </c>
      <c r="Y2707">
        <v>-4.4332672728862398E-2</v>
      </c>
      <c r="Z2707" t="str">
        <f t="shared" si="84"/>
        <v/>
      </c>
      <c r="AA2707" t="str">
        <f t="shared" si="85"/>
        <v/>
      </c>
      <c r="AB2707" t="s">
        <v>10113</v>
      </c>
      <c r="AC2707" t="s">
        <v>10113</v>
      </c>
      <c r="AD2707" t="s">
        <v>10114</v>
      </c>
      <c r="AE2707" s="1" t="s">
        <v>10115</v>
      </c>
      <c r="AF2707">
        <v>3452</v>
      </c>
    </row>
    <row r="2708" spans="1:32" x14ac:dyDescent="0.2">
      <c r="A2708">
        <v>3.4352340698242201</v>
      </c>
      <c r="B2708">
        <v>3.0997128486633301</v>
      </c>
      <c r="C2708">
        <v>3.4308741092681898</v>
      </c>
      <c r="D2708">
        <v>3.5339226722717298</v>
      </c>
      <c r="E2708">
        <v>3.6251344680786102</v>
      </c>
      <c r="F2708">
        <v>3.3192207813262899</v>
      </c>
      <c r="G2708">
        <v>3.4123299121856698</v>
      </c>
      <c r="H2708">
        <v>3.3148329257965101</v>
      </c>
      <c r="I2708">
        <v>3.5394012928009002</v>
      </c>
      <c r="J2708">
        <v>3.5204994678497301</v>
      </c>
      <c r="K2708">
        <v>19</v>
      </c>
      <c r="L2708">
        <v>19</v>
      </c>
      <c r="M2708">
        <v>19</v>
      </c>
      <c r="N2708">
        <v>43.5</v>
      </c>
      <c r="O2708">
        <v>43.5</v>
      </c>
      <c r="P2708">
        <v>43.5</v>
      </c>
      <c r="Q2708">
        <v>72.691000000000003</v>
      </c>
      <c r="R2708">
        <v>0</v>
      </c>
      <c r="S2708">
        <v>151.34</v>
      </c>
      <c r="T2708">
        <v>2519900000</v>
      </c>
      <c r="U2708">
        <v>51</v>
      </c>
      <c r="V2708">
        <v>1.25597016609708E-2</v>
      </c>
      <c r="W2708">
        <v>0.98818237547892696</v>
      </c>
      <c r="X2708">
        <v>-3.7187576293944398E-3</v>
      </c>
      <c r="Y2708">
        <v>-3.6867007595576498E-2</v>
      </c>
      <c r="Z2708" t="str">
        <f t="shared" si="84"/>
        <v/>
      </c>
      <c r="AA2708" t="str">
        <f t="shared" si="85"/>
        <v/>
      </c>
      <c r="AB2708" t="s">
        <v>3786</v>
      </c>
      <c r="AC2708" t="s">
        <v>3786</v>
      </c>
      <c r="AD2708" t="s">
        <v>3787</v>
      </c>
      <c r="AE2708" s="1" t="s">
        <v>3788</v>
      </c>
      <c r="AF2708">
        <v>1344</v>
      </c>
    </row>
    <row r="2709" spans="1:32" x14ac:dyDescent="0.2">
      <c r="A2709">
        <v>-0.200999274849892</v>
      </c>
      <c r="B2709">
        <v>-0.38225814700126598</v>
      </c>
      <c r="C2709">
        <v>-0.29423326253891002</v>
      </c>
      <c r="D2709">
        <v>-0.18363583087921101</v>
      </c>
      <c r="E2709">
        <v>-0.41854906082153298</v>
      </c>
      <c r="F2709">
        <v>-0.480320334434509</v>
      </c>
      <c r="G2709">
        <v>-0.234618380665779</v>
      </c>
      <c r="H2709">
        <v>-0.33391103148460399</v>
      </c>
      <c r="I2709">
        <v>-0.12747165560722401</v>
      </c>
      <c r="J2709">
        <v>-0.32090836763382002</v>
      </c>
      <c r="K2709">
        <v>4</v>
      </c>
      <c r="L2709">
        <v>4</v>
      </c>
      <c r="M2709">
        <v>4</v>
      </c>
      <c r="N2709">
        <v>32.799999999999997</v>
      </c>
      <c r="O2709">
        <v>32.799999999999997</v>
      </c>
      <c r="P2709">
        <v>32.799999999999997</v>
      </c>
      <c r="Q2709">
        <v>20.48</v>
      </c>
      <c r="R2709">
        <v>0</v>
      </c>
      <c r="S2709">
        <v>25.548999999999999</v>
      </c>
      <c r="T2709">
        <v>134910000</v>
      </c>
      <c r="U2709">
        <v>5</v>
      </c>
      <c r="V2709">
        <v>1.6025844501936701E-2</v>
      </c>
      <c r="W2709">
        <v>0.98559707241910599</v>
      </c>
      <c r="X2709">
        <v>-3.5108387470245699E-3</v>
      </c>
      <c r="Y2709">
        <v>-4.6862348114862298E-2</v>
      </c>
      <c r="Z2709" t="str">
        <f t="shared" si="84"/>
        <v/>
      </c>
      <c r="AA2709" t="str">
        <f t="shared" si="85"/>
        <v/>
      </c>
      <c r="AB2709" t="s">
        <v>12715</v>
      </c>
      <c r="AC2709" t="s">
        <v>12715</v>
      </c>
      <c r="AD2709" t="s">
        <v>12716</v>
      </c>
      <c r="AE2709" s="1" t="s">
        <v>12717</v>
      </c>
      <c r="AF2709">
        <v>4322</v>
      </c>
    </row>
    <row r="2710" spans="1:32" x14ac:dyDescent="0.2">
      <c r="A2710">
        <v>1.2762523889541599</v>
      </c>
      <c r="B2710">
        <v>1.7897096872329701</v>
      </c>
      <c r="C2710">
        <v>1.39079749584198</v>
      </c>
      <c r="D2710">
        <v>1.36724770069122</v>
      </c>
      <c r="E2710">
        <v>1.3883208036422701</v>
      </c>
      <c r="F2710">
        <v>1.3351018428802499</v>
      </c>
      <c r="G2710">
        <v>1.4611340761184699</v>
      </c>
      <c r="H2710">
        <v>1.39833235740662</v>
      </c>
      <c r="I2710">
        <v>1.4805941581726101</v>
      </c>
      <c r="J2710">
        <v>1.5202710628509499</v>
      </c>
      <c r="K2710">
        <v>9</v>
      </c>
      <c r="L2710">
        <v>9</v>
      </c>
      <c r="M2710">
        <v>9</v>
      </c>
      <c r="N2710">
        <v>49.8</v>
      </c>
      <c r="O2710">
        <v>49.8</v>
      </c>
      <c r="P2710">
        <v>49.8</v>
      </c>
      <c r="Q2710">
        <v>24.347000000000001</v>
      </c>
      <c r="R2710">
        <v>0</v>
      </c>
      <c r="S2710">
        <v>43.877000000000002</v>
      </c>
      <c r="T2710">
        <v>706760000</v>
      </c>
      <c r="U2710">
        <v>14</v>
      </c>
      <c r="V2710">
        <v>1.21029063089303E-2</v>
      </c>
      <c r="W2710">
        <v>0.98828708133971299</v>
      </c>
      <c r="X2710">
        <v>-3.3789157867432102E-3</v>
      </c>
      <c r="Y2710">
        <v>-3.5544119072290298E-2</v>
      </c>
      <c r="Z2710" t="str">
        <f t="shared" si="84"/>
        <v/>
      </c>
      <c r="AA2710" t="str">
        <f t="shared" si="85"/>
        <v/>
      </c>
      <c r="AB2710" t="s">
        <v>15305</v>
      </c>
      <c r="AC2710" t="s">
        <v>15305</v>
      </c>
      <c r="AD2710" t="s">
        <v>15306</v>
      </c>
      <c r="AE2710" s="1" t="s">
        <v>15307</v>
      </c>
      <c r="AF2710">
        <v>5184</v>
      </c>
    </row>
    <row r="2711" spans="1:32" x14ac:dyDescent="0.2">
      <c r="A2711">
        <v>0.27411648631095897</v>
      </c>
      <c r="B2711">
        <v>0.54126077890396096</v>
      </c>
      <c r="C2711">
        <v>0.39491009712219199</v>
      </c>
      <c r="D2711">
        <v>0.213224247097969</v>
      </c>
      <c r="E2711">
        <v>0.43297585844993602</v>
      </c>
      <c r="F2711">
        <v>0.46200242638588002</v>
      </c>
      <c r="G2711">
        <v>0.25703415274620101</v>
      </c>
      <c r="H2711">
        <v>0.35961806774139399</v>
      </c>
      <c r="I2711">
        <v>0.24928608536720301</v>
      </c>
      <c r="J2711">
        <v>0.51210397481918302</v>
      </c>
      <c r="K2711">
        <v>15</v>
      </c>
      <c r="L2711">
        <v>15</v>
      </c>
      <c r="M2711">
        <v>15</v>
      </c>
      <c r="N2711">
        <v>12.8</v>
      </c>
      <c r="O2711">
        <v>12.8</v>
      </c>
      <c r="P2711">
        <v>12.8</v>
      </c>
      <c r="Q2711">
        <v>160.25</v>
      </c>
      <c r="R2711">
        <v>0</v>
      </c>
      <c r="S2711">
        <v>35.805999999999997</v>
      </c>
      <c r="T2711">
        <v>131420000</v>
      </c>
      <c r="U2711">
        <v>15</v>
      </c>
      <c r="V2711">
        <v>1.42688889839415E-2</v>
      </c>
      <c r="W2711">
        <v>0.98690049942374203</v>
      </c>
      <c r="X2711">
        <v>-3.2885521650314301E-3</v>
      </c>
      <c r="Y2711">
        <v>-4.1805185422006799E-2</v>
      </c>
      <c r="Z2711" t="str">
        <f t="shared" si="84"/>
        <v/>
      </c>
      <c r="AA2711" t="str">
        <f t="shared" si="85"/>
        <v/>
      </c>
      <c r="AB2711" t="s">
        <v>13454</v>
      </c>
      <c r="AC2711" t="s">
        <v>13454</v>
      </c>
      <c r="AD2711" t="s">
        <v>13455</v>
      </c>
      <c r="AE2711" s="1" t="s">
        <v>13456</v>
      </c>
      <c r="AF2711">
        <v>4568</v>
      </c>
    </row>
    <row r="2712" spans="1:32" x14ac:dyDescent="0.2">
      <c r="A2712">
        <v>2.4515521526336701</v>
      </c>
      <c r="B2712">
        <v>2.5731372833252002</v>
      </c>
      <c r="C2712">
        <v>2.2135496139526398</v>
      </c>
      <c r="D2712">
        <v>2.27795386314392</v>
      </c>
      <c r="E2712">
        <v>2.4503250122070299</v>
      </c>
      <c r="F2712">
        <v>2.5683045387268102</v>
      </c>
      <c r="G2712">
        <v>2.3964531421661399</v>
      </c>
      <c r="H2712">
        <v>2.41691374778748</v>
      </c>
      <c r="I2712">
        <v>2.2418367862701398</v>
      </c>
      <c r="J2712">
        <v>2.3269917964935298</v>
      </c>
      <c r="K2712">
        <v>18</v>
      </c>
      <c r="L2712">
        <v>18</v>
      </c>
      <c r="M2712">
        <v>18</v>
      </c>
      <c r="N2712">
        <v>25.4</v>
      </c>
      <c r="O2712">
        <v>25.4</v>
      </c>
      <c r="P2712">
        <v>25.4</v>
      </c>
      <c r="Q2712">
        <v>88.414000000000001</v>
      </c>
      <c r="R2712">
        <v>0</v>
      </c>
      <c r="S2712">
        <v>110.83</v>
      </c>
      <c r="T2712">
        <v>1198900000</v>
      </c>
      <c r="U2712">
        <v>36</v>
      </c>
      <c r="V2712">
        <v>1.29082270252137E-2</v>
      </c>
      <c r="W2712">
        <v>0.98776542736680695</v>
      </c>
      <c r="X2712">
        <v>-3.20358276367205E-3</v>
      </c>
      <c r="Y2712">
        <v>-3.7875457262705199E-2</v>
      </c>
      <c r="Z2712" t="str">
        <f t="shared" si="84"/>
        <v/>
      </c>
      <c r="AA2712" t="str">
        <f t="shared" si="85"/>
        <v/>
      </c>
      <c r="AB2712" t="s">
        <v>2304</v>
      </c>
      <c r="AC2712" t="s">
        <v>2304</v>
      </c>
      <c r="AD2712" t="s">
        <v>2305</v>
      </c>
      <c r="AE2712" s="1" t="s">
        <v>2306</v>
      </c>
      <c r="AF2712">
        <v>857</v>
      </c>
    </row>
    <row r="2713" spans="1:32" x14ac:dyDescent="0.2">
      <c r="A2713">
        <v>-1.7286523580551101</v>
      </c>
      <c r="B2713">
        <v>-1.3932806253433201</v>
      </c>
      <c r="C2713">
        <v>-1.6553019285202</v>
      </c>
      <c r="D2713">
        <v>-1.64263832569122</v>
      </c>
      <c r="E2713">
        <v>-1.57796490192413</v>
      </c>
      <c r="F2713">
        <v>-1.5984641313552901</v>
      </c>
      <c r="G2713">
        <v>-1.58740866184235</v>
      </c>
      <c r="H2713">
        <v>-1.83748614788055</v>
      </c>
      <c r="I2713">
        <v>-1.5140919685363801</v>
      </c>
      <c r="J2713">
        <v>-1.47623538970947</v>
      </c>
      <c r="K2713">
        <v>5</v>
      </c>
      <c r="L2713">
        <v>5</v>
      </c>
      <c r="M2713">
        <v>5</v>
      </c>
      <c r="N2713">
        <v>15.8</v>
      </c>
      <c r="O2713">
        <v>15.8</v>
      </c>
      <c r="P2713">
        <v>15.8</v>
      </c>
      <c r="Q2713">
        <v>59.709000000000003</v>
      </c>
      <c r="R2713">
        <v>0</v>
      </c>
      <c r="S2713">
        <v>46.145000000000003</v>
      </c>
      <c r="T2713">
        <v>146990000</v>
      </c>
      <c r="U2713">
        <v>6</v>
      </c>
      <c r="V2713">
        <v>1.27341381463993E-2</v>
      </c>
      <c r="W2713">
        <v>0.98796934278597404</v>
      </c>
      <c r="X2713">
        <v>-3.1696319580076801E-3</v>
      </c>
      <c r="Y2713">
        <v>-3.7371831142341397E-2</v>
      </c>
      <c r="Z2713" t="str">
        <f t="shared" si="84"/>
        <v/>
      </c>
      <c r="AA2713" t="str">
        <f t="shared" si="85"/>
        <v/>
      </c>
      <c r="AB2713" t="s">
        <v>13893</v>
      </c>
      <c r="AC2713" t="s">
        <v>13893</v>
      </c>
      <c r="AD2713" t="s">
        <v>13894</v>
      </c>
      <c r="AE2713" s="1" t="s">
        <v>13895</v>
      </c>
      <c r="AF2713">
        <v>4713</v>
      </c>
    </row>
    <row r="2714" spans="1:32" x14ac:dyDescent="0.2">
      <c r="A2714">
        <v>1.1178320646286</v>
      </c>
      <c r="B2714">
        <v>1.4407544136047401</v>
      </c>
      <c r="C2714">
        <v>1.16524374485016</v>
      </c>
      <c r="D2714">
        <v>1.0463007688522299</v>
      </c>
      <c r="E2714">
        <v>1.1596806049346899</v>
      </c>
      <c r="F2714">
        <v>1.2866363525390601</v>
      </c>
      <c r="G2714">
        <v>1.0834422111511199</v>
      </c>
      <c r="H2714">
        <v>1.22764408588409</v>
      </c>
      <c r="I2714">
        <v>1.09517014026642</v>
      </c>
      <c r="J2714">
        <v>1.22211170196533</v>
      </c>
      <c r="K2714">
        <v>13</v>
      </c>
      <c r="L2714">
        <v>13</v>
      </c>
      <c r="M2714">
        <v>13</v>
      </c>
      <c r="N2714">
        <v>26.3</v>
      </c>
      <c r="O2714">
        <v>26.3</v>
      </c>
      <c r="P2714">
        <v>26.3</v>
      </c>
      <c r="Q2714">
        <v>78.549000000000007</v>
      </c>
      <c r="R2714">
        <v>0</v>
      </c>
      <c r="S2714">
        <v>46.843000000000004</v>
      </c>
      <c r="T2714">
        <v>280100000</v>
      </c>
      <c r="U2714">
        <v>19</v>
      </c>
      <c r="V2714">
        <v>1.29185882358447E-2</v>
      </c>
      <c r="W2714">
        <v>0.98793482844546698</v>
      </c>
      <c r="X2714">
        <v>-2.96142101287833E-3</v>
      </c>
      <c r="Y2714">
        <v>-3.7905425445445402E-2</v>
      </c>
      <c r="Z2714" t="str">
        <f t="shared" si="84"/>
        <v/>
      </c>
      <c r="AA2714" t="str">
        <f t="shared" si="85"/>
        <v/>
      </c>
      <c r="AB2714" t="s">
        <v>11376</v>
      </c>
      <c r="AC2714" t="s">
        <v>11376</v>
      </c>
      <c r="AD2714" t="s">
        <v>11377</v>
      </c>
      <c r="AE2714" s="1" t="s">
        <v>11378</v>
      </c>
      <c r="AF2714">
        <v>3875</v>
      </c>
    </row>
    <row r="2715" spans="1:32" x14ac:dyDescent="0.2">
      <c r="A2715">
        <v>2.54374480247498</v>
      </c>
      <c r="B2715">
        <v>2.4193193912506099</v>
      </c>
      <c r="C2715">
        <v>2.54096531867981</v>
      </c>
      <c r="D2715">
        <v>2.7452628612518302</v>
      </c>
      <c r="E2715">
        <v>2.3259940147399898</v>
      </c>
      <c r="F2715">
        <v>2.5367951393127401</v>
      </c>
      <c r="G2715">
        <v>2.4703140258789098</v>
      </c>
      <c r="H2715">
        <v>2.6767594814300502</v>
      </c>
      <c r="I2715">
        <v>2.6399295330047599</v>
      </c>
      <c r="J2715">
        <v>2.2367844581603999</v>
      </c>
      <c r="K2715">
        <v>24</v>
      </c>
      <c r="L2715">
        <v>24</v>
      </c>
      <c r="M2715">
        <v>24</v>
      </c>
      <c r="N2715">
        <v>43.9</v>
      </c>
      <c r="O2715">
        <v>43.9</v>
      </c>
      <c r="P2715">
        <v>43.9</v>
      </c>
      <c r="Q2715">
        <v>79.466999999999999</v>
      </c>
      <c r="R2715">
        <v>0</v>
      </c>
      <c r="S2715">
        <v>176.85</v>
      </c>
      <c r="T2715">
        <v>772960000</v>
      </c>
      <c r="U2715">
        <v>50</v>
      </c>
      <c r="V2715">
        <v>9.49803930513737E-3</v>
      </c>
      <c r="W2715">
        <v>0.98998360968172305</v>
      </c>
      <c r="X2715">
        <v>-2.9407501220704E-3</v>
      </c>
      <c r="Y2715">
        <v>-2.7974990006954199E-2</v>
      </c>
      <c r="Z2715" t="str">
        <f t="shared" si="84"/>
        <v/>
      </c>
      <c r="AA2715" t="str">
        <f t="shared" si="85"/>
        <v/>
      </c>
      <c r="AB2715" t="s">
        <v>3625</v>
      </c>
      <c r="AC2715" t="s">
        <v>3625</v>
      </c>
      <c r="AD2715" t="s">
        <v>3626</v>
      </c>
      <c r="AE2715" s="1" t="s">
        <v>3627</v>
      </c>
      <c r="AF2715">
        <v>1292</v>
      </c>
    </row>
    <row r="2716" spans="1:32" x14ac:dyDescent="0.2">
      <c r="A2716">
        <v>1.47669577598572</v>
      </c>
      <c r="B2716">
        <v>1.3306677341461199</v>
      </c>
      <c r="C2716">
        <v>1.4163357019424401</v>
      </c>
      <c r="D2716">
        <v>1.76752734184265</v>
      </c>
      <c r="E2716">
        <v>1.3582410812377901</v>
      </c>
      <c r="F2716">
        <v>1.3445085287094101</v>
      </c>
      <c r="G2716">
        <v>1.4549863338470499</v>
      </c>
      <c r="H2716">
        <v>1.4873067140579199</v>
      </c>
      <c r="I2716">
        <v>1.79033815860748</v>
      </c>
      <c r="J2716">
        <v>1.2583533525466899</v>
      </c>
      <c r="K2716">
        <v>14</v>
      </c>
      <c r="L2716">
        <v>14</v>
      </c>
      <c r="M2716">
        <v>14</v>
      </c>
      <c r="N2716">
        <v>54</v>
      </c>
      <c r="O2716">
        <v>54</v>
      </c>
      <c r="P2716">
        <v>54</v>
      </c>
      <c r="Q2716">
        <v>41.97</v>
      </c>
      <c r="R2716">
        <v>0</v>
      </c>
      <c r="S2716">
        <v>101.84</v>
      </c>
      <c r="T2716">
        <v>478950000</v>
      </c>
      <c r="U2716">
        <v>28</v>
      </c>
      <c r="V2716">
        <v>7.9074832774899007E-3</v>
      </c>
      <c r="W2716">
        <v>0.99165081780144504</v>
      </c>
      <c r="X2716">
        <v>-2.7949094772339298E-3</v>
      </c>
      <c r="Y2716">
        <v>-2.3331759200178399E-2</v>
      </c>
      <c r="Z2716" t="str">
        <f t="shared" si="84"/>
        <v/>
      </c>
      <c r="AA2716" t="str">
        <f t="shared" si="85"/>
        <v/>
      </c>
      <c r="AB2716" t="s">
        <v>10660</v>
      </c>
      <c r="AC2716" t="s">
        <v>10660</v>
      </c>
      <c r="AD2716" t="s">
        <v>10661</v>
      </c>
      <c r="AE2716" s="1" t="s">
        <v>10662</v>
      </c>
      <c r="AF2716">
        <v>3638</v>
      </c>
    </row>
    <row r="2717" spans="1:32" x14ac:dyDescent="0.2">
      <c r="A2717">
        <v>3.2870717048645002</v>
      </c>
      <c r="B2717">
        <v>3.36650514602661</v>
      </c>
      <c r="C2717">
        <v>3.3919825553893999</v>
      </c>
      <c r="D2717">
        <v>3.47586894035339</v>
      </c>
      <c r="E2717">
        <v>3.6845653057098402</v>
      </c>
      <c r="F2717">
        <v>3.4786429405212398</v>
      </c>
      <c r="G2717">
        <v>3.3681738376617401</v>
      </c>
      <c r="H2717">
        <v>3.34984350204468</v>
      </c>
      <c r="I2717">
        <v>3.3660316467285201</v>
      </c>
      <c r="J2717">
        <v>3.6298127174377401</v>
      </c>
      <c r="K2717">
        <v>30</v>
      </c>
      <c r="L2717">
        <v>30</v>
      </c>
      <c r="M2717">
        <v>30</v>
      </c>
      <c r="N2717">
        <v>21.8</v>
      </c>
      <c r="O2717">
        <v>21.8</v>
      </c>
      <c r="P2717">
        <v>21.8</v>
      </c>
      <c r="Q2717">
        <v>205.11</v>
      </c>
      <c r="R2717">
        <v>0</v>
      </c>
      <c r="S2717">
        <v>249.14</v>
      </c>
      <c r="T2717">
        <v>1651500000</v>
      </c>
      <c r="U2717">
        <v>60</v>
      </c>
      <c r="V2717">
        <v>1.0645018709721E-2</v>
      </c>
      <c r="W2717">
        <v>0.989066055746468</v>
      </c>
      <c r="X2717">
        <v>-2.69780158996591E-3</v>
      </c>
      <c r="Y2717">
        <v>-3.1313185203803898E-2</v>
      </c>
      <c r="Z2717" t="str">
        <f t="shared" si="84"/>
        <v/>
      </c>
      <c r="AA2717" t="str">
        <f t="shared" si="85"/>
        <v/>
      </c>
      <c r="AB2717" t="s">
        <v>10429</v>
      </c>
      <c r="AC2717" t="s">
        <v>10429</v>
      </c>
      <c r="AD2717" t="s">
        <v>10430</v>
      </c>
      <c r="AE2717" s="1" t="s">
        <v>10431</v>
      </c>
      <c r="AF2717">
        <v>3561</v>
      </c>
    </row>
    <row r="2718" spans="1:32" x14ac:dyDescent="0.2">
      <c r="A2718">
        <v>0.44518652558326699</v>
      </c>
      <c r="B2718">
        <v>0.313181012868881</v>
      </c>
      <c r="C2718">
        <v>0.38729795813560502</v>
      </c>
      <c r="D2718">
        <v>0.63584774732589699</v>
      </c>
      <c r="E2718">
        <v>0.53092396259307895</v>
      </c>
      <c r="F2718">
        <v>0.374947249889374</v>
      </c>
      <c r="G2718">
        <v>0.45144480466842701</v>
      </c>
      <c r="H2718">
        <v>0.398816078901291</v>
      </c>
      <c r="I2718">
        <v>0.66509550809860196</v>
      </c>
      <c r="J2718">
        <v>0.40912908315658603</v>
      </c>
      <c r="K2718">
        <v>12</v>
      </c>
      <c r="L2718">
        <v>12</v>
      </c>
      <c r="M2718">
        <v>12</v>
      </c>
      <c r="N2718">
        <v>24</v>
      </c>
      <c r="O2718">
        <v>24</v>
      </c>
      <c r="P2718">
        <v>24</v>
      </c>
      <c r="Q2718">
        <v>60.218000000000004</v>
      </c>
      <c r="R2718">
        <v>0</v>
      </c>
      <c r="S2718">
        <v>32.159999999999997</v>
      </c>
      <c r="T2718">
        <v>289280000</v>
      </c>
      <c r="U2718">
        <v>15</v>
      </c>
      <c r="V2718">
        <v>1.14885727697028E-2</v>
      </c>
      <c r="W2718">
        <v>0.98849933091187203</v>
      </c>
      <c r="X2718">
        <v>-2.60089635848998E-3</v>
      </c>
      <c r="Y2718">
        <v>-3.3762911445463298E-2</v>
      </c>
      <c r="Z2718" t="str">
        <f t="shared" si="84"/>
        <v/>
      </c>
      <c r="AA2718" t="str">
        <f t="shared" si="85"/>
        <v/>
      </c>
      <c r="AB2718" t="s">
        <v>6231</v>
      </c>
      <c r="AC2718" t="s">
        <v>6231</v>
      </c>
      <c r="AD2718" t="s">
        <v>6232</v>
      </c>
      <c r="AE2718" s="1" t="s">
        <v>6233</v>
      </c>
      <c r="AF2718">
        <v>2151</v>
      </c>
    </row>
    <row r="2719" spans="1:32" x14ac:dyDescent="0.2">
      <c r="A2719">
        <v>0.492668837308884</v>
      </c>
      <c r="B2719">
        <v>0.43534827232360801</v>
      </c>
      <c r="C2719">
        <v>0.25871741771697998</v>
      </c>
      <c r="D2719">
        <v>0.121747076511383</v>
      </c>
      <c r="E2719">
        <v>-2.23035346716642E-2</v>
      </c>
      <c r="F2719">
        <v>0.47493180632591198</v>
      </c>
      <c r="G2719">
        <v>0.56763058900833097</v>
      </c>
      <c r="H2719">
        <v>0.52462792396545399</v>
      </c>
      <c r="I2719">
        <v>-2.1975819021463401E-2</v>
      </c>
      <c r="J2719">
        <v>-0.271584123373032</v>
      </c>
      <c r="K2719">
        <v>5</v>
      </c>
      <c r="L2719">
        <v>5</v>
      </c>
      <c r="M2719">
        <v>5</v>
      </c>
      <c r="N2719">
        <v>41.6</v>
      </c>
      <c r="O2719">
        <v>41.6</v>
      </c>
      <c r="P2719">
        <v>41.6</v>
      </c>
      <c r="Q2719">
        <v>25.038</v>
      </c>
      <c r="R2719">
        <v>0</v>
      </c>
      <c r="S2719">
        <v>30.951000000000001</v>
      </c>
      <c r="T2719">
        <v>427250000</v>
      </c>
      <c r="U2719">
        <v>9</v>
      </c>
      <c r="V2719">
        <v>4.3557563247684002E-3</v>
      </c>
      <c r="W2719">
        <v>0.99556363636363598</v>
      </c>
      <c r="X2719">
        <v>-2.5095384567975802E-3</v>
      </c>
      <c r="Y2719">
        <v>-1.2903683339588599E-2</v>
      </c>
      <c r="Z2719" t="str">
        <f t="shared" si="84"/>
        <v/>
      </c>
      <c r="AA2719" t="str">
        <f t="shared" si="85"/>
        <v/>
      </c>
      <c r="AB2719" t="s">
        <v>2737</v>
      </c>
      <c r="AC2719" t="s">
        <v>2737</v>
      </c>
      <c r="AD2719" t="s">
        <v>2738</v>
      </c>
      <c r="AE2719" s="1" t="s">
        <v>2739</v>
      </c>
      <c r="AF2719">
        <v>1000</v>
      </c>
    </row>
    <row r="2720" spans="1:32" x14ac:dyDescent="0.2">
      <c r="A2720">
        <v>2.1485397815704301</v>
      </c>
      <c r="B2720">
        <v>2.71928739547729</v>
      </c>
      <c r="C2720">
        <v>2.2507309913635298</v>
      </c>
      <c r="D2720">
        <v>2.08872270584106</v>
      </c>
      <c r="E2720">
        <v>2.0710091590881299</v>
      </c>
      <c r="F2720">
        <v>2.2786703109741202</v>
      </c>
      <c r="G2720">
        <v>2.2804224491119398</v>
      </c>
      <c r="H2720">
        <v>2.2671606540679901</v>
      </c>
      <c r="I2720">
        <v>2.06301641464233</v>
      </c>
      <c r="J2720">
        <v>2.3764958381652801</v>
      </c>
      <c r="K2720">
        <v>4</v>
      </c>
      <c r="L2720">
        <v>4</v>
      </c>
      <c r="M2720">
        <v>4</v>
      </c>
      <c r="N2720">
        <v>65.2</v>
      </c>
      <c r="O2720">
        <v>65.2</v>
      </c>
      <c r="P2720">
        <v>65.2</v>
      </c>
      <c r="Q2720">
        <v>10.803000000000001</v>
      </c>
      <c r="R2720">
        <v>0</v>
      </c>
      <c r="S2720">
        <v>18.024000000000001</v>
      </c>
      <c r="T2720">
        <v>788610000</v>
      </c>
      <c r="U2720">
        <v>9</v>
      </c>
      <c r="V2720">
        <v>6.4876209370103299E-3</v>
      </c>
      <c r="W2720">
        <v>0.993354348651728</v>
      </c>
      <c r="X2720">
        <v>-2.5048732757570998E-3</v>
      </c>
      <c r="Y2720">
        <v>-1.91729194362984E-2</v>
      </c>
      <c r="Z2720" t="str">
        <f t="shared" si="84"/>
        <v/>
      </c>
      <c r="AA2720" t="str">
        <f t="shared" si="85"/>
        <v/>
      </c>
      <c r="AB2720" t="s">
        <v>5582</v>
      </c>
      <c r="AC2720" t="s">
        <v>5582</v>
      </c>
      <c r="AD2720" t="s">
        <v>5583</v>
      </c>
      <c r="AE2720" s="1" t="s">
        <v>5584</v>
      </c>
      <c r="AF2720">
        <v>1935</v>
      </c>
    </row>
    <row r="2721" spans="1:32" x14ac:dyDescent="0.2">
      <c r="A2721">
        <v>-0.43306580185890198</v>
      </c>
      <c r="B2721">
        <v>-3.09542324393988E-2</v>
      </c>
      <c r="C2721">
        <v>-0.23787236213684099</v>
      </c>
      <c r="D2721">
        <v>-0.34550544619560197</v>
      </c>
      <c r="E2721">
        <v>-0.57201957702636697</v>
      </c>
      <c r="F2721">
        <v>-0.22816127538681</v>
      </c>
      <c r="G2721">
        <v>-0.24914011359214799</v>
      </c>
      <c r="H2721">
        <v>-0.44362971186637901</v>
      </c>
      <c r="I2721">
        <v>-0.41029480099678001</v>
      </c>
      <c r="J2721">
        <v>-0.30066224932670599</v>
      </c>
      <c r="K2721">
        <v>10</v>
      </c>
      <c r="L2721">
        <v>7</v>
      </c>
      <c r="M2721">
        <v>7</v>
      </c>
      <c r="N2721">
        <v>5.0999999999999996</v>
      </c>
      <c r="O2721">
        <v>3.3</v>
      </c>
      <c r="P2721">
        <v>3.3</v>
      </c>
      <c r="Q2721">
        <v>236.12</v>
      </c>
      <c r="R2721">
        <v>0</v>
      </c>
      <c r="S2721">
        <v>19.553000000000001</v>
      </c>
      <c r="T2721">
        <v>197140000</v>
      </c>
      <c r="U2721">
        <v>7</v>
      </c>
      <c r="V2721">
        <v>8.3693977624536096E-3</v>
      </c>
      <c r="W2721">
        <v>0.99121522359657499</v>
      </c>
      <c r="X2721">
        <v>-2.4941463023423999E-3</v>
      </c>
      <c r="Y2721">
        <v>-2.4681892364299199E-2</v>
      </c>
      <c r="Z2721" t="str">
        <f t="shared" si="84"/>
        <v/>
      </c>
      <c r="AA2721" t="str">
        <f t="shared" si="85"/>
        <v/>
      </c>
      <c r="AB2721" t="s">
        <v>10183</v>
      </c>
      <c r="AC2721" t="s">
        <v>10183</v>
      </c>
      <c r="AD2721" t="s">
        <v>10184</v>
      </c>
      <c r="AE2721" s="1" t="s">
        <v>10185</v>
      </c>
      <c r="AF2721">
        <v>3475</v>
      </c>
    </row>
    <row r="2722" spans="1:32" x14ac:dyDescent="0.2">
      <c r="A2722">
        <v>0.21881477534770999</v>
      </c>
      <c r="B2722">
        <v>0.26920688152313199</v>
      </c>
      <c r="C2722">
        <v>0.26673522591590898</v>
      </c>
      <c r="D2722">
        <v>0.49362656474113498</v>
      </c>
      <c r="E2722">
        <v>0.66909438371658303</v>
      </c>
      <c r="F2722">
        <v>0.279389828443527</v>
      </c>
      <c r="G2722">
        <v>0.14166499674320199</v>
      </c>
      <c r="H2722">
        <v>0.34355780482292197</v>
      </c>
      <c r="I2722">
        <v>0.53430360555648804</v>
      </c>
      <c r="J2722">
        <v>0.60735607147216797</v>
      </c>
      <c r="K2722">
        <v>8</v>
      </c>
      <c r="L2722">
        <v>8</v>
      </c>
      <c r="M2722">
        <v>8</v>
      </c>
      <c r="N2722">
        <v>40</v>
      </c>
      <c r="O2722">
        <v>40</v>
      </c>
      <c r="P2722">
        <v>40</v>
      </c>
      <c r="Q2722">
        <v>28.18</v>
      </c>
      <c r="R2722">
        <v>0</v>
      </c>
      <c r="S2722">
        <v>32.780999999999999</v>
      </c>
      <c r="T2722">
        <v>173400000</v>
      </c>
      <c r="U2722">
        <v>10</v>
      </c>
      <c r="V2722">
        <v>6.2825506243685304E-3</v>
      </c>
      <c r="W2722">
        <v>0.99329284494211401</v>
      </c>
      <c r="X2722">
        <v>-2.2411048412322998E-3</v>
      </c>
      <c r="Y2722">
        <v>-1.8571167712816899E-2</v>
      </c>
      <c r="Z2722" t="str">
        <f t="shared" si="84"/>
        <v/>
      </c>
      <c r="AA2722" t="str">
        <f t="shared" si="85"/>
        <v/>
      </c>
      <c r="AB2722" t="s">
        <v>4851</v>
      </c>
      <c r="AC2722" t="s">
        <v>4851</v>
      </c>
      <c r="AD2722" t="s">
        <v>4852</v>
      </c>
      <c r="AE2722" s="1" t="s">
        <v>4853</v>
      </c>
      <c r="AF2722">
        <v>1693</v>
      </c>
    </row>
    <row r="2723" spans="1:32" x14ac:dyDescent="0.2">
      <c r="A2723">
        <v>1.97965395450592</v>
      </c>
      <c r="B2723">
        <v>2.1640393733978298</v>
      </c>
      <c r="C2723">
        <v>1.93776071071625</v>
      </c>
      <c r="D2723">
        <v>1.9162080287933401</v>
      </c>
      <c r="E2723">
        <v>1.8713983297348</v>
      </c>
      <c r="F2723">
        <v>2.1297361850738499</v>
      </c>
      <c r="G2723">
        <v>1.9559562206268299</v>
      </c>
      <c r="H2723">
        <v>2.0277137756347701</v>
      </c>
      <c r="I2723">
        <v>1.78871405124664</v>
      </c>
      <c r="J2723">
        <v>1.95613753795624</v>
      </c>
      <c r="K2723">
        <v>11</v>
      </c>
      <c r="L2723">
        <v>11</v>
      </c>
      <c r="M2723">
        <v>11</v>
      </c>
      <c r="N2723">
        <v>34.200000000000003</v>
      </c>
      <c r="O2723">
        <v>34.200000000000003</v>
      </c>
      <c r="P2723">
        <v>34.200000000000003</v>
      </c>
      <c r="Q2723">
        <v>57.192999999999998</v>
      </c>
      <c r="R2723">
        <v>0</v>
      </c>
      <c r="S2723">
        <v>78.972999999999999</v>
      </c>
      <c r="T2723">
        <v>637280000</v>
      </c>
      <c r="U2723">
        <v>22</v>
      </c>
      <c r="V2723">
        <v>9.7437077180084798E-3</v>
      </c>
      <c r="W2723">
        <v>0.98990999237223498</v>
      </c>
      <c r="X2723">
        <v>-2.1605253219605402E-3</v>
      </c>
      <c r="Y2723">
        <v>-2.8690700159418301E-2</v>
      </c>
      <c r="Z2723" t="str">
        <f t="shared" si="84"/>
        <v/>
      </c>
      <c r="AA2723" t="str">
        <f t="shared" si="85"/>
        <v/>
      </c>
      <c r="AB2723" t="s">
        <v>868</v>
      </c>
      <c r="AC2723" t="s">
        <v>868</v>
      </c>
      <c r="AD2723" t="s">
        <v>869</v>
      </c>
      <c r="AE2723" s="1" t="s">
        <v>870</v>
      </c>
      <c r="AF2723">
        <v>385</v>
      </c>
    </row>
    <row r="2724" spans="1:32" x14ac:dyDescent="0.2">
      <c r="A2724">
        <v>-1.2237234115600599</v>
      </c>
      <c r="B2724">
        <v>-0.67726010084152199</v>
      </c>
      <c r="C2724">
        <v>-1.3395040035247801</v>
      </c>
      <c r="D2724">
        <v>-0.88082790374755904</v>
      </c>
      <c r="E2724">
        <v>-1.07059490680695</v>
      </c>
      <c r="F2724">
        <v>-0.934650778770447</v>
      </c>
      <c r="G2724">
        <v>-1.2032124996185301</v>
      </c>
      <c r="H2724">
        <v>-1.0158885717392001</v>
      </c>
      <c r="I2724">
        <v>-1.1102609634399401</v>
      </c>
      <c r="J2724">
        <v>-0.93845593929290805</v>
      </c>
      <c r="K2724">
        <v>9</v>
      </c>
      <c r="L2724">
        <v>8</v>
      </c>
      <c r="M2724">
        <v>8</v>
      </c>
      <c r="N2724">
        <v>8.1999999999999993</v>
      </c>
      <c r="O2724">
        <v>7.4</v>
      </c>
      <c r="P2724">
        <v>7.4</v>
      </c>
      <c r="Q2724">
        <v>138.6</v>
      </c>
      <c r="R2724">
        <v>0</v>
      </c>
      <c r="S2724">
        <v>13.925000000000001</v>
      </c>
      <c r="T2724">
        <v>272730000</v>
      </c>
      <c r="U2724">
        <v>9</v>
      </c>
      <c r="V2724">
        <v>5.5161108654818297E-3</v>
      </c>
      <c r="W2724">
        <v>0.99414182783466098</v>
      </c>
      <c r="X2724">
        <v>-2.1116852760314502E-3</v>
      </c>
      <c r="Y2724">
        <v>-1.6319699490541999E-2</v>
      </c>
      <c r="Z2724" t="str">
        <f t="shared" si="84"/>
        <v/>
      </c>
      <c r="AA2724" t="str">
        <f t="shared" si="85"/>
        <v/>
      </c>
      <c r="AB2724" t="s">
        <v>670</v>
      </c>
      <c r="AC2724" t="s">
        <v>670</v>
      </c>
      <c r="AD2724" t="s">
        <v>671</v>
      </c>
      <c r="AE2724" s="1" t="s">
        <v>672</v>
      </c>
      <c r="AF2724">
        <v>320</v>
      </c>
    </row>
    <row r="2725" spans="1:32" x14ac:dyDescent="0.2">
      <c r="A2725">
        <v>-1.14680063724518</v>
      </c>
      <c r="B2725">
        <v>-0.67132520675659202</v>
      </c>
      <c r="C2725">
        <v>-1.24829065799713</v>
      </c>
      <c r="D2725">
        <v>-1.3513371944427499</v>
      </c>
      <c r="E2725">
        <v>-1.2276021242141699</v>
      </c>
      <c r="F2725">
        <v>-0.82857316732406605</v>
      </c>
      <c r="G2725">
        <v>-1.1813262701034499</v>
      </c>
      <c r="H2725">
        <v>-1.11838126182556</v>
      </c>
      <c r="I2725">
        <v>-1.2630516290664699</v>
      </c>
      <c r="J2725">
        <v>-1.2635624408721899</v>
      </c>
      <c r="K2725">
        <v>5</v>
      </c>
      <c r="L2725">
        <v>5</v>
      </c>
      <c r="M2725">
        <v>5</v>
      </c>
      <c r="N2725">
        <v>11.3</v>
      </c>
      <c r="O2725">
        <v>11.3</v>
      </c>
      <c r="P2725">
        <v>11.3</v>
      </c>
      <c r="Q2725">
        <v>69.930999999999997</v>
      </c>
      <c r="R2725">
        <v>0</v>
      </c>
      <c r="S2725">
        <v>13.061</v>
      </c>
      <c r="T2725">
        <v>56344000</v>
      </c>
      <c r="U2725">
        <v>6</v>
      </c>
      <c r="V2725">
        <v>4.4857485137444197E-3</v>
      </c>
      <c r="W2725">
        <v>0.99546505019890097</v>
      </c>
      <c r="X2725">
        <v>-1.9077897071837499E-3</v>
      </c>
      <c r="Y2725">
        <v>-1.3286817628741E-2</v>
      </c>
      <c r="Z2725" t="str">
        <f t="shared" si="84"/>
        <v/>
      </c>
      <c r="AA2725" t="str">
        <f t="shared" si="85"/>
        <v/>
      </c>
      <c r="AB2725" t="s">
        <v>6794</v>
      </c>
      <c r="AC2725" t="s">
        <v>6794</v>
      </c>
      <c r="AD2725" t="s">
        <v>6795</v>
      </c>
      <c r="AE2725" s="1" t="s">
        <v>6796</v>
      </c>
      <c r="AF2725">
        <v>2337</v>
      </c>
    </row>
    <row r="2726" spans="1:32" x14ac:dyDescent="0.2">
      <c r="A2726">
        <v>2.5471956729888898</v>
      </c>
      <c r="B2726">
        <v>2.5782299041747998</v>
      </c>
      <c r="C2726">
        <v>2.3620657920837398</v>
      </c>
      <c r="D2726">
        <v>2.4307541847228999</v>
      </c>
      <c r="E2726">
        <v>2.3116927146911599</v>
      </c>
      <c r="F2726">
        <v>2.68496894836426</v>
      </c>
      <c r="G2726">
        <v>2.4555370807647701</v>
      </c>
      <c r="H2726">
        <v>2.5031294822692902</v>
      </c>
      <c r="I2726">
        <v>2.23625636100769</v>
      </c>
      <c r="J2726">
        <v>2.3405077457428001</v>
      </c>
      <c r="K2726">
        <v>15</v>
      </c>
      <c r="L2726">
        <v>15</v>
      </c>
      <c r="M2726">
        <v>15</v>
      </c>
      <c r="N2726">
        <v>44.7</v>
      </c>
      <c r="O2726">
        <v>44.7</v>
      </c>
      <c r="P2726">
        <v>44.7</v>
      </c>
      <c r="Q2726">
        <v>46.088999999999999</v>
      </c>
      <c r="R2726">
        <v>0</v>
      </c>
      <c r="S2726">
        <v>132.24</v>
      </c>
      <c r="T2726">
        <v>743770000</v>
      </c>
      <c r="U2726">
        <v>19</v>
      </c>
      <c r="V2726">
        <v>7.03496867348153E-3</v>
      </c>
      <c r="W2726">
        <v>0.99299372742824599</v>
      </c>
      <c r="X2726">
        <v>-1.9077301025394199E-3</v>
      </c>
      <c r="Y2726">
        <v>-2.0777687252360798E-2</v>
      </c>
      <c r="Z2726" t="str">
        <f t="shared" si="84"/>
        <v/>
      </c>
      <c r="AA2726" t="str">
        <f t="shared" si="85"/>
        <v/>
      </c>
      <c r="AB2726" t="s">
        <v>12851</v>
      </c>
      <c r="AC2726" t="s">
        <v>12851</v>
      </c>
      <c r="AD2726" t="s">
        <v>12852</v>
      </c>
      <c r="AE2726" s="1" t="s">
        <v>12853</v>
      </c>
      <c r="AF2726">
        <v>4367</v>
      </c>
    </row>
    <row r="2727" spans="1:32" x14ac:dyDescent="0.2">
      <c r="A2727">
        <v>-0.70739358663559004</v>
      </c>
      <c r="B2727">
        <v>-0.51478463411331199</v>
      </c>
      <c r="C2727">
        <v>-0.69853532314300504</v>
      </c>
      <c r="D2727">
        <v>-0.86414921283721902</v>
      </c>
      <c r="E2727">
        <v>-0.77214097976684604</v>
      </c>
      <c r="F2727">
        <v>-0.77278113365173295</v>
      </c>
      <c r="G2727">
        <v>-0.74233406782150302</v>
      </c>
      <c r="H2727">
        <v>-0.68768340349197399</v>
      </c>
      <c r="I2727">
        <v>-0.70497602224349998</v>
      </c>
      <c r="J2727">
        <v>-0.65869414806366</v>
      </c>
      <c r="K2727">
        <v>9</v>
      </c>
      <c r="L2727">
        <v>9</v>
      </c>
      <c r="M2727">
        <v>9</v>
      </c>
      <c r="N2727">
        <v>12.2</v>
      </c>
      <c r="O2727">
        <v>12.2</v>
      </c>
      <c r="P2727">
        <v>12.2</v>
      </c>
      <c r="Q2727">
        <v>104.06</v>
      </c>
      <c r="R2727">
        <v>0</v>
      </c>
      <c r="S2727">
        <v>16.37</v>
      </c>
      <c r="T2727">
        <v>78966000</v>
      </c>
      <c r="U2727">
        <v>9</v>
      </c>
      <c r="V2727">
        <v>1.0582531659871299E-2</v>
      </c>
      <c r="W2727">
        <v>0.98902767703760297</v>
      </c>
      <c r="X2727">
        <v>-1.89300775527956E-3</v>
      </c>
      <c r="Y2727">
        <v>-3.11315387196761E-2</v>
      </c>
      <c r="Z2727" t="str">
        <f t="shared" si="84"/>
        <v/>
      </c>
      <c r="AA2727" t="str">
        <f t="shared" si="85"/>
        <v/>
      </c>
      <c r="AB2727" t="s">
        <v>8627</v>
      </c>
      <c r="AC2727" t="s">
        <v>8627</v>
      </c>
      <c r="AD2727" t="s">
        <v>8628</v>
      </c>
      <c r="AE2727" s="1" t="s">
        <v>8629</v>
      </c>
      <c r="AF2727">
        <v>2952</v>
      </c>
    </row>
    <row r="2728" spans="1:32" x14ac:dyDescent="0.2">
      <c r="A2728">
        <v>0.29155084490776101</v>
      </c>
      <c r="B2728">
        <v>0.50278383493423495</v>
      </c>
      <c r="C2728">
        <v>0.29674428701400801</v>
      </c>
      <c r="D2728">
        <v>0.42791971564292902</v>
      </c>
      <c r="E2728">
        <v>0.29356887936592102</v>
      </c>
      <c r="F2728">
        <v>0.372185558080673</v>
      </c>
      <c r="G2728">
        <v>0.37557536363601701</v>
      </c>
      <c r="H2728">
        <v>0.36904788017272899</v>
      </c>
      <c r="I2728">
        <v>0.34297001361846902</v>
      </c>
      <c r="J2728">
        <v>0.34434631466865501</v>
      </c>
      <c r="K2728">
        <v>16</v>
      </c>
      <c r="L2728">
        <v>16</v>
      </c>
      <c r="M2728">
        <v>16</v>
      </c>
      <c r="N2728">
        <v>36</v>
      </c>
      <c r="O2728">
        <v>36</v>
      </c>
      <c r="P2728">
        <v>36</v>
      </c>
      <c r="Q2728">
        <v>68.119</v>
      </c>
      <c r="R2728">
        <v>0</v>
      </c>
      <c r="S2728">
        <v>48.427999999999997</v>
      </c>
      <c r="T2728">
        <v>255290000</v>
      </c>
      <c r="U2728">
        <v>18</v>
      </c>
      <c r="V2728">
        <v>1.3020777888607799E-2</v>
      </c>
      <c r="W2728">
        <v>0.98809664429530197</v>
      </c>
      <c r="X2728">
        <v>-1.6884863376617201E-3</v>
      </c>
      <c r="Y2728">
        <v>-3.82009568076499E-2</v>
      </c>
      <c r="Z2728" t="str">
        <f t="shared" si="84"/>
        <v/>
      </c>
      <c r="AA2728" t="str">
        <f t="shared" si="85"/>
        <v/>
      </c>
      <c r="AB2728" t="s">
        <v>10281</v>
      </c>
      <c r="AC2728" t="s">
        <v>10281</v>
      </c>
      <c r="AD2728" t="s">
        <v>10282</v>
      </c>
      <c r="AE2728" s="1" t="s">
        <v>10283</v>
      </c>
      <c r="AF2728">
        <v>3509</v>
      </c>
    </row>
    <row r="2729" spans="1:32" x14ac:dyDescent="0.2">
      <c r="A2729">
        <v>3.4945113658904998</v>
      </c>
      <c r="B2729">
        <v>3.6722564697265598</v>
      </c>
      <c r="C2729">
        <v>3.74814105033875</v>
      </c>
      <c r="D2729">
        <v>3.6120035648345898</v>
      </c>
      <c r="E2729">
        <v>3.68136382102966</v>
      </c>
      <c r="F2729">
        <v>3.2627379894256601</v>
      </c>
      <c r="G2729">
        <v>3.5847373008728001</v>
      </c>
      <c r="H2729">
        <v>3.64550113677979</v>
      </c>
      <c r="I2729">
        <v>3.8219521045684801</v>
      </c>
      <c r="J2729">
        <v>3.8849675655364999</v>
      </c>
      <c r="K2729">
        <v>13</v>
      </c>
      <c r="L2729">
        <v>13</v>
      </c>
      <c r="M2729">
        <v>13</v>
      </c>
      <c r="N2729">
        <v>76.7</v>
      </c>
      <c r="O2729">
        <v>76.7</v>
      </c>
      <c r="P2729">
        <v>76.7</v>
      </c>
      <c r="Q2729">
        <v>21.768000000000001</v>
      </c>
      <c r="R2729">
        <v>0</v>
      </c>
      <c r="S2729">
        <v>109.3</v>
      </c>
      <c r="T2729">
        <v>5820200000</v>
      </c>
      <c r="U2729">
        <v>54</v>
      </c>
      <c r="V2729">
        <v>4.8282059933496303E-3</v>
      </c>
      <c r="W2729">
        <v>0.99500625355315497</v>
      </c>
      <c r="X2729">
        <v>-1.6760349273679E-3</v>
      </c>
      <c r="Y2729">
        <v>-1.4295626271423501E-2</v>
      </c>
      <c r="Z2729" t="str">
        <f t="shared" si="84"/>
        <v/>
      </c>
      <c r="AA2729" t="str">
        <f t="shared" si="85"/>
        <v/>
      </c>
      <c r="AB2729" t="s">
        <v>5467</v>
      </c>
      <c r="AC2729" t="s">
        <v>5468</v>
      </c>
      <c r="AD2729" t="s">
        <v>5469</v>
      </c>
      <c r="AE2729" s="1" t="s">
        <v>5470</v>
      </c>
      <c r="AF2729">
        <v>1897</v>
      </c>
    </row>
    <row r="2730" spans="1:32" x14ac:dyDescent="0.2">
      <c r="A2730">
        <v>-0.45744216442108199</v>
      </c>
      <c r="B2730">
        <v>-0.89186549186706499</v>
      </c>
      <c r="C2730">
        <v>-0.54851430654525801</v>
      </c>
      <c r="D2730">
        <v>-0.21159240603446999</v>
      </c>
      <c r="E2730">
        <v>-0.102354571223259</v>
      </c>
      <c r="F2730">
        <v>-0.46612921357154802</v>
      </c>
      <c r="G2730">
        <v>-0.53942900896072399</v>
      </c>
      <c r="H2730">
        <v>-0.65608561038970903</v>
      </c>
      <c r="I2730">
        <v>-0.34164738655090299</v>
      </c>
      <c r="J2730">
        <v>-0.21491207182407401</v>
      </c>
      <c r="K2730">
        <v>5</v>
      </c>
      <c r="L2730">
        <v>5</v>
      </c>
      <c r="M2730">
        <v>4</v>
      </c>
      <c r="N2730">
        <v>17.2</v>
      </c>
      <c r="O2730">
        <v>17.2</v>
      </c>
      <c r="P2730">
        <v>13.8</v>
      </c>
      <c r="Q2730">
        <v>42.429000000000002</v>
      </c>
      <c r="R2730">
        <v>0</v>
      </c>
      <c r="S2730">
        <v>9.5347000000000008</v>
      </c>
      <c r="T2730">
        <v>95323000</v>
      </c>
      <c r="U2730">
        <v>5</v>
      </c>
      <c r="V2730">
        <v>2.74247307621007E-3</v>
      </c>
      <c r="W2730">
        <v>0.99771406959152797</v>
      </c>
      <c r="X2730">
        <v>-1.2868702411651901E-3</v>
      </c>
      <c r="Y2730">
        <v>-8.1393527900034002E-3</v>
      </c>
      <c r="Z2730" t="str">
        <f t="shared" si="84"/>
        <v/>
      </c>
      <c r="AA2730" t="str">
        <f t="shared" si="85"/>
        <v/>
      </c>
      <c r="AB2730" t="s">
        <v>6322</v>
      </c>
      <c r="AC2730" t="s">
        <v>6322</v>
      </c>
      <c r="AD2730" t="s">
        <v>6323</v>
      </c>
      <c r="AE2730" s="1" t="s">
        <v>6324</v>
      </c>
      <c r="AF2730">
        <v>2181</v>
      </c>
    </row>
    <row r="2731" spans="1:32" x14ac:dyDescent="0.2">
      <c r="A2731">
        <v>-2.9282393455505402</v>
      </c>
      <c r="B2731">
        <v>-2.7662405967712398</v>
      </c>
      <c r="C2731">
        <v>-2.97316241264343</v>
      </c>
      <c r="D2731">
        <v>-2.7210896015167201</v>
      </c>
      <c r="E2731">
        <v>-3.10450267791748</v>
      </c>
      <c r="F2731">
        <v>-3.0416610240936302</v>
      </c>
      <c r="G2731">
        <v>-3.0204241275787398</v>
      </c>
      <c r="H2731">
        <v>-2.75799465179443</v>
      </c>
      <c r="I2731">
        <v>-2.7156455516815199</v>
      </c>
      <c r="J2731">
        <v>-2.9637303352356001</v>
      </c>
      <c r="K2731">
        <v>2</v>
      </c>
      <c r="L2731">
        <v>1</v>
      </c>
      <c r="M2731">
        <v>1</v>
      </c>
      <c r="N2731">
        <v>3.1</v>
      </c>
      <c r="O2731">
        <v>1.6</v>
      </c>
      <c r="P2731">
        <v>1.6</v>
      </c>
      <c r="Q2731">
        <v>62.59</v>
      </c>
      <c r="R2731">
        <v>1E-3</v>
      </c>
      <c r="S2731">
        <v>2.5857999999999999</v>
      </c>
      <c r="T2731">
        <v>16691000</v>
      </c>
      <c r="U2731">
        <v>1</v>
      </c>
      <c r="V2731">
        <v>4.3014813187688301E-3</v>
      </c>
      <c r="W2731">
        <v>0.99550918386669196</v>
      </c>
      <c r="X2731">
        <v>-1.24421119689933E-3</v>
      </c>
      <c r="Y2731">
        <v>-1.2743681839288701E-2</v>
      </c>
      <c r="Z2731" t="str">
        <f t="shared" si="84"/>
        <v/>
      </c>
      <c r="AA2731" t="str">
        <f t="shared" si="85"/>
        <v/>
      </c>
      <c r="AB2731" t="s">
        <v>16195</v>
      </c>
      <c r="AC2731" t="s">
        <v>16195</v>
      </c>
      <c r="AD2731" t="s">
        <v>16196</v>
      </c>
      <c r="AE2731" s="1" t="s">
        <v>16197</v>
      </c>
      <c r="AF2731">
        <v>5482</v>
      </c>
    </row>
    <row r="2732" spans="1:32" x14ac:dyDescent="0.2">
      <c r="A2732">
        <v>1.34437704086304</v>
      </c>
      <c r="B2732">
        <v>1.6938947439193699</v>
      </c>
      <c r="C2732">
        <v>1.4928942918777499</v>
      </c>
      <c r="D2732">
        <v>1.4051941633224501</v>
      </c>
      <c r="E2732">
        <v>1.3636401891708401</v>
      </c>
      <c r="F2732">
        <v>1.5609173774719201</v>
      </c>
      <c r="G2732">
        <v>1.3861660957336399</v>
      </c>
      <c r="H2732">
        <v>1.5169988870620701</v>
      </c>
      <c r="I2732">
        <v>1.37054002285004</v>
      </c>
      <c r="J2732">
        <v>1.45922219753265</v>
      </c>
      <c r="K2732">
        <v>21</v>
      </c>
      <c r="L2732">
        <v>21</v>
      </c>
      <c r="M2732">
        <v>21</v>
      </c>
      <c r="N2732">
        <v>21.7</v>
      </c>
      <c r="O2732">
        <v>21.7</v>
      </c>
      <c r="P2732">
        <v>21.7</v>
      </c>
      <c r="Q2732">
        <v>162.12</v>
      </c>
      <c r="R2732">
        <v>0</v>
      </c>
      <c r="S2732">
        <v>102.76</v>
      </c>
      <c r="T2732">
        <v>310980000</v>
      </c>
      <c r="U2732">
        <v>30</v>
      </c>
      <c r="V2732">
        <v>5.6552723244626601E-3</v>
      </c>
      <c r="W2732">
        <v>0.99417526555386904</v>
      </c>
      <c r="X2732">
        <v>-1.23116970062265E-3</v>
      </c>
      <c r="Y2732">
        <v>-1.6728783599987598E-2</v>
      </c>
      <c r="Z2732" t="str">
        <f t="shared" si="84"/>
        <v/>
      </c>
      <c r="AA2732" t="str">
        <f t="shared" si="85"/>
        <v/>
      </c>
      <c r="AB2732" t="s">
        <v>6445</v>
      </c>
      <c r="AC2732" t="s">
        <v>6445</v>
      </c>
      <c r="AD2732" t="s">
        <v>6446</v>
      </c>
      <c r="AE2732" s="1" t="s">
        <v>6447</v>
      </c>
      <c r="AF2732">
        <v>2222</v>
      </c>
    </row>
    <row r="2733" spans="1:32" x14ac:dyDescent="0.2">
      <c r="A2733">
        <v>-1.6424647569656401</v>
      </c>
      <c r="B2733">
        <v>-0.39487648010253901</v>
      </c>
      <c r="C2733">
        <v>-1.74747025966644</v>
      </c>
      <c r="D2733">
        <v>-1.0986198186874401</v>
      </c>
      <c r="E2733">
        <v>-1.2338465452194201</v>
      </c>
      <c r="F2733">
        <v>-1.1864608526229901</v>
      </c>
      <c r="G2733">
        <v>-1.20284652709961</v>
      </c>
      <c r="H2733">
        <v>-1.31372165679932</v>
      </c>
      <c r="I2733">
        <v>-1.1418372392654399</v>
      </c>
      <c r="J2733">
        <v>-1.27846956253052</v>
      </c>
      <c r="K2733">
        <v>5</v>
      </c>
      <c r="L2733">
        <v>5</v>
      </c>
      <c r="M2733">
        <v>5</v>
      </c>
      <c r="N2733">
        <v>24.9</v>
      </c>
      <c r="O2733">
        <v>24.9</v>
      </c>
      <c r="P2733">
        <v>24.9</v>
      </c>
      <c r="Q2733">
        <v>25.763999999999999</v>
      </c>
      <c r="R2733">
        <v>0</v>
      </c>
      <c r="S2733">
        <v>14.676</v>
      </c>
      <c r="T2733">
        <v>56628000</v>
      </c>
      <c r="U2733">
        <v>7</v>
      </c>
      <c r="V2733">
        <v>1.68435207609248E-3</v>
      </c>
      <c r="W2733">
        <v>0.99881624173748795</v>
      </c>
      <c r="X2733">
        <v>-1.2115955352784999E-3</v>
      </c>
      <c r="Y2733">
        <v>-5.0050178728383802E-3</v>
      </c>
      <c r="Z2733" t="str">
        <f t="shared" si="84"/>
        <v/>
      </c>
      <c r="AA2733" t="str">
        <f t="shared" si="85"/>
        <v/>
      </c>
      <c r="AB2733" t="s">
        <v>12406</v>
      </c>
      <c r="AC2733" t="s">
        <v>12406</v>
      </c>
      <c r="AD2733" t="s">
        <v>12407</v>
      </c>
      <c r="AE2733" s="1" t="s">
        <v>12408</v>
      </c>
      <c r="AF2733">
        <v>4219</v>
      </c>
    </row>
    <row r="2734" spans="1:32" x14ac:dyDescent="0.2">
      <c r="A2734">
        <v>0.86416226625442505</v>
      </c>
      <c r="B2734">
        <v>0.68834787607193004</v>
      </c>
      <c r="C2734">
        <v>0.69378226995468095</v>
      </c>
      <c r="D2734">
        <v>1.0950024127960201</v>
      </c>
      <c r="E2734">
        <v>1.00261795520782</v>
      </c>
      <c r="F2734">
        <v>0.76666557788848899</v>
      </c>
      <c r="G2734">
        <v>0.73425668478012096</v>
      </c>
      <c r="H2734">
        <v>0.75372266769409202</v>
      </c>
      <c r="I2734">
        <v>1.1838595867157</v>
      </c>
      <c r="J2734">
        <v>0.89952534437179599</v>
      </c>
      <c r="K2734">
        <v>7</v>
      </c>
      <c r="L2734">
        <v>7</v>
      </c>
      <c r="M2734">
        <v>6</v>
      </c>
      <c r="N2734">
        <v>19.100000000000001</v>
      </c>
      <c r="O2734">
        <v>19.100000000000001</v>
      </c>
      <c r="P2734">
        <v>16.100000000000001</v>
      </c>
      <c r="Q2734">
        <v>55.08</v>
      </c>
      <c r="R2734">
        <v>0</v>
      </c>
      <c r="S2734">
        <v>13.88</v>
      </c>
      <c r="T2734">
        <v>309780000</v>
      </c>
      <c r="U2734">
        <v>7</v>
      </c>
      <c r="V2734">
        <v>3.3878470939706601E-3</v>
      </c>
      <c r="W2734">
        <v>0.99700227100681305</v>
      </c>
      <c r="X2734">
        <v>-1.1765837669371899E-3</v>
      </c>
      <c r="Y2734">
        <v>-1.0047356661619799E-2</v>
      </c>
      <c r="Z2734" t="str">
        <f t="shared" si="84"/>
        <v/>
      </c>
      <c r="AA2734" t="str">
        <f t="shared" si="85"/>
        <v/>
      </c>
      <c r="AB2734" t="s">
        <v>9726</v>
      </c>
      <c r="AC2734" t="s">
        <v>9727</v>
      </c>
      <c r="AD2734" t="s">
        <v>9728</v>
      </c>
      <c r="AE2734" s="1" t="s">
        <v>9729</v>
      </c>
      <c r="AF2734">
        <v>3321</v>
      </c>
    </row>
    <row r="2735" spans="1:32" x14ac:dyDescent="0.2">
      <c r="A2735">
        <v>-0.49412727355956998</v>
      </c>
      <c r="B2735">
        <v>-4.2476613074541099E-2</v>
      </c>
      <c r="C2735">
        <v>-0.35253828763961798</v>
      </c>
      <c r="D2735">
        <v>-0.53337323665618896</v>
      </c>
      <c r="E2735">
        <v>-0.56574058532714799</v>
      </c>
      <c r="F2735">
        <v>-0.106510609388351</v>
      </c>
      <c r="G2735">
        <v>-0.44925391674041698</v>
      </c>
      <c r="H2735">
        <v>-0.356914281845093</v>
      </c>
      <c r="I2735">
        <v>-0.71536213159561202</v>
      </c>
      <c r="J2735">
        <v>-0.365983545780182</v>
      </c>
      <c r="K2735">
        <v>7</v>
      </c>
      <c r="L2735">
        <v>7</v>
      </c>
      <c r="M2735">
        <v>7</v>
      </c>
      <c r="N2735">
        <v>6.7</v>
      </c>
      <c r="O2735">
        <v>6.7</v>
      </c>
      <c r="P2735">
        <v>6.7</v>
      </c>
      <c r="Q2735">
        <v>139.31</v>
      </c>
      <c r="R2735">
        <v>0</v>
      </c>
      <c r="S2735">
        <v>19.922999999999998</v>
      </c>
      <c r="T2735">
        <v>88773000</v>
      </c>
      <c r="U2735">
        <v>8</v>
      </c>
      <c r="V2735">
        <v>2.8384595576887101E-3</v>
      </c>
      <c r="W2735">
        <v>0.99772422924153603</v>
      </c>
      <c r="X2735">
        <v>-1.15369781851771E-3</v>
      </c>
      <c r="Y2735">
        <v>-8.4233074383801496E-3</v>
      </c>
      <c r="Z2735" t="str">
        <f t="shared" si="84"/>
        <v/>
      </c>
      <c r="AA2735" t="str">
        <f t="shared" si="85"/>
        <v/>
      </c>
      <c r="AB2735" t="s">
        <v>7115</v>
      </c>
      <c r="AC2735" t="s">
        <v>7115</v>
      </c>
      <c r="AD2735" t="s">
        <v>7116</v>
      </c>
      <c r="AE2735" s="1" t="s">
        <v>7117</v>
      </c>
      <c r="AF2735">
        <v>2441</v>
      </c>
    </row>
    <row r="2736" spans="1:32" x14ac:dyDescent="0.2">
      <c r="A2736">
        <v>2.2856690883636501</v>
      </c>
      <c r="B2736">
        <v>2.4655354022979701</v>
      </c>
      <c r="C2736">
        <v>2.2805480957031299</v>
      </c>
      <c r="D2736">
        <v>2.12953758239746</v>
      </c>
      <c r="E2736">
        <v>2.2305243015289302</v>
      </c>
      <c r="F2736">
        <v>2.3847513198852499</v>
      </c>
      <c r="G2736">
        <v>2.2867074012756299</v>
      </c>
      <c r="H2736">
        <v>2.4261307716369598</v>
      </c>
      <c r="I2736">
        <v>2.2135303020477299</v>
      </c>
      <c r="J2736">
        <v>2.0770297050476101</v>
      </c>
      <c r="K2736">
        <v>14</v>
      </c>
      <c r="L2736">
        <v>13</v>
      </c>
      <c r="M2736">
        <v>13</v>
      </c>
      <c r="N2736">
        <v>55.2</v>
      </c>
      <c r="O2736">
        <v>52.8</v>
      </c>
      <c r="P2736">
        <v>52.8</v>
      </c>
      <c r="Q2736">
        <v>36.938000000000002</v>
      </c>
      <c r="R2736">
        <v>0</v>
      </c>
      <c r="S2736">
        <v>59.695999999999998</v>
      </c>
      <c r="T2736">
        <v>867670000</v>
      </c>
      <c r="U2736">
        <v>30</v>
      </c>
      <c r="V2736">
        <v>2.9795626257609698E-3</v>
      </c>
      <c r="W2736">
        <v>0.99752553916004505</v>
      </c>
      <c r="X2736">
        <v>-7.32994079589933E-4</v>
      </c>
      <c r="Y2736">
        <v>-8.8406169407136206E-3</v>
      </c>
      <c r="Z2736" t="str">
        <f t="shared" si="84"/>
        <v/>
      </c>
      <c r="AA2736" t="str">
        <f t="shared" si="85"/>
        <v/>
      </c>
      <c r="AB2736" t="s">
        <v>6031</v>
      </c>
      <c r="AC2736" t="s">
        <v>6031</v>
      </c>
      <c r="AD2736" t="s">
        <v>6032</v>
      </c>
      <c r="AE2736" s="1" t="s">
        <v>6033</v>
      </c>
      <c r="AF2736">
        <v>2083</v>
      </c>
    </row>
    <row r="2737" spans="1:32" x14ac:dyDescent="0.2">
      <c r="A2737">
        <v>0.780597925186157</v>
      </c>
      <c r="B2737">
        <v>1.3974746465682999</v>
      </c>
      <c r="C2737">
        <v>0.84178227186203003</v>
      </c>
      <c r="D2737">
        <v>0.76706379652023304</v>
      </c>
      <c r="E2737">
        <v>0.80245721340179399</v>
      </c>
      <c r="F2737">
        <v>1.09390640258789</v>
      </c>
      <c r="G2737">
        <v>0.990370273590088</v>
      </c>
      <c r="H2737">
        <v>0.83303731679916404</v>
      </c>
      <c r="I2737">
        <v>0.74323135614395097</v>
      </c>
      <c r="J2737">
        <v>0.92559838294982899</v>
      </c>
      <c r="K2737">
        <v>16</v>
      </c>
      <c r="L2737">
        <v>16</v>
      </c>
      <c r="M2737">
        <v>11</v>
      </c>
      <c r="N2737">
        <v>20.8</v>
      </c>
      <c r="O2737">
        <v>20.8</v>
      </c>
      <c r="P2737">
        <v>15.4</v>
      </c>
      <c r="Q2737">
        <v>95.367000000000004</v>
      </c>
      <c r="R2737">
        <v>0</v>
      </c>
      <c r="S2737">
        <v>50.186999999999998</v>
      </c>
      <c r="T2737">
        <v>267470000</v>
      </c>
      <c r="U2737">
        <v>23</v>
      </c>
      <c r="V2737">
        <v>1.61081992574125E-3</v>
      </c>
      <c r="W2737">
        <v>0.99879305135951701</v>
      </c>
      <c r="X2737">
        <v>-6.46424293518022E-4</v>
      </c>
      <c r="Y2737">
        <v>-4.7869216429868803E-3</v>
      </c>
      <c r="Z2737" t="str">
        <f t="shared" si="84"/>
        <v/>
      </c>
      <c r="AA2737" t="str">
        <f t="shared" si="85"/>
        <v/>
      </c>
      <c r="AB2737" t="s">
        <v>8531</v>
      </c>
      <c r="AC2737" t="s">
        <v>8531</v>
      </c>
      <c r="AD2737" t="s">
        <v>8532</v>
      </c>
      <c r="AE2737" s="1" t="s">
        <v>8533</v>
      </c>
      <c r="AF2737">
        <v>2919</v>
      </c>
    </row>
    <row r="2738" spans="1:32" x14ac:dyDescent="0.2">
      <c r="A2738">
        <v>-4.7224173545837402</v>
      </c>
      <c r="B2738">
        <v>-4.04530906677246</v>
      </c>
      <c r="C2738">
        <v>-4.5063319206237802</v>
      </c>
      <c r="D2738">
        <v>-4.6744346618652299</v>
      </c>
      <c r="E2738">
        <v>-4.6293959617614702</v>
      </c>
      <c r="F2738">
        <v>-4.5040330886840803</v>
      </c>
      <c r="G2738">
        <v>-4.5701236724853498</v>
      </c>
      <c r="H2738">
        <v>-4.7989029884338397</v>
      </c>
      <c r="I2738">
        <v>-4.5706439018249503</v>
      </c>
      <c r="J2738">
        <v>-4.1370911598205602</v>
      </c>
      <c r="K2738">
        <v>1</v>
      </c>
      <c r="L2738">
        <v>1</v>
      </c>
      <c r="M2738">
        <v>1</v>
      </c>
      <c r="N2738">
        <v>2.5</v>
      </c>
      <c r="O2738">
        <v>2.5</v>
      </c>
      <c r="P2738">
        <v>2.5</v>
      </c>
      <c r="Q2738">
        <v>50.051000000000002</v>
      </c>
      <c r="R2738">
        <v>0</v>
      </c>
      <c r="S2738">
        <v>3.4527999999999999</v>
      </c>
      <c r="T2738">
        <v>4252600</v>
      </c>
      <c r="U2738">
        <v>1</v>
      </c>
      <c r="V2738">
        <v>1.1986659765636199E-3</v>
      </c>
      <c r="W2738">
        <v>0.99943827859569601</v>
      </c>
      <c r="X2738">
        <v>-5.8116912841832402E-4</v>
      </c>
      <c r="Y2738">
        <v>-3.5637943738048398E-3</v>
      </c>
      <c r="Z2738" t="str">
        <f t="shared" si="84"/>
        <v/>
      </c>
      <c r="AA2738" t="str">
        <f t="shared" si="85"/>
        <v/>
      </c>
      <c r="AB2738" t="s">
        <v>13350</v>
      </c>
      <c r="AC2738" t="s">
        <v>13350</v>
      </c>
      <c r="AD2738" t="s">
        <v>13351</v>
      </c>
      <c r="AE2738" s="1" t="s">
        <v>13352</v>
      </c>
      <c r="AF2738">
        <v>4534</v>
      </c>
    </row>
    <row r="2739" spans="1:32" x14ac:dyDescent="0.2">
      <c r="A2739">
        <v>2.0542182922363299</v>
      </c>
      <c r="B2739">
        <v>0.52821552753448497</v>
      </c>
      <c r="C2739">
        <v>1.75665938854218</v>
      </c>
      <c r="D2739">
        <v>1.70102298259735</v>
      </c>
      <c r="E2739">
        <v>1.80106961727142</v>
      </c>
      <c r="F2739">
        <v>1.7293851375579801</v>
      </c>
      <c r="G2739">
        <v>1.5834448337554901</v>
      </c>
      <c r="H2739">
        <v>1.6259360313415501</v>
      </c>
      <c r="I2739">
        <v>1.41319561004639</v>
      </c>
      <c r="J2739">
        <v>1.4874016046523999</v>
      </c>
      <c r="K2739">
        <v>12</v>
      </c>
      <c r="L2739">
        <v>9</v>
      </c>
      <c r="M2739">
        <v>9</v>
      </c>
      <c r="N2739">
        <v>35.1</v>
      </c>
      <c r="O2739">
        <v>28.3</v>
      </c>
      <c r="P2739">
        <v>28.3</v>
      </c>
      <c r="Q2739">
        <v>57.527999999999999</v>
      </c>
      <c r="R2739">
        <v>0</v>
      </c>
      <c r="S2739">
        <v>99.054000000000002</v>
      </c>
      <c r="T2739">
        <v>413700000</v>
      </c>
      <c r="U2739">
        <v>14</v>
      </c>
      <c r="V2739">
        <v>4.49514327634109E-4</v>
      </c>
      <c r="W2739">
        <v>1</v>
      </c>
      <c r="X2739">
        <v>-3.64518165588468E-4</v>
      </c>
      <c r="Y2739">
        <v>-1.33761634610677E-3</v>
      </c>
      <c r="Z2739" t="str">
        <f t="shared" si="84"/>
        <v/>
      </c>
      <c r="AA2739" t="str">
        <f t="shared" si="85"/>
        <v/>
      </c>
      <c r="AB2739" t="s">
        <v>6738</v>
      </c>
      <c r="AC2739" t="s">
        <v>6738</v>
      </c>
      <c r="AD2739" t="s">
        <v>6739</v>
      </c>
      <c r="AE2739" s="1" t="s">
        <v>6740</v>
      </c>
      <c r="AF2739">
        <v>2319</v>
      </c>
    </row>
    <row r="2740" spans="1:32" x14ac:dyDescent="0.2">
      <c r="A2740">
        <v>3.9993250370025599</v>
      </c>
      <c r="B2740">
        <v>3.94942998886108</v>
      </c>
      <c r="C2740">
        <v>4.0953288078308097</v>
      </c>
      <c r="D2740">
        <v>4.1261024475097701</v>
      </c>
      <c r="E2740">
        <v>4.04847955703735</v>
      </c>
      <c r="F2740">
        <v>4.1328716278076199</v>
      </c>
      <c r="G2740">
        <v>4.0377197265625</v>
      </c>
      <c r="H2740">
        <v>4.0662980079650897</v>
      </c>
      <c r="I2740">
        <v>4.0218162536621103</v>
      </c>
      <c r="J2740">
        <v>3.9583787918090798</v>
      </c>
      <c r="K2740">
        <v>28</v>
      </c>
      <c r="L2740">
        <v>28</v>
      </c>
      <c r="M2740">
        <v>28</v>
      </c>
      <c r="N2740">
        <v>56</v>
      </c>
      <c r="O2740">
        <v>56</v>
      </c>
      <c r="P2740">
        <v>56</v>
      </c>
      <c r="Q2740">
        <v>69.284000000000006</v>
      </c>
      <c r="R2740">
        <v>0</v>
      </c>
      <c r="S2740">
        <v>160.77000000000001</v>
      </c>
      <c r="T2740">
        <v>2920000000</v>
      </c>
      <c r="U2740">
        <v>59</v>
      </c>
      <c r="V2740">
        <v>2.4907910326730201E-3</v>
      </c>
      <c r="W2740">
        <v>0.99752229780801205</v>
      </c>
      <c r="X2740">
        <v>-3.1628608703560001E-4</v>
      </c>
      <c r="Y2740">
        <v>-7.3945128194744204E-3</v>
      </c>
      <c r="Z2740" t="str">
        <f t="shared" si="84"/>
        <v/>
      </c>
      <c r="AA2740" t="str">
        <f t="shared" si="85"/>
        <v/>
      </c>
      <c r="AB2740" t="s">
        <v>2584</v>
      </c>
      <c r="AC2740" t="s">
        <v>2584</v>
      </c>
      <c r="AD2740" t="s">
        <v>2585</v>
      </c>
      <c r="AE2740" s="1" t="s">
        <v>2586</v>
      </c>
      <c r="AF2740">
        <v>950</v>
      </c>
    </row>
    <row r="2741" spans="1:32" x14ac:dyDescent="0.2">
      <c r="A2741">
        <v>9.6369886398315394</v>
      </c>
      <c r="B2741">
        <v>8.77502536773682</v>
      </c>
      <c r="C2741">
        <v>9.4626712799072301</v>
      </c>
      <c r="D2741">
        <v>9.5242958068847692</v>
      </c>
      <c r="E2741">
        <v>9.3437032699584996</v>
      </c>
      <c r="F2741">
        <v>9.3388576507568395</v>
      </c>
      <c r="G2741">
        <v>9.4011259078979492</v>
      </c>
      <c r="H2741">
        <v>9.3937053680419904</v>
      </c>
      <c r="I2741">
        <v>9.4729967117309606</v>
      </c>
      <c r="J2741">
        <v>9.1346588134765607</v>
      </c>
      <c r="K2741">
        <v>24</v>
      </c>
      <c r="L2741">
        <v>24</v>
      </c>
      <c r="M2741">
        <v>24</v>
      </c>
      <c r="N2741">
        <v>86</v>
      </c>
      <c r="O2741">
        <v>86</v>
      </c>
      <c r="P2741">
        <v>86</v>
      </c>
      <c r="Q2741">
        <v>36.052999999999997</v>
      </c>
      <c r="R2741">
        <v>0</v>
      </c>
      <c r="S2741">
        <v>323.31</v>
      </c>
      <c r="T2741">
        <v>167920000000</v>
      </c>
      <c r="U2741">
        <v>395</v>
      </c>
      <c r="V2741">
        <v>5.5740539624236397E-4</v>
      </c>
      <c r="W2741">
        <v>0.99996982839901905</v>
      </c>
      <c r="X2741">
        <v>-2.6798248291015598E-4</v>
      </c>
      <c r="Y2741">
        <v>-1.65846129463455E-3</v>
      </c>
      <c r="Z2741" t="str">
        <f t="shared" si="84"/>
        <v/>
      </c>
      <c r="AA2741" t="str">
        <f t="shared" si="85"/>
        <v/>
      </c>
      <c r="AB2741" t="s">
        <v>2213</v>
      </c>
      <c r="AC2741" t="s">
        <v>2214</v>
      </c>
      <c r="AD2741" t="s">
        <v>2215</v>
      </c>
      <c r="AE2741" s="1" t="s">
        <v>2216</v>
      </c>
      <c r="AF2741">
        <v>828</v>
      </c>
    </row>
    <row r="2742" spans="1:32" x14ac:dyDescent="0.2">
      <c r="A2742">
        <v>-1.1654369831085201</v>
      </c>
      <c r="B2742">
        <v>-1.7915301322937001</v>
      </c>
      <c r="C2742">
        <v>-1.14704561233521</v>
      </c>
      <c r="D2742">
        <v>-0.23081439733505199</v>
      </c>
      <c r="E2742">
        <v>-0.27203613519668601</v>
      </c>
      <c r="F2742">
        <v>-1.6045391559600799</v>
      </c>
      <c r="G2742">
        <v>-1.21045970916748</v>
      </c>
      <c r="H2742">
        <v>-1.2987629175186199</v>
      </c>
      <c r="I2742">
        <v>-0.19073370099067699</v>
      </c>
      <c r="J2742">
        <v>-0.30357024073600802</v>
      </c>
      <c r="K2742">
        <v>6</v>
      </c>
      <c r="L2742">
        <v>6</v>
      </c>
      <c r="M2742">
        <v>6</v>
      </c>
      <c r="N2742">
        <v>38.6</v>
      </c>
      <c r="O2742">
        <v>38.6</v>
      </c>
      <c r="P2742">
        <v>38.6</v>
      </c>
      <c r="Q2742">
        <v>32.444000000000003</v>
      </c>
      <c r="R2742">
        <v>0</v>
      </c>
      <c r="S2742">
        <v>53.963000000000001</v>
      </c>
      <c r="T2742">
        <v>117190000</v>
      </c>
      <c r="U2742">
        <v>6</v>
      </c>
      <c r="V2742">
        <v>1.96700008737963E-4</v>
      </c>
      <c r="W2742">
        <v>0.999981156962502</v>
      </c>
      <c r="X2742">
        <v>-2.4049282073979099E-4</v>
      </c>
      <c r="Y2742">
        <v>-5.8548892062439595E-4</v>
      </c>
      <c r="Z2742" t="str">
        <f t="shared" si="84"/>
        <v/>
      </c>
      <c r="AA2742" t="str">
        <f t="shared" si="85"/>
        <v/>
      </c>
      <c r="AB2742" t="s">
        <v>315</v>
      </c>
      <c r="AC2742" t="s">
        <v>315</v>
      </c>
      <c r="AD2742" t="s">
        <v>316</v>
      </c>
      <c r="AE2742" s="1" t="s">
        <v>317</v>
      </c>
      <c r="AF2742">
        <v>202</v>
      </c>
    </row>
    <row r="2743" spans="1:32" x14ac:dyDescent="0.2">
      <c r="A2743">
        <v>-1.0110657215118399</v>
      </c>
      <c r="B2743">
        <v>-0.95098507404327404</v>
      </c>
      <c r="C2743">
        <v>-1.1991223096847501</v>
      </c>
      <c r="D2743">
        <v>-1.2711493968963601</v>
      </c>
      <c r="E2743">
        <v>-1.13553750514984</v>
      </c>
      <c r="F2743">
        <v>-1.02537381649017</v>
      </c>
      <c r="G2743">
        <v>-1.1249402761459399</v>
      </c>
      <c r="H2743">
        <v>-1.0964820384979199</v>
      </c>
      <c r="I2743">
        <v>-0.96737694740295399</v>
      </c>
      <c r="J2743">
        <v>-1.3547377586364699</v>
      </c>
      <c r="K2743">
        <v>4</v>
      </c>
      <c r="L2743">
        <v>4</v>
      </c>
      <c r="M2743">
        <v>4</v>
      </c>
      <c r="N2743">
        <v>9.4</v>
      </c>
      <c r="O2743">
        <v>9.4</v>
      </c>
      <c r="P2743">
        <v>9.4</v>
      </c>
      <c r="Q2743">
        <v>50.302</v>
      </c>
      <c r="R2743">
        <v>0</v>
      </c>
      <c r="S2743">
        <v>9.7028999999999996</v>
      </c>
      <c r="T2743">
        <v>48962000</v>
      </c>
      <c r="U2743">
        <v>6</v>
      </c>
      <c r="V2743">
        <v>7.9668619536584005E-4</v>
      </c>
      <c r="W2743">
        <v>0.99980381060177304</v>
      </c>
      <c r="X2743">
        <v>-2.1016597747802699E-4</v>
      </c>
      <c r="Y2743">
        <v>-2.3697475750461502E-3</v>
      </c>
      <c r="Z2743" t="str">
        <f t="shared" si="84"/>
        <v/>
      </c>
      <c r="AA2743" t="str">
        <f t="shared" si="85"/>
        <v/>
      </c>
      <c r="AB2743" t="s">
        <v>6955</v>
      </c>
      <c r="AC2743" t="s">
        <v>6955</v>
      </c>
      <c r="AD2743" t="s">
        <v>6956</v>
      </c>
      <c r="AE2743" s="1" t="s">
        <v>6957</v>
      </c>
      <c r="AF2743">
        <v>2389</v>
      </c>
    </row>
    <row r="2744" spans="1:32" x14ac:dyDescent="0.2">
      <c r="A2744">
        <v>-2.5995335578918501</v>
      </c>
      <c r="B2744">
        <v>-2.36022901535034</v>
      </c>
      <c r="C2744">
        <v>-1.8445290327072099</v>
      </c>
      <c r="D2744">
        <v>-2.2167878150939901</v>
      </c>
      <c r="E2744">
        <v>-1.88074886798859</v>
      </c>
      <c r="F2744">
        <v>-2.7394311428070099</v>
      </c>
      <c r="G2744">
        <v>-1.9774094820022601</v>
      </c>
      <c r="H2744">
        <v>-2.2664093971252401</v>
      </c>
      <c r="I2744">
        <v>-2.0670936107635498</v>
      </c>
      <c r="J2744">
        <v>-1.85158407688141</v>
      </c>
      <c r="K2744">
        <v>4</v>
      </c>
      <c r="L2744">
        <v>4</v>
      </c>
      <c r="M2744">
        <v>4</v>
      </c>
      <c r="N2744">
        <v>12.4</v>
      </c>
      <c r="O2744">
        <v>12.4</v>
      </c>
      <c r="P2744">
        <v>12.4</v>
      </c>
      <c r="Q2744">
        <v>70.722999999999999</v>
      </c>
      <c r="R2744">
        <v>0</v>
      </c>
      <c r="S2744">
        <v>33.265000000000001</v>
      </c>
      <c r="T2744">
        <v>28843000</v>
      </c>
      <c r="U2744">
        <v>6</v>
      </c>
      <c r="V2744" s="2">
        <v>3.15902132498832E-5</v>
      </c>
      <c r="W2744">
        <v>1</v>
      </c>
      <c r="X2744" s="2">
        <v>-1.98841094971591E-5</v>
      </c>
      <c r="Y2744" s="2">
        <v>-9.4047957288680999E-5</v>
      </c>
      <c r="Z2744" t="str">
        <f t="shared" si="84"/>
        <v/>
      </c>
      <c r="AA2744" t="str">
        <f t="shared" si="85"/>
        <v/>
      </c>
      <c r="AB2744" t="s">
        <v>12479</v>
      </c>
      <c r="AC2744" t="s">
        <v>12479</v>
      </c>
      <c r="AD2744" t="s">
        <v>12480</v>
      </c>
      <c r="AE2744" s="1" t="s">
        <v>12481</v>
      </c>
      <c r="AF2744">
        <v>4243</v>
      </c>
    </row>
    <row r="2745" spans="1:32" x14ac:dyDescent="0.2">
      <c r="A2745" t="s">
        <v>376</v>
      </c>
      <c r="B2745" t="s">
        <v>376</v>
      </c>
      <c r="C2745" t="s">
        <v>376</v>
      </c>
      <c r="D2745" t="s">
        <v>376</v>
      </c>
      <c r="E2745" t="s">
        <v>376</v>
      </c>
      <c r="F2745" t="s">
        <v>376</v>
      </c>
      <c r="G2745" t="s">
        <v>376</v>
      </c>
      <c r="H2745" t="s">
        <v>376</v>
      </c>
      <c r="I2745" t="s">
        <v>376</v>
      </c>
      <c r="J2745" t="s">
        <v>376</v>
      </c>
      <c r="K2745">
        <v>1</v>
      </c>
      <c r="L2745">
        <v>1</v>
      </c>
      <c r="M2745">
        <v>1</v>
      </c>
      <c r="N2745">
        <v>9.8000000000000007</v>
      </c>
      <c r="O2745">
        <v>9.8000000000000007</v>
      </c>
      <c r="P2745">
        <v>9.8000000000000007</v>
      </c>
      <c r="Q2745">
        <v>17.494</v>
      </c>
      <c r="R2745">
        <v>0</v>
      </c>
      <c r="S2745">
        <v>22.503</v>
      </c>
      <c r="T2745">
        <v>6795400</v>
      </c>
      <c r="U2745">
        <v>1</v>
      </c>
      <c r="V2745" t="s">
        <v>376</v>
      </c>
      <c r="W2745">
        <v>1</v>
      </c>
      <c r="X2745">
        <v>0</v>
      </c>
      <c r="Y2745" t="s">
        <v>376</v>
      </c>
      <c r="Z2745" t="str">
        <f t="shared" si="84"/>
        <v/>
      </c>
      <c r="AA2745" t="str">
        <f t="shared" si="85"/>
        <v/>
      </c>
      <c r="AB2745" t="s">
        <v>9757</v>
      </c>
      <c r="AC2745" t="s">
        <v>9757</v>
      </c>
      <c r="AD2745" t="s">
        <v>9758</v>
      </c>
      <c r="AE2745" s="1" t="s">
        <v>9759</v>
      </c>
      <c r="AF2745">
        <v>3332</v>
      </c>
    </row>
    <row r="2746" spans="1:32" x14ac:dyDescent="0.2">
      <c r="A2746" t="s">
        <v>376</v>
      </c>
      <c r="B2746" t="s">
        <v>376</v>
      </c>
      <c r="C2746" t="s">
        <v>376</v>
      </c>
      <c r="D2746" t="s">
        <v>376</v>
      </c>
      <c r="E2746" t="s">
        <v>376</v>
      </c>
      <c r="F2746" t="s">
        <v>376</v>
      </c>
      <c r="G2746" t="s">
        <v>376</v>
      </c>
      <c r="H2746" t="s">
        <v>376</v>
      </c>
      <c r="I2746" t="s">
        <v>376</v>
      </c>
      <c r="J2746" t="s">
        <v>376</v>
      </c>
      <c r="K2746">
        <v>1</v>
      </c>
      <c r="L2746">
        <v>1</v>
      </c>
      <c r="M2746">
        <v>1</v>
      </c>
      <c r="N2746">
        <v>4.5</v>
      </c>
      <c r="O2746">
        <v>4.5</v>
      </c>
      <c r="P2746">
        <v>4.5</v>
      </c>
      <c r="Q2746">
        <v>51.017000000000003</v>
      </c>
      <c r="R2746">
        <v>0</v>
      </c>
      <c r="S2746">
        <v>32.97</v>
      </c>
      <c r="T2746">
        <v>943300</v>
      </c>
      <c r="U2746">
        <v>1</v>
      </c>
      <c r="V2746" t="s">
        <v>376</v>
      </c>
      <c r="W2746">
        <v>1</v>
      </c>
      <c r="X2746">
        <v>0</v>
      </c>
      <c r="Y2746" t="s">
        <v>376</v>
      </c>
      <c r="Z2746" t="str">
        <f t="shared" si="84"/>
        <v/>
      </c>
      <c r="AA2746" t="str">
        <f t="shared" si="85"/>
        <v/>
      </c>
      <c r="AB2746" t="s">
        <v>11504</v>
      </c>
      <c r="AC2746" t="s">
        <v>11504</v>
      </c>
      <c r="AD2746" t="s">
        <v>11505</v>
      </c>
      <c r="AE2746" s="1" t="s">
        <v>11506</v>
      </c>
      <c r="AF2746">
        <v>3917</v>
      </c>
    </row>
    <row r="2747" spans="1:32" x14ac:dyDescent="0.2">
      <c r="A2747" t="s">
        <v>376</v>
      </c>
      <c r="B2747" t="s">
        <v>376</v>
      </c>
      <c r="C2747" t="s">
        <v>376</v>
      </c>
      <c r="D2747" t="s">
        <v>376</v>
      </c>
      <c r="E2747" t="s">
        <v>376</v>
      </c>
      <c r="F2747" t="s">
        <v>376</v>
      </c>
      <c r="G2747" t="s">
        <v>376</v>
      </c>
      <c r="H2747" t="s">
        <v>376</v>
      </c>
      <c r="I2747" t="s">
        <v>376</v>
      </c>
      <c r="J2747" t="s">
        <v>376</v>
      </c>
      <c r="K2747">
        <v>8</v>
      </c>
      <c r="L2747">
        <v>1</v>
      </c>
      <c r="M2747">
        <v>1</v>
      </c>
      <c r="N2747">
        <v>46.4</v>
      </c>
      <c r="O2747">
        <v>16.3</v>
      </c>
      <c r="P2747">
        <v>16.3</v>
      </c>
      <c r="Q2747">
        <v>16.792999999999999</v>
      </c>
      <c r="R2747">
        <v>0</v>
      </c>
      <c r="S2747">
        <v>5.8753000000000002</v>
      </c>
      <c r="T2747">
        <v>1025500</v>
      </c>
      <c r="U2747">
        <v>1</v>
      </c>
      <c r="V2747" t="s">
        <v>376</v>
      </c>
      <c r="W2747">
        <v>1</v>
      </c>
      <c r="X2747">
        <v>0</v>
      </c>
      <c r="Y2747" t="s">
        <v>376</v>
      </c>
      <c r="Z2747" t="str">
        <f t="shared" si="84"/>
        <v/>
      </c>
      <c r="AA2747" t="str">
        <f t="shared" si="85"/>
        <v/>
      </c>
      <c r="AB2747" t="s">
        <v>13053</v>
      </c>
      <c r="AC2747" t="s">
        <v>13053</v>
      </c>
      <c r="AD2747" t="s">
        <v>13054</v>
      </c>
      <c r="AE2747" s="1" t="s">
        <v>13055</v>
      </c>
      <c r="AF2747">
        <v>4434</v>
      </c>
    </row>
    <row r="2748" spans="1:32" x14ac:dyDescent="0.2">
      <c r="A2748" t="s">
        <v>376</v>
      </c>
      <c r="B2748" t="s">
        <v>376</v>
      </c>
      <c r="C2748" t="s">
        <v>376</v>
      </c>
      <c r="D2748" t="s">
        <v>376</v>
      </c>
      <c r="E2748" t="s">
        <v>376</v>
      </c>
      <c r="F2748" t="s">
        <v>376</v>
      </c>
      <c r="G2748" t="s">
        <v>376</v>
      </c>
      <c r="H2748" t="s">
        <v>376</v>
      </c>
      <c r="I2748" t="s">
        <v>376</v>
      </c>
      <c r="J2748" t="s">
        <v>376</v>
      </c>
      <c r="K2748">
        <v>1</v>
      </c>
      <c r="L2748">
        <v>1</v>
      </c>
      <c r="M2748">
        <v>1</v>
      </c>
      <c r="N2748">
        <v>5.7</v>
      </c>
      <c r="O2748">
        <v>5.7</v>
      </c>
      <c r="P2748">
        <v>5.7</v>
      </c>
      <c r="Q2748">
        <v>25.806000000000001</v>
      </c>
      <c r="R2748">
        <v>0</v>
      </c>
      <c r="S2748">
        <v>4.5555000000000003</v>
      </c>
      <c r="T2748">
        <v>3670100</v>
      </c>
      <c r="U2748">
        <v>1</v>
      </c>
      <c r="V2748" t="s">
        <v>376</v>
      </c>
      <c r="W2748">
        <v>1</v>
      </c>
      <c r="X2748">
        <v>0</v>
      </c>
      <c r="Y2748" t="s">
        <v>376</v>
      </c>
      <c r="Z2748" t="str">
        <f t="shared" si="84"/>
        <v/>
      </c>
      <c r="AA2748" t="str">
        <f t="shared" si="85"/>
        <v/>
      </c>
      <c r="AB2748" t="s">
        <v>13511</v>
      </c>
      <c r="AC2748" t="s">
        <v>13511</v>
      </c>
      <c r="AD2748" t="s">
        <v>13512</v>
      </c>
      <c r="AE2748" s="1" t="s">
        <v>13513</v>
      </c>
      <c r="AF2748">
        <v>4587</v>
      </c>
    </row>
    <row r="2749" spans="1:32" x14ac:dyDescent="0.2">
      <c r="A2749">
        <v>-0.50498282909393299</v>
      </c>
      <c r="B2749">
        <v>-1.27246582508087</v>
      </c>
      <c r="C2749">
        <v>-0.460157871246338</v>
      </c>
      <c r="D2749">
        <v>-0.65961414575576804</v>
      </c>
      <c r="E2749">
        <v>-0.67079353332519498</v>
      </c>
      <c r="F2749">
        <v>-0.648997962474823</v>
      </c>
      <c r="G2749">
        <v>-0.94454640150070202</v>
      </c>
      <c r="H2749">
        <v>-0.43876904249191301</v>
      </c>
      <c r="I2749">
        <v>-0.88244456052780196</v>
      </c>
      <c r="J2749">
        <v>-0.65250205993652299</v>
      </c>
      <c r="K2749">
        <v>3</v>
      </c>
      <c r="L2749">
        <v>3</v>
      </c>
      <c r="M2749">
        <v>2</v>
      </c>
      <c r="N2749">
        <v>33.700000000000003</v>
      </c>
      <c r="O2749">
        <v>33.700000000000003</v>
      </c>
      <c r="P2749">
        <v>25.6</v>
      </c>
      <c r="Q2749">
        <v>9.7250999999999994</v>
      </c>
      <c r="R2749">
        <v>0</v>
      </c>
      <c r="S2749">
        <v>5.33</v>
      </c>
      <c r="T2749">
        <v>231490000</v>
      </c>
      <c r="U2749">
        <v>4</v>
      </c>
      <c r="V2749">
        <v>2.9504286785902599E-4</v>
      </c>
      <c r="W2749">
        <v>0.99996833773087102</v>
      </c>
      <c r="X2749">
        <v>1.5083551406858101E-4</v>
      </c>
      <c r="Y2749">
        <v>8.7811276605834101E-4</v>
      </c>
      <c r="Z2749" t="str">
        <f t="shared" si="84"/>
        <v/>
      </c>
      <c r="AA2749" t="str">
        <f t="shared" si="85"/>
        <v/>
      </c>
      <c r="AB2749" t="s">
        <v>5585</v>
      </c>
      <c r="AC2749" t="s">
        <v>5585</v>
      </c>
      <c r="AD2749" t="s">
        <v>5586</v>
      </c>
      <c r="AE2749" s="1" t="s">
        <v>5587</v>
      </c>
      <c r="AF2749">
        <v>1936</v>
      </c>
    </row>
    <row r="2750" spans="1:32" x14ac:dyDescent="0.2">
      <c r="A2750">
        <v>4.8375649452209499</v>
      </c>
      <c r="B2750">
        <v>4.39935350418091</v>
      </c>
      <c r="C2750">
        <v>4.9159975051879901</v>
      </c>
      <c r="D2750">
        <v>4.7765908241271999</v>
      </c>
      <c r="E2750">
        <v>4.7641167640686</v>
      </c>
      <c r="F2750">
        <v>4.6626915931701696</v>
      </c>
      <c r="G2750">
        <v>4.8084301948547399</v>
      </c>
      <c r="H2750">
        <v>4.8129577636718803</v>
      </c>
      <c r="I2750">
        <v>4.7569780349731401</v>
      </c>
      <c r="J2750">
        <v>4.6535682678222701</v>
      </c>
      <c r="K2750">
        <v>28</v>
      </c>
      <c r="L2750">
        <v>28</v>
      </c>
      <c r="M2750">
        <v>28</v>
      </c>
      <c r="N2750">
        <v>73.2</v>
      </c>
      <c r="O2750">
        <v>73.2</v>
      </c>
      <c r="P2750">
        <v>73.2</v>
      </c>
      <c r="Q2750">
        <v>44.743000000000002</v>
      </c>
      <c r="R2750">
        <v>0</v>
      </c>
      <c r="S2750">
        <v>113.02</v>
      </c>
      <c r="T2750">
        <v>5186200000</v>
      </c>
      <c r="U2750">
        <v>73</v>
      </c>
      <c r="V2750">
        <v>7.0605034661079503E-4</v>
      </c>
      <c r="W2750">
        <v>0.99986043002640501</v>
      </c>
      <c r="X2750">
        <v>2.0046234130877101E-4</v>
      </c>
      <c r="Y2750">
        <v>2.1003693539534702E-3</v>
      </c>
      <c r="Z2750" t="str">
        <f t="shared" si="84"/>
        <v/>
      </c>
      <c r="AA2750" t="str">
        <f t="shared" si="85"/>
        <v/>
      </c>
      <c r="AB2750" t="s">
        <v>14138</v>
      </c>
      <c r="AC2750" t="s">
        <v>14138</v>
      </c>
      <c r="AD2750" t="s">
        <v>14139</v>
      </c>
      <c r="AE2750" s="1" t="s">
        <v>14140</v>
      </c>
      <c r="AF2750">
        <v>4795</v>
      </c>
    </row>
    <row r="2751" spans="1:32" x14ac:dyDescent="0.2">
      <c r="A2751">
        <v>0.56053072214126598</v>
      </c>
      <c r="B2751">
        <v>-0.76031482219696001</v>
      </c>
      <c r="C2751">
        <v>0.48575082421302801</v>
      </c>
      <c r="D2751">
        <v>0.594279944896698</v>
      </c>
      <c r="E2751">
        <v>0.59341698884964</v>
      </c>
      <c r="F2751">
        <v>0.46051737666130099</v>
      </c>
      <c r="G2751">
        <v>0.115160837769508</v>
      </c>
      <c r="H2751">
        <v>0.28464663028717002</v>
      </c>
      <c r="I2751">
        <v>0.37629088759422302</v>
      </c>
      <c r="J2751">
        <v>0.238848015666008</v>
      </c>
      <c r="K2751">
        <v>5</v>
      </c>
      <c r="L2751">
        <v>5</v>
      </c>
      <c r="M2751">
        <v>5</v>
      </c>
      <c r="N2751">
        <v>15.4</v>
      </c>
      <c r="O2751">
        <v>15.4</v>
      </c>
      <c r="P2751">
        <v>15.4</v>
      </c>
      <c r="Q2751">
        <v>37.771000000000001</v>
      </c>
      <c r="R2751">
        <v>0</v>
      </c>
      <c r="S2751">
        <v>13.144</v>
      </c>
      <c r="T2751">
        <v>92398000</v>
      </c>
      <c r="U2751">
        <v>7</v>
      </c>
      <c r="V2751">
        <v>4.4644399067935499E-4</v>
      </c>
      <c r="W2751">
        <v>0.99984316682375096</v>
      </c>
      <c r="X2751">
        <v>3.6001801490781498E-4</v>
      </c>
      <c r="Y2751">
        <v>1.3284846565344999E-3</v>
      </c>
      <c r="Z2751" t="str">
        <f t="shared" si="84"/>
        <v/>
      </c>
      <c r="AA2751" t="str">
        <f t="shared" si="85"/>
        <v/>
      </c>
      <c r="AB2751" t="s">
        <v>7589</v>
      </c>
      <c r="AC2751" t="s">
        <v>7589</v>
      </c>
      <c r="AD2751" t="s">
        <v>7590</v>
      </c>
      <c r="AE2751" s="1" t="s">
        <v>7591</v>
      </c>
      <c r="AF2751">
        <v>2600</v>
      </c>
    </row>
    <row r="2752" spans="1:32" x14ac:dyDescent="0.2">
      <c r="A2752">
        <v>-0.35694983601570102</v>
      </c>
      <c r="B2752">
        <v>-6.5006934106349903E-2</v>
      </c>
      <c r="C2752">
        <v>-0.34843081235885598</v>
      </c>
      <c r="D2752">
        <v>-0.29318130016326899</v>
      </c>
      <c r="E2752">
        <v>-0.39651864767074602</v>
      </c>
      <c r="F2752">
        <v>-0.158522889018059</v>
      </c>
      <c r="G2752">
        <v>-0.34638679027557401</v>
      </c>
      <c r="H2752">
        <v>-0.28120470046997098</v>
      </c>
      <c r="I2752">
        <v>-0.36698806285858199</v>
      </c>
      <c r="J2752">
        <v>-0.30417105555534402</v>
      </c>
      <c r="K2752">
        <v>3</v>
      </c>
      <c r="L2752">
        <v>3</v>
      </c>
      <c r="M2752">
        <v>3</v>
      </c>
      <c r="N2752">
        <v>28.5</v>
      </c>
      <c r="O2752">
        <v>28.5</v>
      </c>
      <c r="P2752">
        <v>28.5</v>
      </c>
      <c r="Q2752">
        <v>18.733000000000001</v>
      </c>
      <c r="R2752">
        <v>0</v>
      </c>
      <c r="S2752">
        <v>28.251000000000001</v>
      </c>
      <c r="T2752">
        <v>86288000</v>
      </c>
      <c r="U2752">
        <v>4</v>
      </c>
      <c r="V2752">
        <v>2.7297530127958899E-3</v>
      </c>
      <c r="W2752">
        <v>0.99735652173913003</v>
      </c>
      <c r="X2752">
        <v>5.6280642747880095E-4</v>
      </c>
      <c r="Y2752">
        <v>8.1017186589418897E-3</v>
      </c>
      <c r="Z2752" t="str">
        <f t="shared" si="84"/>
        <v/>
      </c>
      <c r="AA2752" t="str">
        <f t="shared" si="85"/>
        <v/>
      </c>
      <c r="AB2752" t="s">
        <v>5512</v>
      </c>
      <c r="AC2752" t="s">
        <v>5512</v>
      </c>
      <c r="AD2752" t="s">
        <v>5513</v>
      </c>
      <c r="AE2752" s="1" t="s">
        <v>5514</v>
      </c>
      <c r="AF2752">
        <v>1912</v>
      </c>
    </row>
    <row r="2753" spans="1:32" x14ac:dyDescent="0.2">
      <c r="A2753">
        <v>-2.6116797924041699</v>
      </c>
      <c r="B2753">
        <v>-1.6913098096847501</v>
      </c>
      <c r="C2753">
        <v>-2.4439446926116899</v>
      </c>
      <c r="D2753">
        <v>-2.3937685489654501</v>
      </c>
      <c r="E2753">
        <v>-2.17659211158752</v>
      </c>
      <c r="F2753">
        <v>-2.2927498817443799</v>
      </c>
      <c r="G2753">
        <v>-2.08276295661926</v>
      </c>
      <c r="H2753">
        <v>-2.5786395072936998</v>
      </c>
      <c r="I2753">
        <v>-2.3852488994598402</v>
      </c>
      <c r="J2753">
        <v>-1.9745625257492101</v>
      </c>
      <c r="K2753">
        <v>2</v>
      </c>
      <c r="L2753">
        <v>2</v>
      </c>
      <c r="M2753">
        <v>2</v>
      </c>
      <c r="N2753">
        <v>4.0999999999999996</v>
      </c>
      <c r="O2753">
        <v>4.0999999999999996</v>
      </c>
      <c r="P2753">
        <v>4.0999999999999996</v>
      </c>
      <c r="Q2753">
        <v>77.186999999999998</v>
      </c>
      <c r="R2753">
        <v>0</v>
      </c>
      <c r="S2753">
        <v>3.1555</v>
      </c>
      <c r="T2753">
        <v>12922000</v>
      </c>
      <c r="U2753">
        <v>2</v>
      </c>
      <c r="V2753">
        <v>1.16740911849111E-3</v>
      </c>
      <c r="W2753">
        <v>0.99912981132075496</v>
      </c>
      <c r="X2753">
        <v>6.6623687744149496E-4</v>
      </c>
      <c r="Y2753">
        <v>3.4709879738188299E-3</v>
      </c>
      <c r="Z2753" t="str">
        <f t="shared" si="84"/>
        <v/>
      </c>
      <c r="AA2753" t="str">
        <f t="shared" si="85"/>
        <v/>
      </c>
      <c r="AB2753" t="s">
        <v>631</v>
      </c>
      <c r="AC2753" t="s">
        <v>631</v>
      </c>
      <c r="AD2753" t="s">
        <v>632</v>
      </c>
      <c r="AE2753" s="1" t="s">
        <v>633</v>
      </c>
      <c r="AF2753">
        <v>307</v>
      </c>
    </row>
    <row r="2754" spans="1:32" x14ac:dyDescent="0.2">
      <c r="A2754">
        <v>-2.7888221740722701</v>
      </c>
      <c r="B2754">
        <v>-2.3401441574096702</v>
      </c>
      <c r="C2754">
        <v>-2.4157545566558798</v>
      </c>
      <c r="D2754">
        <v>-2.6270701885223402</v>
      </c>
      <c r="E2754">
        <v>-2.6172244548797599</v>
      </c>
      <c r="F2754">
        <v>-2.4586992263793901</v>
      </c>
      <c r="G2754">
        <v>-2.6148011684417698</v>
      </c>
      <c r="H2754">
        <v>-2.4091351032257098</v>
      </c>
      <c r="I2754">
        <v>-2.81444191932678</v>
      </c>
      <c r="J2754">
        <v>-2.48843169212341</v>
      </c>
      <c r="K2754">
        <v>6</v>
      </c>
      <c r="L2754">
        <v>6</v>
      </c>
      <c r="M2754">
        <v>6</v>
      </c>
      <c r="N2754">
        <v>5.4</v>
      </c>
      <c r="O2754">
        <v>5.4</v>
      </c>
      <c r="P2754">
        <v>5.4</v>
      </c>
      <c r="Q2754">
        <v>218.68</v>
      </c>
      <c r="R2754">
        <v>0</v>
      </c>
      <c r="S2754">
        <v>28.245000000000001</v>
      </c>
      <c r="T2754">
        <v>25099000</v>
      </c>
      <c r="U2754">
        <v>7</v>
      </c>
      <c r="V2754">
        <v>2.17799773250974E-3</v>
      </c>
      <c r="W2754">
        <v>0.997889686437476</v>
      </c>
      <c r="X2754">
        <v>7.0128440856942497E-4</v>
      </c>
      <c r="Y2754">
        <v>6.4682218464408598E-3</v>
      </c>
      <c r="Z2754" t="str">
        <f t="shared" si="84"/>
        <v/>
      </c>
      <c r="AA2754" t="str">
        <f t="shared" si="85"/>
        <v/>
      </c>
      <c r="AB2754" t="s">
        <v>15534</v>
      </c>
      <c r="AC2754" t="s">
        <v>15534</v>
      </c>
      <c r="AD2754" t="s">
        <v>15535</v>
      </c>
      <c r="AE2754" s="1" t="s">
        <v>15536</v>
      </c>
      <c r="AF2754">
        <v>5261</v>
      </c>
    </row>
    <row r="2755" spans="1:32" x14ac:dyDescent="0.2">
      <c r="A2755">
        <v>0.44700020551681502</v>
      </c>
      <c r="B2755">
        <v>0.73852062225341797</v>
      </c>
      <c r="C2755">
        <v>0.70420783758163497</v>
      </c>
      <c r="D2755">
        <v>0.53372919559478804</v>
      </c>
      <c r="E2755">
        <v>0.54549831151962302</v>
      </c>
      <c r="F2755">
        <v>0.74682652950286899</v>
      </c>
      <c r="G2755">
        <v>0.403185665607452</v>
      </c>
      <c r="H2755">
        <v>0.62580257654190097</v>
      </c>
      <c r="I2755">
        <v>0.439021617174149</v>
      </c>
      <c r="J2755">
        <v>0.75842505693435702</v>
      </c>
      <c r="K2755">
        <v>11</v>
      </c>
      <c r="L2755">
        <v>11</v>
      </c>
      <c r="M2755">
        <v>11</v>
      </c>
      <c r="N2755">
        <v>16.5</v>
      </c>
      <c r="O2755">
        <v>16.5</v>
      </c>
      <c r="P2755">
        <v>16.5</v>
      </c>
      <c r="Q2755">
        <v>97.808999999999997</v>
      </c>
      <c r="R2755">
        <v>0</v>
      </c>
      <c r="S2755">
        <v>30.988</v>
      </c>
      <c r="T2755">
        <v>202800000</v>
      </c>
      <c r="U2755">
        <v>13</v>
      </c>
      <c r="V2755">
        <v>3.12572114009327E-3</v>
      </c>
      <c r="W2755">
        <v>0.99737899716177902</v>
      </c>
      <c r="X2755">
        <v>8.6105465888974798E-4</v>
      </c>
      <c r="Y2755">
        <v>9.2727367161997594E-3</v>
      </c>
      <c r="Z2755" t="str">
        <f t="shared" si="84"/>
        <v/>
      </c>
      <c r="AA2755" t="str">
        <f t="shared" si="85"/>
        <v/>
      </c>
      <c r="AB2755" t="s">
        <v>14478</v>
      </c>
      <c r="AC2755" t="s">
        <v>14478</v>
      </c>
      <c r="AD2755" t="s">
        <v>14479</v>
      </c>
      <c r="AE2755" s="1" t="s">
        <v>14480</v>
      </c>
      <c r="AF2755">
        <v>4907</v>
      </c>
    </row>
    <row r="2756" spans="1:32" x14ac:dyDescent="0.2">
      <c r="A2756">
        <v>-0.34184050559997597</v>
      </c>
      <c r="B2756">
        <v>-0.16009193658828699</v>
      </c>
      <c r="C2756">
        <v>-0.102910406887531</v>
      </c>
      <c r="D2756">
        <v>-0.354977756738663</v>
      </c>
      <c r="E2756">
        <v>-0.23323020339012099</v>
      </c>
      <c r="F2756">
        <v>-0.16557630896568301</v>
      </c>
      <c r="G2756">
        <v>-0.29804319143295299</v>
      </c>
      <c r="H2756">
        <v>-0.263215452432632</v>
      </c>
      <c r="I2756">
        <v>-0.38126087188720698</v>
      </c>
      <c r="J2756">
        <v>-8.0544330179691301E-2</v>
      </c>
      <c r="K2756">
        <v>8</v>
      </c>
      <c r="L2756">
        <v>8</v>
      </c>
      <c r="M2756">
        <v>8</v>
      </c>
      <c r="N2756">
        <v>10.6</v>
      </c>
      <c r="O2756">
        <v>10.6</v>
      </c>
      <c r="P2756">
        <v>10.6</v>
      </c>
      <c r="Q2756">
        <v>110.5</v>
      </c>
      <c r="R2756">
        <v>0</v>
      </c>
      <c r="S2756">
        <v>71.7</v>
      </c>
      <c r="T2756">
        <v>78145000</v>
      </c>
      <c r="U2756">
        <v>9</v>
      </c>
      <c r="V2756">
        <v>4.1361143124154197E-3</v>
      </c>
      <c r="W2756">
        <v>0.99566527830367302</v>
      </c>
      <c r="X2756">
        <v>8.8213086128235995E-4</v>
      </c>
      <c r="Y2756">
        <v>1.2256062564934601E-2</v>
      </c>
      <c r="Z2756" t="str">
        <f t="shared" ref="Z2756:Z2819" si="86">IFERROR(IF(AND(V2756&gt;1.3,X2756&gt;=1),"+",""),"")</f>
        <v/>
      </c>
      <c r="AA2756" t="str">
        <f t="shared" ref="AA2756:AA2819" si="87">IFERROR(IF(AND(V2756&gt;1.3,X2756&lt;=-1),"+",""),"")</f>
        <v/>
      </c>
      <c r="AB2756" t="s">
        <v>11073</v>
      </c>
      <c r="AC2756" t="s">
        <v>11073</v>
      </c>
      <c r="AD2756" t="s">
        <v>11074</v>
      </c>
      <c r="AE2756" s="1" t="s">
        <v>11075</v>
      </c>
      <c r="AF2756">
        <v>3774</v>
      </c>
    </row>
    <row r="2757" spans="1:32" x14ac:dyDescent="0.2">
      <c r="A2757">
        <v>-4.6964616775512704</v>
      </c>
      <c r="B2757">
        <v>-3.82881808280945</v>
      </c>
      <c r="C2757">
        <v>-4.0543632507324201</v>
      </c>
      <c r="D2757">
        <v>-3.92989897727966</v>
      </c>
      <c r="E2757">
        <v>-4.39591407775879</v>
      </c>
      <c r="F2757">
        <v>-4.8594002723693803</v>
      </c>
      <c r="G2757">
        <v>-4.0988459587097203</v>
      </c>
      <c r="H2757">
        <v>-3.6976196765899698</v>
      </c>
      <c r="I2757">
        <v>-4.0295109748840297</v>
      </c>
      <c r="J2757">
        <v>-4.2156682014465297</v>
      </c>
      <c r="K2757">
        <v>2</v>
      </c>
      <c r="L2757">
        <v>2</v>
      </c>
      <c r="M2757">
        <v>2</v>
      </c>
      <c r="N2757">
        <v>1.3</v>
      </c>
      <c r="O2757">
        <v>1.3</v>
      </c>
      <c r="P2757">
        <v>1.3</v>
      </c>
      <c r="Q2757">
        <v>297.91000000000003</v>
      </c>
      <c r="R2757">
        <v>4.4019000000000003E-3</v>
      </c>
      <c r="S2757">
        <v>1.9061999999999999</v>
      </c>
      <c r="T2757">
        <v>12552000</v>
      </c>
      <c r="U2757">
        <v>2</v>
      </c>
      <c r="V2757">
        <v>1.1917587455403699E-3</v>
      </c>
      <c r="W2757">
        <v>0.99926627665597301</v>
      </c>
      <c r="X2757">
        <v>8.82196426392312E-4</v>
      </c>
      <c r="Y2757">
        <v>3.5432863188040501E-3</v>
      </c>
      <c r="Z2757" t="str">
        <f t="shared" si="86"/>
        <v/>
      </c>
      <c r="AA2757" t="str">
        <f t="shared" si="87"/>
        <v/>
      </c>
      <c r="AB2757" t="s">
        <v>8784</v>
      </c>
      <c r="AC2757" t="s">
        <v>8784</v>
      </c>
      <c r="AD2757" t="s">
        <v>8785</v>
      </c>
      <c r="AE2757" s="1" t="s">
        <v>8786</v>
      </c>
      <c r="AF2757">
        <v>3003</v>
      </c>
    </row>
    <row r="2758" spans="1:32" x14ac:dyDescent="0.2">
      <c r="A2758">
        <v>-0.54424297809600797</v>
      </c>
      <c r="B2758">
        <v>-0.53542697429657005</v>
      </c>
      <c r="C2758">
        <v>-0.45368048548698398</v>
      </c>
      <c r="D2758">
        <v>-0.55377310514450095</v>
      </c>
      <c r="E2758">
        <v>-0.65027523040771495</v>
      </c>
      <c r="F2758">
        <v>-0.47037190198898299</v>
      </c>
      <c r="G2758">
        <v>-0.58454525470733598</v>
      </c>
      <c r="H2758">
        <v>-0.71471178531646695</v>
      </c>
      <c r="I2758">
        <v>-0.61756700277328502</v>
      </c>
      <c r="J2758">
        <v>-0.34467160701751698</v>
      </c>
      <c r="K2758">
        <v>7</v>
      </c>
      <c r="L2758">
        <v>7</v>
      </c>
      <c r="M2758">
        <v>7</v>
      </c>
      <c r="N2758">
        <v>7.7</v>
      </c>
      <c r="O2758">
        <v>7.7</v>
      </c>
      <c r="P2758">
        <v>7.7</v>
      </c>
      <c r="Q2758">
        <v>130.96</v>
      </c>
      <c r="R2758">
        <v>0</v>
      </c>
      <c r="S2758">
        <v>17.376000000000001</v>
      </c>
      <c r="T2758">
        <v>77035000</v>
      </c>
      <c r="U2758">
        <v>8</v>
      </c>
      <c r="V2758">
        <v>5.2632237691470699E-3</v>
      </c>
      <c r="W2758">
        <v>0.99428354814253195</v>
      </c>
      <c r="X2758">
        <v>1.1062443256377699E-3</v>
      </c>
      <c r="Y2758">
        <v>1.55759755345045E-2</v>
      </c>
      <c r="Z2758" t="str">
        <f t="shared" si="86"/>
        <v/>
      </c>
      <c r="AA2758" t="str">
        <f t="shared" si="87"/>
        <v/>
      </c>
      <c r="AB2758" t="s">
        <v>9423</v>
      </c>
      <c r="AC2758" t="s">
        <v>9423</v>
      </c>
      <c r="AD2758" t="s">
        <v>9424</v>
      </c>
      <c r="AE2758" s="1" t="s">
        <v>9425</v>
      </c>
      <c r="AF2758">
        <v>3219</v>
      </c>
    </row>
    <row r="2759" spans="1:32" x14ac:dyDescent="0.2">
      <c r="A2759">
        <v>-3.4031610488891602</v>
      </c>
      <c r="B2759">
        <v>-2.57927370071411</v>
      </c>
      <c r="C2759">
        <v>-3.1894450187683101</v>
      </c>
      <c r="D2759">
        <v>-3.4827399253845202</v>
      </c>
      <c r="E2759">
        <v>-3.6644923686981201</v>
      </c>
      <c r="F2759">
        <v>-2.7639298439025901</v>
      </c>
      <c r="G2759">
        <v>-3.3272035121917698</v>
      </c>
      <c r="H2759">
        <v>-3.0011854171752899</v>
      </c>
      <c r="I2759">
        <v>-3.85482978820801</v>
      </c>
      <c r="J2759">
        <v>-3.3659641742706299</v>
      </c>
      <c r="K2759">
        <v>1</v>
      </c>
      <c r="L2759">
        <v>1</v>
      </c>
      <c r="M2759">
        <v>1</v>
      </c>
      <c r="N2759">
        <v>1.9</v>
      </c>
      <c r="O2759">
        <v>1.9</v>
      </c>
      <c r="P2759">
        <v>1.9</v>
      </c>
      <c r="Q2759">
        <v>42.015000000000001</v>
      </c>
      <c r="R2759">
        <v>8.1586999999999996E-3</v>
      </c>
      <c r="S2759">
        <v>1.5127999999999999</v>
      </c>
      <c r="T2759">
        <v>20198000</v>
      </c>
      <c r="U2759">
        <v>1</v>
      </c>
      <c r="V2759">
        <v>1.5343874454792599E-3</v>
      </c>
      <c r="W2759">
        <v>0.99879025863696402</v>
      </c>
      <c r="X2759">
        <v>1.1998653411864301E-3</v>
      </c>
      <c r="Y2759">
        <v>4.5601841673898998E-3</v>
      </c>
      <c r="Z2759" t="str">
        <f t="shared" si="86"/>
        <v/>
      </c>
      <c r="AA2759" t="str">
        <f t="shared" si="87"/>
        <v/>
      </c>
      <c r="AB2759" t="s">
        <v>4878</v>
      </c>
      <c r="AC2759" t="s">
        <v>4878</v>
      </c>
      <c r="AD2759" t="s">
        <v>4879</v>
      </c>
      <c r="AE2759" s="1" t="s">
        <v>4880</v>
      </c>
      <c r="AF2759">
        <v>1702</v>
      </c>
    </row>
    <row r="2760" spans="1:32" x14ac:dyDescent="0.2">
      <c r="A2760">
        <v>4.0970053672790501</v>
      </c>
      <c r="B2760">
        <v>3.3128297328949001</v>
      </c>
      <c r="C2760">
        <v>4.1584854125976598</v>
      </c>
      <c r="D2760">
        <v>4.2198438644409197</v>
      </c>
      <c r="E2760">
        <v>4.1652455329895002</v>
      </c>
      <c r="F2760">
        <v>4.0393948554992702</v>
      </c>
      <c r="G2760">
        <v>3.9238464832305899</v>
      </c>
      <c r="H2760">
        <v>3.91386914253235</v>
      </c>
      <c r="I2760">
        <v>4.12217044830322</v>
      </c>
      <c r="J2760">
        <v>3.9603283405303999</v>
      </c>
      <c r="K2760">
        <v>25</v>
      </c>
      <c r="L2760">
        <v>25</v>
      </c>
      <c r="M2760">
        <v>25</v>
      </c>
      <c r="N2760">
        <v>57.5</v>
      </c>
      <c r="O2760">
        <v>57.5</v>
      </c>
      <c r="P2760">
        <v>57.5</v>
      </c>
      <c r="Q2760">
        <v>65.400999999999996</v>
      </c>
      <c r="R2760">
        <v>0</v>
      </c>
      <c r="S2760">
        <v>148.38</v>
      </c>
      <c r="T2760">
        <v>3681500000</v>
      </c>
      <c r="U2760">
        <v>68</v>
      </c>
      <c r="V2760">
        <v>2.3855070480418299E-3</v>
      </c>
      <c r="W2760">
        <v>0.997599093141886</v>
      </c>
      <c r="X2760">
        <v>1.2398719787598501E-3</v>
      </c>
      <c r="Y2760">
        <v>7.0828036428766299E-3</v>
      </c>
      <c r="Z2760" t="str">
        <f t="shared" si="86"/>
        <v/>
      </c>
      <c r="AA2760" t="str">
        <f t="shared" si="87"/>
        <v/>
      </c>
      <c r="AB2760" t="s">
        <v>15042</v>
      </c>
      <c r="AC2760" t="s">
        <v>15042</v>
      </c>
      <c r="AD2760" t="s">
        <v>15043</v>
      </c>
      <c r="AE2760" s="1" t="s">
        <v>15044</v>
      </c>
      <c r="AF2760">
        <v>5098</v>
      </c>
    </row>
    <row r="2761" spans="1:32" x14ac:dyDescent="0.2">
      <c r="A2761">
        <v>2.1898651123046902</v>
      </c>
      <c r="B2761">
        <v>1.25184690952301</v>
      </c>
      <c r="C2761">
        <v>1.98070061206818</v>
      </c>
      <c r="D2761">
        <v>2.1499786376953098</v>
      </c>
      <c r="E2761">
        <v>2.13390016555786</v>
      </c>
      <c r="F2761">
        <v>1.93407094478607</v>
      </c>
      <c r="G2761">
        <v>1.7874004840850799</v>
      </c>
      <c r="H2761">
        <v>1.9911257028579701</v>
      </c>
      <c r="I2761">
        <v>2.0462801456451398</v>
      </c>
      <c r="J2761">
        <v>1.9547861814498899</v>
      </c>
      <c r="K2761">
        <v>12</v>
      </c>
      <c r="L2761">
        <v>12</v>
      </c>
      <c r="M2761">
        <v>12</v>
      </c>
      <c r="N2761">
        <v>45.3</v>
      </c>
      <c r="O2761">
        <v>45.3</v>
      </c>
      <c r="P2761">
        <v>45.3</v>
      </c>
      <c r="Q2761">
        <v>43.215000000000003</v>
      </c>
      <c r="R2761">
        <v>0</v>
      </c>
      <c r="S2761">
        <v>81.646000000000001</v>
      </c>
      <c r="T2761">
        <v>692900000</v>
      </c>
      <c r="U2761">
        <v>18</v>
      </c>
      <c r="V2761">
        <v>2.7414985648393799E-3</v>
      </c>
      <c r="W2761">
        <v>0.99752694271128795</v>
      </c>
      <c r="X2761">
        <v>1.4744043350218799E-3</v>
      </c>
      <c r="Y2761">
        <v>8.1364695969197102E-3</v>
      </c>
      <c r="Z2761" t="str">
        <f t="shared" si="86"/>
        <v/>
      </c>
      <c r="AA2761" t="str">
        <f t="shared" si="87"/>
        <v/>
      </c>
      <c r="AB2761" t="s">
        <v>5029</v>
      </c>
      <c r="AC2761" t="s">
        <v>5029</v>
      </c>
      <c r="AD2761" t="s">
        <v>5030</v>
      </c>
      <c r="AE2761" s="1" t="s">
        <v>5031</v>
      </c>
      <c r="AF2761">
        <v>1750</v>
      </c>
    </row>
    <row r="2762" spans="1:32" x14ac:dyDescent="0.2">
      <c r="A2762">
        <v>0.283547222614288</v>
      </c>
      <c r="B2762">
        <v>0.61268776655197099</v>
      </c>
      <c r="C2762">
        <v>0.16736653447151201</v>
      </c>
      <c r="D2762">
        <v>0.40034371614456199</v>
      </c>
      <c r="E2762">
        <v>0.253279238939285</v>
      </c>
      <c r="F2762">
        <v>0.36403402686119102</v>
      </c>
      <c r="G2762">
        <v>0.32634457945823703</v>
      </c>
      <c r="H2762">
        <v>0.16833302378654499</v>
      </c>
      <c r="I2762">
        <v>0.449780523777008</v>
      </c>
      <c r="J2762">
        <v>0.41630041599273698</v>
      </c>
      <c r="K2762">
        <v>11</v>
      </c>
      <c r="L2762">
        <v>11</v>
      </c>
      <c r="M2762">
        <v>11</v>
      </c>
      <c r="N2762">
        <v>27</v>
      </c>
      <c r="O2762">
        <v>27</v>
      </c>
      <c r="P2762">
        <v>27</v>
      </c>
      <c r="Q2762">
        <v>62.716999999999999</v>
      </c>
      <c r="R2762">
        <v>0</v>
      </c>
      <c r="S2762">
        <v>20.045999999999999</v>
      </c>
      <c r="T2762">
        <v>180960000</v>
      </c>
      <c r="U2762">
        <v>12</v>
      </c>
      <c r="V2762">
        <v>5.6088770056973896E-3</v>
      </c>
      <c r="W2762">
        <v>0.99407016878437304</v>
      </c>
      <c r="X2762">
        <v>1.51361823081969E-3</v>
      </c>
      <c r="Y2762">
        <v>1.65924124454669E-2</v>
      </c>
      <c r="Z2762" t="str">
        <f t="shared" si="86"/>
        <v/>
      </c>
      <c r="AA2762" t="str">
        <f t="shared" si="87"/>
        <v/>
      </c>
      <c r="AB2762" t="s">
        <v>10678</v>
      </c>
      <c r="AC2762" t="s">
        <v>10678</v>
      </c>
      <c r="AD2762" t="s">
        <v>10679</v>
      </c>
      <c r="AE2762" s="1" t="s">
        <v>10680</v>
      </c>
      <c r="AF2762">
        <v>3644</v>
      </c>
    </row>
    <row r="2763" spans="1:32" x14ac:dyDescent="0.2">
      <c r="A2763">
        <v>-2.62456178665161</v>
      </c>
      <c r="B2763">
        <v>-2.5322403907775901</v>
      </c>
      <c r="C2763">
        <v>-2.7221438884735099</v>
      </c>
      <c r="D2763">
        <v>-2.7877066135406499</v>
      </c>
      <c r="E2763">
        <v>-2.94425702095032</v>
      </c>
      <c r="F2763">
        <v>-2.68081855773926</v>
      </c>
      <c r="G2763">
        <v>-2.69557762145996</v>
      </c>
      <c r="H2763">
        <v>-2.7412240505218501</v>
      </c>
      <c r="I2763">
        <v>-2.6731843948364298</v>
      </c>
      <c r="J2763">
        <v>-2.8123199939727801</v>
      </c>
      <c r="K2763">
        <v>2</v>
      </c>
      <c r="L2763">
        <v>2</v>
      </c>
      <c r="M2763">
        <v>2</v>
      </c>
      <c r="N2763">
        <v>17.100000000000001</v>
      </c>
      <c r="O2763">
        <v>17.100000000000001</v>
      </c>
      <c r="P2763">
        <v>17.100000000000001</v>
      </c>
      <c r="Q2763">
        <v>15.864000000000001</v>
      </c>
      <c r="R2763">
        <v>1.3917000000000001E-3</v>
      </c>
      <c r="S2763">
        <v>2.4931000000000001</v>
      </c>
      <c r="T2763">
        <v>10368000</v>
      </c>
      <c r="U2763">
        <v>2</v>
      </c>
      <c r="V2763">
        <v>7.0285930910256996E-3</v>
      </c>
      <c r="W2763">
        <v>0.99282098061573598</v>
      </c>
      <c r="X2763">
        <v>1.55701637268058E-3</v>
      </c>
      <c r="Y2763">
        <v>2.0759005996365199E-2</v>
      </c>
      <c r="Z2763" t="str">
        <f t="shared" si="86"/>
        <v/>
      </c>
      <c r="AA2763" t="str">
        <f t="shared" si="87"/>
        <v/>
      </c>
      <c r="AB2763" t="s">
        <v>15267</v>
      </c>
      <c r="AC2763" t="s">
        <v>15267</v>
      </c>
      <c r="AD2763" t="s">
        <v>15268</v>
      </c>
      <c r="AE2763" s="1" t="s">
        <v>15269</v>
      </c>
      <c r="AF2763">
        <v>5172</v>
      </c>
    </row>
    <row r="2764" spans="1:32" x14ac:dyDescent="0.2">
      <c r="A2764">
        <v>1.8914258480071999</v>
      </c>
      <c r="B2764">
        <v>1.5923938751220701</v>
      </c>
      <c r="C2764">
        <v>2.0712640285491899</v>
      </c>
      <c r="D2764">
        <v>1.8289390802383401</v>
      </c>
      <c r="E2764">
        <v>2.1102859973907502</v>
      </c>
      <c r="F2764">
        <v>1.8708420991897601</v>
      </c>
      <c r="G2764">
        <v>1.93771004676819</v>
      </c>
      <c r="H2764">
        <v>1.67945992946625</v>
      </c>
      <c r="I2764">
        <v>1.91958892345428</v>
      </c>
      <c r="J2764">
        <v>2.0958058834075901</v>
      </c>
      <c r="K2764">
        <v>14</v>
      </c>
      <c r="L2764">
        <v>14</v>
      </c>
      <c r="M2764">
        <v>14</v>
      </c>
      <c r="N2764">
        <v>54.7</v>
      </c>
      <c r="O2764">
        <v>54.7</v>
      </c>
      <c r="P2764">
        <v>54.7</v>
      </c>
      <c r="Q2764">
        <v>38.496000000000002</v>
      </c>
      <c r="R2764">
        <v>0</v>
      </c>
      <c r="S2764">
        <v>37.289000000000001</v>
      </c>
      <c r="T2764">
        <v>638740000</v>
      </c>
      <c r="U2764">
        <v>24</v>
      </c>
      <c r="V2764">
        <v>5.3632285267596804E-3</v>
      </c>
      <c r="W2764">
        <v>0.99425137440758304</v>
      </c>
      <c r="X2764">
        <v>1.81961059570313E-3</v>
      </c>
      <c r="Y2764">
        <v>1.58701333893876E-2</v>
      </c>
      <c r="Z2764" t="str">
        <f t="shared" si="86"/>
        <v/>
      </c>
      <c r="AA2764" t="str">
        <f t="shared" si="87"/>
        <v/>
      </c>
      <c r="AB2764" t="s">
        <v>4183</v>
      </c>
      <c r="AC2764" t="s">
        <v>4183</v>
      </c>
      <c r="AD2764" t="s">
        <v>4184</v>
      </c>
      <c r="AE2764" s="1" t="s">
        <v>4185</v>
      </c>
      <c r="AF2764">
        <v>1475</v>
      </c>
    </row>
    <row r="2765" spans="1:32" x14ac:dyDescent="0.2">
      <c r="A2765">
        <v>0.70186007022857699</v>
      </c>
      <c r="B2765">
        <v>0.81000345945358299</v>
      </c>
      <c r="C2765">
        <v>0.628773152828217</v>
      </c>
      <c r="D2765">
        <v>0.74731087684631303</v>
      </c>
      <c r="E2765">
        <v>0.57886236906051602</v>
      </c>
      <c r="F2765">
        <v>0.670817971229553</v>
      </c>
      <c r="G2765">
        <v>0.65323412418365501</v>
      </c>
      <c r="H2765">
        <v>0.816356182098389</v>
      </c>
      <c r="I2765">
        <v>0.54680347442626998</v>
      </c>
      <c r="J2765">
        <v>0.78925323486328103</v>
      </c>
      <c r="K2765">
        <v>9</v>
      </c>
      <c r="L2765">
        <v>9</v>
      </c>
      <c r="M2765">
        <v>9</v>
      </c>
      <c r="N2765">
        <v>14.4</v>
      </c>
      <c r="O2765">
        <v>14.4</v>
      </c>
      <c r="P2765">
        <v>14.4</v>
      </c>
      <c r="Q2765">
        <v>69.475999999999999</v>
      </c>
      <c r="R2765">
        <v>0</v>
      </c>
      <c r="S2765">
        <v>25.251000000000001</v>
      </c>
      <c r="T2765">
        <v>297080000</v>
      </c>
      <c r="U2765">
        <v>10</v>
      </c>
      <c r="V2765">
        <v>1.0262006335452699E-2</v>
      </c>
      <c r="W2765">
        <v>0.98922777565814601</v>
      </c>
      <c r="X2765">
        <v>1.9310116767883301E-3</v>
      </c>
      <c r="Y2765">
        <v>3.0199395944584199E-2</v>
      </c>
      <c r="Z2765" t="str">
        <f t="shared" si="86"/>
        <v/>
      </c>
      <c r="AA2765" t="str">
        <f t="shared" si="87"/>
        <v/>
      </c>
      <c r="AB2765" t="s">
        <v>3132</v>
      </c>
      <c r="AC2765" t="s">
        <v>3132</v>
      </c>
      <c r="AD2765" t="s">
        <v>3133</v>
      </c>
      <c r="AE2765" s="1" t="s">
        <v>3134</v>
      </c>
      <c r="AF2765">
        <v>1128</v>
      </c>
    </row>
    <row r="2766" spans="1:32" x14ac:dyDescent="0.2">
      <c r="A2766">
        <v>-2.4630587100982702</v>
      </c>
      <c r="B2766">
        <v>-2.0937950611114502</v>
      </c>
      <c r="C2766">
        <v>-2.29431128501892</v>
      </c>
      <c r="D2766">
        <v>-2.29280710220337</v>
      </c>
      <c r="E2766">
        <v>-2.2652275562286399</v>
      </c>
      <c r="F2766">
        <v>-2.0588796138763401</v>
      </c>
      <c r="G2766">
        <v>-2.3851726055145299</v>
      </c>
      <c r="H2766">
        <v>-2.1291236877441402</v>
      </c>
      <c r="I2766">
        <v>-2.26766109466553</v>
      </c>
      <c r="J2766">
        <v>-2.5581130981445299</v>
      </c>
      <c r="K2766">
        <v>3</v>
      </c>
      <c r="L2766">
        <v>3</v>
      </c>
      <c r="M2766">
        <v>3</v>
      </c>
      <c r="N2766">
        <v>3.8</v>
      </c>
      <c r="O2766">
        <v>3.8</v>
      </c>
      <c r="P2766">
        <v>3.8</v>
      </c>
      <c r="Q2766">
        <v>120.26</v>
      </c>
      <c r="R2766">
        <v>0</v>
      </c>
      <c r="S2766">
        <v>13.526</v>
      </c>
      <c r="T2766">
        <v>15022000</v>
      </c>
      <c r="U2766">
        <v>4</v>
      </c>
      <c r="V2766">
        <v>6.4827178668966498E-3</v>
      </c>
      <c r="W2766">
        <v>0.99318017846971696</v>
      </c>
      <c r="X2766">
        <v>2.04992294311523E-3</v>
      </c>
      <c r="Y2766">
        <v>1.9158535250433002E-2</v>
      </c>
      <c r="Z2766" t="str">
        <f t="shared" si="86"/>
        <v/>
      </c>
      <c r="AA2766" t="str">
        <f t="shared" si="87"/>
        <v/>
      </c>
      <c r="AB2766" t="s">
        <v>9772</v>
      </c>
      <c r="AC2766" t="s">
        <v>9772</v>
      </c>
      <c r="AD2766" t="s">
        <v>9773</v>
      </c>
      <c r="AE2766" s="1" t="s">
        <v>9774</v>
      </c>
      <c r="AF2766">
        <v>3337</v>
      </c>
    </row>
    <row r="2767" spans="1:32" x14ac:dyDescent="0.2">
      <c r="A2767">
        <v>8.9746259152889293E-2</v>
      </c>
      <c r="B2767">
        <v>0.20902150869369501</v>
      </c>
      <c r="C2767">
        <v>2.6303077116608599E-2</v>
      </c>
      <c r="D2767">
        <v>-2.4017289280891401E-2</v>
      </c>
      <c r="E2767">
        <v>4.8167545348405803E-2</v>
      </c>
      <c r="F2767">
        <v>8.9489601552486406E-2</v>
      </c>
      <c r="G2767">
        <v>0.138780191540718</v>
      </c>
      <c r="H2767">
        <v>-6.2997303903102903E-2</v>
      </c>
      <c r="I2767">
        <v>8.2378096878528595E-2</v>
      </c>
      <c r="J2767">
        <v>0.11212559044361101</v>
      </c>
      <c r="K2767">
        <v>12</v>
      </c>
      <c r="L2767">
        <v>12</v>
      </c>
      <c r="M2767">
        <v>11</v>
      </c>
      <c r="N2767">
        <v>31.1</v>
      </c>
      <c r="O2767">
        <v>31.1</v>
      </c>
      <c r="P2767">
        <v>30.2</v>
      </c>
      <c r="Q2767">
        <v>50.197000000000003</v>
      </c>
      <c r="R2767">
        <v>0</v>
      </c>
      <c r="S2767">
        <v>29.11</v>
      </c>
      <c r="T2767">
        <v>178630000</v>
      </c>
      <c r="U2767">
        <v>12</v>
      </c>
      <c r="V2767">
        <v>1.3650214817175099E-2</v>
      </c>
      <c r="W2767">
        <v>0.98736442141623504</v>
      </c>
      <c r="X2767">
        <v>2.1110150963067902E-3</v>
      </c>
      <c r="Y2767">
        <v>4.0019832777352299E-2</v>
      </c>
      <c r="Z2767" t="str">
        <f t="shared" si="86"/>
        <v/>
      </c>
      <c r="AA2767" t="str">
        <f t="shared" si="87"/>
        <v/>
      </c>
      <c r="AB2767" t="s">
        <v>1389</v>
      </c>
      <c r="AC2767" t="s">
        <v>1389</v>
      </c>
      <c r="AD2767" t="s">
        <v>1390</v>
      </c>
      <c r="AE2767" s="1" t="s">
        <v>1391</v>
      </c>
      <c r="AF2767">
        <v>556</v>
      </c>
    </row>
    <row r="2768" spans="1:32" x14ac:dyDescent="0.2">
      <c r="A2768">
        <v>2.0853641033172599</v>
      </c>
      <c r="B2768">
        <v>2.43175172805786</v>
      </c>
      <c r="C2768">
        <v>2.15158343315125</v>
      </c>
      <c r="D2768">
        <v>2.4656319618225102</v>
      </c>
      <c r="E2768">
        <v>2.51966381072998</v>
      </c>
      <c r="F2768">
        <v>1.8658255338668801</v>
      </c>
      <c r="G2768">
        <v>2.3104567527771001</v>
      </c>
      <c r="H2768">
        <v>2.3053736686706499</v>
      </c>
      <c r="I2768">
        <v>2.5919561386108398</v>
      </c>
      <c r="J2768">
        <v>2.5914433002471902</v>
      </c>
      <c r="K2768">
        <v>10</v>
      </c>
      <c r="L2768">
        <v>10</v>
      </c>
      <c r="M2768">
        <v>10</v>
      </c>
      <c r="N2768">
        <v>36.1</v>
      </c>
      <c r="O2768">
        <v>36.1</v>
      </c>
      <c r="P2768">
        <v>36.1</v>
      </c>
      <c r="Q2768">
        <v>36.067</v>
      </c>
      <c r="R2768">
        <v>0</v>
      </c>
      <c r="S2768">
        <v>79.992999999999995</v>
      </c>
      <c r="T2768">
        <v>745330000</v>
      </c>
      <c r="U2768">
        <v>18</v>
      </c>
      <c r="V2768">
        <v>4.6788058502483798E-3</v>
      </c>
      <c r="W2768">
        <v>0.99516559302766205</v>
      </c>
      <c r="X2768">
        <v>2.2120714187621199E-3</v>
      </c>
      <c r="Y2768">
        <v>1.3855620337758201E-2</v>
      </c>
      <c r="Z2768" t="str">
        <f t="shared" si="86"/>
        <v/>
      </c>
      <c r="AA2768" t="str">
        <f t="shared" si="87"/>
        <v/>
      </c>
      <c r="AB2768" t="s">
        <v>7760</v>
      </c>
      <c r="AC2768" t="s">
        <v>7760</v>
      </c>
      <c r="AD2768" t="s">
        <v>7761</v>
      </c>
      <c r="AE2768" s="1" t="s">
        <v>7762</v>
      </c>
      <c r="AF2768">
        <v>2655</v>
      </c>
    </row>
    <row r="2769" spans="1:32" x14ac:dyDescent="0.2">
      <c r="A2769">
        <v>3.3474352359771702</v>
      </c>
      <c r="B2769">
        <v>3.4830176830291699</v>
      </c>
      <c r="C2769">
        <v>3.5761632919311501</v>
      </c>
      <c r="D2769">
        <v>3.21877813339233</v>
      </c>
      <c r="E2769">
        <v>3.3156659603118901</v>
      </c>
      <c r="F2769">
        <v>3.5060076713561998</v>
      </c>
      <c r="G2769">
        <v>3.4105372428893999</v>
      </c>
      <c r="H2769">
        <v>3.2741532325744598</v>
      </c>
      <c r="I2769">
        <v>3.28952240943909</v>
      </c>
      <c r="J2769">
        <v>3.4720993041992201</v>
      </c>
      <c r="K2769">
        <v>27</v>
      </c>
      <c r="L2769">
        <v>27</v>
      </c>
      <c r="M2769">
        <v>27</v>
      </c>
      <c r="N2769">
        <v>34.9</v>
      </c>
      <c r="O2769">
        <v>34.9</v>
      </c>
      <c r="P2769">
        <v>34.9</v>
      </c>
      <c r="Q2769">
        <v>119.52</v>
      </c>
      <c r="R2769">
        <v>0</v>
      </c>
      <c r="S2769">
        <v>207.86</v>
      </c>
      <c r="T2769">
        <v>1831500000</v>
      </c>
      <c r="U2769">
        <v>52</v>
      </c>
      <c r="V2769">
        <v>9.7090700235827002E-3</v>
      </c>
      <c r="W2769">
        <v>0.98963019443385403</v>
      </c>
      <c r="X2769">
        <v>2.2519111633299001E-3</v>
      </c>
      <c r="Y2769">
        <v>2.8589813072739299E-2</v>
      </c>
      <c r="Z2769" t="str">
        <f t="shared" si="86"/>
        <v/>
      </c>
      <c r="AA2769" t="str">
        <f t="shared" si="87"/>
        <v/>
      </c>
      <c r="AB2769" t="s">
        <v>1822</v>
      </c>
      <c r="AC2769" t="s">
        <v>1822</v>
      </c>
      <c r="AD2769" t="s">
        <v>1823</v>
      </c>
      <c r="AE2769" s="1" t="s">
        <v>1824</v>
      </c>
      <c r="AF2769">
        <v>700</v>
      </c>
    </row>
    <row r="2770" spans="1:32" x14ac:dyDescent="0.2">
      <c r="A2770">
        <v>1.55730533599854</v>
      </c>
      <c r="B2770">
        <v>1.4119509458541899</v>
      </c>
      <c r="C2770">
        <v>1.4395740032196001</v>
      </c>
      <c r="D2770">
        <v>1.3566144704818699</v>
      </c>
      <c r="E2770">
        <v>1.3866875171661399</v>
      </c>
      <c r="F2770">
        <v>1.3236265182495099</v>
      </c>
      <c r="G2770">
        <v>1.5375000238418599</v>
      </c>
      <c r="H2770">
        <v>1.413241147995</v>
      </c>
      <c r="I2770">
        <v>1.5148495435714699</v>
      </c>
      <c r="J2770">
        <v>1.3750243186950699</v>
      </c>
      <c r="K2770">
        <v>11</v>
      </c>
      <c r="L2770">
        <v>11</v>
      </c>
      <c r="M2770">
        <v>11</v>
      </c>
      <c r="N2770">
        <v>62.8</v>
      </c>
      <c r="O2770">
        <v>62.8</v>
      </c>
      <c r="P2770">
        <v>62.8</v>
      </c>
      <c r="Q2770">
        <v>27.547000000000001</v>
      </c>
      <c r="R2770">
        <v>0</v>
      </c>
      <c r="S2770">
        <v>67.811000000000007</v>
      </c>
      <c r="T2770">
        <v>605800000</v>
      </c>
      <c r="U2770">
        <v>19</v>
      </c>
      <c r="V2770">
        <v>1.5475017769474299E-2</v>
      </c>
      <c r="W2770">
        <v>0.985517214849009</v>
      </c>
      <c r="X2770">
        <v>2.4218559265136701E-3</v>
      </c>
      <c r="Y2770">
        <v>4.5278929604944201E-2</v>
      </c>
      <c r="Z2770" t="str">
        <f t="shared" si="86"/>
        <v/>
      </c>
      <c r="AA2770" t="str">
        <f t="shared" si="87"/>
        <v/>
      </c>
      <c r="AB2770" t="s">
        <v>1804</v>
      </c>
      <c r="AC2770" t="s">
        <v>1804</v>
      </c>
      <c r="AD2770" t="s">
        <v>1805</v>
      </c>
      <c r="AE2770" s="1" t="s">
        <v>1806</v>
      </c>
      <c r="AF2770">
        <v>694</v>
      </c>
    </row>
    <row r="2771" spans="1:32" x14ac:dyDescent="0.2">
      <c r="A2771">
        <v>3.1807556152343799</v>
      </c>
      <c r="B2771">
        <v>2.6538627147674601</v>
      </c>
      <c r="C2771">
        <v>2.8776006698608398</v>
      </c>
      <c r="D2771">
        <v>3.04813551902771</v>
      </c>
      <c r="E2771">
        <v>2.84986352920532</v>
      </c>
      <c r="F2771">
        <v>3.1236891746521001</v>
      </c>
      <c r="G2771">
        <v>2.9696173667907702</v>
      </c>
      <c r="H2771">
        <v>3.0326502323150599</v>
      </c>
      <c r="I2771">
        <v>2.81760907173157</v>
      </c>
      <c r="J2771">
        <v>2.67904496192932</v>
      </c>
      <c r="K2771">
        <v>15</v>
      </c>
      <c r="L2771">
        <v>15</v>
      </c>
      <c r="M2771">
        <v>15</v>
      </c>
      <c r="N2771">
        <v>36.799999999999997</v>
      </c>
      <c r="O2771">
        <v>36.799999999999997</v>
      </c>
      <c r="P2771">
        <v>36.799999999999997</v>
      </c>
      <c r="Q2771">
        <v>51.466000000000001</v>
      </c>
      <c r="R2771">
        <v>0</v>
      </c>
      <c r="S2771">
        <v>100.18</v>
      </c>
      <c r="T2771">
        <v>1171300000</v>
      </c>
      <c r="U2771">
        <v>24</v>
      </c>
      <c r="V2771">
        <v>7.0049925373252301E-3</v>
      </c>
      <c r="W2771">
        <v>0.99269998099943002</v>
      </c>
      <c r="X2771">
        <v>2.4785518646242002E-3</v>
      </c>
      <c r="Y2771">
        <v>2.0689851099105899E-2</v>
      </c>
      <c r="Z2771" t="str">
        <f t="shared" si="86"/>
        <v/>
      </c>
      <c r="AA2771" t="str">
        <f t="shared" si="87"/>
        <v/>
      </c>
      <c r="AB2771" t="s">
        <v>1754</v>
      </c>
      <c r="AC2771" t="s">
        <v>1754</v>
      </c>
      <c r="AD2771" t="s">
        <v>1755</v>
      </c>
      <c r="AE2771" s="1" t="s">
        <v>1756</v>
      </c>
      <c r="AF2771">
        <v>678</v>
      </c>
    </row>
    <row r="2772" spans="1:32" x14ac:dyDescent="0.2">
      <c r="A2772">
        <v>-0.42329698801040599</v>
      </c>
      <c r="B2772">
        <v>-1.9139473438262899</v>
      </c>
      <c r="C2772">
        <v>-0.57314544916152999</v>
      </c>
      <c r="D2772">
        <v>-0.36379203200340299</v>
      </c>
      <c r="E2772">
        <v>-0.199416324496269</v>
      </c>
      <c r="F2772">
        <v>-0.67848527431488004</v>
      </c>
      <c r="G2772">
        <v>-0.71820396184921298</v>
      </c>
      <c r="H2772">
        <v>-0.93750947713851895</v>
      </c>
      <c r="I2772">
        <v>-0.60983526706695601</v>
      </c>
      <c r="J2772">
        <v>-0.51685070991516102</v>
      </c>
      <c r="K2772">
        <v>4</v>
      </c>
      <c r="L2772">
        <v>4</v>
      </c>
      <c r="M2772">
        <v>4</v>
      </c>
      <c r="N2772">
        <v>29.9</v>
      </c>
      <c r="O2772">
        <v>29.9</v>
      </c>
      <c r="P2772">
        <v>29.9</v>
      </c>
      <c r="Q2772">
        <v>18.82</v>
      </c>
      <c r="R2772">
        <v>0</v>
      </c>
      <c r="S2772">
        <v>24.785</v>
      </c>
      <c r="T2772">
        <v>62964000</v>
      </c>
      <c r="U2772">
        <v>6</v>
      </c>
      <c r="V2772">
        <v>2.6900505412342599E-3</v>
      </c>
      <c r="W2772">
        <v>0.997239085239085</v>
      </c>
      <c r="X2772">
        <v>2.5426894426345799E-3</v>
      </c>
      <c r="Y2772">
        <v>7.9842461983869496E-3</v>
      </c>
      <c r="Z2772" t="str">
        <f t="shared" si="86"/>
        <v/>
      </c>
      <c r="AA2772" t="str">
        <f t="shared" si="87"/>
        <v/>
      </c>
      <c r="AB2772" t="s">
        <v>14959</v>
      </c>
      <c r="AC2772" t="s">
        <v>14959</v>
      </c>
      <c r="AD2772" t="s">
        <v>14960</v>
      </c>
      <c r="AE2772" s="1" t="s">
        <v>14961</v>
      </c>
      <c r="AF2772">
        <v>5071</v>
      </c>
    </row>
    <row r="2773" spans="1:32" x14ac:dyDescent="0.2">
      <c r="A2773">
        <v>2.2814533710479701</v>
      </c>
      <c r="B2773">
        <v>2.26238918304443</v>
      </c>
      <c r="C2773">
        <v>2.4139878749847399</v>
      </c>
      <c r="D2773">
        <v>2.16922950744629</v>
      </c>
      <c r="E2773">
        <v>2.3668169975280802</v>
      </c>
      <c r="F2773">
        <v>2.1727876663207999</v>
      </c>
      <c r="G2773">
        <v>2.3641655445098899</v>
      </c>
      <c r="H2773">
        <v>2.0735013484954798</v>
      </c>
      <c r="I2773">
        <v>2.3891758918762198</v>
      </c>
      <c r="J2773">
        <v>2.5103836059570299</v>
      </c>
      <c r="K2773">
        <v>23</v>
      </c>
      <c r="L2773">
        <v>23</v>
      </c>
      <c r="M2773">
        <v>23</v>
      </c>
      <c r="N2773">
        <v>32.799999999999997</v>
      </c>
      <c r="O2773">
        <v>32.799999999999997</v>
      </c>
      <c r="P2773">
        <v>32.799999999999997</v>
      </c>
      <c r="Q2773">
        <v>109.96</v>
      </c>
      <c r="R2773">
        <v>0</v>
      </c>
      <c r="S2773">
        <v>79.355000000000004</v>
      </c>
      <c r="T2773">
        <v>878980000</v>
      </c>
      <c r="U2773">
        <v>41</v>
      </c>
      <c r="V2773">
        <v>1.22850809568143E-2</v>
      </c>
      <c r="W2773">
        <v>0.98841823056300304</v>
      </c>
      <c r="X2773">
        <v>3.22742462158176E-3</v>
      </c>
      <c r="Y2773">
        <v>3.6071858791668403E-2</v>
      </c>
      <c r="Z2773" t="str">
        <f t="shared" si="86"/>
        <v/>
      </c>
      <c r="AA2773" t="str">
        <f t="shared" si="87"/>
        <v/>
      </c>
      <c r="AB2773" t="s">
        <v>853</v>
      </c>
      <c r="AC2773" t="s">
        <v>853</v>
      </c>
      <c r="AD2773" t="s">
        <v>854</v>
      </c>
      <c r="AE2773" s="1" t="s">
        <v>855</v>
      </c>
      <c r="AF2773">
        <v>380</v>
      </c>
    </row>
    <row r="2774" spans="1:32" x14ac:dyDescent="0.2">
      <c r="A2774">
        <v>1.31832003593445</v>
      </c>
      <c r="B2774">
        <v>1.39548540115356</v>
      </c>
      <c r="C2774">
        <v>1.3801337480545</v>
      </c>
      <c r="D2774">
        <v>1.64729881286621</v>
      </c>
      <c r="E2774">
        <v>1.6808608770370499</v>
      </c>
      <c r="F2774">
        <v>1.4264395236969001</v>
      </c>
      <c r="G2774">
        <v>1.3281342983245901</v>
      </c>
      <c r="H2774">
        <v>1.4135502576828001</v>
      </c>
      <c r="I2774">
        <v>1.85061454772949</v>
      </c>
      <c r="J2774">
        <v>1.4198868274688701</v>
      </c>
      <c r="K2774">
        <v>18</v>
      </c>
      <c r="L2774">
        <v>18</v>
      </c>
      <c r="M2774">
        <v>18</v>
      </c>
      <c r="N2774">
        <v>41.2</v>
      </c>
      <c r="O2774">
        <v>41.2</v>
      </c>
      <c r="P2774">
        <v>41.2</v>
      </c>
      <c r="Q2774">
        <v>67.617999999999995</v>
      </c>
      <c r="R2774">
        <v>0</v>
      </c>
      <c r="S2774">
        <v>99.228999999999999</v>
      </c>
      <c r="T2774">
        <v>403540000</v>
      </c>
      <c r="U2774">
        <v>28</v>
      </c>
      <c r="V2774">
        <v>9.4416374351636804E-3</v>
      </c>
      <c r="W2774">
        <v>0.98971918460659203</v>
      </c>
      <c r="X2774">
        <v>3.30531597137451E-3</v>
      </c>
      <c r="Y2774">
        <v>2.7810618575621102E-2</v>
      </c>
      <c r="Z2774" t="str">
        <f t="shared" si="86"/>
        <v/>
      </c>
      <c r="AA2774" t="str">
        <f t="shared" si="87"/>
        <v/>
      </c>
      <c r="AB2774" t="s">
        <v>9704</v>
      </c>
      <c r="AC2774" t="s">
        <v>9705</v>
      </c>
      <c r="AD2774" t="s">
        <v>9706</v>
      </c>
      <c r="AE2774" s="1" t="s">
        <v>9707</v>
      </c>
      <c r="AF2774">
        <v>3314</v>
      </c>
    </row>
    <row r="2775" spans="1:32" x14ac:dyDescent="0.2">
      <c r="A2775">
        <v>-0.27652308344840998</v>
      </c>
      <c r="B2775">
        <v>0.19781585037708299</v>
      </c>
      <c r="C2775">
        <v>-5.5551189929246902E-2</v>
      </c>
      <c r="D2775">
        <v>-0.50543391704559304</v>
      </c>
      <c r="E2775">
        <v>-0.47519934177398698</v>
      </c>
      <c r="F2775">
        <v>-0.112024188041687</v>
      </c>
      <c r="G2775">
        <v>-8.5105061531066895E-2</v>
      </c>
      <c r="H2775">
        <v>8.1437602639198303E-2</v>
      </c>
      <c r="I2775">
        <v>-0.66334295272827104</v>
      </c>
      <c r="J2775">
        <v>-0.31922584772110002</v>
      </c>
      <c r="K2775">
        <v>6</v>
      </c>
      <c r="L2775">
        <v>6</v>
      </c>
      <c r="M2775">
        <v>6</v>
      </c>
      <c r="N2775">
        <v>23.8</v>
      </c>
      <c r="O2775">
        <v>23.8</v>
      </c>
      <c r="P2775">
        <v>23.8</v>
      </c>
      <c r="Q2775">
        <v>27.923999999999999</v>
      </c>
      <c r="R2775">
        <v>0</v>
      </c>
      <c r="S2775">
        <v>48.9</v>
      </c>
      <c r="T2775">
        <v>338700000</v>
      </c>
      <c r="U2775">
        <v>7</v>
      </c>
      <c r="V2775">
        <v>6.1081801174324704E-3</v>
      </c>
      <c r="W2775">
        <v>0.99350284629981001</v>
      </c>
      <c r="X2775">
        <v>3.3262468874454602E-3</v>
      </c>
      <c r="Y2775">
        <v>1.8059282907232702E-2</v>
      </c>
      <c r="Z2775" t="str">
        <f t="shared" si="86"/>
        <v/>
      </c>
      <c r="AA2775" t="str">
        <f t="shared" si="87"/>
        <v/>
      </c>
      <c r="AB2775" t="s">
        <v>14054</v>
      </c>
      <c r="AC2775" t="s">
        <v>14054</v>
      </c>
      <c r="AD2775" t="s">
        <v>14055</v>
      </c>
      <c r="AE2775" s="1" t="s">
        <v>14056</v>
      </c>
      <c r="AF2775">
        <v>4767</v>
      </c>
    </row>
    <row r="2776" spans="1:32" x14ac:dyDescent="0.2">
      <c r="A2776">
        <v>-3.2644734382629399</v>
      </c>
      <c r="B2776">
        <v>-2.9168674945831299</v>
      </c>
      <c r="C2776">
        <v>-3.5194885730743399</v>
      </c>
      <c r="D2776">
        <v>-2.9915456771850599</v>
      </c>
      <c r="E2776">
        <v>-2.8575246334075901</v>
      </c>
      <c r="F2776">
        <v>-3.3217363357543901</v>
      </c>
      <c r="G2776">
        <v>-3.2427306175231898</v>
      </c>
      <c r="H2776">
        <v>-3.3633792400360099</v>
      </c>
      <c r="I2776">
        <v>-2.9001154899597199</v>
      </c>
      <c r="J2776">
        <v>-2.7045562267303498</v>
      </c>
      <c r="K2776">
        <v>1</v>
      </c>
      <c r="L2776">
        <v>1</v>
      </c>
      <c r="M2776">
        <v>1</v>
      </c>
      <c r="N2776">
        <v>1.3</v>
      </c>
      <c r="O2776">
        <v>1.3</v>
      </c>
      <c r="P2776">
        <v>1.3</v>
      </c>
      <c r="Q2776">
        <v>96.007999999999996</v>
      </c>
      <c r="R2776">
        <v>9.5922999999999998E-3</v>
      </c>
      <c r="S2776">
        <v>1.4400999999999999</v>
      </c>
      <c r="T2776">
        <v>24920000</v>
      </c>
      <c r="U2776">
        <v>1</v>
      </c>
      <c r="V2776">
        <v>6.5679805434221798E-3</v>
      </c>
      <c r="W2776">
        <v>0.99333713200379903</v>
      </c>
      <c r="X2776">
        <v>3.4763813018798802E-3</v>
      </c>
      <c r="Y2776">
        <v>1.9408648716104201E-2</v>
      </c>
      <c r="Z2776" t="str">
        <f t="shared" si="86"/>
        <v/>
      </c>
      <c r="AA2776" t="str">
        <f t="shared" si="87"/>
        <v/>
      </c>
      <c r="AB2776" t="s">
        <v>6803</v>
      </c>
      <c r="AC2776" t="s">
        <v>6803</v>
      </c>
      <c r="AD2776" t="s">
        <v>6804</v>
      </c>
      <c r="AE2776" s="1" t="s">
        <v>6805</v>
      </c>
      <c r="AF2776">
        <v>2340</v>
      </c>
    </row>
    <row r="2777" spans="1:32" x14ac:dyDescent="0.2">
      <c r="A2777">
        <v>1.4717704057693499</v>
      </c>
      <c r="B2777">
        <v>1.7126106023788501</v>
      </c>
      <c r="C2777">
        <v>1.3924751281738299</v>
      </c>
      <c r="D2777">
        <v>1.5322695970535301</v>
      </c>
      <c r="E2777">
        <v>1.3399640321731601</v>
      </c>
      <c r="F2777">
        <v>1.37014377117157</v>
      </c>
      <c r="G2777">
        <v>1.7298541069030799</v>
      </c>
      <c r="H2777">
        <v>1.6485559940338099</v>
      </c>
      <c r="I2777">
        <v>1.6129336357116699</v>
      </c>
      <c r="J2777">
        <v>1.10512912273407</v>
      </c>
      <c r="K2777">
        <v>1</v>
      </c>
      <c r="L2777">
        <v>1</v>
      </c>
      <c r="M2777">
        <v>1</v>
      </c>
      <c r="N2777">
        <v>2.2000000000000002</v>
      </c>
      <c r="O2777">
        <v>2.2000000000000002</v>
      </c>
      <c r="P2777">
        <v>2.2000000000000002</v>
      </c>
      <c r="Q2777">
        <v>61.252000000000002</v>
      </c>
      <c r="R2777">
        <v>0</v>
      </c>
      <c r="S2777">
        <v>5.5263999999999998</v>
      </c>
      <c r="T2777">
        <v>509670000</v>
      </c>
      <c r="U2777">
        <v>2</v>
      </c>
      <c r="V2777">
        <v>9.0715368574459197E-3</v>
      </c>
      <c r="W2777">
        <v>0.99007006854531598</v>
      </c>
      <c r="X2777">
        <v>3.5053730010985401E-3</v>
      </c>
      <c r="Y2777">
        <v>2.6731528976699101E-2</v>
      </c>
      <c r="Z2777" t="str">
        <f t="shared" si="86"/>
        <v/>
      </c>
      <c r="AA2777" t="str">
        <f t="shared" si="87"/>
        <v/>
      </c>
      <c r="AB2777" t="s">
        <v>9695</v>
      </c>
      <c r="AC2777" t="s">
        <v>9695</v>
      </c>
      <c r="AD2777" t="s">
        <v>9696</v>
      </c>
      <c r="AE2777" s="1" t="s">
        <v>9697</v>
      </c>
      <c r="AF2777">
        <v>3310</v>
      </c>
    </row>
    <row r="2778" spans="1:32" x14ac:dyDescent="0.2">
      <c r="A2778">
        <v>-6.37689304351807</v>
      </c>
      <c r="B2778">
        <v>-4.8551125526428196</v>
      </c>
      <c r="C2778">
        <v>-6.7927117347717303</v>
      </c>
      <c r="D2778">
        <v>-6.4825692176818803</v>
      </c>
      <c r="E2778">
        <v>-6.3534483909606898</v>
      </c>
      <c r="F2778">
        <v>-6.0853948593139604</v>
      </c>
      <c r="G2778">
        <v>-6.3636627197265598</v>
      </c>
      <c r="H2778">
        <v>-6.1572837829589799</v>
      </c>
      <c r="I2778">
        <v>-6.2114119529724103</v>
      </c>
      <c r="J2778">
        <v>-6.0254354476928702</v>
      </c>
      <c r="K2778">
        <v>1</v>
      </c>
      <c r="L2778">
        <v>1</v>
      </c>
      <c r="M2778">
        <v>1</v>
      </c>
      <c r="N2778">
        <v>4</v>
      </c>
      <c r="O2778">
        <v>4</v>
      </c>
      <c r="P2778">
        <v>4</v>
      </c>
      <c r="Q2778">
        <v>60.069000000000003</v>
      </c>
      <c r="R2778">
        <v>0</v>
      </c>
      <c r="S2778">
        <v>5.298</v>
      </c>
      <c r="T2778">
        <v>2949100</v>
      </c>
      <c r="U2778">
        <v>1</v>
      </c>
      <c r="V2778">
        <v>3.4461341827062E-3</v>
      </c>
      <c r="W2778">
        <v>0.99705243233011598</v>
      </c>
      <c r="X2778">
        <v>3.5092353820802601E-3</v>
      </c>
      <c r="Y2778">
        <v>1.02195407755986E-2</v>
      </c>
      <c r="Z2778" t="str">
        <f t="shared" si="86"/>
        <v/>
      </c>
      <c r="AA2778" t="str">
        <f t="shared" si="87"/>
        <v/>
      </c>
      <c r="AB2778" t="s">
        <v>11252</v>
      </c>
      <c r="AC2778" t="s">
        <v>11252</v>
      </c>
      <c r="AD2778" t="s">
        <v>11253</v>
      </c>
      <c r="AE2778" s="1" t="s">
        <v>11254</v>
      </c>
      <c r="AF2778">
        <v>3834</v>
      </c>
    </row>
    <row r="2779" spans="1:32" x14ac:dyDescent="0.2">
      <c r="A2779">
        <v>4.81833480298519E-2</v>
      </c>
      <c r="B2779">
        <v>-3.7716362625360503E-2</v>
      </c>
      <c r="C2779">
        <v>0.10970314592123</v>
      </c>
      <c r="D2779">
        <v>0.30601257085800199</v>
      </c>
      <c r="E2779">
        <v>0.12983466684818301</v>
      </c>
      <c r="F2779">
        <v>-0.17742517590522799</v>
      </c>
      <c r="G2779">
        <v>-4.8599306493997602E-2</v>
      </c>
      <c r="H2779">
        <v>0.26337724924087502</v>
      </c>
      <c r="I2779">
        <v>0.30460169911384599</v>
      </c>
      <c r="J2779">
        <v>0.23201097548008001</v>
      </c>
      <c r="K2779">
        <v>7</v>
      </c>
      <c r="L2779">
        <v>7</v>
      </c>
      <c r="M2779">
        <v>7</v>
      </c>
      <c r="N2779">
        <v>24.2</v>
      </c>
      <c r="O2779">
        <v>24.2</v>
      </c>
      <c r="P2779">
        <v>24.2</v>
      </c>
      <c r="Q2779">
        <v>43.122</v>
      </c>
      <c r="R2779">
        <v>0</v>
      </c>
      <c r="S2779">
        <v>21.346</v>
      </c>
      <c r="T2779">
        <v>103150000</v>
      </c>
      <c r="U2779">
        <v>9</v>
      </c>
      <c r="V2779">
        <v>1.0953963733955401E-2</v>
      </c>
      <c r="W2779">
        <v>0.98872421695951096</v>
      </c>
      <c r="X2779">
        <v>3.5896144807338699E-3</v>
      </c>
      <c r="Y2779">
        <v>3.2210904977707303E-2</v>
      </c>
      <c r="Z2779" t="str">
        <f t="shared" si="86"/>
        <v/>
      </c>
      <c r="AA2779" t="str">
        <f t="shared" si="87"/>
        <v/>
      </c>
      <c r="AB2779" t="s">
        <v>3304</v>
      </c>
      <c r="AC2779" t="s">
        <v>3304</v>
      </c>
      <c r="AD2779" t="s">
        <v>3305</v>
      </c>
      <c r="AE2779" s="1" t="s">
        <v>3306</v>
      </c>
      <c r="AF2779">
        <v>1185</v>
      </c>
    </row>
    <row r="2780" spans="1:32" x14ac:dyDescent="0.2">
      <c r="A2780">
        <v>3.2373132705688499</v>
      </c>
      <c r="B2780">
        <v>3.6450927257537802</v>
      </c>
      <c r="C2780">
        <v>3.0980072021484402</v>
      </c>
      <c r="D2780">
        <v>2.9715645313262899</v>
      </c>
      <c r="E2780">
        <v>3.1792433261871298</v>
      </c>
      <c r="F2780">
        <v>3.4438767433166499</v>
      </c>
      <c r="G2780">
        <v>3.1841464042663601</v>
      </c>
      <c r="H2780">
        <v>3.2272925376892099</v>
      </c>
      <c r="I2780">
        <v>3.0762364864349401</v>
      </c>
      <c r="J2780">
        <v>3.2192039489746098</v>
      </c>
      <c r="K2780">
        <v>33</v>
      </c>
      <c r="L2780">
        <v>33</v>
      </c>
      <c r="M2780">
        <v>33</v>
      </c>
      <c r="N2780">
        <v>39.200000000000003</v>
      </c>
      <c r="O2780">
        <v>39.200000000000003</v>
      </c>
      <c r="P2780">
        <v>39.200000000000003</v>
      </c>
      <c r="Q2780">
        <v>111.54</v>
      </c>
      <c r="R2780">
        <v>0</v>
      </c>
      <c r="S2780">
        <v>161.96</v>
      </c>
      <c r="T2780">
        <v>1594700000</v>
      </c>
      <c r="U2780">
        <v>54</v>
      </c>
      <c r="V2780">
        <v>1.0325650783237701E-2</v>
      </c>
      <c r="W2780">
        <v>0.98926082808624305</v>
      </c>
      <c r="X2780">
        <v>3.90701293945295E-3</v>
      </c>
      <c r="Y2780">
        <v>3.03845373110209E-2</v>
      </c>
      <c r="Z2780" t="str">
        <f t="shared" si="86"/>
        <v/>
      </c>
      <c r="AA2780" t="str">
        <f t="shared" si="87"/>
        <v/>
      </c>
      <c r="AB2780" t="s">
        <v>10933</v>
      </c>
      <c r="AC2780" t="s">
        <v>10934</v>
      </c>
      <c r="AD2780" t="s">
        <v>10935</v>
      </c>
      <c r="AE2780" s="1" t="s">
        <v>10936</v>
      </c>
      <c r="AF2780">
        <v>3727</v>
      </c>
    </row>
    <row r="2781" spans="1:32" x14ac:dyDescent="0.2">
      <c r="A2781">
        <v>-3.3450331687927202</v>
      </c>
      <c r="B2781">
        <v>-3.6053631305694598</v>
      </c>
      <c r="C2781">
        <v>-3.3240168094635001</v>
      </c>
      <c r="D2781">
        <v>-3.6932053565978999</v>
      </c>
      <c r="E2781">
        <v>-3.8403015136718799</v>
      </c>
      <c r="F2781">
        <v>-3.6981287002563499</v>
      </c>
      <c r="G2781">
        <v>-3.52646803855896</v>
      </c>
      <c r="H2781">
        <v>-3.1740250587463401</v>
      </c>
      <c r="I2781">
        <v>-3.6123418807983398</v>
      </c>
      <c r="J2781">
        <v>-3.7773783206939702</v>
      </c>
      <c r="K2781">
        <v>2</v>
      </c>
      <c r="L2781">
        <v>2</v>
      </c>
      <c r="M2781">
        <v>2</v>
      </c>
      <c r="N2781">
        <v>5.5</v>
      </c>
      <c r="O2781">
        <v>5.5</v>
      </c>
      <c r="P2781">
        <v>5.5</v>
      </c>
      <c r="Q2781">
        <v>64.608000000000004</v>
      </c>
      <c r="R2781">
        <v>0</v>
      </c>
      <c r="S2781">
        <v>10.385</v>
      </c>
      <c r="T2781">
        <v>11881000</v>
      </c>
      <c r="U2781">
        <v>2</v>
      </c>
      <c r="V2781">
        <v>9.1770982193858392E-3</v>
      </c>
      <c r="W2781">
        <v>0.989969148733575</v>
      </c>
      <c r="X2781">
        <v>3.9155960083006001E-3</v>
      </c>
      <c r="Y2781">
        <v>2.7039400742760698E-2</v>
      </c>
      <c r="Z2781" t="str">
        <f t="shared" si="86"/>
        <v/>
      </c>
      <c r="AA2781" t="str">
        <f t="shared" si="87"/>
        <v/>
      </c>
      <c r="AB2781" t="s">
        <v>6281</v>
      </c>
      <c r="AC2781" t="s">
        <v>6281</v>
      </c>
      <c r="AD2781" t="s">
        <v>6282</v>
      </c>
      <c r="AE2781" s="1" t="s">
        <v>6283</v>
      </c>
      <c r="AF2781">
        <v>2167</v>
      </c>
    </row>
    <row r="2782" spans="1:32" x14ac:dyDescent="0.2">
      <c r="A2782">
        <v>-3.6550271511077899</v>
      </c>
      <c r="B2782">
        <v>-3.4108717441558798</v>
      </c>
      <c r="C2782">
        <v>-3.9415154457092298</v>
      </c>
      <c r="D2782">
        <v>-3.3843843936920202</v>
      </c>
      <c r="E2782">
        <v>-3.6558282375335698</v>
      </c>
      <c r="F2782">
        <v>-3.5643792152404798</v>
      </c>
      <c r="G2782">
        <v>-3.80272436141968</v>
      </c>
      <c r="H2782">
        <v>-3.54131984710693</v>
      </c>
      <c r="I2782">
        <v>-3.6083860397338898</v>
      </c>
      <c r="J2782">
        <v>-3.51113057136536</v>
      </c>
      <c r="K2782">
        <v>3</v>
      </c>
      <c r="L2782">
        <v>2</v>
      </c>
      <c r="M2782">
        <v>2</v>
      </c>
      <c r="N2782">
        <v>3.4</v>
      </c>
      <c r="O2782">
        <v>2.1</v>
      </c>
      <c r="P2782">
        <v>2.1</v>
      </c>
      <c r="Q2782">
        <v>89.983999999999995</v>
      </c>
      <c r="R2782">
        <v>4.5818999999999999E-3</v>
      </c>
      <c r="S2782">
        <v>1.8676999999999999</v>
      </c>
      <c r="T2782">
        <v>16449000</v>
      </c>
      <c r="U2782">
        <v>2</v>
      </c>
      <c r="V2782">
        <v>1.1795461967238701E-2</v>
      </c>
      <c r="W2782">
        <v>0.98823560910307895</v>
      </c>
      <c r="X2782">
        <v>3.9373874664310202E-3</v>
      </c>
      <c r="Y2782">
        <v>3.4653009955555002E-2</v>
      </c>
      <c r="Z2782" t="str">
        <f t="shared" si="86"/>
        <v/>
      </c>
      <c r="AA2782" t="str">
        <f t="shared" si="87"/>
        <v/>
      </c>
      <c r="AB2782" t="s">
        <v>11817</v>
      </c>
      <c r="AC2782" t="s">
        <v>11817</v>
      </c>
      <c r="AD2782" t="s">
        <v>11818</v>
      </c>
      <c r="AE2782" s="1" t="s">
        <v>11819</v>
      </c>
      <c r="AF2782">
        <v>4023</v>
      </c>
    </row>
    <row r="2783" spans="1:32" x14ac:dyDescent="0.2">
      <c r="A2783">
        <v>-0.99143493175506603</v>
      </c>
      <c r="B2783">
        <v>-1.1190588474273699</v>
      </c>
      <c r="C2783">
        <v>-1.0613157749176001</v>
      </c>
      <c r="D2783">
        <v>-0.90902972221374501</v>
      </c>
      <c r="E2783">
        <v>-0.82329589128494296</v>
      </c>
      <c r="F2783">
        <v>-0.66214877367019698</v>
      </c>
      <c r="G2783">
        <v>-1.3812127113342301</v>
      </c>
      <c r="H2783">
        <v>-0.95081067085266102</v>
      </c>
      <c r="I2783">
        <v>-1.2084388732910201</v>
      </c>
      <c r="J2783">
        <v>-0.68048858642578103</v>
      </c>
      <c r="K2783">
        <v>2</v>
      </c>
      <c r="L2783">
        <v>2</v>
      </c>
      <c r="M2783">
        <v>2</v>
      </c>
      <c r="N2783">
        <v>5.3</v>
      </c>
      <c r="O2783">
        <v>5.3</v>
      </c>
      <c r="P2783">
        <v>5.3</v>
      </c>
      <c r="Q2783">
        <v>42.19</v>
      </c>
      <c r="R2783">
        <v>0</v>
      </c>
      <c r="S2783">
        <v>2.9554999999999998</v>
      </c>
      <c r="T2783">
        <v>98083000</v>
      </c>
      <c r="U2783">
        <v>2</v>
      </c>
      <c r="V2783">
        <v>9.4140105947148108E-3</v>
      </c>
      <c r="W2783">
        <v>0.98959085714285699</v>
      </c>
      <c r="X2783">
        <v>4.2071104049682404E-3</v>
      </c>
      <c r="Y2783">
        <v>2.77300984576648E-2</v>
      </c>
      <c r="Z2783" t="str">
        <f t="shared" si="86"/>
        <v/>
      </c>
      <c r="AA2783" t="str">
        <f t="shared" si="87"/>
        <v/>
      </c>
      <c r="AB2783" t="s">
        <v>13277</v>
      </c>
      <c r="AC2783" t="s">
        <v>13277</v>
      </c>
      <c r="AD2783" t="s">
        <v>13278</v>
      </c>
      <c r="AE2783" s="1" t="s">
        <v>13279</v>
      </c>
      <c r="AF2783">
        <v>4510</v>
      </c>
    </row>
    <row r="2784" spans="1:32" x14ac:dyDescent="0.2">
      <c r="A2784">
        <v>0.29981923103332497</v>
      </c>
      <c r="B2784">
        <v>0.30932742357254001</v>
      </c>
      <c r="C2784">
        <v>0.49286207556724498</v>
      </c>
      <c r="D2784">
        <v>0.34756350517272899</v>
      </c>
      <c r="E2784">
        <v>0.44697245955467202</v>
      </c>
      <c r="F2784">
        <v>9.8747432231903104E-2</v>
      </c>
      <c r="G2784">
        <v>0.31332218647003202</v>
      </c>
      <c r="H2784">
        <v>0.49293172359466603</v>
      </c>
      <c r="I2784">
        <v>0.443506389856339</v>
      </c>
      <c r="J2784">
        <v>0.56908315420150801</v>
      </c>
      <c r="K2784">
        <v>12</v>
      </c>
      <c r="L2784">
        <v>10</v>
      </c>
      <c r="M2784">
        <v>10</v>
      </c>
      <c r="N2784">
        <v>39.6</v>
      </c>
      <c r="O2784">
        <v>34.9</v>
      </c>
      <c r="P2784">
        <v>34.9</v>
      </c>
      <c r="Q2784">
        <v>59.472999999999999</v>
      </c>
      <c r="R2784">
        <v>0</v>
      </c>
      <c r="S2784">
        <v>51.103999999999999</v>
      </c>
      <c r="T2784">
        <v>230530000</v>
      </c>
      <c r="U2784">
        <v>16</v>
      </c>
      <c r="V2784">
        <v>1.5809633245393102E-2</v>
      </c>
      <c r="W2784">
        <v>0.98564651520985702</v>
      </c>
      <c r="X2784">
        <v>4.2092382907867303E-3</v>
      </c>
      <c r="Y2784">
        <v>4.62410464524948E-2</v>
      </c>
      <c r="Z2784" t="str">
        <f t="shared" si="86"/>
        <v/>
      </c>
      <c r="AA2784" t="str">
        <f t="shared" si="87"/>
        <v/>
      </c>
      <c r="AB2784" t="s">
        <v>14941</v>
      </c>
      <c r="AC2784" t="s">
        <v>14941</v>
      </c>
      <c r="AD2784" t="s">
        <v>14942</v>
      </c>
      <c r="AE2784" s="1" t="s">
        <v>14943</v>
      </c>
      <c r="AF2784">
        <v>5064</v>
      </c>
    </row>
    <row r="2785" spans="1:32" x14ac:dyDescent="0.2">
      <c r="A2785">
        <v>1.07549548149109</v>
      </c>
      <c r="B2785">
        <v>0.210793346166611</v>
      </c>
      <c r="C2785">
        <v>0.84246575832366899</v>
      </c>
      <c r="D2785">
        <v>1.1743572950363199</v>
      </c>
      <c r="E2785">
        <v>1.08610820770264</v>
      </c>
      <c r="F2785">
        <v>0.85994702577590898</v>
      </c>
      <c r="G2785">
        <v>0.85906666517257702</v>
      </c>
      <c r="H2785">
        <v>0.87281465530395497</v>
      </c>
      <c r="I2785">
        <v>0.97883522510528598</v>
      </c>
      <c r="J2785">
        <v>0.83984798192977905</v>
      </c>
      <c r="K2785">
        <v>6</v>
      </c>
      <c r="L2785">
        <v>6</v>
      </c>
      <c r="M2785">
        <v>6</v>
      </c>
      <c r="N2785">
        <v>79.2</v>
      </c>
      <c r="O2785">
        <v>79.2</v>
      </c>
      <c r="P2785">
        <v>79.2</v>
      </c>
      <c r="Q2785">
        <v>10.403</v>
      </c>
      <c r="R2785">
        <v>0</v>
      </c>
      <c r="S2785">
        <v>39.314</v>
      </c>
      <c r="T2785">
        <v>778600000</v>
      </c>
      <c r="U2785">
        <v>10</v>
      </c>
      <c r="V2785">
        <v>8.1412754291891598E-3</v>
      </c>
      <c r="W2785">
        <v>0.99154566210045703</v>
      </c>
      <c r="X2785">
        <v>4.2582929134369297E-3</v>
      </c>
      <c r="Y2785">
        <v>2.4015285277855899E-2</v>
      </c>
      <c r="Z2785" t="str">
        <f t="shared" si="86"/>
        <v/>
      </c>
      <c r="AA2785" t="str">
        <f t="shared" si="87"/>
        <v/>
      </c>
      <c r="AB2785" t="s">
        <v>1942</v>
      </c>
      <c r="AC2785" t="s">
        <v>1942</v>
      </c>
      <c r="AD2785" t="s">
        <v>1943</v>
      </c>
      <c r="AE2785" s="1" t="s">
        <v>1944</v>
      </c>
      <c r="AF2785">
        <v>739</v>
      </c>
    </row>
    <row r="2786" spans="1:32" x14ac:dyDescent="0.2">
      <c r="A2786">
        <v>3.1217586994171098</v>
      </c>
      <c r="B2786">
        <v>2.4638855457305899</v>
      </c>
      <c r="C2786">
        <v>3.0134925842285201</v>
      </c>
      <c r="D2786">
        <v>3.1319198608398402</v>
      </c>
      <c r="E2786">
        <v>3.0628309249877899</v>
      </c>
      <c r="F2786">
        <v>2.8367269039154102</v>
      </c>
      <c r="G2786">
        <v>3.0281784534454301</v>
      </c>
      <c r="H2786">
        <v>2.97859859466553</v>
      </c>
      <c r="I2786">
        <v>3.07864117622375</v>
      </c>
      <c r="J2786">
        <v>2.89358282089233</v>
      </c>
      <c r="K2786">
        <v>20</v>
      </c>
      <c r="L2786">
        <v>20</v>
      </c>
      <c r="M2786">
        <v>20</v>
      </c>
      <c r="N2786">
        <v>61.2</v>
      </c>
      <c r="O2786">
        <v>61.2</v>
      </c>
      <c r="P2786">
        <v>61.2</v>
      </c>
      <c r="Q2786">
        <v>44.171999999999997</v>
      </c>
      <c r="R2786">
        <v>0</v>
      </c>
      <c r="S2786">
        <v>95.89</v>
      </c>
      <c r="T2786">
        <v>2015800000</v>
      </c>
      <c r="U2786">
        <v>50</v>
      </c>
      <c r="V2786">
        <v>1.11694402544169E-2</v>
      </c>
      <c r="W2786">
        <v>0.98843476599808999</v>
      </c>
      <c r="X2786">
        <v>4.36806678771973E-3</v>
      </c>
      <c r="Y2786">
        <v>3.2836667108700403E-2</v>
      </c>
      <c r="Z2786" t="str">
        <f t="shared" si="86"/>
        <v/>
      </c>
      <c r="AA2786" t="str">
        <f t="shared" si="87"/>
        <v/>
      </c>
      <c r="AB2786" t="s">
        <v>5606</v>
      </c>
      <c r="AC2786" t="s">
        <v>5606</v>
      </c>
      <c r="AD2786" t="s">
        <v>5607</v>
      </c>
      <c r="AE2786" s="1" t="s">
        <v>5608</v>
      </c>
      <c r="AF2786">
        <v>1944</v>
      </c>
    </row>
    <row r="2787" spans="1:32" x14ac:dyDescent="0.2">
      <c r="A2787">
        <v>0.70969063043594405</v>
      </c>
      <c r="B2787">
        <v>0.736699938774109</v>
      </c>
      <c r="C2787">
        <v>0.71134769916534402</v>
      </c>
      <c r="D2787">
        <v>0.42727640271186801</v>
      </c>
      <c r="E2787">
        <v>0.43640592694282498</v>
      </c>
      <c r="F2787">
        <v>0.88995397090911899</v>
      </c>
      <c r="G2787">
        <v>0.49402800202369701</v>
      </c>
      <c r="H2787">
        <v>0.78046458959579501</v>
      </c>
      <c r="I2787">
        <v>0.21140591800212899</v>
      </c>
      <c r="J2787">
        <v>0.66867262125015303</v>
      </c>
      <c r="K2787">
        <v>10</v>
      </c>
      <c r="L2787">
        <v>10</v>
      </c>
      <c r="M2787">
        <v>10</v>
      </c>
      <c r="N2787">
        <v>45</v>
      </c>
      <c r="O2787">
        <v>45</v>
      </c>
      <c r="P2787">
        <v>45</v>
      </c>
      <c r="Q2787">
        <v>35.235999999999997</v>
      </c>
      <c r="R2787">
        <v>0</v>
      </c>
      <c r="S2787">
        <v>33.119999999999997</v>
      </c>
      <c r="T2787">
        <v>311570000</v>
      </c>
      <c r="U2787">
        <v>13</v>
      </c>
      <c r="V2787">
        <v>1.1363487262275601E-2</v>
      </c>
      <c r="W2787">
        <v>0.98836002293139702</v>
      </c>
      <c r="X2787">
        <v>4.6209007501603096E-3</v>
      </c>
      <c r="Y2787">
        <v>3.3399942842832299E-2</v>
      </c>
      <c r="Z2787" t="str">
        <f t="shared" si="86"/>
        <v/>
      </c>
      <c r="AA2787" t="str">
        <f t="shared" si="87"/>
        <v/>
      </c>
      <c r="AB2787" t="s">
        <v>15463</v>
      </c>
      <c r="AC2787" t="s">
        <v>15463</v>
      </c>
      <c r="AD2787" t="s">
        <v>15464</v>
      </c>
      <c r="AE2787" s="1" t="s">
        <v>15465</v>
      </c>
      <c r="AF2787">
        <v>5237</v>
      </c>
    </row>
    <row r="2788" spans="1:32" x14ac:dyDescent="0.2">
      <c r="A2788">
        <v>-1.4939666986465501</v>
      </c>
      <c r="B2788">
        <v>-1.9051934480667101</v>
      </c>
      <c r="C2788">
        <v>-1.6970633268356301</v>
      </c>
      <c r="D2788">
        <v>-1.36346471309662</v>
      </c>
      <c r="E2788">
        <v>-1.4663721323013299</v>
      </c>
      <c r="F2788">
        <v>-1.48228251934052</v>
      </c>
      <c r="G2788">
        <v>-1.50840079784393</v>
      </c>
      <c r="H2788">
        <v>-1.6869546175003101</v>
      </c>
      <c r="I2788">
        <v>-1.4629555940628101</v>
      </c>
      <c r="J2788">
        <v>-1.7616279125213601</v>
      </c>
      <c r="K2788">
        <v>6</v>
      </c>
      <c r="L2788">
        <v>6</v>
      </c>
      <c r="M2788">
        <v>6</v>
      </c>
      <c r="N2788">
        <v>16.899999999999999</v>
      </c>
      <c r="O2788">
        <v>16.899999999999999</v>
      </c>
      <c r="P2788">
        <v>16.899999999999999</v>
      </c>
      <c r="Q2788">
        <v>40.284999999999997</v>
      </c>
      <c r="R2788">
        <v>0</v>
      </c>
      <c r="S2788">
        <v>41.241999999999997</v>
      </c>
      <c r="T2788">
        <v>69948000</v>
      </c>
      <c r="U2788">
        <v>7</v>
      </c>
      <c r="V2788">
        <v>1.42916689473078E-2</v>
      </c>
      <c r="W2788">
        <v>0.98704245917387101</v>
      </c>
      <c r="X2788">
        <v>4.7677755355835004E-3</v>
      </c>
      <c r="Y2788">
        <v>4.1870877489091199E-2</v>
      </c>
      <c r="Z2788" t="str">
        <f t="shared" si="86"/>
        <v/>
      </c>
      <c r="AA2788" t="str">
        <f t="shared" si="87"/>
        <v/>
      </c>
      <c r="AB2788" t="s">
        <v>14376</v>
      </c>
      <c r="AC2788" t="s">
        <v>14376</v>
      </c>
      <c r="AD2788" t="s">
        <v>14377</v>
      </c>
      <c r="AE2788" s="1" t="s">
        <v>14378</v>
      </c>
      <c r="AF2788">
        <v>4873</v>
      </c>
    </row>
    <row r="2789" spans="1:32" x14ac:dyDescent="0.2">
      <c r="A2789">
        <v>-1.70021164417267</v>
      </c>
      <c r="B2789">
        <v>-2.5092430114746098</v>
      </c>
      <c r="C2789">
        <v>-1.703773021698</v>
      </c>
      <c r="D2789">
        <v>-1.93032574653625</v>
      </c>
      <c r="E2789">
        <v>-1.45075011253357</v>
      </c>
      <c r="F2789">
        <v>-1.9597320556640601</v>
      </c>
      <c r="G2789">
        <v>-1.8803696632385301</v>
      </c>
      <c r="H2789">
        <v>-1.97666883468628</v>
      </c>
      <c r="I2789">
        <v>-1.6925687789917001</v>
      </c>
      <c r="J2789">
        <v>-1.76112020015717</v>
      </c>
      <c r="K2789">
        <v>4</v>
      </c>
      <c r="L2789">
        <v>4</v>
      </c>
      <c r="M2789">
        <v>4</v>
      </c>
      <c r="N2789">
        <v>58.9</v>
      </c>
      <c r="O2789">
        <v>58.9</v>
      </c>
      <c r="P2789">
        <v>58.9</v>
      </c>
      <c r="Q2789">
        <v>17.663</v>
      </c>
      <c r="R2789">
        <v>0</v>
      </c>
      <c r="S2789">
        <v>10.49</v>
      </c>
      <c r="T2789">
        <v>112010000</v>
      </c>
      <c r="U2789">
        <v>7</v>
      </c>
      <c r="V2789">
        <v>8.6121744328053595E-3</v>
      </c>
      <c r="W2789">
        <v>0.99081537875904102</v>
      </c>
      <c r="X2789">
        <v>4.7688007354738096E-3</v>
      </c>
      <c r="Y2789">
        <v>2.5390950626527801E-2</v>
      </c>
      <c r="Z2789" t="str">
        <f t="shared" si="86"/>
        <v/>
      </c>
      <c r="AA2789" t="str">
        <f t="shared" si="87"/>
        <v/>
      </c>
      <c r="AB2789" t="s">
        <v>15858</v>
      </c>
      <c r="AC2789" t="s">
        <v>15858</v>
      </c>
      <c r="AD2789" t="s">
        <v>15859</v>
      </c>
      <c r="AE2789" s="1" t="s">
        <v>15860</v>
      </c>
      <c r="AF2789">
        <v>5368</v>
      </c>
    </row>
    <row r="2790" spans="1:32" x14ac:dyDescent="0.2">
      <c r="A2790">
        <v>0.236700505018234</v>
      </c>
      <c r="B2790">
        <v>0.35472717881202698</v>
      </c>
      <c r="C2790">
        <v>2.5634512305259701E-2</v>
      </c>
      <c r="D2790">
        <v>-3.1332153826952001E-2</v>
      </c>
      <c r="E2790">
        <v>-0.140194907784462</v>
      </c>
      <c r="F2790">
        <v>0.24910289049148601</v>
      </c>
      <c r="G2790">
        <v>0.19967219233512901</v>
      </c>
      <c r="H2790">
        <v>0.18478985130786901</v>
      </c>
      <c r="I2790">
        <v>-0.14909811317920699</v>
      </c>
      <c r="J2790">
        <v>-1.38242039829493E-2</v>
      </c>
      <c r="K2790">
        <v>10</v>
      </c>
      <c r="L2790">
        <v>10</v>
      </c>
      <c r="M2790">
        <v>5</v>
      </c>
      <c r="N2790">
        <v>18</v>
      </c>
      <c r="O2790">
        <v>18</v>
      </c>
      <c r="P2790">
        <v>10.1</v>
      </c>
      <c r="Q2790">
        <v>89.13</v>
      </c>
      <c r="R2790">
        <v>0</v>
      </c>
      <c r="S2790">
        <v>116.77</v>
      </c>
      <c r="T2790">
        <v>189930000</v>
      </c>
      <c r="U2790">
        <v>12</v>
      </c>
      <c r="V2790">
        <v>1.45512897779285E-2</v>
      </c>
      <c r="W2790">
        <v>0.98668178324365896</v>
      </c>
      <c r="X2790">
        <v>5.02149648964406E-3</v>
      </c>
      <c r="Y2790">
        <v>4.2619334082275001E-2</v>
      </c>
      <c r="Z2790" t="str">
        <f t="shared" si="86"/>
        <v/>
      </c>
      <c r="AA2790" t="str">
        <f t="shared" si="87"/>
        <v/>
      </c>
      <c r="AB2790" t="s">
        <v>1223</v>
      </c>
      <c r="AC2790" t="s">
        <v>1223</v>
      </c>
      <c r="AD2790" t="s">
        <v>1224</v>
      </c>
      <c r="AE2790" s="1" t="s">
        <v>1225</v>
      </c>
      <c r="AF2790">
        <v>501</v>
      </c>
    </row>
    <row r="2791" spans="1:32" x14ac:dyDescent="0.2">
      <c r="A2791">
        <v>-1.14781105518341</v>
      </c>
      <c r="B2791">
        <v>-0.46910291910171498</v>
      </c>
      <c r="C2791">
        <v>-0.93918186426162698</v>
      </c>
      <c r="D2791">
        <v>-0.76075851917266801</v>
      </c>
      <c r="E2791">
        <v>-0.554684638977051</v>
      </c>
      <c r="F2791">
        <v>-0.73968714475631703</v>
      </c>
      <c r="G2791">
        <v>-0.95090889930725098</v>
      </c>
      <c r="H2791">
        <v>-0.85102045536041304</v>
      </c>
      <c r="I2791">
        <v>-0.70765364170074496</v>
      </c>
      <c r="J2791">
        <v>-0.59680366516113303</v>
      </c>
      <c r="K2791">
        <v>3</v>
      </c>
      <c r="L2791">
        <v>3</v>
      </c>
      <c r="M2791">
        <v>3</v>
      </c>
      <c r="N2791">
        <v>12.5</v>
      </c>
      <c r="O2791">
        <v>12.5</v>
      </c>
      <c r="P2791">
        <v>12.5</v>
      </c>
      <c r="Q2791">
        <v>36.648000000000003</v>
      </c>
      <c r="R2791">
        <v>0</v>
      </c>
      <c r="S2791">
        <v>19.472000000000001</v>
      </c>
      <c r="T2791">
        <v>108210000</v>
      </c>
      <c r="U2791">
        <v>3</v>
      </c>
      <c r="V2791">
        <v>1.2548693757333199E-2</v>
      </c>
      <c r="W2791">
        <v>0.98802068569239598</v>
      </c>
      <c r="X2791">
        <v>5.0930380821228001E-3</v>
      </c>
      <c r="Y2791">
        <v>3.68351440014721E-2</v>
      </c>
      <c r="Z2791" t="str">
        <f t="shared" si="86"/>
        <v/>
      </c>
      <c r="AA2791" t="str">
        <f t="shared" si="87"/>
        <v/>
      </c>
      <c r="AB2791" t="s">
        <v>598</v>
      </c>
      <c r="AC2791" t="s">
        <v>598</v>
      </c>
      <c r="AD2791" t="s">
        <v>599</v>
      </c>
      <c r="AE2791" s="1" t="s">
        <v>600</v>
      </c>
      <c r="AF2791">
        <v>296</v>
      </c>
    </row>
    <row r="2792" spans="1:32" x14ac:dyDescent="0.2">
      <c r="A2792">
        <v>1.7495306730270399</v>
      </c>
      <c r="B2792">
        <v>1.7631241083145099</v>
      </c>
      <c r="C2792">
        <v>1.78656005859375</v>
      </c>
      <c r="D2792">
        <v>1.6468763351440401</v>
      </c>
      <c r="E2792">
        <v>1.79573822021484</v>
      </c>
      <c r="F2792">
        <v>1.8408350944519001</v>
      </c>
      <c r="G2792">
        <v>1.6809899806976301</v>
      </c>
      <c r="H2792">
        <v>1.7294569015502901</v>
      </c>
      <c r="I2792">
        <v>1.69218420982361</v>
      </c>
      <c r="J2792">
        <v>1.82386338710785</v>
      </c>
      <c r="K2792">
        <v>15</v>
      </c>
      <c r="L2792">
        <v>15</v>
      </c>
      <c r="M2792">
        <v>15</v>
      </c>
      <c r="N2792">
        <v>22.6</v>
      </c>
      <c r="O2792">
        <v>22.6</v>
      </c>
      <c r="P2792">
        <v>22.6</v>
      </c>
      <c r="Q2792">
        <v>97.668000000000006</v>
      </c>
      <c r="R2792">
        <v>0</v>
      </c>
      <c r="S2792">
        <v>68.819999999999993</v>
      </c>
      <c r="T2792">
        <v>370840000</v>
      </c>
      <c r="U2792">
        <v>26</v>
      </c>
      <c r="V2792">
        <v>4.2017060366744997E-2</v>
      </c>
      <c r="W2792">
        <v>0.95409015421115095</v>
      </c>
      <c r="X2792">
        <v>5.1000356674193396E-3</v>
      </c>
      <c r="Y2792">
        <v>0.11955317931128399</v>
      </c>
      <c r="Z2792" t="str">
        <f t="shared" si="86"/>
        <v/>
      </c>
      <c r="AA2792" t="str">
        <f t="shared" si="87"/>
        <v/>
      </c>
      <c r="AB2792" t="s">
        <v>8112</v>
      </c>
      <c r="AC2792" t="s">
        <v>8112</v>
      </c>
      <c r="AD2792" t="s">
        <v>8113</v>
      </c>
      <c r="AE2792" s="1" t="s">
        <v>8114</v>
      </c>
      <c r="AF2792">
        <v>2778</v>
      </c>
    </row>
    <row r="2793" spans="1:32" x14ac:dyDescent="0.2">
      <c r="A2793">
        <v>-3.36941766738892</v>
      </c>
      <c r="B2793">
        <v>-2.8081519603729199</v>
      </c>
      <c r="C2793">
        <v>-3.4782483577728298</v>
      </c>
      <c r="D2793">
        <v>-3.5306355953216602</v>
      </c>
      <c r="E2793">
        <v>-3.1480085849761998</v>
      </c>
      <c r="F2793">
        <v>-3.0246458053588898</v>
      </c>
      <c r="G2793">
        <v>-3.3028397560119598</v>
      </c>
      <c r="H2793">
        <v>-3.2504808902740501</v>
      </c>
      <c r="I2793">
        <v>-3.4359700679779102</v>
      </c>
      <c r="J2793">
        <v>-3.2939915657043501</v>
      </c>
      <c r="K2793">
        <v>1</v>
      </c>
      <c r="L2793">
        <v>1</v>
      </c>
      <c r="M2793">
        <v>1</v>
      </c>
      <c r="N2793">
        <v>2</v>
      </c>
      <c r="O2793">
        <v>2</v>
      </c>
      <c r="P2793">
        <v>2</v>
      </c>
      <c r="Q2793">
        <v>52.356000000000002</v>
      </c>
      <c r="R2793">
        <v>7.6493000000000004E-3</v>
      </c>
      <c r="S2793">
        <v>1.5884</v>
      </c>
      <c r="T2793">
        <v>13644000</v>
      </c>
      <c r="U2793">
        <v>1</v>
      </c>
      <c r="V2793">
        <v>1.2201470375220701E-2</v>
      </c>
      <c r="W2793">
        <v>0.98843193566915599</v>
      </c>
      <c r="X2793">
        <v>5.3068161010743102E-3</v>
      </c>
      <c r="Y2793">
        <v>3.5829674315995E-2</v>
      </c>
      <c r="Z2793" t="str">
        <f t="shared" si="86"/>
        <v/>
      </c>
      <c r="AA2793" t="str">
        <f t="shared" si="87"/>
        <v/>
      </c>
      <c r="AB2793" t="s">
        <v>1813</v>
      </c>
      <c r="AC2793" t="s">
        <v>1813</v>
      </c>
      <c r="AD2793" t="s">
        <v>1814</v>
      </c>
      <c r="AE2793" s="1" t="s">
        <v>1815</v>
      </c>
      <c r="AF2793">
        <v>697</v>
      </c>
    </row>
    <row r="2794" spans="1:32" x14ac:dyDescent="0.2">
      <c r="A2794">
        <v>-0.72293174266815197</v>
      </c>
      <c r="B2794">
        <v>-0.57671326398849498</v>
      </c>
      <c r="C2794">
        <v>-0.61937814950943004</v>
      </c>
      <c r="D2794">
        <v>-0.65471833944320701</v>
      </c>
      <c r="E2794">
        <v>-0.76499855518341098</v>
      </c>
      <c r="F2794">
        <v>-0.45797359943389898</v>
      </c>
      <c r="G2794">
        <v>-0.87941879034042403</v>
      </c>
      <c r="H2794">
        <v>-0.33100944757461498</v>
      </c>
      <c r="I2794">
        <v>-0.98915779590606701</v>
      </c>
      <c r="J2794">
        <v>-0.65462207794189498</v>
      </c>
      <c r="K2794">
        <v>4</v>
      </c>
      <c r="L2794">
        <v>4</v>
      </c>
      <c r="M2794">
        <v>4</v>
      </c>
      <c r="N2794">
        <v>9.1999999999999993</v>
      </c>
      <c r="O2794">
        <v>9.1999999999999993</v>
      </c>
      <c r="P2794">
        <v>9.1999999999999993</v>
      </c>
      <c r="Q2794">
        <v>39.037999999999997</v>
      </c>
      <c r="R2794">
        <v>0</v>
      </c>
      <c r="S2794">
        <v>4.3771000000000004</v>
      </c>
      <c r="T2794">
        <v>54009000</v>
      </c>
      <c r="U2794">
        <v>5</v>
      </c>
      <c r="V2794">
        <v>1.4136827420368999E-2</v>
      </c>
      <c r="W2794">
        <v>0.98686251920122903</v>
      </c>
      <c r="X2794">
        <v>5.3116679191589399E-3</v>
      </c>
      <c r="Y2794">
        <v>4.1424286963376598E-2</v>
      </c>
      <c r="Z2794" t="str">
        <f t="shared" si="86"/>
        <v/>
      </c>
      <c r="AA2794" t="str">
        <f t="shared" si="87"/>
        <v/>
      </c>
      <c r="AB2794" t="s">
        <v>4765</v>
      </c>
      <c r="AC2794" t="s">
        <v>4765</v>
      </c>
      <c r="AD2794" t="s">
        <v>4766</v>
      </c>
      <c r="AE2794" s="1" t="s">
        <v>4767</v>
      </c>
      <c r="AF2794">
        <v>1666</v>
      </c>
    </row>
    <row r="2795" spans="1:32" x14ac:dyDescent="0.2">
      <c r="A2795">
        <v>7.9799308776855504</v>
      </c>
      <c r="B2795">
        <v>8.2373065948486293</v>
      </c>
      <c r="C2795">
        <v>8.0334596633911097</v>
      </c>
      <c r="D2795">
        <v>7.74444675445557</v>
      </c>
      <c r="E2795">
        <v>7.6920628547668501</v>
      </c>
      <c r="F2795">
        <v>8.1181135177612305</v>
      </c>
      <c r="G2795">
        <v>8.02197170257568</v>
      </c>
      <c r="H2795">
        <v>8.0818662643432599</v>
      </c>
      <c r="I2795">
        <v>7.7944483757018999</v>
      </c>
      <c r="J2795">
        <v>7.69763088226318</v>
      </c>
      <c r="K2795">
        <v>68</v>
      </c>
      <c r="L2795">
        <v>68</v>
      </c>
      <c r="M2795">
        <v>67</v>
      </c>
      <c r="N2795">
        <v>74.599999999999994</v>
      </c>
      <c r="O2795">
        <v>74.599999999999994</v>
      </c>
      <c r="P2795">
        <v>73.400000000000006</v>
      </c>
      <c r="Q2795">
        <v>95.337000000000003</v>
      </c>
      <c r="R2795">
        <v>0</v>
      </c>
      <c r="S2795">
        <v>323.31</v>
      </c>
      <c r="T2795">
        <v>76662000000</v>
      </c>
      <c r="U2795">
        <v>358</v>
      </c>
      <c r="V2795">
        <v>1.4106726721676901E-2</v>
      </c>
      <c r="W2795">
        <v>0.98671837204837798</v>
      </c>
      <c r="X2795">
        <v>5.3647994995120697E-3</v>
      </c>
      <c r="Y2795">
        <v>4.13374537860111E-2</v>
      </c>
      <c r="Z2795" t="str">
        <f t="shared" si="86"/>
        <v/>
      </c>
      <c r="AA2795" t="str">
        <f t="shared" si="87"/>
        <v/>
      </c>
      <c r="AB2795" t="s">
        <v>2799</v>
      </c>
      <c r="AC2795" t="s">
        <v>2799</v>
      </c>
      <c r="AD2795" t="s">
        <v>2800</v>
      </c>
      <c r="AE2795" s="1" t="s">
        <v>2801</v>
      </c>
      <c r="AF2795">
        <v>1021</v>
      </c>
    </row>
    <row r="2796" spans="1:32" x14ac:dyDescent="0.2">
      <c r="A2796">
        <v>-2.44165134429932</v>
      </c>
      <c r="B2796">
        <v>-1.9180144071578999</v>
      </c>
      <c r="C2796">
        <v>-2.3670248985290501</v>
      </c>
      <c r="D2796">
        <v>-1.88757252693176</v>
      </c>
      <c r="E2796">
        <v>-1.63717460632324</v>
      </c>
      <c r="F2796">
        <v>-2.1525073051452601</v>
      </c>
      <c r="G2796">
        <v>-2.1758387088775599</v>
      </c>
      <c r="H2796">
        <v>-2.3916685581207302</v>
      </c>
      <c r="I2796">
        <v>-1.7717436552047701</v>
      </c>
      <c r="J2796">
        <v>-1.7312304973602299</v>
      </c>
      <c r="K2796">
        <v>6</v>
      </c>
      <c r="L2796">
        <v>6</v>
      </c>
      <c r="M2796">
        <v>6</v>
      </c>
      <c r="N2796">
        <v>12</v>
      </c>
      <c r="O2796">
        <v>12</v>
      </c>
      <c r="P2796">
        <v>12</v>
      </c>
      <c r="Q2796">
        <v>80.852000000000004</v>
      </c>
      <c r="R2796">
        <v>0</v>
      </c>
      <c r="S2796">
        <v>16.341000000000001</v>
      </c>
      <c r="T2796">
        <v>40888000</v>
      </c>
      <c r="U2796">
        <v>6</v>
      </c>
      <c r="V2796">
        <v>9.7217593859127392E-3</v>
      </c>
      <c r="W2796">
        <v>0.98978074356529999</v>
      </c>
      <c r="X2796">
        <v>5.6898117065431499E-3</v>
      </c>
      <c r="Y2796">
        <v>2.8626773495498099E-2</v>
      </c>
      <c r="Z2796" t="str">
        <f t="shared" si="86"/>
        <v/>
      </c>
      <c r="AA2796" t="str">
        <f t="shared" si="87"/>
        <v/>
      </c>
      <c r="AB2796" t="s">
        <v>4342</v>
      </c>
      <c r="AC2796" t="s">
        <v>4342</v>
      </c>
      <c r="AD2796" t="s">
        <v>4343</v>
      </c>
      <c r="AE2796" s="1" t="s">
        <v>4344</v>
      </c>
      <c r="AF2796">
        <v>1527</v>
      </c>
    </row>
    <row r="2797" spans="1:32" x14ac:dyDescent="0.2">
      <c r="A2797">
        <v>0.28289130330085799</v>
      </c>
      <c r="B2797">
        <v>0.24942280352115601</v>
      </c>
      <c r="C2797">
        <v>0.27482146024704002</v>
      </c>
      <c r="D2797">
        <v>0.27467602491378801</v>
      </c>
      <c r="E2797">
        <v>0.28035223484039301</v>
      </c>
      <c r="F2797">
        <v>0.396205484867096</v>
      </c>
      <c r="G2797">
        <v>0.210051029920578</v>
      </c>
      <c r="H2797">
        <v>0.53156208992004395</v>
      </c>
      <c r="I2797">
        <v>3.4521758556366001E-2</v>
      </c>
      <c r="J2797">
        <v>0.21843197941780099</v>
      </c>
      <c r="K2797">
        <v>5</v>
      </c>
      <c r="L2797">
        <v>5</v>
      </c>
      <c r="M2797">
        <v>5</v>
      </c>
      <c r="N2797">
        <v>22.6</v>
      </c>
      <c r="O2797">
        <v>22.6</v>
      </c>
      <c r="P2797">
        <v>22.6</v>
      </c>
      <c r="Q2797">
        <v>36.844000000000001</v>
      </c>
      <c r="R2797">
        <v>0</v>
      </c>
      <c r="S2797">
        <v>51.734000000000002</v>
      </c>
      <c r="T2797">
        <v>131200000</v>
      </c>
      <c r="U2797">
        <v>12</v>
      </c>
      <c r="V2797">
        <v>2.30422874438749E-2</v>
      </c>
      <c r="W2797">
        <v>0.97562572646261103</v>
      </c>
      <c r="X2797">
        <v>5.7217031717300398E-3</v>
      </c>
      <c r="Y2797">
        <v>6.6870095932159396E-2</v>
      </c>
      <c r="Z2797" t="str">
        <f t="shared" si="86"/>
        <v/>
      </c>
      <c r="AA2797" t="str">
        <f t="shared" si="87"/>
        <v/>
      </c>
      <c r="AB2797" t="s">
        <v>5915</v>
      </c>
      <c r="AC2797" t="s">
        <v>5915</v>
      </c>
      <c r="AD2797" t="s">
        <v>5916</v>
      </c>
      <c r="AE2797" s="1" t="s">
        <v>5917</v>
      </c>
      <c r="AF2797">
        <v>2045</v>
      </c>
    </row>
    <row r="2798" spans="1:32" x14ac:dyDescent="0.2">
      <c r="A2798">
        <v>1.5477157831192001</v>
      </c>
      <c r="B2798">
        <v>1.8842918872833301</v>
      </c>
      <c r="C2798">
        <v>1.6117259263992301</v>
      </c>
      <c r="D2798">
        <v>1.57361960411072</v>
      </c>
      <c r="E2798">
        <v>1.53449094295502</v>
      </c>
      <c r="F2798">
        <v>1.6741318702697801</v>
      </c>
      <c r="G2798">
        <v>1.6041163206100499</v>
      </c>
      <c r="H2798">
        <v>1.79862833023071</v>
      </c>
      <c r="I2798">
        <v>1.5453542470932</v>
      </c>
      <c r="J2798">
        <v>1.55839490890503</v>
      </c>
      <c r="K2798">
        <v>17</v>
      </c>
      <c r="L2798">
        <v>17</v>
      </c>
      <c r="M2798">
        <v>17</v>
      </c>
      <c r="N2798">
        <v>42</v>
      </c>
      <c r="O2798">
        <v>42</v>
      </c>
      <c r="P2798">
        <v>42</v>
      </c>
      <c r="Q2798">
        <v>67.350999999999999</v>
      </c>
      <c r="R2798">
        <v>0</v>
      </c>
      <c r="S2798">
        <v>106.5</v>
      </c>
      <c r="T2798">
        <v>580530000</v>
      </c>
      <c r="U2798">
        <v>28</v>
      </c>
      <c r="V2798">
        <v>2.4919146775091699E-2</v>
      </c>
      <c r="W2798">
        <v>0.97386055544766004</v>
      </c>
      <c r="X2798">
        <v>5.7563066482544398E-3</v>
      </c>
      <c r="Y2798">
        <v>7.2172158877196899E-2</v>
      </c>
      <c r="Z2798" t="str">
        <f t="shared" si="86"/>
        <v/>
      </c>
      <c r="AA2798" t="str">
        <f t="shared" si="87"/>
        <v/>
      </c>
      <c r="AB2798" t="s">
        <v>8549</v>
      </c>
      <c r="AC2798" t="s">
        <v>8549</v>
      </c>
      <c r="AD2798" t="s">
        <v>8550</v>
      </c>
      <c r="AE2798" s="1" t="s">
        <v>8551</v>
      </c>
      <c r="AF2798">
        <v>2925</v>
      </c>
    </row>
    <row r="2799" spans="1:32" x14ac:dyDescent="0.2">
      <c r="A2799">
        <v>2.1564056873321502</v>
      </c>
      <c r="B2799">
        <v>2.4620959758758501</v>
      </c>
      <c r="C2799">
        <v>2.3330922126770002</v>
      </c>
      <c r="D2799">
        <v>2.24730324745178</v>
      </c>
      <c r="E2799">
        <v>2.2687542438507098</v>
      </c>
      <c r="F2799">
        <v>2.3563354015350302</v>
      </c>
      <c r="G2799">
        <v>2.3286881446838401</v>
      </c>
      <c r="H2799">
        <v>2.2505674362182599</v>
      </c>
      <c r="I2799">
        <v>2.2415628433227499</v>
      </c>
      <c r="J2799">
        <v>2.31928634643555</v>
      </c>
      <c r="K2799">
        <v>25</v>
      </c>
      <c r="L2799">
        <v>25</v>
      </c>
      <c r="M2799">
        <v>25</v>
      </c>
      <c r="N2799">
        <v>42.9</v>
      </c>
      <c r="O2799">
        <v>42.9</v>
      </c>
      <c r="P2799">
        <v>42.9</v>
      </c>
      <c r="Q2799">
        <v>87.156000000000006</v>
      </c>
      <c r="R2799">
        <v>0</v>
      </c>
      <c r="S2799">
        <v>94.700999999999993</v>
      </c>
      <c r="T2799">
        <v>720070000</v>
      </c>
      <c r="U2799">
        <v>37</v>
      </c>
      <c r="V2799">
        <v>3.6200143184143399E-2</v>
      </c>
      <c r="W2799">
        <v>0.96215348288075597</v>
      </c>
      <c r="X2799">
        <v>5.75776100158709E-3</v>
      </c>
      <c r="Y2799">
        <v>0.10361478688603699</v>
      </c>
      <c r="Z2799" t="str">
        <f t="shared" si="86"/>
        <v/>
      </c>
      <c r="AA2799" t="str">
        <f t="shared" si="87"/>
        <v/>
      </c>
      <c r="AB2799" t="s">
        <v>15609</v>
      </c>
      <c r="AC2799" t="s">
        <v>15609</v>
      </c>
      <c r="AD2799" t="s">
        <v>15610</v>
      </c>
      <c r="AE2799" s="1" t="s">
        <v>15611</v>
      </c>
      <c r="AF2799">
        <v>5286</v>
      </c>
    </row>
    <row r="2800" spans="1:32" x14ac:dyDescent="0.2">
      <c r="A2800">
        <v>0.688218474388123</v>
      </c>
      <c r="B2800">
        <v>0.271220773458481</v>
      </c>
      <c r="C2800">
        <v>0.56989520788192705</v>
      </c>
      <c r="D2800">
        <v>0.55605542659759499</v>
      </c>
      <c r="E2800">
        <v>0.50311917066574097</v>
      </c>
      <c r="F2800">
        <v>0.61739987134933505</v>
      </c>
      <c r="G2800">
        <v>0.57842350006103505</v>
      </c>
      <c r="H2800">
        <v>0.63727700710296598</v>
      </c>
      <c r="I2800">
        <v>0.37445980310440102</v>
      </c>
      <c r="J2800">
        <v>0.41003087162971502</v>
      </c>
      <c r="K2800">
        <v>11</v>
      </c>
      <c r="L2800">
        <v>11</v>
      </c>
      <c r="M2800">
        <v>11</v>
      </c>
      <c r="N2800">
        <v>9.6999999999999993</v>
      </c>
      <c r="O2800">
        <v>9.6999999999999993</v>
      </c>
      <c r="P2800">
        <v>9.6999999999999993</v>
      </c>
      <c r="Q2800">
        <v>145.88999999999999</v>
      </c>
      <c r="R2800">
        <v>0</v>
      </c>
      <c r="S2800">
        <v>58.862000000000002</v>
      </c>
      <c r="T2800">
        <v>340480000</v>
      </c>
      <c r="U2800">
        <v>13</v>
      </c>
      <c r="V2800">
        <v>2.2827390132977202E-2</v>
      </c>
      <c r="W2800">
        <v>0.97569403563129398</v>
      </c>
      <c r="X2800">
        <v>5.8164000511169399E-3</v>
      </c>
      <c r="Y2800">
        <v>6.6261693514302403E-2</v>
      </c>
      <c r="Z2800" t="str">
        <f t="shared" si="86"/>
        <v/>
      </c>
      <c r="AA2800" t="str">
        <f t="shared" si="87"/>
        <v/>
      </c>
      <c r="AB2800" t="s">
        <v>13008</v>
      </c>
      <c r="AC2800" t="s">
        <v>13008</v>
      </c>
      <c r="AD2800" t="s">
        <v>13009</v>
      </c>
      <c r="AE2800" s="1" t="s">
        <v>13010</v>
      </c>
      <c r="AF2800">
        <v>4419</v>
      </c>
    </row>
    <row r="2801" spans="1:32" x14ac:dyDescent="0.2">
      <c r="A2801">
        <v>-2.9976451396942099</v>
      </c>
      <c r="B2801">
        <v>-1.9949465990066499</v>
      </c>
      <c r="C2801">
        <v>-2.6245877742767298</v>
      </c>
      <c r="D2801">
        <v>-2.67148089408875</v>
      </c>
      <c r="E2801">
        <v>-2.5358359813690199</v>
      </c>
      <c r="F2801">
        <v>-2.7089216709136998</v>
      </c>
      <c r="G2801">
        <v>-2.6121258735656698</v>
      </c>
      <c r="H2801">
        <v>-2.6022078990936302</v>
      </c>
      <c r="I2801">
        <v>-2.5250375270843501</v>
      </c>
      <c r="J2801">
        <v>-2.34517574310303</v>
      </c>
      <c r="K2801">
        <v>7</v>
      </c>
      <c r="L2801">
        <v>7</v>
      </c>
      <c r="M2801">
        <v>7</v>
      </c>
      <c r="N2801">
        <v>12.9</v>
      </c>
      <c r="O2801">
        <v>12.9</v>
      </c>
      <c r="P2801">
        <v>12.9</v>
      </c>
      <c r="Q2801">
        <v>92.742000000000004</v>
      </c>
      <c r="R2801">
        <v>0</v>
      </c>
      <c r="S2801">
        <v>25.369</v>
      </c>
      <c r="T2801">
        <v>36705000</v>
      </c>
      <c r="U2801">
        <v>8</v>
      </c>
      <c r="V2801">
        <v>1.2181021731659599E-2</v>
      </c>
      <c r="W2801">
        <v>0.98830398162327704</v>
      </c>
      <c r="X2801">
        <v>6.20553493499765E-3</v>
      </c>
      <c r="Y2801">
        <v>3.5770436512338001E-2</v>
      </c>
      <c r="Z2801" t="str">
        <f t="shared" si="86"/>
        <v/>
      </c>
      <c r="AA2801" t="str">
        <f t="shared" si="87"/>
        <v/>
      </c>
      <c r="AB2801" t="s">
        <v>15488</v>
      </c>
      <c r="AC2801" t="s">
        <v>15488</v>
      </c>
      <c r="AD2801" t="s">
        <v>15489</v>
      </c>
      <c r="AE2801" s="1" t="s">
        <v>15490</v>
      </c>
      <c r="AF2801">
        <v>5246</v>
      </c>
    </row>
    <row r="2802" spans="1:32" x14ac:dyDescent="0.2">
      <c r="A2802">
        <v>3.7612118721008301</v>
      </c>
      <c r="B2802">
        <v>3.93793773651123</v>
      </c>
      <c r="C2802">
        <v>3.6672334671020499</v>
      </c>
      <c r="D2802">
        <v>3.5636680126190199</v>
      </c>
      <c r="E2802">
        <v>3.7143242359161399</v>
      </c>
      <c r="F2802">
        <v>3.9318397045135498</v>
      </c>
      <c r="G2802">
        <v>3.6311185359954798</v>
      </c>
      <c r="H2802">
        <v>3.8524365425109899</v>
      </c>
      <c r="I2802">
        <v>3.5023429393768302</v>
      </c>
      <c r="J2802">
        <v>3.7578442096710201</v>
      </c>
      <c r="K2802">
        <v>11</v>
      </c>
      <c r="L2802">
        <v>11</v>
      </c>
      <c r="M2802">
        <v>10</v>
      </c>
      <c r="N2802">
        <v>43.6</v>
      </c>
      <c r="O2802">
        <v>43.6</v>
      </c>
      <c r="P2802">
        <v>41.1</v>
      </c>
      <c r="Q2802">
        <v>31.279</v>
      </c>
      <c r="R2802">
        <v>0</v>
      </c>
      <c r="S2802">
        <v>105.62</v>
      </c>
      <c r="T2802">
        <v>4381800000</v>
      </c>
      <c r="U2802">
        <v>37</v>
      </c>
      <c r="V2802">
        <v>2.1805529927506801E-2</v>
      </c>
      <c r="W2802">
        <v>0.97666679559079494</v>
      </c>
      <c r="X2802">
        <v>6.2413215637206997E-3</v>
      </c>
      <c r="Y2802">
        <v>6.3364924573471607E-2</v>
      </c>
      <c r="Z2802" t="str">
        <f t="shared" si="86"/>
        <v/>
      </c>
      <c r="AA2802" t="str">
        <f t="shared" si="87"/>
        <v/>
      </c>
      <c r="AB2802" t="s">
        <v>2511</v>
      </c>
      <c r="AC2802" t="s">
        <v>2511</v>
      </c>
      <c r="AD2802" t="s">
        <v>2512</v>
      </c>
      <c r="AE2802" s="1" t="s">
        <v>2513</v>
      </c>
      <c r="AF2802">
        <v>926</v>
      </c>
    </row>
    <row r="2803" spans="1:32" x14ac:dyDescent="0.2">
      <c r="A2803">
        <v>2.68378853797913</v>
      </c>
      <c r="B2803">
        <v>2.4359655380249001</v>
      </c>
      <c r="C2803">
        <v>2.7785809040069598</v>
      </c>
      <c r="D2803">
        <v>2.6350450515747101</v>
      </c>
      <c r="E2803">
        <v>2.73072361946106</v>
      </c>
      <c r="F2803">
        <v>2.6671073436737101</v>
      </c>
      <c r="G2803">
        <v>2.89170241355896</v>
      </c>
      <c r="H2803">
        <v>2.4724655151367201</v>
      </c>
      <c r="I2803">
        <v>2.6583800315856898</v>
      </c>
      <c r="J2803">
        <v>2.6057825088500999</v>
      </c>
      <c r="K2803">
        <v>10</v>
      </c>
      <c r="L2803">
        <v>10</v>
      </c>
      <c r="M2803">
        <v>9</v>
      </c>
      <c r="N2803">
        <v>63.8</v>
      </c>
      <c r="O2803">
        <v>63.8</v>
      </c>
      <c r="P2803">
        <v>57.5</v>
      </c>
      <c r="Q2803">
        <v>19.809999999999999</v>
      </c>
      <c r="R2803">
        <v>0</v>
      </c>
      <c r="S2803">
        <v>62.881999999999998</v>
      </c>
      <c r="T2803">
        <v>1245600000</v>
      </c>
      <c r="U2803">
        <v>21</v>
      </c>
      <c r="V2803">
        <v>2.4016630145805101E-2</v>
      </c>
      <c r="W2803">
        <v>0.97498253783469102</v>
      </c>
      <c r="X2803">
        <v>6.2668323516845703E-3</v>
      </c>
      <c r="Y2803">
        <v>6.9625166033676397E-2</v>
      </c>
      <c r="Z2803" t="str">
        <f t="shared" si="86"/>
        <v/>
      </c>
      <c r="AA2803" t="str">
        <f t="shared" si="87"/>
        <v/>
      </c>
      <c r="AB2803" t="s">
        <v>786</v>
      </c>
      <c r="AC2803" t="s">
        <v>786</v>
      </c>
      <c r="AD2803" t="s">
        <v>787</v>
      </c>
      <c r="AE2803" s="1" t="s">
        <v>788</v>
      </c>
      <c r="AF2803">
        <v>358</v>
      </c>
    </row>
    <row r="2804" spans="1:32" x14ac:dyDescent="0.2">
      <c r="A2804">
        <v>-0.47931993007659901</v>
      </c>
      <c r="B2804">
        <v>-0.30944022536277799</v>
      </c>
      <c r="C2804">
        <v>-0.35520577430725098</v>
      </c>
      <c r="D2804">
        <v>-0.167312562465668</v>
      </c>
      <c r="E2804">
        <v>-0.67400592565536499</v>
      </c>
      <c r="F2804">
        <v>-0.48008257150650002</v>
      </c>
      <c r="G2804">
        <v>-0.36055308580398598</v>
      </c>
      <c r="H2804">
        <v>-0.45548662543296797</v>
      </c>
      <c r="I2804">
        <v>-0.12601001560687999</v>
      </c>
      <c r="J2804">
        <v>-0.53133231401443504</v>
      </c>
      <c r="K2804">
        <v>2</v>
      </c>
      <c r="L2804">
        <v>2</v>
      </c>
      <c r="M2804">
        <v>2</v>
      </c>
      <c r="N2804">
        <v>32.799999999999997</v>
      </c>
      <c r="O2804">
        <v>32.799999999999997</v>
      </c>
      <c r="P2804">
        <v>32.799999999999997</v>
      </c>
      <c r="Q2804">
        <v>6.9611000000000001</v>
      </c>
      <c r="R2804">
        <v>0</v>
      </c>
      <c r="S2804">
        <v>3.8954</v>
      </c>
      <c r="T2804">
        <v>57426000</v>
      </c>
      <c r="U2804">
        <v>3</v>
      </c>
      <c r="V2804">
        <v>1.95958684532818E-2</v>
      </c>
      <c r="W2804">
        <v>0.98088425120772904</v>
      </c>
      <c r="X2804">
        <v>6.3639611005782996E-3</v>
      </c>
      <c r="Y2804">
        <v>5.7079643450623302E-2</v>
      </c>
      <c r="Z2804" t="str">
        <f t="shared" si="86"/>
        <v/>
      </c>
      <c r="AA2804" t="str">
        <f t="shared" si="87"/>
        <v/>
      </c>
      <c r="AB2804" t="s">
        <v>1343</v>
      </c>
      <c r="AC2804" t="s">
        <v>1343</v>
      </c>
      <c r="AD2804" t="s">
        <v>1344</v>
      </c>
      <c r="AE2804" s="1" t="s">
        <v>1345</v>
      </c>
      <c r="AF2804">
        <v>540</v>
      </c>
    </row>
    <row r="2805" spans="1:32" x14ac:dyDescent="0.2">
      <c r="A2805">
        <v>3.3900821208953902</v>
      </c>
      <c r="B2805">
        <v>2.90533375740051</v>
      </c>
      <c r="C2805">
        <v>3.1696982383728001</v>
      </c>
      <c r="D2805">
        <v>3.2157135009765598</v>
      </c>
      <c r="E2805">
        <v>3.0436964035034202</v>
      </c>
      <c r="F2805">
        <v>3.2559766769409202</v>
      </c>
      <c r="G2805">
        <v>3.2563354969024698</v>
      </c>
      <c r="H2805">
        <v>3.1541566848754901</v>
      </c>
      <c r="I2805">
        <v>3.0476386547088601</v>
      </c>
      <c r="J2805">
        <v>3.0429134368896502</v>
      </c>
      <c r="K2805">
        <v>20</v>
      </c>
      <c r="L2805">
        <v>20</v>
      </c>
      <c r="M2805">
        <v>20</v>
      </c>
      <c r="N2805">
        <v>68.5</v>
      </c>
      <c r="O2805">
        <v>68.5</v>
      </c>
      <c r="P2805">
        <v>68.5</v>
      </c>
      <c r="Q2805">
        <v>32.250999999999998</v>
      </c>
      <c r="R2805">
        <v>0</v>
      </c>
      <c r="S2805">
        <v>191.82</v>
      </c>
      <c r="T2805">
        <v>2516500000</v>
      </c>
      <c r="U2805">
        <v>56</v>
      </c>
      <c r="V2805">
        <v>2.3766601314586501E-2</v>
      </c>
      <c r="W2805">
        <v>0.97540640155189096</v>
      </c>
      <c r="X2805">
        <v>6.49938583373988E-3</v>
      </c>
      <c r="Y2805">
        <v>6.8918713456722194E-2</v>
      </c>
      <c r="Z2805" t="str">
        <f t="shared" si="86"/>
        <v/>
      </c>
      <c r="AA2805" t="str">
        <f t="shared" si="87"/>
        <v/>
      </c>
      <c r="AB2805" t="s">
        <v>807</v>
      </c>
      <c r="AC2805" t="s">
        <v>807</v>
      </c>
      <c r="AD2805" t="s">
        <v>808</v>
      </c>
      <c r="AE2805" s="1" t="s">
        <v>809</v>
      </c>
      <c r="AF2805">
        <v>365</v>
      </c>
    </row>
    <row r="2806" spans="1:32" x14ac:dyDescent="0.2">
      <c r="A2806">
        <v>4.3825569152831996</v>
      </c>
      <c r="B2806">
        <v>4.6023640632629403</v>
      </c>
      <c r="C2806">
        <v>4.3991184234619096</v>
      </c>
      <c r="D2806">
        <v>4.2555871009826696</v>
      </c>
      <c r="E2806">
        <v>4.2539978027343803</v>
      </c>
      <c r="F2806">
        <v>4.5534706115722701</v>
      </c>
      <c r="G2806">
        <v>4.3938465118408203</v>
      </c>
      <c r="H2806">
        <v>4.4682517051696804</v>
      </c>
      <c r="I2806">
        <v>4.2627754211425799</v>
      </c>
      <c r="J2806">
        <v>4.24780225753784</v>
      </c>
      <c r="K2806">
        <v>39</v>
      </c>
      <c r="L2806">
        <v>39</v>
      </c>
      <c r="M2806">
        <v>39</v>
      </c>
      <c r="N2806">
        <v>43.3</v>
      </c>
      <c r="O2806">
        <v>43.3</v>
      </c>
      <c r="P2806">
        <v>43.3</v>
      </c>
      <c r="Q2806">
        <v>126.97</v>
      </c>
      <c r="R2806">
        <v>0</v>
      </c>
      <c r="S2806">
        <v>153.25</v>
      </c>
      <c r="T2806">
        <v>3124300000</v>
      </c>
      <c r="U2806">
        <v>79</v>
      </c>
      <c r="V2806">
        <v>2.59328664221266E-2</v>
      </c>
      <c r="W2806">
        <v>0.972398056365403</v>
      </c>
      <c r="X2806">
        <v>6.5044403076175402E-3</v>
      </c>
      <c r="Y2806">
        <v>7.5027300109550596E-2</v>
      </c>
      <c r="Z2806" t="str">
        <f t="shared" si="86"/>
        <v/>
      </c>
      <c r="AA2806" t="str">
        <f t="shared" si="87"/>
        <v/>
      </c>
      <c r="AB2806" t="s">
        <v>7703</v>
      </c>
      <c r="AC2806" t="s">
        <v>7703</v>
      </c>
      <c r="AD2806" t="s">
        <v>7704</v>
      </c>
      <c r="AE2806" s="1" t="s">
        <v>7705</v>
      </c>
      <c r="AF2806">
        <v>2637</v>
      </c>
    </row>
    <row r="2807" spans="1:32" x14ac:dyDescent="0.2">
      <c r="A2807">
        <v>2.1593868732452401</v>
      </c>
      <c r="B2807">
        <v>2.6131343841552699</v>
      </c>
      <c r="C2807">
        <v>2.2594757080078098</v>
      </c>
      <c r="D2807">
        <v>2.1051402091979998</v>
      </c>
      <c r="E2807">
        <v>2.10748243331909</v>
      </c>
      <c r="F2807">
        <v>2.38963651657104</v>
      </c>
      <c r="G2807">
        <v>2.24346852302551</v>
      </c>
      <c r="H2807">
        <v>2.39298343658447</v>
      </c>
      <c r="I2807">
        <v>2.0065279006957999</v>
      </c>
      <c r="J2807">
        <v>2.244784116745</v>
      </c>
      <c r="K2807">
        <v>18</v>
      </c>
      <c r="L2807">
        <v>18</v>
      </c>
      <c r="M2807">
        <v>18</v>
      </c>
      <c r="N2807">
        <v>28.3</v>
      </c>
      <c r="O2807">
        <v>28.3</v>
      </c>
      <c r="P2807">
        <v>28.3</v>
      </c>
      <c r="Q2807">
        <v>86.453999999999994</v>
      </c>
      <c r="R2807">
        <v>0</v>
      </c>
      <c r="S2807">
        <v>78.861000000000004</v>
      </c>
      <c r="T2807">
        <v>704700000</v>
      </c>
      <c r="U2807">
        <v>27</v>
      </c>
      <c r="V2807">
        <v>1.8989860254732201E-2</v>
      </c>
      <c r="W2807">
        <v>0.98135830115830103</v>
      </c>
      <c r="X2807">
        <v>6.5561771392821403E-3</v>
      </c>
      <c r="Y2807">
        <v>5.53507421788711E-2</v>
      </c>
      <c r="Z2807" t="str">
        <f t="shared" si="86"/>
        <v/>
      </c>
      <c r="AA2807" t="str">
        <f t="shared" si="87"/>
        <v/>
      </c>
      <c r="AB2807" t="s">
        <v>12024</v>
      </c>
      <c r="AC2807" t="s">
        <v>12024</v>
      </c>
      <c r="AD2807" t="s">
        <v>12025</v>
      </c>
      <c r="AE2807" s="1" t="s">
        <v>12026</v>
      </c>
      <c r="AF2807">
        <v>4091</v>
      </c>
    </row>
    <row r="2808" spans="1:32" x14ac:dyDescent="0.2">
      <c r="A2808">
        <v>4.6794486045837402</v>
      </c>
      <c r="B2808">
        <v>4.6206197738647496</v>
      </c>
      <c r="C2808">
        <v>4.6478347778320304</v>
      </c>
      <c r="D2808">
        <v>4.7801885604858398</v>
      </c>
      <c r="E2808">
        <v>4.9583554267883301</v>
      </c>
      <c r="F2808">
        <v>4.6640362739562997</v>
      </c>
      <c r="G2808">
        <v>4.6052761077880904</v>
      </c>
      <c r="H2808">
        <v>4.8101739883422896</v>
      </c>
      <c r="I2808">
        <v>4.7706017494201696</v>
      </c>
      <c r="J2808">
        <v>4.8696060180664098</v>
      </c>
      <c r="K2808">
        <v>52</v>
      </c>
      <c r="L2808">
        <v>52</v>
      </c>
      <c r="M2808">
        <v>51</v>
      </c>
      <c r="N2808">
        <v>61.5</v>
      </c>
      <c r="O2808">
        <v>61.5</v>
      </c>
      <c r="P2808">
        <v>60.7</v>
      </c>
      <c r="Q2808">
        <v>101.56</v>
      </c>
      <c r="R2808">
        <v>0</v>
      </c>
      <c r="S2808">
        <v>323.31</v>
      </c>
      <c r="T2808">
        <v>4985000000</v>
      </c>
      <c r="U2808">
        <v>122</v>
      </c>
      <c r="V2808">
        <v>2.9517888798640299E-2</v>
      </c>
      <c r="W2808">
        <v>0.96831603589543502</v>
      </c>
      <c r="X2808">
        <v>6.6493988037112902E-3</v>
      </c>
      <c r="Y2808">
        <v>8.5076864860889903E-2</v>
      </c>
      <c r="Z2808" t="str">
        <f t="shared" si="86"/>
        <v/>
      </c>
      <c r="AA2808" t="str">
        <f t="shared" si="87"/>
        <v/>
      </c>
      <c r="AB2808" t="s">
        <v>2719</v>
      </c>
      <c r="AC2808" t="s">
        <v>2719</v>
      </c>
      <c r="AD2808" t="s">
        <v>2720</v>
      </c>
      <c r="AE2808" s="1" t="s">
        <v>2721</v>
      </c>
      <c r="AF2808">
        <v>994</v>
      </c>
    </row>
    <row r="2809" spans="1:32" x14ac:dyDescent="0.2">
      <c r="A2809">
        <v>-0.80210930109024003</v>
      </c>
      <c r="B2809">
        <v>-0.182741984724998</v>
      </c>
      <c r="C2809">
        <v>-0.79207664728164695</v>
      </c>
      <c r="D2809">
        <v>-0.69328773021697998</v>
      </c>
      <c r="E2809">
        <v>-0.761782467365265</v>
      </c>
      <c r="F2809">
        <v>-0.507371366024017</v>
      </c>
      <c r="G2809">
        <v>-0.48718842864036599</v>
      </c>
      <c r="H2809">
        <v>-0.68344777822494496</v>
      </c>
      <c r="I2809">
        <v>-0.66656112670898404</v>
      </c>
      <c r="J2809">
        <v>-0.85367977619171098</v>
      </c>
      <c r="K2809">
        <v>7</v>
      </c>
      <c r="L2809">
        <v>7</v>
      </c>
      <c r="M2809">
        <v>7</v>
      </c>
      <c r="N2809">
        <v>19.600000000000001</v>
      </c>
      <c r="O2809">
        <v>19.600000000000001</v>
      </c>
      <c r="P2809">
        <v>19.600000000000001</v>
      </c>
      <c r="Q2809">
        <v>37.475999999999999</v>
      </c>
      <c r="R2809">
        <v>0</v>
      </c>
      <c r="S2809">
        <v>24.945</v>
      </c>
      <c r="T2809">
        <v>185760000</v>
      </c>
      <c r="U2809">
        <v>11</v>
      </c>
      <c r="V2809">
        <v>1.7103545864538099E-2</v>
      </c>
      <c r="W2809">
        <v>0.98371169782231604</v>
      </c>
      <c r="X2809">
        <v>6.7499309778213902E-3</v>
      </c>
      <c r="Y2809">
        <v>4.9954914624873198E-2</v>
      </c>
      <c r="Z2809" t="str">
        <f t="shared" si="86"/>
        <v/>
      </c>
      <c r="AA2809" t="str">
        <f t="shared" si="87"/>
        <v/>
      </c>
      <c r="AB2809" t="s">
        <v>9999</v>
      </c>
      <c r="AC2809" t="s">
        <v>9999</v>
      </c>
      <c r="AD2809" t="s">
        <v>10000</v>
      </c>
      <c r="AE2809" s="1" t="s">
        <v>10001</v>
      </c>
      <c r="AF2809">
        <v>3414</v>
      </c>
    </row>
    <row r="2810" spans="1:32" x14ac:dyDescent="0.2">
      <c r="A2810">
        <v>2.4585535526275599</v>
      </c>
      <c r="B2810">
        <v>2.58507633209229</v>
      </c>
      <c r="C2810">
        <v>2.2764332294464098</v>
      </c>
      <c r="D2810">
        <v>2.3453016281127899</v>
      </c>
      <c r="E2810">
        <v>2.4466323852539098</v>
      </c>
      <c r="F2810">
        <v>2.55539202690125</v>
      </c>
      <c r="G2810">
        <v>2.3908567428588898</v>
      </c>
      <c r="H2810">
        <v>2.38276267051697</v>
      </c>
      <c r="I2810">
        <v>2.3373067378997798</v>
      </c>
      <c r="J2810">
        <v>2.47963643074036</v>
      </c>
      <c r="K2810">
        <v>47</v>
      </c>
      <c r="L2810">
        <v>47</v>
      </c>
      <c r="M2810">
        <v>47</v>
      </c>
      <c r="N2810">
        <v>24.8</v>
      </c>
      <c r="O2810">
        <v>24.8</v>
      </c>
      <c r="P2810">
        <v>24.8</v>
      </c>
      <c r="Q2810">
        <v>307.55</v>
      </c>
      <c r="R2810">
        <v>0</v>
      </c>
      <c r="S2810">
        <v>243.25</v>
      </c>
      <c r="T2810">
        <v>889330000</v>
      </c>
      <c r="U2810">
        <v>62</v>
      </c>
      <c r="V2810">
        <v>3.6151446387006299E-2</v>
      </c>
      <c r="W2810">
        <v>0.96205626598465499</v>
      </c>
      <c r="X2810">
        <v>6.7914962768553799E-3</v>
      </c>
      <c r="Y2810">
        <v>0.10348058618485</v>
      </c>
      <c r="Z2810" t="str">
        <f t="shared" si="86"/>
        <v/>
      </c>
      <c r="AA2810" t="str">
        <f t="shared" si="87"/>
        <v/>
      </c>
      <c r="AB2810" t="s">
        <v>6467</v>
      </c>
      <c r="AC2810" t="s">
        <v>6467</v>
      </c>
      <c r="AD2810" t="s">
        <v>6468</v>
      </c>
      <c r="AE2810" s="1" t="s">
        <v>6469</v>
      </c>
      <c r="AF2810">
        <v>2229</v>
      </c>
    </row>
    <row r="2811" spans="1:32" x14ac:dyDescent="0.2">
      <c r="A2811">
        <v>-1.1988161802291899</v>
      </c>
      <c r="B2811">
        <v>-0.76585352420806896</v>
      </c>
      <c r="C2811">
        <v>-1.28640925884247</v>
      </c>
      <c r="D2811">
        <v>-1.2880765199661299</v>
      </c>
      <c r="E2811">
        <v>-1.2515904903411901</v>
      </c>
      <c r="F2811">
        <v>-1.01785063743591</v>
      </c>
      <c r="G2811">
        <v>-1.07401847839355</v>
      </c>
      <c r="H2811">
        <v>-1.15777564048767</v>
      </c>
      <c r="I2811">
        <v>-1.31046450138092</v>
      </c>
      <c r="J2811">
        <v>-1.19501900672913</v>
      </c>
      <c r="K2811">
        <v>6</v>
      </c>
      <c r="L2811">
        <v>6</v>
      </c>
      <c r="M2811">
        <v>4</v>
      </c>
      <c r="N2811">
        <v>3.7</v>
      </c>
      <c r="O2811">
        <v>3.7</v>
      </c>
      <c r="P2811">
        <v>2.2999999999999998</v>
      </c>
      <c r="Q2811">
        <v>265.35000000000002</v>
      </c>
      <c r="R2811">
        <v>0</v>
      </c>
      <c r="S2811">
        <v>17.558</v>
      </c>
      <c r="T2811">
        <v>62465000</v>
      </c>
      <c r="U2811">
        <v>7</v>
      </c>
      <c r="V2811">
        <v>2.1988390406266101E-2</v>
      </c>
      <c r="W2811">
        <v>0.97642088974854901</v>
      </c>
      <c r="X2811">
        <v>7.1235418319701696E-3</v>
      </c>
      <c r="Y2811">
        <v>6.38837534906668E-2</v>
      </c>
      <c r="Z2811" t="str">
        <f t="shared" si="86"/>
        <v/>
      </c>
      <c r="AA2811" t="str">
        <f t="shared" si="87"/>
        <v/>
      </c>
      <c r="AB2811" t="s">
        <v>10841</v>
      </c>
      <c r="AC2811" t="s">
        <v>10841</v>
      </c>
      <c r="AD2811" t="s">
        <v>10842</v>
      </c>
      <c r="AE2811" s="1" t="s">
        <v>10843</v>
      </c>
      <c r="AF2811">
        <v>3697</v>
      </c>
    </row>
    <row r="2812" spans="1:32" x14ac:dyDescent="0.2">
      <c r="A2812">
        <v>-0.75599497556686401</v>
      </c>
      <c r="B2812">
        <v>-0.53663742542266801</v>
      </c>
      <c r="C2812">
        <v>-0.43037983775138899</v>
      </c>
      <c r="D2812">
        <v>-0.51973724365234397</v>
      </c>
      <c r="E2812">
        <v>-0.76123565435409501</v>
      </c>
      <c r="F2812">
        <v>-0.64147031307220503</v>
      </c>
      <c r="G2812">
        <v>-0.49070218205451999</v>
      </c>
      <c r="H2812">
        <v>-0.57563132047653198</v>
      </c>
      <c r="I2812">
        <v>-0.52585798501968395</v>
      </c>
      <c r="J2812">
        <v>-0.73384296894073497</v>
      </c>
      <c r="K2812">
        <v>4</v>
      </c>
      <c r="L2812">
        <v>4</v>
      </c>
      <c r="M2812">
        <v>4</v>
      </c>
      <c r="N2812">
        <v>15.2</v>
      </c>
      <c r="O2812">
        <v>15.2</v>
      </c>
      <c r="P2812">
        <v>15.2</v>
      </c>
      <c r="Q2812">
        <v>34.593000000000004</v>
      </c>
      <c r="R2812">
        <v>0</v>
      </c>
      <c r="S2812">
        <v>20.225999999999999</v>
      </c>
      <c r="T2812">
        <v>68507000</v>
      </c>
      <c r="U2812">
        <v>4</v>
      </c>
      <c r="V2812">
        <v>3.1842351641008702E-2</v>
      </c>
      <c r="W2812">
        <v>0.96680712747209696</v>
      </c>
      <c r="X2812">
        <v>7.2960734367371102E-3</v>
      </c>
      <c r="Y2812">
        <v>9.1553671157082406E-2</v>
      </c>
      <c r="Z2812" t="str">
        <f t="shared" si="86"/>
        <v/>
      </c>
      <c r="AA2812" t="str">
        <f t="shared" si="87"/>
        <v/>
      </c>
      <c r="AB2812" t="s">
        <v>8703</v>
      </c>
      <c r="AC2812" t="s">
        <v>8703</v>
      </c>
      <c r="AD2812" t="s">
        <v>8704</v>
      </c>
      <c r="AE2812" s="1" t="s">
        <v>8705</v>
      </c>
      <c r="AF2812">
        <v>2977</v>
      </c>
    </row>
    <row r="2813" spans="1:32" x14ac:dyDescent="0.2">
      <c r="A2813">
        <v>2.5744457244872998</v>
      </c>
      <c r="B2813">
        <v>2.3594086170196502</v>
      </c>
      <c r="C2813">
        <v>2.45932865142822</v>
      </c>
      <c r="D2813">
        <v>2.69160008430481</v>
      </c>
      <c r="E2813">
        <v>2.8251609802246098</v>
      </c>
      <c r="F2813">
        <v>2.79578685760498</v>
      </c>
      <c r="G2813">
        <v>2.5211157798767099</v>
      </c>
      <c r="H2813">
        <v>2.3656187057495099</v>
      </c>
      <c r="I2813">
        <v>2.6359052658081099</v>
      </c>
      <c r="J2813">
        <v>2.6280577182769802</v>
      </c>
      <c r="K2813">
        <v>13</v>
      </c>
      <c r="L2813">
        <v>12</v>
      </c>
      <c r="M2813">
        <v>12</v>
      </c>
      <c r="N2813">
        <v>39.6</v>
      </c>
      <c r="O2813">
        <v>37</v>
      </c>
      <c r="P2813">
        <v>37</v>
      </c>
      <c r="Q2813">
        <v>39.869</v>
      </c>
      <c r="R2813">
        <v>0</v>
      </c>
      <c r="S2813">
        <v>38.378</v>
      </c>
      <c r="T2813">
        <v>646880000</v>
      </c>
      <c r="U2813">
        <v>22</v>
      </c>
      <c r="V2813">
        <v>2.3146296132637099E-2</v>
      </c>
      <c r="W2813">
        <v>0.97579224806201503</v>
      </c>
      <c r="X2813">
        <v>7.3080539703367399E-3</v>
      </c>
      <c r="Y2813">
        <v>6.7164460024006001E-2</v>
      </c>
      <c r="Z2813" t="str">
        <f t="shared" si="86"/>
        <v/>
      </c>
      <c r="AA2813" t="str">
        <f t="shared" si="87"/>
        <v/>
      </c>
      <c r="AB2813" t="s">
        <v>15795</v>
      </c>
      <c r="AC2813" t="s">
        <v>15795</v>
      </c>
      <c r="AD2813" t="s">
        <v>15796</v>
      </c>
      <c r="AE2813" s="1" t="s">
        <v>15797</v>
      </c>
      <c r="AF2813">
        <v>5347</v>
      </c>
    </row>
    <row r="2814" spans="1:32" x14ac:dyDescent="0.2">
      <c r="A2814">
        <v>-3.8084728717803999</v>
      </c>
      <c r="B2814">
        <v>-5.2067689895629901</v>
      </c>
      <c r="C2814">
        <v>-3.25707006454468</v>
      </c>
      <c r="D2814">
        <v>-3.6360270977020299</v>
      </c>
      <c r="E2814">
        <v>-3.70203709602356</v>
      </c>
      <c r="F2814">
        <v>-4.4756097793579102</v>
      </c>
      <c r="G2814">
        <v>-3.83417820930481</v>
      </c>
      <c r="H2814">
        <v>-4.1550970077514604</v>
      </c>
      <c r="I2814">
        <v>-3.3243052959442099</v>
      </c>
      <c r="J2814">
        <v>-3.7824692726135298</v>
      </c>
      <c r="K2814">
        <v>1</v>
      </c>
      <c r="L2814">
        <v>1</v>
      </c>
      <c r="M2814">
        <v>1</v>
      </c>
      <c r="N2814">
        <v>2.2999999999999998</v>
      </c>
      <c r="O2814">
        <v>2.2999999999999998</v>
      </c>
      <c r="P2814">
        <v>2.2999999999999998</v>
      </c>
      <c r="Q2814">
        <v>68.305999999999997</v>
      </c>
      <c r="R2814">
        <v>0</v>
      </c>
      <c r="S2814">
        <v>3.661</v>
      </c>
      <c r="T2814">
        <v>3460200</v>
      </c>
      <c r="U2814">
        <v>1</v>
      </c>
      <c r="V2814">
        <v>6.7892689137142798E-3</v>
      </c>
      <c r="W2814">
        <v>0.99304255319148904</v>
      </c>
      <c r="X2814">
        <v>7.7433109283448999E-3</v>
      </c>
      <c r="Y2814">
        <v>2.00575635809765E-2</v>
      </c>
      <c r="Z2814" t="str">
        <f t="shared" si="86"/>
        <v/>
      </c>
      <c r="AA2814" t="str">
        <f t="shared" si="87"/>
        <v/>
      </c>
      <c r="AB2814" t="s">
        <v>8064</v>
      </c>
      <c r="AC2814" t="s">
        <v>8064</v>
      </c>
      <c r="AD2814" t="s">
        <v>8065</v>
      </c>
      <c r="AE2814" s="1" t="s">
        <v>8066</v>
      </c>
      <c r="AF2814">
        <v>2761</v>
      </c>
    </row>
    <row r="2815" spans="1:32" x14ac:dyDescent="0.2">
      <c r="A2815">
        <v>-6.2479987144470197</v>
      </c>
      <c r="B2815">
        <v>-5.18841457366943</v>
      </c>
      <c r="C2815">
        <v>-4.82954978942871</v>
      </c>
      <c r="D2815">
        <v>-6.0420112609863299</v>
      </c>
      <c r="E2815">
        <v>-5.4726910591125497</v>
      </c>
      <c r="F2815">
        <v>-6.2690730094909703</v>
      </c>
      <c r="G2815">
        <v>-5.4371242523193404</v>
      </c>
      <c r="H2815">
        <v>-5.0992302894592303</v>
      </c>
      <c r="I2815">
        <v>-5.6599459648132298</v>
      </c>
      <c r="J2815">
        <v>-5.2765021324157697</v>
      </c>
      <c r="K2815">
        <v>1</v>
      </c>
      <c r="L2815">
        <v>1</v>
      </c>
      <c r="M2815">
        <v>1</v>
      </c>
      <c r="N2815">
        <v>2.9</v>
      </c>
      <c r="O2815">
        <v>2.9</v>
      </c>
      <c r="P2815">
        <v>2.9</v>
      </c>
      <c r="Q2815">
        <v>69.724999999999994</v>
      </c>
      <c r="R2815">
        <v>0</v>
      </c>
      <c r="S2815">
        <v>3.6587000000000001</v>
      </c>
      <c r="T2815">
        <v>1549300</v>
      </c>
      <c r="U2815">
        <v>1</v>
      </c>
      <c r="V2815">
        <v>7.9191815006038804E-3</v>
      </c>
      <c r="W2815">
        <v>0.99181434278105396</v>
      </c>
      <c r="X2815">
        <v>7.7579498291013797E-3</v>
      </c>
      <c r="Y2815">
        <v>2.3365969144206099E-2</v>
      </c>
      <c r="Z2815" t="str">
        <f t="shared" si="86"/>
        <v/>
      </c>
      <c r="AA2815" t="str">
        <f t="shared" si="87"/>
        <v/>
      </c>
      <c r="AB2815" t="s">
        <v>6917</v>
      </c>
      <c r="AC2815" t="s">
        <v>6917</v>
      </c>
      <c r="AD2815" t="s">
        <v>6918</v>
      </c>
      <c r="AE2815" s="1" t="s">
        <v>6919</v>
      </c>
      <c r="AF2815">
        <v>2377</v>
      </c>
    </row>
    <row r="2816" spans="1:32" x14ac:dyDescent="0.2">
      <c r="A2816">
        <v>-1.8589552640914899</v>
      </c>
      <c r="B2816">
        <v>-1.5483994483947801</v>
      </c>
      <c r="C2816">
        <v>-1.7836629152298</v>
      </c>
      <c r="D2816">
        <v>-1.72788417339325</v>
      </c>
      <c r="E2816">
        <v>-1.4754234552383401</v>
      </c>
      <c r="F2816">
        <v>-1.61259233951569</v>
      </c>
      <c r="G2816">
        <v>-1.70182144641876</v>
      </c>
      <c r="H2816">
        <v>-1.80205643177032</v>
      </c>
      <c r="I2816">
        <v>-1.6368445158004801</v>
      </c>
      <c r="J2816">
        <v>-1.6019651889801001</v>
      </c>
      <c r="K2816">
        <v>6</v>
      </c>
      <c r="L2816">
        <v>6</v>
      </c>
      <c r="M2816">
        <v>6</v>
      </c>
      <c r="N2816">
        <v>3.2</v>
      </c>
      <c r="O2816">
        <v>3.2</v>
      </c>
      <c r="P2816">
        <v>3.2</v>
      </c>
      <c r="Q2816">
        <v>224.29</v>
      </c>
      <c r="R2816">
        <v>0</v>
      </c>
      <c r="S2816">
        <v>13.185</v>
      </c>
      <c r="T2816">
        <v>88725000</v>
      </c>
      <c r="U2816">
        <v>9</v>
      </c>
      <c r="V2816">
        <v>3.3528662781081797E-2</v>
      </c>
      <c r="W2816">
        <v>0.96487171439780295</v>
      </c>
      <c r="X2816">
        <v>7.8090667724610699E-3</v>
      </c>
      <c r="Y2816">
        <v>9.6233371170201504E-2</v>
      </c>
      <c r="Z2816" t="str">
        <f t="shared" si="86"/>
        <v/>
      </c>
      <c r="AA2816" t="str">
        <f t="shared" si="87"/>
        <v/>
      </c>
      <c r="AB2816" t="s">
        <v>9063</v>
      </c>
      <c r="AC2816" t="s">
        <v>9063</v>
      </c>
      <c r="AD2816" t="s">
        <v>9064</v>
      </c>
      <c r="AE2816" s="1" t="s">
        <v>9065</v>
      </c>
      <c r="AF2816">
        <v>3098</v>
      </c>
    </row>
    <row r="2817" spans="1:32" x14ac:dyDescent="0.2">
      <c r="A2817">
        <v>-7.3008122444152797</v>
      </c>
      <c r="B2817">
        <v>-7.3207521438598597</v>
      </c>
      <c r="C2817">
        <v>-6.5422496795654297</v>
      </c>
      <c r="D2817">
        <v>-6.3520750999450701</v>
      </c>
      <c r="E2817">
        <v>-7.6016268730163601</v>
      </c>
      <c r="F2817">
        <v>-6.5413746833801296</v>
      </c>
      <c r="G2817">
        <v>-7.3334474563598597</v>
      </c>
      <c r="H2817">
        <v>-7.0642805099487296</v>
      </c>
      <c r="I2817">
        <v>-7.25626420974731</v>
      </c>
      <c r="J2817">
        <v>-6.8828220367431596</v>
      </c>
      <c r="K2817">
        <v>1</v>
      </c>
      <c r="L2817">
        <v>1</v>
      </c>
      <c r="M2817">
        <v>1</v>
      </c>
      <c r="N2817">
        <v>5.4</v>
      </c>
      <c r="O2817">
        <v>5.4</v>
      </c>
      <c r="P2817">
        <v>5.4</v>
      </c>
      <c r="Q2817">
        <v>35.823</v>
      </c>
      <c r="R2817">
        <v>0</v>
      </c>
      <c r="S2817">
        <v>4.4264999999999999</v>
      </c>
      <c r="T2817">
        <v>1302100</v>
      </c>
      <c r="U2817">
        <v>1</v>
      </c>
      <c r="V2817">
        <v>9.4837133191447102E-3</v>
      </c>
      <c r="W2817">
        <v>0.98982621951219496</v>
      </c>
      <c r="X2817">
        <v>7.8654289245605503E-3</v>
      </c>
      <c r="Y2817">
        <v>2.7933241864770201E-2</v>
      </c>
      <c r="Z2817" t="str">
        <f t="shared" si="86"/>
        <v/>
      </c>
      <c r="AA2817" t="str">
        <f t="shared" si="87"/>
        <v/>
      </c>
      <c r="AB2817" t="s">
        <v>10420</v>
      </c>
      <c r="AC2817" t="s">
        <v>10420</v>
      </c>
      <c r="AD2817" t="s">
        <v>10421</v>
      </c>
      <c r="AE2817" s="1" t="s">
        <v>10422</v>
      </c>
      <c r="AF2817">
        <v>3558</v>
      </c>
    </row>
    <row r="2818" spans="1:32" x14ac:dyDescent="0.2">
      <c r="A2818">
        <v>-2.4690864086151101</v>
      </c>
      <c r="B2818">
        <v>-2.1383430957794198</v>
      </c>
      <c r="C2818">
        <v>-2.58106541633606</v>
      </c>
      <c r="D2818">
        <v>-2.4874129295349099</v>
      </c>
      <c r="E2818">
        <v>-2.0256974697113002</v>
      </c>
      <c r="F2818">
        <v>-2.1698439121246298</v>
      </c>
      <c r="G2818">
        <v>-2.72365403175354</v>
      </c>
      <c r="H2818">
        <v>-2.2699773311614999</v>
      </c>
      <c r="I2818">
        <v>-2.40147185325623</v>
      </c>
      <c r="J2818">
        <v>-2.0961782932281499</v>
      </c>
      <c r="K2818">
        <v>2</v>
      </c>
      <c r="L2818">
        <v>2</v>
      </c>
      <c r="M2818">
        <v>2</v>
      </c>
      <c r="N2818">
        <v>3</v>
      </c>
      <c r="O2818">
        <v>3</v>
      </c>
      <c r="P2818">
        <v>3</v>
      </c>
      <c r="Q2818">
        <v>66.480999999999995</v>
      </c>
      <c r="R2818">
        <v>7.4738000000000001E-3</v>
      </c>
      <c r="S2818">
        <v>1.6009</v>
      </c>
      <c r="T2818">
        <v>22678000</v>
      </c>
      <c r="U2818">
        <v>2</v>
      </c>
      <c r="V2818">
        <v>1.79095472695649E-2</v>
      </c>
      <c r="W2818">
        <v>0.98285493827160497</v>
      </c>
      <c r="X2818">
        <v>8.0959796905517595E-3</v>
      </c>
      <c r="Y2818">
        <v>5.2263149820064803E-2</v>
      </c>
      <c r="Z2818" t="str">
        <f t="shared" si="86"/>
        <v/>
      </c>
      <c r="AA2818" t="str">
        <f t="shared" si="87"/>
        <v/>
      </c>
      <c r="AB2818" t="s">
        <v>15588</v>
      </c>
      <c r="AC2818" t="s">
        <v>15588</v>
      </c>
      <c r="AD2818" t="s">
        <v>15589</v>
      </c>
      <c r="AE2818" s="1" t="s">
        <v>15590</v>
      </c>
      <c r="AF2818">
        <v>5279</v>
      </c>
    </row>
    <row r="2819" spans="1:32" x14ac:dyDescent="0.2">
      <c r="A2819">
        <v>1.09875500202179</v>
      </c>
      <c r="B2819">
        <v>1.18652236461639</v>
      </c>
      <c r="C2819">
        <v>1.10991334915161</v>
      </c>
      <c r="D2819">
        <v>1.0822232961654701</v>
      </c>
      <c r="E2819">
        <v>1.40293824672699</v>
      </c>
      <c r="F2819">
        <v>1.14855313301086</v>
      </c>
      <c r="G2819">
        <v>1.0160261392593399</v>
      </c>
      <c r="H2819">
        <v>1.03574430942535</v>
      </c>
      <c r="I2819">
        <v>1.3098546266555799</v>
      </c>
      <c r="J2819">
        <v>1.4111856222152701</v>
      </c>
      <c r="K2819">
        <v>17</v>
      </c>
      <c r="L2819">
        <v>17</v>
      </c>
      <c r="M2819">
        <v>16</v>
      </c>
      <c r="N2819">
        <v>20.9</v>
      </c>
      <c r="O2819">
        <v>20.9</v>
      </c>
      <c r="P2819">
        <v>18.899999999999999</v>
      </c>
      <c r="Q2819">
        <v>148.53</v>
      </c>
      <c r="R2819">
        <v>0</v>
      </c>
      <c r="S2819">
        <v>55.536000000000001</v>
      </c>
      <c r="T2819">
        <v>317880000</v>
      </c>
      <c r="U2819">
        <v>18</v>
      </c>
      <c r="V2819">
        <v>2.9215832021566201E-2</v>
      </c>
      <c r="W2819">
        <v>0.96855382215288599</v>
      </c>
      <c r="X2819">
        <v>8.2023143768310495E-3</v>
      </c>
      <c r="Y2819">
        <v>8.4232977889793906E-2</v>
      </c>
      <c r="Z2819" t="str">
        <f t="shared" si="86"/>
        <v/>
      </c>
      <c r="AA2819" t="str">
        <f t="shared" si="87"/>
        <v/>
      </c>
      <c r="AB2819" t="s">
        <v>3138</v>
      </c>
      <c r="AC2819" t="s">
        <v>3138</v>
      </c>
      <c r="AD2819" t="s">
        <v>3139</v>
      </c>
      <c r="AE2819" s="1" t="s">
        <v>3140</v>
      </c>
      <c r="AF2819">
        <v>1131</v>
      </c>
    </row>
    <row r="2820" spans="1:32" x14ac:dyDescent="0.2">
      <c r="A2820">
        <v>2.0958945751190199</v>
      </c>
      <c r="B2820">
        <v>2.2124319076538099</v>
      </c>
      <c r="C2820">
        <v>2.0653135776519802</v>
      </c>
      <c r="D2820">
        <v>2.1580975055694598</v>
      </c>
      <c r="E2820">
        <v>1.91084933280945</v>
      </c>
      <c r="F2820">
        <v>2.01628541946411</v>
      </c>
      <c r="G2820">
        <v>2.1964676380157502</v>
      </c>
      <c r="H2820">
        <v>2.1453938484191899</v>
      </c>
      <c r="I2820">
        <v>2.1612906455993701</v>
      </c>
      <c r="J2820">
        <v>1.9648907184600799</v>
      </c>
      <c r="K2820">
        <v>9</v>
      </c>
      <c r="L2820">
        <v>9</v>
      </c>
      <c r="M2820">
        <v>9</v>
      </c>
      <c r="N2820">
        <v>50</v>
      </c>
      <c r="O2820">
        <v>50</v>
      </c>
      <c r="P2820">
        <v>50</v>
      </c>
      <c r="Q2820">
        <v>22.091999999999999</v>
      </c>
      <c r="R2820">
        <v>0</v>
      </c>
      <c r="S2820">
        <v>129.75</v>
      </c>
      <c r="T2820">
        <v>762780000</v>
      </c>
      <c r="U2820">
        <v>23</v>
      </c>
      <c r="V2820">
        <v>4.3147062968507399E-2</v>
      </c>
      <c r="W2820">
        <v>0.95292179766382901</v>
      </c>
      <c r="X2820">
        <v>8.3482742309568501E-3</v>
      </c>
      <c r="Y2820">
        <v>0.12262849048205</v>
      </c>
      <c r="Z2820" t="str">
        <f t="shared" ref="Z2820:Z2883" si="88">IFERROR(IF(AND(V2820&gt;1.3,X2820&gt;=1),"+",""),"")</f>
        <v/>
      </c>
      <c r="AA2820" t="str">
        <f t="shared" ref="AA2820:AA2883" si="89">IFERROR(IF(AND(V2820&gt;1.3,X2820&lt;=-1),"+",""),"")</f>
        <v/>
      </c>
      <c r="AB2820" t="s">
        <v>850</v>
      </c>
      <c r="AC2820" t="s">
        <v>850</v>
      </c>
      <c r="AD2820" t="s">
        <v>851</v>
      </c>
      <c r="AE2820" s="1" t="s">
        <v>852</v>
      </c>
      <c r="AF2820">
        <v>379</v>
      </c>
    </row>
    <row r="2821" spans="1:32" x14ac:dyDescent="0.2">
      <c r="A2821">
        <v>0.145587652921677</v>
      </c>
      <c r="B2821">
        <v>0.35353964567184398</v>
      </c>
      <c r="C2821">
        <v>8.1206284463405595E-2</v>
      </c>
      <c r="D2821">
        <v>8.06951802223921E-3</v>
      </c>
      <c r="E2821">
        <v>0.15821813046932201</v>
      </c>
      <c r="F2821">
        <v>9.8588265478611006E-2</v>
      </c>
      <c r="G2821">
        <v>9.3198798596859006E-2</v>
      </c>
      <c r="H2821">
        <v>9.2054463922977406E-2</v>
      </c>
      <c r="I2821">
        <v>0.24695901572704301</v>
      </c>
      <c r="J2821">
        <v>0.25757071375846902</v>
      </c>
      <c r="K2821">
        <v>9</v>
      </c>
      <c r="L2821">
        <v>8</v>
      </c>
      <c r="M2821">
        <v>8</v>
      </c>
      <c r="N2821">
        <v>18.399999999999999</v>
      </c>
      <c r="O2821">
        <v>17</v>
      </c>
      <c r="P2821">
        <v>17</v>
      </c>
      <c r="Q2821">
        <v>62.607999999999997</v>
      </c>
      <c r="R2821">
        <v>0</v>
      </c>
      <c r="S2821">
        <v>15.513999999999999</v>
      </c>
      <c r="T2821">
        <v>141330000</v>
      </c>
      <c r="U2821">
        <v>10</v>
      </c>
      <c r="V2821">
        <v>4.2304857201764898E-2</v>
      </c>
      <c r="W2821">
        <v>0.95368637532133704</v>
      </c>
      <c r="X2821">
        <v>8.3500051870942192E-3</v>
      </c>
      <c r="Y2821">
        <v>0.120337058451201</v>
      </c>
      <c r="Z2821" t="str">
        <f t="shared" si="88"/>
        <v/>
      </c>
      <c r="AA2821" t="str">
        <f t="shared" si="89"/>
        <v/>
      </c>
      <c r="AB2821" t="s">
        <v>14162</v>
      </c>
      <c r="AC2821" t="s">
        <v>14162</v>
      </c>
      <c r="AD2821" t="s">
        <v>14163</v>
      </c>
      <c r="AE2821" s="1" t="s">
        <v>14164</v>
      </c>
      <c r="AF2821">
        <v>4803</v>
      </c>
    </row>
    <row r="2822" spans="1:32" x14ac:dyDescent="0.2">
      <c r="A2822">
        <v>-1.39478075504303</v>
      </c>
      <c r="B2822">
        <v>-0.95121997594833396</v>
      </c>
      <c r="C2822">
        <v>-1.4404429197311399</v>
      </c>
      <c r="D2822">
        <v>-1.41261351108551</v>
      </c>
      <c r="E2822">
        <v>-1.6126804351806601</v>
      </c>
      <c r="F2822">
        <v>-1.2270641326904299</v>
      </c>
      <c r="G2822">
        <v>-1.3873333930969201</v>
      </c>
      <c r="H2822">
        <v>-1.34212923049927</v>
      </c>
      <c r="I2822">
        <v>-1.25808501243591</v>
      </c>
      <c r="J2822">
        <v>-1.55478775501251</v>
      </c>
      <c r="K2822">
        <v>2</v>
      </c>
      <c r="L2822">
        <v>2</v>
      </c>
      <c r="M2822">
        <v>2</v>
      </c>
      <c r="N2822">
        <v>15.8</v>
      </c>
      <c r="O2822">
        <v>15.8</v>
      </c>
      <c r="P2822">
        <v>15.8</v>
      </c>
      <c r="Q2822">
        <v>20.419</v>
      </c>
      <c r="R2822">
        <v>0</v>
      </c>
      <c r="S2822">
        <v>100.69</v>
      </c>
      <c r="T2822">
        <v>82175000</v>
      </c>
      <c r="U2822">
        <v>3</v>
      </c>
      <c r="V2822">
        <v>2.35145981195953E-2</v>
      </c>
      <c r="W2822">
        <v>0.97559433779329097</v>
      </c>
      <c r="X2822">
        <v>8.4676146507263201E-3</v>
      </c>
      <c r="Y2822">
        <v>6.8206309844775506E-2</v>
      </c>
      <c r="Z2822" t="str">
        <f t="shared" si="88"/>
        <v/>
      </c>
      <c r="AA2822" t="str">
        <f t="shared" si="89"/>
        <v/>
      </c>
      <c r="AB2822" t="s">
        <v>14469</v>
      </c>
      <c r="AC2822" t="s">
        <v>14469</v>
      </c>
      <c r="AD2822" t="s">
        <v>14470</v>
      </c>
      <c r="AE2822" s="1" t="s">
        <v>14471</v>
      </c>
      <c r="AF2822">
        <v>4904</v>
      </c>
    </row>
    <row r="2823" spans="1:32" x14ac:dyDescent="0.2">
      <c r="A2823">
        <v>-4.7423224449157697</v>
      </c>
      <c r="B2823">
        <v>-4.4330792427062997</v>
      </c>
      <c r="C2823">
        <v>-5.0190796852111799</v>
      </c>
      <c r="D2823">
        <v>-4.6182308197021502</v>
      </c>
      <c r="E2823">
        <v>-4.7117228507995597</v>
      </c>
      <c r="F2823">
        <v>-4.3836498260498002</v>
      </c>
      <c r="G2823">
        <v>-4.9850983619689897</v>
      </c>
      <c r="H2823">
        <v>-4.3537979125976598</v>
      </c>
      <c r="I2823">
        <v>-4.96982765197754</v>
      </c>
      <c r="J2823">
        <v>-4.78861284255981</v>
      </c>
      <c r="K2823">
        <v>1</v>
      </c>
      <c r="L2823">
        <v>1</v>
      </c>
      <c r="M2823">
        <v>1</v>
      </c>
      <c r="N2823">
        <v>4.7</v>
      </c>
      <c r="O2823">
        <v>4.7</v>
      </c>
      <c r="P2823">
        <v>4.7</v>
      </c>
      <c r="Q2823">
        <v>27.989000000000001</v>
      </c>
      <c r="R2823">
        <v>6.0532999999999995E-4</v>
      </c>
      <c r="S2823">
        <v>2.7707999999999999</v>
      </c>
      <c r="T2823">
        <v>11124000</v>
      </c>
      <c r="U2823">
        <v>1</v>
      </c>
      <c r="V2823">
        <v>1.7739309680725499E-2</v>
      </c>
      <c r="W2823">
        <v>0.98306190935390603</v>
      </c>
      <c r="X2823">
        <v>8.6896896362302894E-3</v>
      </c>
      <c r="Y2823">
        <v>5.1775952819267501E-2</v>
      </c>
      <c r="Z2823" t="str">
        <f t="shared" si="88"/>
        <v/>
      </c>
      <c r="AA2823" t="str">
        <f t="shared" si="89"/>
        <v/>
      </c>
      <c r="AB2823" t="s">
        <v>11007</v>
      </c>
      <c r="AC2823" t="s">
        <v>11007</v>
      </c>
      <c r="AD2823" t="s">
        <v>11008</v>
      </c>
      <c r="AE2823" s="1" t="s">
        <v>11009</v>
      </c>
      <c r="AF2823">
        <v>3752</v>
      </c>
    </row>
    <row r="2824" spans="1:32" x14ac:dyDescent="0.2">
      <c r="A2824">
        <v>1.63438308238983</v>
      </c>
      <c r="B2824">
        <v>1.3082244396209699</v>
      </c>
      <c r="C2824">
        <v>1.3945132493972801</v>
      </c>
      <c r="D2824">
        <v>1.62602114677429</v>
      </c>
      <c r="E2824">
        <v>1.38389420509338</v>
      </c>
      <c r="F2824">
        <v>1.43482995033264</v>
      </c>
      <c r="G2824">
        <v>1.4566235542297401</v>
      </c>
      <c r="H2824">
        <v>1.4202232360839799</v>
      </c>
      <c r="I2824">
        <v>1.70389723777771</v>
      </c>
      <c r="J2824">
        <v>1.3749809265136701</v>
      </c>
      <c r="K2824">
        <v>7</v>
      </c>
      <c r="L2824">
        <v>7</v>
      </c>
      <c r="M2824">
        <v>7</v>
      </c>
      <c r="N2824">
        <v>33.799999999999997</v>
      </c>
      <c r="O2824">
        <v>33.799999999999997</v>
      </c>
      <c r="P2824">
        <v>33.799999999999997</v>
      </c>
      <c r="Q2824">
        <v>30.344000000000001</v>
      </c>
      <c r="R2824">
        <v>0</v>
      </c>
      <c r="S2824">
        <v>19.423999999999999</v>
      </c>
      <c r="T2824">
        <v>424030000</v>
      </c>
      <c r="U2824">
        <v>17</v>
      </c>
      <c r="V2824">
        <v>3.4145475934544603E-2</v>
      </c>
      <c r="W2824">
        <v>0.96472348782403805</v>
      </c>
      <c r="X2824">
        <v>8.7037563323975106E-3</v>
      </c>
      <c r="Y2824">
        <v>9.7941145908294003E-2</v>
      </c>
      <c r="Z2824" t="str">
        <f t="shared" si="88"/>
        <v/>
      </c>
      <c r="AA2824" t="str">
        <f t="shared" si="89"/>
        <v/>
      </c>
      <c r="AB2824" t="s">
        <v>1634</v>
      </c>
      <c r="AC2824" t="s">
        <v>1634</v>
      </c>
      <c r="AD2824" t="s">
        <v>1635</v>
      </c>
      <c r="AE2824" s="1" t="s">
        <v>1636</v>
      </c>
      <c r="AF2824">
        <v>638</v>
      </c>
    </row>
    <row r="2825" spans="1:32" x14ac:dyDescent="0.2">
      <c r="A2825">
        <v>3.73415946960449</v>
      </c>
      <c r="B2825">
        <v>3.5401129722595202</v>
      </c>
      <c r="C2825">
        <v>3.7771584987640399</v>
      </c>
      <c r="D2825">
        <v>3.7230813503265399</v>
      </c>
      <c r="E2825">
        <v>3.7299947738647501</v>
      </c>
      <c r="F2825">
        <v>3.7219800949096702</v>
      </c>
      <c r="G2825">
        <v>3.6652567386627202</v>
      </c>
      <c r="H2825">
        <v>3.9402444362640399</v>
      </c>
      <c r="I2825">
        <v>3.5969972610473602</v>
      </c>
      <c r="J2825">
        <v>3.62387299537659</v>
      </c>
      <c r="K2825">
        <v>44</v>
      </c>
      <c r="L2825">
        <v>44</v>
      </c>
      <c r="M2825">
        <v>44</v>
      </c>
      <c r="N2825">
        <v>40.6</v>
      </c>
      <c r="O2825">
        <v>40.6</v>
      </c>
      <c r="P2825">
        <v>40.6</v>
      </c>
      <c r="Q2825">
        <v>141.44999999999999</v>
      </c>
      <c r="R2825">
        <v>0</v>
      </c>
      <c r="S2825">
        <v>144.13</v>
      </c>
      <c r="T2825">
        <v>1508500000</v>
      </c>
      <c r="U2825">
        <v>60</v>
      </c>
      <c r="V2825">
        <v>4.1642525252567897E-2</v>
      </c>
      <c r="W2825">
        <v>0.95414618727775602</v>
      </c>
      <c r="X2825">
        <v>8.7688922882081001E-3</v>
      </c>
      <c r="Y2825">
        <v>0.118532394432392</v>
      </c>
      <c r="Z2825" t="str">
        <f t="shared" si="88"/>
        <v/>
      </c>
      <c r="AA2825" t="str">
        <f t="shared" si="89"/>
        <v/>
      </c>
      <c r="AB2825" t="s">
        <v>6025</v>
      </c>
      <c r="AC2825" t="s">
        <v>6025</v>
      </c>
      <c r="AD2825" t="s">
        <v>6026</v>
      </c>
      <c r="AE2825" s="1" t="s">
        <v>6027</v>
      </c>
      <c r="AF2825">
        <v>2081</v>
      </c>
    </row>
    <row r="2826" spans="1:32" x14ac:dyDescent="0.2">
      <c r="A2826">
        <v>2.2902615070343</v>
      </c>
      <c r="B2826">
        <v>2.38177442550659</v>
      </c>
      <c r="C2826">
        <v>2.4334383010864298</v>
      </c>
      <c r="D2826">
        <v>2.3672673702239999</v>
      </c>
      <c r="E2826">
        <v>2.2283751964569101</v>
      </c>
      <c r="F2826">
        <v>2.3047673702239999</v>
      </c>
      <c r="G2826">
        <v>2.3533182144164999</v>
      </c>
      <c r="H2826">
        <v>2.3888254165649401</v>
      </c>
      <c r="I2826">
        <v>2.2919054031372101</v>
      </c>
      <c r="J2826">
        <v>2.4066035747528098</v>
      </c>
      <c r="K2826">
        <v>8</v>
      </c>
      <c r="L2826">
        <v>7</v>
      </c>
      <c r="M2826">
        <v>7</v>
      </c>
      <c r="N2826">
        <v>38</v>
      </c>
      <c r="O2826">
        <v>34.5</v>
      </c>
      <c r="P2826">
        <v>34.5</v>
      </c>
      <c r="Q2826">
        <v>22.98</v>
      </c>
      <c r="R2826">
        <v>0</v>
      </c>
      <c r="S2826">
        <v>36.457999999999998</v>
      </c>
      <c r="T2826">
        <v>608430000</v>
      </c>
      <c r="U2826">
        <v>11</v>
      </c>
      <c r="V2826">
        <v>7.5501988006491993E-2</v>
      </c>
      <c r="W2826">
        <v>0.914100266011868</v>
      </c>
      <c r="X2826">
        <v>8.8606357574465607E-3</v>
      </c>
      <c r="Y2826">
        <v>0.20800457181287299</v>
      </c>
      <c r="Z2826" t="str">
        <f t="shared" si="88"/>
        <v/>
      </c>
      <c r="AA2826" t="str">
        <f t="shared" si="89"/>
        <v/>
      </c>
      <c r="AB2826" t="s">
        <v>664</v>
      </c>
      <c r="AC2826" t="s">
        <v>664</v>
      </c>
      <c r="AD2826" t="s">
        <v>665</v>
      </c>
      <c r="AE2826" s="1" t="s">
        <v>666</v>
      </c>
      <c r="AF2826">
        <v>318</v>
      </c>
    </row>
    <row r="2827" spans="1:32" x14ac:dyDescent="0.2">
      <c r="A2827">
        <v>0.67651730775833097</v>
      </c>
      <c r="B2827">
        <v>0.27260360121727001</v>
      </c>
      <c r="C2827">
        <v>0.61369919776916504</v>
      </c>
      <c r="D2827">
        <v>0.78719884157180797</v>
      </c>
      <c r="E2827">
        <v>0.67773920297622703</v>
      </c>
      <c r="F2827">
        <v>0.38045486807823198</v>
      </c>
      <c r="G2827">
        <v>0.65739762783050504</v>
      </c>
      <c r="H2827">
        <v>0.63973528146743797</v>
      </c>
      <c r="I2827">
        <v>0.71032553911209095</v>
      </c>
      <c r="J2827">
        <v>0.68560034036636397</v>
      </c>
      <c r="K2827">
        <v>9</v>
      </c>
      <c r="L2827">
        <v>9</v>
      </c>
      <c r="M2827">
        <v>9</v>
      </c>
      <c r="N2827">
        <v>40.5</v>
      </c>
      <c r="O2827">
        <v>40.5</v>
      </c>
      <c r="P2827">
        <v>40.5</v>
      </c>
      <c r="Q2827">
        <v>32.805999999999997</v>
      </c>
      <c r="R2827">
        <v>0</v>
      </c>
      <c r="S2827">
        <v>35.728999999999999</v>
      </c>
      <c r="T2827">
        <v>240230000</v>
      </c>
      <c r="U2827">
        <v>12</v>
      </c>
      <c r="V2827">
        <v>2.9902995870594501E-2</v>
      </c>
      <c r="W2827">
        <v>0.96821944552909001</v>
      </c>
      <c r="X2827">
        <v>9.1511011123657192E-3</v>
      </c>
      <c r="Y2827">
        <v>8.6152025853270794E-2</v>
      </c>
      <c r="Z2827" t="str">
        <f t="shared" si="88"/>
        <v/>
      </c>
      <c r="AA2827" t="str">
        <f t="shared" si="89"/>
        <v/>
      </c>
      <c r="AB2827" t="s">
        <v>4174</v>
      </c>
      <c r="AC2827" t="s">
        <v>4174</v>
      </c>
      <c r="AD2827" t="s">
        <v>4175</v>
      </c>
      <c r="AE2827" s="1" t="s">
        <v>4176</v>
      </c>
      <c r="AF2827">
        <v>1472</v>
      </c>
    </row>
    <row r="2828" spans="1:32" x14ac:dyDescent="0.2">
      <c r="A2828">
        <v>1.52253353595734</v>
      </c>
      <c r="B2828">
        <v>1.7902804613113401</v>
      </c>
      <c r="C2828">
        <v>1.63852655887604</v>
      </c>
      <c r="D2828">
        <v>1.3789187669753999</v>
      </c>
      <c r="E2828">
        <v>1.4036241769790601</v>
      </c>
      <c r="F2828">
        <v>1.5365161895752</v>
      </c>
      <c r="G2828">
        <v>1.6272000074386599</v>
      </c>
      <c r="H2828">
        <v>1.6695339679718</v>
      </c>
      <c r="I2828">
        <v>1.4735200405120901</v>
      </c>
      <c r="J2828">
        <v>1.47358298301697</v>
      </c>
      <c r="K2828">
        <v>18</v>
      </c>
      <c r="L2828">
        <v>18</v>
      </c>
      <c r="M2828">
        <v>15</v>
      </c>
      <c r="N2828">
        <v>19.100000000000001</v>
      </c>
      <c r="O2828">
        <v>19.100000000000001</v>
      </c>
      <c r="P2828">
        <v>16.8</v>
      </c>
      <c r="Q2828">
        <v>125.87</v>
      </c>
      <c r="R2828">
        <v>0</v>
      </c>
      <c r="S2828">
        <v>61.847000000000001</v>
      </c>
      <c r="T2828">
        <v>475240000</v>
      </c>
      <c r="U2828">
        <v>28</v>
      </c>
      <c r="V2828">
        <v>3.7689009247334503E-2</v>
      </c>
      <c r="W2828">
        <v>0.95978806381721504</v>
      </c>
      <c r="X2828">
        <v>9.2939376831053799E-3</v>
      </c>
      <c r="Y2828">
        <v>0.107711634002884</v>
      </c>
      <c r="Z2828" t="str">
        <f t="shared" si="88"/>
        <v/>
      </c>
      <c r="AA2828" t="str">
        <f t="shared" si="89"/>
        <v/>
      </c>
      <c r="AB2828" t="s">
        <v>1706</v>
      </c>
      <c r="AC2828" t="s">
        <v>1706</v>
      </c>
      <c r="AD2828" t="s">
        <v>1707</v>
      </c>
      <c r="AE2828" s="1" t="s">
        <v>1708</v>
      </c>
      <c r="AF2828">
        <v>661</v>
      </c>
    </row>
    <row r="2829" spans="1:32" x14ac:dyDescent="0.2">
      <c r="A2829">
        <v>-0.88750243186950695</v>
      </c>
      <c r="B2829">
        <v>-0.32323789596557601</v>
      </c>
      <c r="C2829">
        <v>-0.69192308187484697</v>
      </c>
      <c r="D2829">
        <v>-0.78633671998977706</v>
      </c>
      <c r="E2829">
        <v>-0.93601155281066895</v>
      </c>
      <c r="F2829">
        <v>-0.76479810476303101</v>
      </c>
      <c r="G2829">
        <v>-0.71063977479934703</v>
      </c>
      <c r="H2829">
        <v>-0.74881029129028298</v>
      </c>
      <c r="I2829">
        <v>-0.76719397306442305</v>
      </c>
      <c r="J2829">
        <v>-0.58653569221496604</v>
      </c>
      <c r="K2829">
        <v>9</v>
      </c>
      <c r="L2829">
        <v>9</v>
      </c>
      <c r="M2829">
        <v>9</v>
      </c>
      <c r="N2829">
        <v>6.9</v>
      </c>
      <c r="O2829">
        <v>6.9</v>
      </c>
      <c r="P2829">
        <v>6.9</v>
      </c>
      <c r="Q2829">
        <v>206.89</v>
      </c>
      <c r="R2829">
        <v>0</v>
      </c>
      <c r="S2829">
        <v>39.905000000000001</v>
      </c>
      <c r="T2829">
        <v>69633000</v>
      </c>
      <c r="U2829">
        <v>11</v>
      </c>
      <c r="V2829">
        <v>2.85931907986435E-2</v>
      </c>
      <c r="W2829">
        <v>0.96850632911392398</v>
      </c>
      <c r="X2829">
        <v>9.4067692756653106E-3</v>
      </c>
      <c r="Y2829">
        <v>8.2491800628411299E-2</v>
      </c>
      <c r="Z2829" t="str">
        <f t="shared" si="88"/>
        <v/>
      </c>
      <c r="AA2829" t="str">
        <f t="shared" si="89"/>
        <v/>
      </c>
      <c r="AB2829" t="s">
        <v>545</v>
      </c>
      <c r="AC2829" t="s">
        <v>545</v>
      </c>
      <c r="AD2829" t="s">
        <v>546</v>
      </c>
      <c r="AE2829" s="1" t="s">
        <v>547</v>
      </c>
      <c r="AF2829">
        <v>279</v>
      </c>
    </row>
    <row r="2830" spans="1:32" x14ac:dyDescent="0.2">
      <c r="A2830">
        <v>2.89597821235657</v>
      </c>
      <c r="B2830">
        <v>3.0395088195800799</v>
      </c>
      <c r="C2830">
        <v>2.7968480587005602</v>
      </c>
      <c r="D2830">
        <v>2.7934815883636501</v>
      </c>
      <c r="E2830">
        <v>2.6830596923828098</v>
      </c>
      <c r="F2830">
        <v>2.8327863216400102</v>
      </c>
      <c r="G2830">
        <v>3.0329446792602499</v>
      </c>
      <c r="H2830">
        <v>3.0848462581634499</v>
      </c>
      <c r="I2830">
        <v>2.7020401954650901</v>
      </c>
      <c r="J2830">
        <v>2.6039364337921098</v>
      </c>
      <c r="K2830">
        <v>17</v>
      </c>
      <c r="L2830">
        <v>17</v>
      </c>
      <c r="M2830">
        <v>17</v>
      </c>
      <c r="N2830">
        <v>33</v>
      </c>
      <c r="O2830">
        <v>33</v>
      </c>
      <c r="P2830">
        <v>33</v>
      </c>
      <c r="Q2830">
        <v>73.459999999999994</v>
      </c>
      <c r="R2830">
        <v>0</v>
      </c>
      <c r="S2830">
        <v>134.76</v>
      </c>
      <c r="T2830">
        <v>1669800000</v>
      </c>
      <c r="U2830">
        <v>42</v>
      </c>
      <c r="V2830">
        <v>3.0035200824734001E-2</v>
      </c>
      <c r="W2830">
        <v>0.96809841827767995</v>
      </c>
      <c r="X2830">
        <v>9.5355033874509106E-3</v>
      </c>
      <c r="Y2830">
        <v>8.6520928140574702E-2</v>
      </c>
      <c r="Z2830" t="str">
        <f t="shared" si="88"/>
        <v/>
      </c>
      <c r="AA2830" t="str">
        <f t="shared" si="89"/>
        <v/>
      </c>
      <c r="AB2830" t="s">
        <v>1656</v>
      </c>
      <c r="AC2830" t="s">
        <v>1656</v>
      </c>
      <c r="AD2830" t="s">
        <v>1657</v>
      </c>
      <c r="AE2830" s="1" t="s">
        <v>1658</v>
      </c>
      <c r="AF2830">
        <v>645</v>
      </c>
    </row>
    <row r="2831" spans="1:32" x14ac:dyDescent="0.2">
      <c r="A2831">
        <v>2.0918877124786399</v>
      </c>
      <c r="B2831">
        <v>1.52037906646729</v>
      </c>
      <c r="C2831">
        <v>2.02908515930176</v>
      </c>
      <c r="D2831">
        <v>2.0095365047454798</v>
      </c>
      <c r="E2831">
        <v>2.0322108268737802</v>
      </c>
      <c r="F2831">
        <v>1.59864830970764</v>
      </c>
      <c r="G2831">
        <v>1.90200066566467</v>
      </c>
      <c r="H2831">
        <v>2.0659542083740199</v>
      </c>
      <c r="I2831">
        <v>2.0429303646087602</v>
      </c>
      <c r="J2831">
        <v>2.1218433380127002</v>
      </c>
      <c r="K2831">
        <v>7</v>
      </c>
      <c r="L2831">
        <v>7</v>
      </c>
      <c r="M2831">
        <v>7</v>
      </c>
      <c r="N2831">
        <v>58.9</v>
      </c>
      <c r="O2831">
        <v>58.9</v>
      </c>
      <c r="P2831">
        <v>58.9</v>
      </c>
      <c r="Q2831">
        <v>18.242999999999999</v>
      </c>
      <c r="R2831">
        <v>0</v>
      </c>
      <c r="S2831">
        <v>64.875</v>
      </c>
      <c r="T2831">
        <v>853970000</v>
      </c>
      <c r="U2831">
        <v>17</v>
      </c>
      <c r="V2831">
        <v>2.36096954139841E-2</v>
      </c>
      <c r="W2831">
        <v>0.97558960434445297</v>
      </c>
      <c r="X2831">
        <v>9.6555233001707208E-3</v>
      </c>
      <c r="Y2831">
        <v>6.8475190311547099E-2</v>
      </c>
      <c r="Z2831" t="str">
        <f t="shared" si="88"/>
        <v/>
      </c>
      <c r="AA2831" t="str">
        <f t="shared" si="89"/>
        <v/>
      </c>
      <c r="AB2831" t="s">
        <v>6815</v>
      </c>
      <c r="AC2831" t="s">
        <v>6815</v>
      </c>
      <c r="AD2831" t="s">
        <v>6816</v>
      </c>
      <c r="AE2831" s="1" t="s">
        <v>6817</v>
      </c>
      <c r="AF2831">
        <v>2344</v>
      </c>
    </row>
    <row r="2832" spans="1:32" x14ac:dyDescent="0.2">
      <c r="A2832">
        <v>2.14656662940979</v>
      </c>
      <c r="B2832">
        <v>1.6706242561340301</v>
      </c>
      <c r="C2832">
        <v>2.16984939575195</v>
      </c>
      <c r="D2832">
        <v>1.8893961906433101</v>
      </c>
      <c r="E2832">
        <v>1.9805390834808401</v>
      </c>
      <c r="F2832">
        <v>2.1548221111297599</v>
      </c>
      <c r="G2832">
        <v>2.0612168312072798</v>
      </c>
      <c r="H2832">
        <v>2.11246681213379</v>
      </c>
      <c r="I2832">
        <v>1.75494837760925</v>
      </c>
      <c r="J2832">
        <v>1.8218529224395801</v>
      </c>
      <c r="K2832">
        <v>9</v>
      </c>
      <c r="L2832">
        <v>9</v>
      </c>
      <c r="M2832">
        <v>9</v>
      </c>
      <c r="N2832">
        <v>32.700000000000003</v>
      </c>
      <c r="O2832">
        <v>32.700000000000003</v>
      </c>
      <c r="P2832">
        <v>32.700000000000003</v>
      </c>
      <c r="Q2832">
        <v>35.776000000000003</v>
      </c>
      <c r="R2832">
        <v>0</v>
      </c>
      <c r="S2832">
        <v>23.542999999999999</v>
      </c>
      <c r="T2832">
        <v>663210000</v>
      </c>
      <c r="U2832">
        <v>17</v>
      </c>
      <c r="V2832">
        <v>2.74286966606835E-2</v>
      </c>
      <c r="W2832">
        <v>0.97050369793694002</v>
      </c>
      <c r="X2832">
        <v>9.6662998199461593E-3</v>
      </c>
      <c r="Y2832">
        <v>7.9229410045558904E-2</v>
      </c>
      <c r="Z2832" t="str">
        <f t="shared" si="88"/>
        <v/>
      </c>
      <c r="AA2832" t="str">
        <f t="shared" si="89"/>
        <v/>
      </c>
      <c r="AB2832" t="s">
        <v>14024</v>
      </c>
      <c r="AC2832" t="s">
        <v>14024</v>
      </c>
      <c r="AD2832" t="s">
        <v>14025</v>
      </c>
      <c r="AE2832" s="1" t="s">
        <v>14026</v>
      </c>
      <c r="AF2832">
        <v>4757</v>
      </c>
    </row>
    <row r="2833" spans="1:32" x14ac:dyDescent="0.2">
      <c r="A2833">
        <v>3.6272947788238499</v>
      </c>
      <c r="B2833">
        <v>3.7711846828460698</v>
      </c>
      <c r="C2833">
        <v>3.6503484249114999</v>
      </c>
      <c r="D2833">
        <v>3.79586553573608</v>
      </c>
      <c r="E2833">
        <v>3.6558759212493901</v>
      </c>
      <c r="F2833">
        <v>3.71505570411682</v>
      </c>
      <c r="G2833">
        <v>3.7085196971893302</v>
      </c>
      <c r="H2833">
        <v>3.6974611282348602</v>
      </c>
      <c r="I2833">
        <v>3.7357883453369101</v>
      </c>
      <c r="J2833">
        <v>3.6920800209045401</v>
      </c>
      <c r="K2833">
        <v>15</v>
      </c>
      <c r="L2833">
        <v>15</v>
      </c>
      <c r="M2833">
        <v>15</v>
      </c>
      <c r="N2833">
        <v>50</v>
      </c>
      <c r="O2833">
        <v>50</v>
      </c>
      <c r="P2833">
        <v>50</v>
      </c>
      <c r="Q2833">
        <v>32.463000000000001</v>
      </c>
      <c r="R2833">
        <v>0</v>
      </c>
      <c r="S2833">
        <v>34.906999999999996</v>
      </c>
      <c r="T2833">
        <v>3794700000</v>
      </c>
      <c r="U2833">
        <v>33</v>
      </c>
      <c r="V2833">
        <v>0.10129528547813201</v>
      </c>
      <c r="W2833">
        <v>0.88272597566093203</v>
      </c>
      <c r="X2833">
        <v>9.6671104431149697E-3</v>
      </c>
      <c r="Y2833">
        <v>0.272737708610649</v>
      </c>
      <c r="Z2833" t="str">
        <f t="shared" si="88"/>
        <v/>
      </c>
      <c r="AA2833" t="str">
        <f t="shared" si="89"/>
        <v/>
      </c>
      <c r="AB2833" t="s">
        <v>15261</v>
      </c>
      <c r="AC2833" t="s">
        <v>15261</v>
      </c>
      <c r="AD2833" t="s">
        <v>15262</v>
      </c>
      <c r="AE2833" s="1" t="s">
        <v>15263</v>
      </c>
      <c r="AF2833">
        <v>5170</v>
      </c>
    </row>
    <row r="2834" spans="1:32" x14ac:dyDescent="0.2">
      <c r="A2834">
        <v>3.7893612384796098</v>
      </c>
      <c r="B2834">
        <v>3.8646483421325701</v>
      </c>
      <c r="C2834">
        <v>3.77304887771606</v>
      </c>
      <c r="D2834">
        <v>3.6487033367157</v>
      </c>
      <c r="E2834">
        <v>3.77733373641968</v>
      </c>
      <c r="F2834">
        <v>3.8145263195037802</v>
      </c>
      <c r="G2834">
        <v>3.8253223896026598</v>
      </c>
      <c r="H2834">
        <v>3.82476735115051</v>
      </c>
      <c r="I2834">
        <v>3.62834692001343</v>
      </c>
      <c r="J2834">
        <v>3.8108243942260698</v>
      </c>
      <c r="K2834">
        <v>39</v>
      </c>
      <c r="L2834">
        <v>39</v>
      </c>
      <c r="M2834">
        <v>39</v>
      </c>
      <c r="N2834">
        <v>39.4</v>
      </c>
      <c r="O2834">
        <v>39.4</v>
      </c>
      <c r="P2834">
        <v>39.4</v>
      </c>
      <c r="Q2834">
        <v>141.29</v>
      </c>
      <c r="R2834">
        <v>0</v>
      </c>
      <c r="S2834">
        <v>194.09</v>
      </c>
      <c r="T2834">
        <v>1473600000</v>
      </c>
      <c r="U2834">
        <v>76</v>
      </c>
      <c r="V2834">
        <v>7.0986508468892401E-2</v>
      </c>
      <c r="W2834">
        <v>0.919218081857056</v>
      </c>
      <c r="X2834">
        <v>1.0138368606567E-2</v>
      </c>
      <c r="Y2834">
        <v>0.196383704042081</v>
      </c>
      <c r="Z2834" t="str">
        <f t="shared" si="88"/>
        <v/>
      </c>
      <c r="AA2834" t="str">
        <f t="shared" si="89"/>
        <v/>
      </c>
      <c r="AB2834" t="s">
        <v>12993</v>
      </c>
      <c r="AC2834" t="s">
        <v>12993</v>
      </c>
      <c r="AD2834" t="s">
        <v>12994</v>
      </c>
      <c r="AE2834" s="1" t="s">
        <v>12995</v>
      </c>
      <c r="AF2834">
        <v>4414</v>
      </c>
    </row>
    <row r="2835" spans="1:32" x14ac:dyDescent="0.2">
      <c r="A2835">
        <v>-0.171546205878258</v>
      </c>
      <c r="B2835">
        <v>-0.19242279231548301</v>
      </c>
      <c r="C2835">
        <v>-0.168507665395737</v>
      </c>
      <c r="D2835">
        <v>1.26173784956336E-2</v>
      </c>
      <c r="E2835">
        <v>-2.94449497014284E-2</v>
      </c>
      <c r="F2835">
        <v>-9.29546728730202E-2</v>
      </c>
      <c r="G2835">
        <v>-0.213958755135536</v>
      </c>
      <c r="H2835">
        <v>-2.72077266126871E-2</v>
      </c>
      <c r="I2835">
        <v>-0.186451882123947</v>
      </c>
      <c r="J2835">
        <v>2.2086348384618801E-2</v>
      </c>
      <c r="K2835">
        <v>8</v>
      </c>
      <c r="L2835">
        <v>8</v>
      </c>
      <c r="M2835">
        <v>8</v>
      </c>
      <c r="N2835">
        <v>13.4</v>
      </c>
      <c r="O2835">
        <v>13.4</v>
      </c>
      <c r="P2835">
        <v>13.4</v>
      </c>
      <c r="Q2835">
        <v>81.879000000000005</v>
      </c>
      <c r="R2835">
        <v>0</v>
      </c>
      <c r="S2835">
        <v>20.437999999999999</v>
      </c>
      <c r="T2835">
        <v>164700000</v>
      </c>
      <c r="U2835">
        <v>12</v>
      </c>
      <c r="V2835">
        <v>5.8820263744268103E-2</v>
      </c>
      <c r="W2835">
        <v>0.93383779432481395</v>
      </c>
      <c r="X2835">
        <v>1.01635092869401E-2</v>
      </c>
      <c r="Y2835">
        <v>0.164611874037007</v>
      </c>
      <c r="Z2835" t="str">
        <f t="shared" si="88"/>
        <v/>
      </c>
      <c r="AA2835" t="str">
        <f t="shared" si="89"/>
        <v/>
      </c>
      <c r="AB2835" t="s">
        <v>285</v>
      </c>
      <c r="AC2835" t="s">
        <v>285</v>
      </c>
      <c r="AD2835" t="s">
        <v>286</v>
      </c>
      <c r="AE2835" s="1" t="s">
        <v>287</v>
      </c>
      <c r="AF2835">
        <v>192</v>
      </c>
    </row>
    <row r="2836" spans="1:32" x14ac:dyDescent="0.2">
      <c r="A2836">
        <v>2.48201251029968</v>
      </c>
      <c r="B2836">
        <v>2.4803001880645801</v>
      </c>
      <c r="C2836">
        <v>2.5465679168701199</v>
      </c>
      <c r="D2836">
        <v>2.6635193824768102</v>
      </c>
      <c r="E2836">
        <v>2.7091860771179199</v>
      </c>
      <c r="F2836">
        <v>2.3951530456543</v>
      </c>
      <c r="G2836">
        <v>2.5235369205474898</v>
      </c>
      <c r="H2836">
        <v>2.6468489170074498</v>
      </c>
      <c r="I2836">
        <v>2.78890180587769</v>
      </c>
      <c r="J2836">
        <v>2.57796359062195</v>
      </c>
      <c r="K2836">
        <v>20</v>
      </c>
      <c r="L2836">
        <v>20</v>
      </c>
      <c r="M2836">
        <v>20</v>
      </c>
      <c r="N2836">
        <v>53.6</v>
      </c>
      <c r="O2836">
        <v>53.6</v>
      </c>
      <c r="P2836">
        <v>53.6</v>
      </c>
      <c r="Q2836">
        <v>56.5</v>
      </c>
      <c r="R2836">
        <v>0</v>
      </c>
      <c r="S2836">
        <v>148.94</v>
      </c>
      <c r="T2836">
        <v>1581600000</v>
      </c>
      <c r="U2836">
        <v>38</v>
      </c>
      <c r="V2836">
        <v>4.4499397775916202E-2</v>
      </c>
      <c r="W2836">
        <v>0.95081331747919196</v>
      </c>
      <c r="X2836">
        <v>1.0163640975952201E-2</v>
      </c>
      <c r="Y2836">
        <v>0.12630008569381301</v>
      </c>
      <c r="Z2836" t="str">
        <f t="shared" si="88"/>
        <v/>
      </c>
      <c r="AA2836" t="str">
        <f t="shared" si="89"/>
        <v/>
      </c>
      <c r="AB2836" t="s">
        <v>3272</v>
      </c>
      <c r="AC2836" t="s">
        <v>3273</v>
      </c>
      <c r="AD2836" t="s">
        <v>3274</v>
      </c>
      <c r="AE2836" s="1" t="s">
        <v>3275</v>
      </c>
      <c r="AF2836">
        <v>1175</v>
      </c>
    </row>
    <row r="2837" spans="1:32" x14ac:dyDescent="0.2">
      <c r="A2837">
        <v>-0.63311994075775102</v>
      </c>
      <c r="B2837">
        <v>-0.227359518408775</v>
      </c>
      <c r="C2837">
        <v>-0.74919283390045199</v>
      </c>
      <c r="D2837">
        <v>-0.56442093849182096</v>
      </c>
      <c r="E2837">
        <v>-0.50235253572464</v>
      </c>
      <c r="F2837">
        <v>-0.30485337972641002</v>
      </c>
      <c r="G2837">
        <v>-0.32357832789421098</v>
      </c>
      <c r="H2837">
        <v>-1.00271856784821</v>
      </c>
      <c r="I2837">
        <v>-0.58928769826889005</v>
      </c>
      <c r="J2837">
        <v>-0.40485942363739003</v>
      </c>
      <c r="K2837">
        <v>1</v>
      </c>
      <c r="L2837">
        <v>1</v>
      </c>
      <c r="M2837">
        <v>1</v>
      </c>
      <c r="N2837">
        <v>1</v>
      </c>
      <c r="O2837">
        <v>1</v>
      </c>
      <c r="P2837">
        <v>1</v>
      </c>
      <c r="Q2837">
        <v>83.617000000000004</v>
      </c>
      <c r="R2837">
        <v>2.5585999999999999E-3</v>
      </c>
      <c r="S2837">
        <v>2.2713000000000001</v>
      </c>
      <c r="T2837">
        <v>108410000</v>
      </c>
      <c r="U2837">
        <v>2</v>
      </c>
      <c r="V2837">
        <v>2.2556969970117399E-2</v>
      </c>
      <c r="W2837">
        <v>0.976161858664085</v>
      </c>
      <c r="X2837">
        <v>1.02296739816665E-2</v>
      </c>
      <c r="Y2837">
        <v>6.5495709927085102E-2</v>
      </c>
      <c r="Z2837" t="str">
        <f t="shared" si="88"/>
        <v/>
      </c>
      <c r="AA2837" t="str">
        <f t="shared" si="89"/>
        <v/>
      </c>
      <c r="AB2837" t="s">
        <v>7793</v>
      </c>
      <c r="AC2837" t="s">
        <v>7793</v>
      </c>
      <c r="AD2837" t="s">
        <v>7794</v>
      </c>
      <c r="AE2837" s="1" t="s">
        <v>7795</v>
      </c>
      <c r="AF2837">
        <v>2668</v>
      </c>
    </row>
    <row r="2838" spans="1:32" x14ac:dyDescent="0.2">
      <c r="A2838">
        <v>3.7084815502166699</v>
      </c>
      <c r="B2838">
        <v>3.5742211341857901</v>
      </c>
      <c r="C2838">
        <v>3.77082324028015</v>
      </c>
      <c r="D2838">
        <v>3.6810047626495401</v>
      </c>
      <c r="E2838">
        <v>3.7005918025970499</v>
      </c>
      <c r="F2838">
        <v>3.6573843955993701</v>
      </c>
      <c r="G2838">
        <v>3.7722971439361599</v>
      </c>
      <c r="H2838">
        <v>3.7664239406585698</v>
      </c>
      <c r="I2838">
        <v>3.6977198123931898</v>
      </c>
      <c r="J2838">
        <v>3.5943286418914799</v>
      </c>
      <c r="K2838">
        <v>20</v>
      </c>
      <c r="L2838">
        <v>20</v>
      </c>
      <c r="M2838">
        <v>20</v>
      </c>
      <c r="N2838">
        <v>61.5</v>
      </c>
      <c r="O2838">
        <v>61.5</v>
      </c>
      <c r="P2838">
        <v>61.5</v>
      </c>
      <c r="Q2838">
        <v>55.18</v>
      </c>
      <c r="R2838">
        <v>0</v>
      </c>
      <c r="S2838">
        <v>113.81</v>
      </c>
      <c r="T2838">
        <v>3785800000</v>
      </c>
      <c r="U2838">
        <v>52</v>
      </c>
      <c r="V2838">
        <v>8.3619002247841398E-2</v>
      </c>
      <c r="W2838">
        <v>0.90454796781514302</v>
      </c>
      <c r="X2838">
        <v>1.0606288909912101E-2</v>
      </c>
      <c r="Y2838">
        <v>0.228671406711873</v>
      </c>
      <c r="Z2838" t="str">
        <f t="shared" si="88"/>
        <v/>
      </c>
      <c r="AA2838" t="str">
        <f t="shared" si="89"/>
        <v/>
      </c>
      <c r="AB2838" t="s">
        <v>15407</v>
      </c>
      <c r="AC2838" t="s">
        <v>15407</v>
      </c>
      <c r="AD2838" t="s">
        <v>15408</v>
      </c>
      <c r="AE2838" s="1" t="s">
        <v>15409</v>
      </c>
      <c r="AF2838">
        <v>5218</v>
      </c>
    </row>
    <row r="2839" spans="1:32" x14ac:dyDescent="0.2">
      <c r="A2839">
        <v>3.0794403553009002</v>
      </c>
      <c r="B2839">
        <v>2.90533375740051</v>
      </c>
      <c r="C2839">
        <v>3.05333805084229</v>
      </c>
      <c r="D2839">
        <v>3.1419868469238299</v>
      </c>
      <c r="E2839">
        <v>3.2222542762756299</v>
      </c>
      <c r="F2839">
        <v>2.9301643371582</v>
      </c>
      <c r="G2839">
        <v>3.0802316665649401</v>
      </c>
      <c r="H2839">
        <v>3.0345094203949001</v>
      </c>
      <c r="I2839">
        <v>3.1733565330505402</v>
      </c>
      <c r="J2839">
        <v>3.23805475234985</v>
      </c>
      <c r="K2839">
        <v>18</v>
      </c>
      <c r="L2839">
        <v>18</v>
      </c>
      <c r="M2839">
        <v>18</v>
      </c>
      <c r="N2839">
        <v>53.5</v>
      </c>
      <c r="O2839">
        <v>53.5</v>
      </c>
      <c r="P2839">
        <v>53.5</v>
      </c>
      <c r="Q2839">
        <v>54.636000000000003</v>
      </c>
      <c r="R2839">
        <v>0</v>
      </c>
      <c r="S2839">
        <v>120.91</v>
      </c>
      <c r="T2839">
        <v>1346400000</v>
      </c>
      <c r="U2839">
        <v>54</v>
      </c>
      <c r="V2839">
        <v>5.0941188169659701E-2</v>
      </c>
      <c r="W2839">
        <v>0.94299042298483604</v>
      </c>
      <c r="X2839">
        <v>1.0792684555053399E-2</v>
      </c>
      <c r="Y2839">
        <v>0.14366028456725699</v>
      </c>
      <c r="Z2839" t="str">
        <f t="shared" si="88"/>
        <v/>
      </c>
      <c r="AA2839" t="str">
        <f t="shared" si="89"/>
        <v/>
      </c>
      <c r="AB2839" t="s">
        <v>2434</v>
      </c>
      <c r="AC2839" t="s">
        <v>2434</v>
      </c>
      <c r="AD2839" t="s">
        <v>2435</v>
      </c>
      <c r="AE2839" s="1" t="s">
        <v>2436</v>
      </c>
      <c r="AF2839">
        <v>900</v>
      </c>
    </row>
    <row r="2840" spans="1:32" x14ac:dyDescent="0.2">
      <c r="A2840">
        <v>-7.0559320449829102</v>
      </c>
      <c r="B2840">
        <v>-6.2918024063110396</v>
      </c>
      <c r="C2840">
        <v>-6.6437654495239302</v>
      </c>
      <c r="D2840">
        <v>-6.8462839126586896</v>
      </c>
      <c r="E2840">
        <v>-6.0074806213378897</v>
      </c>
      <c r="F2840">
        <v>-6.4143104553222701</v>
      </c>
      <c r="G2840">
        <v>-6.3519616127014196</v>
      </c>
      <c r="H2840">
        <v>-7.3497481346130398</v>
      </c>
      <c r="I2840">
        <v>-5.8636417388915998</v>
      </c>
      <c r="J2840">
        <v>-6.8113265037536603</v>
      </c>
      <c r="K2840">
        <v>1</v>
      </c>
      <c r="L2840">
        <v>1</v>
      </c>
      <c r="M2840">
        <v>1</v>
      </c>
      <c r="N2840">
        <v>5.7</v>
      </c>
      <c r="O2840">
        <v>5.7</v>
      </c>
      <c r="P2840">
        <v>5.7</v>
      </c>
      <c r="Q2840">
        <v>24.417999999999999</v>
      </c>
      <c r="R2840">
        <v>4.0556000000000004E-3</v>
      </c>
      <c r="S2840">
        <v>2.0379999999999998</v>
      </c>
      <c r="T2840">
        <v>5601000</v>
      </c>
      <c r="U2840">
        <v>1</v>
      </c>
      <c r="V2840">
        <v>1.18400776043328E-2</v>
      </c>
      <c r="W2840">
        <v>0.98833741392501895</v>
      </c>
      <c r="X2840">
        <v>1.0855197906494101E-2</v>
      </c>
      <c r="Y2840">
        <v>3.4782362916971302E-2</v>
      </c>
      <c r="Z2840" t="str">
        <f t="shared" si="88"/>
        <v/>
      </c>
      <c r="AA2840" t="str">
        <f t="shared" si="89"/>
        <v/>
      </c>
      <c r="AB2840" t="s">
        <v>10672</v>
      </c>
      <c r="AC2840" t="s">
        <v>10672</v>
      </c>
      <c r="AD2840" t="s">
        <v>10673</v>
      </c>
      <c r="AE2840" s="1" t="s">
        <v>10674</v>
      </c>
      <c r="AF2840">
        <v>3642</v>
      </c>
    </row>
    <row r="2841" spans="1:32" x14ac:dyDescent="0.2">
      <c r="A2841">
        <v>-5.1527552604675302</v>
      </c>
      <c r="B2841">
        <v>-5.5913166999816903</v>
      </c>
      <c r="C2841">
        <v>-4.83536720275879</v>
      </c>
      <c r="D2841">
        <v>-4.9138693809509304</v>
      </c>
      <c r="E2841">
        <v>-5.0431365966796902</v>
      </c>
      <c r="F2841">
        <v>-4.8120865821838397</v>
      </c>
      <c r="G2841">
        <v>-5.2063269615173304</v>
      </c>
      <c r="H2841">
        <v>-5.0693559646606401</v>
      </c>
      <c r="I2841">
        <v>-5.2762417793273899</v>
      </c>
      <c r="J2841">
        <v>-5.1170740127563503</v>
      </c>
      <c r="K2841">
        <v>1</v>
      </c>
      <c r="L2841">
        <v>1</v>
      </c>
      <c r="M2841">
        <v>1</v>
      </c>
      <c r="N2841">
        <v>3.7</v>
      </c>
      <c r="O2841">
        <v>3.7</v>
      </c>
      <c r="P2841">
        <v>3.7</v>
      </c>
      <c r="Q2841">
        <v>72.269000000000005</v>
      </c>
      <c r="R2841">
        <v>0</v>
      </c>
      <c r="S2841">
        <v>15.531000000000001</v>
      </c>
      <c r="T2841">
        <v>12246000</v>
      </c>
      <c r="U2841">
        <v>2</v>
      </c>
      <c r="V2841">
        <v>2.4716538381362799E-2</v>
      </c>
      <c r="W2841">
        <v>0.97412582524271796</v>
      </c>
      <c r="X2841">
        <v>1.10719680786131E-2</v>
      </c>
      <c r="Y2841">
        <v>7.1600793096579504E-2</v>
      </c>
      <c r="Z2841" t="str">
        <f t="shared" si="88"/>
        <v/>
      </c>
      <c r="AA2841" t="str">
        <f t="shared" si="89"/>
        <v/>
      </c>
      <c r="AB2841" t="s">
        <v>1662</v>
      </c>
      <c r="AC2841" t="s">
        <v>1662</v>
      </c>
      <c r="AD2841" t="s">
        <v>1663</v>
      </c>
      <c r="AE2841" s="1" t="s">
        <v>1664</v>
      </c>
      <c r="AF2841">
        <v>647</v>
      </c>
    </row>
    <row r="2842" spans="1:32" x14ac:dyDescent="0.2">
      <c r="A2842">
        <v>-2.14064866304398E-2</v>
      </c>
      <c r="B2842">
        <v>0.47651395201683</v>
      </c>
      <c r="C2842">
        <v>0.38048234581947299</v>
      </c>
      <c r="D2842">
        <v>-2.3396285250783001E-2</v>
      </c>
      <c r="E2842">
        <v>9.9076151847839397E-2</v>
      </c>
      <c r="F2842">
        <v>0.124685823917389</v>
      </c>
      <c r="G2842">
        <v>0.228010699152946</v>
      </c>
      <c r="H2842">
        <v>0.25391858816146901</v>
      </c>
      <c r="I2842">
        <v>5.5701296776533099E-2</v>
      </c>
      <c r="J2842">
        <v>0.30506935715675398</v>
      </c>
      <c r="K2842">
        <v>11</v>
      </c>
      <c r="L2842">
        <v>11</v>
      </c>
      <c r="M2842">
        <v>11</v>
      </c>
      <c r="N2842">
        <v>17.7</v>
      </c>
      <c r="O2842">
        <v>17.7</v>
      </c>
      <c r="P2842">
        <v>17.7</v>
      </c>
      <c r="Q2842">
        <v>90.631</v>
      </c>
      <c r="R2842">
        <v>0</v>
      </c>
      <c r="S2842">
        <v>26.204000000000001</v>
      </c>
      <c r="T2842">
        <v>103960000</v>
      </c>
      <c r="U2842">
        <v>12</v>
      </c>
      <c r="V2842">
        <v>3.4490164770743903E-2</v>
      </c>
      <c r="W2842">
        <v>0.96457928866181997</v>
      </c>
      <c r="X2842">
        <v>1.1223217472434001E-2</v>
      </c>
      <c r="Y2842">
        <v>9.8894571562901004E-2</v>
      </c>
      <c r="Z2842" t="str">
        <f t="shared" si="88"/>
        <v/>
      </c>
      <c r="AA2842" t="str">
        <f t="shared" si="89"/>
        <v/>
      </c>
      <c r="AB2842" t="s">
        <v>8570</v>
      </c>
      <c r="AC2842" t="s">
        <v>8570</v>
      </c>
      <c r="AD2842" t="s">
        <v>8571</v>
      </c>
      <c r="AE2842" s="1" t="s">
        <v>8572</v>
      </c>
      <c r="AF2842">
        <v>2933</v>
      </c>
    </row>
    <row r="2843" spans="1:32" x14ac:dyDescent="0.2">
      <c r="A2843">
        <v>-1.2743147611618</v>
      </c>
      <c r="B2843">
        <v>0.94760143756866499</v>
      </c>
      <c r="C2843">
        <v>-1.2185256481170701</v>
      </c>
      <c r="D2843">
        <v>-1.2612339258194001</v>
      </c>
      <c r="E2843">
        <v>-1.0879719257354701</v>
      </c>
      <c r="F2843">
        <v>-0.76349598169326804</v>
      </c>
      <c r="G2843">
        <v>-0.91599535942077603</v>
      </c>
      <c r="H2843">
        <v>-0.77103865146636996</v>
      </c>
      <c r="I2843">
        <v>-0.580671787261963</v>
      </c>
      <c r="J2843">
        <v>-0.80695265531539895</v>
      </c>
      <c r="K2843">
        <v>5</v>
      </c>
      <c r="L2843">
        <v>5</v>
      </c>
      <c r="M2843">
        <v>5</v>
      </c>
      <c r="N2843">
        <v>8.8000000000000007</v>
      </c>
      <c r="O2843">
        <v>8.8000000000000007</v>
      </c>
      <c r="P2843">
        <v>8.8000000000000007</v>
      </c>
      <c r="Q2843">
        <v>65.322000000000003</v>
      </c>
      <c r="R2843">
        <v>0</v>
      </c>
      <c r="S2843">
        <v>9.2392000000000003</v>
      </c>
      <c r="T2843">
        <v>43290000</v>
      </c>
      <c r="U2843">
        <v>6</v>
      </c>
      <c r="V2843">
        <v>8.7545746002598308E-3</v>
      </c>
      <c r="W2843">
        <v>0.99067428136303104</v>
      </c>
      <c r="X2843">
        <v>1.125807762146E-2</v>
      </c>
      <c r="Y2843">
        <v>2.5806669582876401E-2</v>
      </c>
      <c r="Z2843" t="str">
        <f t="shared" si="88"/>
        <v/>
      </c>
      <c r="AA2843" t="str">
        <f t="shared" si="89"/>
        <v/>
      </c>
      <c r="AB2843" t="s">
        <v>4490</v>
      </c>
      <c r="AC2843" t="s">
        <v>4490</v>
      </c>
      <c r="AD2843" t="s">
        <v>4491</v>
      </c>
      <c r="AE2843" s="1" t="s">
        <v>4492</v>
      </c>
      <c r="AF2843">
        <v>1576</v>
      </c>
    </row>
    <row r="2844" spans="1:32" x14ac:dyDescent="0.2">
      <c r="A2844">
        <v>-5.7182888984680202</v>
      </c>
      <c r="B2844">
        <v>-5.0236186981201199</v>
      </c>
      <c r="C2844">
        <v>-4.3401470184326199</v>
      </c>
      <c r="D2844">
        <v>-4.9555211067199698</v>
      </c>
      <c r="E2844">
        <v>-5.3878903388977104</v>
      </c>
      <c r="F2844">
        <v>-6.1329379081726101</v>
      </c>
      <c r="G2844">
        <v>-5.0792317390441903</v>
      </c>
      <c r="H2844">
        <v>-4.9960880279540998</v>
      </c>
      <c r="I2844">
        <v>-4.6473584175109899</v>
      </c>
      <c r="J2844">
        <v>-4.5117282867431596</v>
      </c>
      <c r="K2844">
        <v>1</v>
      </c>
      <c r="L2844">
        <v>1</v>
      </c>
      <c r="M2844">
        <v>1</v>
      </c>
      <c r="N2844">
        <v>14.5</v>
      </c>
      <c r="O2844">
        <v>14.5</v>
      </c>
      <c r="P2844">
        <v>14.5</v>
      </c>
      <c r="Q2844">
        <v>11.667</v>
      </c>
      <c r="R2844">
        <v>3.4918000000000002E-3</v>
      </c>
      <c r="S2844">
        <v>2.0872999999999999</v>
      </c>
      <c r="T2844">
        <v>6702300</v>
      </c>
      <c r="U2844">
        <v>1</v>
      </c>
      <c r="V2844">
        <v>1.07691979861981E-2</v>
      </c>
      <c r="W2844">
        <v>0.98895780026732905</v>
      </c>
      <c r="X2844">
        <v>1.16243362426758E-2</v>
      </c>
      <c r="Y2844">
        <v>3.1674093550368501E-2</v>
      </c>
      <c r="Z2844" t="str">
        <f t="shared" si="88"/>
        <v/>
      </c>
      <c r="AA2844" t="str">
        <f t="shared" si="89"/>
        <v/>
      </c>
      <c r="AB2844" t="s">
        <v>11270</v>
      </c>
      <c r="AC2844" t="s">
        <v>11270</v>
      </c>
      <c r="AD2844" t="s">
        <v>11271</v>
      </c>
      <c r="AE2844" s="1" t="s">
        <v>11272</v>
      </c>
      <c r="AF2844">
        <v>3840</v>
      </c>
    </row>
    <row r="2845" spans="1:32" x14ac:dyDescent="0.2">
      <c r="A2845">
        <v>-2.5565228462219198</v>
      </c>
      <c r="B2845">
        <v>-2.5076451301574698</v>
      </c>
      <c r="C2845">
        <v>-2.46003293991089</v>
      </c>
      <c r="D2845">
        <v>-2.34736895561218</v>
      </c>
      <c r="E2845">
        <v>-2.4917244911193799</v>
      </c>
      <c r="F2845">
        <v>-2.1994514465332</v>
      </c>
      <c r="G2845">
        <v>-2.63051509857178</v>
      </c>
      <c r="H2845">
        <v>-2.45309615135193</v>
      </c>
      <c r="I2845">
        <v>-2.57606744766235</v>
      </c>
      <c r="J2845">
        <v>-2.4459538459777801</v>
      </c>
      <c r="K2845">
        <v>2</v>
      </c>
      <c r="L2845">
        <v>2</v>
      </c>
      <c r="M2845">
        <v>2</v>
      </c>
      <c r="N2845">
        <v>3.5</v>
      </c>
      <c r="O2845">
        <v>3.5</v>
      </c>
      <c r="P2845">
        <v>3.5</v>
      </c>
      <c r="Q2845">
        <v>87.703000000000003</v>
      </c>
      <c r="R2845">
        <v>0</v>
      </c>
      <c r="S2845">
        <v>5.3056000000000001</v>
      </c>
      <c r="T2845">
        <v>15779000</v>
      </c>
      <c r="U2845">
        <v>2</v>
      </c>
      <c r="V2845">
        <v>5.0181568686910302E-2</v>
      </c>
      <c r="W2845">
        <v>0.94344758868074896</v>
      </c>
      <c r="X2845">
        <v>1.1642074584961E-2</v>
      </c>
      <c r="Y2845">
        <v>0.14162412552742501</v>
      </c>
      <c r="Z2845" t="str">
        <f t="shared" si="88"/>
        <v/>
      </c>
      <c r="AA2845" t="str">
        <f t="shared" si="89"/>
        <v/>
      </c>
      <c r="AB2845" t="s">
        <v>819</v>
      </c>
      <c r="AC2845" t="s">
        <v>819</v>
      </c>
      <c r="AD2845" t="s">
        <v>820</v>
      </c>
      <c r="AE2845" s="1" t="s">
        <v>821</v>
      </c>
      <c r="AF2845">
        <v>369</v>
      </c>
    </row>
    <row r="2846" spans="1:32" x14ac:dyDescent="0.2">
      <c r="A2846">
        <v>4.3035850524902299</v>
      </c>
      <c r="B2846">
        <v>4.3602361679077104</v>
      </c>
      <c r="C2846">
        <v>4.2949976921081499</v>
      </c>
      <c r="D2846">
        <v>4.2484016418456996</v>
      </c>
      <c r="E2846">
        <v>4.3738145828247097</v>
      </c>
      <c r="F2846">
        <v>4.5637369155883798</v>
      </c>
      <c r="G2846">
        <v>4.20932912826538</v>
      </c>
      <c r="H2846">
        <v>4.2299046516418501</v>
      </c>
      <c r="I2846">
        <v>4.3609757423400897</v>
      </c>
      <c r="J2846">
        <v>4.2757673263549796</v>
      </c>
      <c r="K2846">
        <v>13</v>
      </c>
      <c r="L2846">
        <v>13</v>
      </c>
      <c r="M2846">
        <v>5</v>
      </c>
      <c r="N2846">
        <v>79.3</v>
      </c>
      <c r="O2846">
        <v>79.3</v>
      </c>
      <c r="P2846">
        <v>29.9</v>
      </c>
      <c r="Q2846">
        <v>20.824999999999999</v>
      </c>
      <c r="R2846">
        <v>0</v>
      </c>
      <c r="S2846">
        <v>100.06</v>
      </c>
      <c r="T2846">
        <v>4688400000</v>
      </c>
      <c r="U2846">
        <v>43</v>
      </c>
      <c r="V2846">
        <v>6.1469103013260501E-2</v>
      </c>
      <c r="W2846">
        <v>0.93111425111021395</v>
      </c>
      <c r="X2846">
        <v>1.17357254028327E-2</v>
      </c>
      <c r="Y2846">
        <v>0.171588028191308</v>
      </c>
      <c r="Z2846" t="str">
        <f t="shared" si="88"/>
        <v/>
      </c>
      <c r="AA2846" t="str">
        <f t="shared" si="89"/>
        <v/>
      </c>
      <c r="AB2846" t="s">
        <v>5433</v>
      </c>
      <c r="AC2846" t="s">
        <v>5433</v>
      </c>
      <c r="AD2846" t="s">
        <v>5434</v>
      </c>
      <c r="AE2846" s="1" t="s">
        <v>5435</v>
      </c>
      <c r="AF2846">
        <v>1886</v>
      </c>
    </row>
    <row r="2847" spans="1:32" x14ac:dyDescent="0.2">
      <c r="A2847">
        <v>4.8787169456481898</v>
      </c>
      <c r="B2847">
        <v>3.8959834575653098</v>
      </c>
      <c r="C2847">
        <v>4.80230617523193</v>
      </c>
      <c r="D2847">
        <v>4.7490911483764604</v>
      </c>
      <c r="E2847">
        <v>4.7219057083129901</v>
      </c>
      <c r="F2847">
        <v>4.6992220878601101</v>
      </c>
      <c r="G2847">
        <v>4.7304978370666504</v>
      </c>
      <c r="H2847">
        <v>4.5628995895385698</v>
      </c>
      <c r="I2847">
        <v>4.75809574127197</v>
      </c>
      <c r="J2847">
        <v>4.3573541641235396</v>
      </c>
      <c r="K2847">
        <v>13</v>
      </c>
      <c r="L2847">
        <v>13</v>
      </c>
      <c r="M2847">
        <v>13</v>
      </c>
      <c r="N2847">
        <v>68.599999999999994</v>
      </c>
      <c r="O2847">
        <v>68.599999999999994</v>
      </c>
      <c r="P2847">
        <v>68.599999999999994</v>
      </c>
      <c r="Q2847">
        <v>29.483000000000001</v>
      </c>
      <c r="R2847">
        <v>0</v>
      </c>
      <c r="S2847">
        <v>114.49</v>
      </c>
      <c r="T2847">
        <v>5936400000</v>
      </c>
      <c r="U2847">
        <v>41</v>
      </c>
      <c r="V2847">
        <v>2.1183817167191501E-2</v>
      </c>
      <c r="W2847">
        <v>0.97767639667504302</v>
      </c>
      <c r="X2847">
        <v>1.20131969451904E-2</v>
      </c>
      <c r="Y2847">
        <v>6.15994506305311E-2</v>
      </c>
      <c r="Z2847" t="str">
        <f t="shared" si="88"/>
        <v/>
      </c>
      <c r="AA2847" t="str">
        <f t="shared" si="89"/>
        <v/>
      </c>
      <c r="AB2847" t="s">
        <v>3507</v>
      </c>
      <c r="AC2847" t="s">
        <v>3507</v>
      </c>
      <c r="AD2847" t="s">
        <v>3508</v>
      </c>
      <c r="AE2847" s="1" t="s">
        <v>3509</v>
      </c>
      <c r="AF2847">
        <v>1252</v>
      </c>
    </row>
    <row r="2848" spans="1:32" x14ac:dyDescent="0.2">
      <c r="A2848">
        <v>-0.46744585037231401</v>
      </c>
      <c r="B2848">
        <v>8.5995592176914201E-2</v>
      </c>
      <c r="C2848">
        <v>-0.61687093973159801</v>
      </c>
      <c r="D2848">
        <v>-0.35465225577354398</v>
      </c>
      <c r="E2848">
        <v>-0.32034659385681202</v>
      </c>
      <c r="F2848">
        <v>-0.19452966749668099</v>
      </c>
      <c r="G2848">
        <v>-0.46425333619117698</v>
      </c>
      <c r="H2848">
        <v>-0.34992238879203802</v>
      </c>
      <c r="I2848">
        <v>-0.40296703577041598</v>
      </c>
      <c r="J2848">
        <v>-0.20116040110588099</v>
      </c>
      <c r="K2848">
        <v>8</v>
      </c>
      <c r="L2848">
        <v>5</v>
      </c>
      <c r="M2848">
        <v>5</v>
      </c>
      <c r="N2848">
        <v>23</v>
      </c>
      <c r="O2848">
        <v>13.5</v>
      </c>
      <c r="P2848">
        <v>13.5</v>
      </c>
      <c r="Q2848">
        <v>43.134999999999998</v>
      </c>
      <c r="R2848">
        <v>0</v>
      </c>
      <c r="S2848">
        <v>7.43</v>
      </c>
      <c r="T2848">
        <v>146970000</v>
      </c>
      <c r="U2848">
        <v>6</v>
      </c>
      <c r="V2848">
        <v>3.2621517093456502E-2</v>
      </c>
      <c r="W2848">
        <v>0.96593533215755401</v>
      </c>
      <c r="X2848">
        <v>1.2097443640232099E-2</v>
      </c>
      <c r="Y2848">
        <v>9.3717912835417805E-2</v>
      </c>
      <c r="Z2848" t="str">
        <f t="shared" si="88"/>
        <v/>
      </c>
      <c r="AA2848" t="str">
        <f t="shared" si="89"/>
        <v/>
      </c>
      <c r="AB2848" t="s">
        <v>3559</v>
      </c>
      <c r="AC2848" t="s">
        <v>3559</v>
      </c>
      <c r="AD2848" t="s">
        <v>3560</v>
      </c>
      <c r="AE2848" s="1" t="s">
        <v>3561</v>
      </c>
      <c r="AF2848">
        <v>1269</v>
      </c>
    </row>
    <row r="2849" spans="1:32" x14ac:dyDescent="0.2">
      <c r="A2849">
        <v>-1.1039299964904801</v>
      </c>
      <c r="B2849">
        <v>-1.42731153964996</v>
      </c>
      <c r="C2849">
        <v>-0.98200803995132402</v>
      </c>
      <c r="D2849">
        <v>-1.18184506893158</v>
      </c>
      <c r="E2849">
        <v>-0.75462299585342396</v>
      </c>
      <c r="F2849">
        <v>-1.1809457540512101</v>
      </c>
      <c r="G2849">
        <v>-1.23373019695282</v>
      </c>
      <c r="H2849">
        <v>-1.0983310937881501</v>
      </c>
      <c r="I2849">
        <v>-1.1661510467529299</v>
      </c>
      <c r="J2849">
        <v>-0.70927393436431896</v>
      </c>
      <c r="K2849">
        <v>4</v>
      </c>
      <c r="L2849">
        <v>3</v>
      </c>
      <c r="M2849">
        <v>3</v>
      </c>
      <c r="N2849">
        <v>26.8</v>
      </c>
      <c r="O2849">
        <v>23.2</v>
      </c>
      <c r="P2849">
        <v>23.2</v>
      </c>
      <c r="Q2849">
        <v>24.984000000000002</v>
      </c>
      <c r="R2849">
        <v>0</v>
      </c>
      <c r="S2849">
        <v>7.7084999999999999</v>
      </c>
      <c r="T2849">
        <v>47558000</v>
      </c>
      <c r="U2849">
        <v>4</v>
      </c>
      <c r="V2849">
        <v>2.9143110997105301E-2</v>
      </c>
      <c r="W2849">
        <v>0.96850770130629804</v>
      </c>
      <c r="X2849">
        <v>1.2257122993469099E-2</v>
      </c>
      <c r="Y2849">
        <v>8.4029732134546606E-2</v>
      </c>
      <c r="Z2849" t="str">
        <f t="shared" si="88"/>
        <v/>
      </c>
      <c r="AA2849" t="str">
        <f t="shared" si="89"/>
        <v/>
      </c>
      <c r="AB2849" t="s">
        <v>3220</v>
      </c>
      <c r="AC2849" t="s">
        <v>3220</v>
      </c>
      <c r="AD2849" t="s">
        <v>3221</v>
      </c>
      <c r="AE2849" s="1" t="s">
        <v>3222</v>
      </c>
      <c r="AF2849">
        <v>1157</v>
      </c>
    </row>
    <row r="2850" spans="1:32" x14ac:dyDescent="0.2">
      <c r="A2850">
        <v>0.134687960147858</v>
      </c>
      <c r="B2850">
        <v>-1.0241619348526001</v>
      </c>
      <c r="C2850">
        <v>-0.261392802000046</v>
      </c>
      <c r="D2850">
        <v>5.02136833965778E-2</v>
      </c>
      <c r="E2850">
        <v>6.9031432271003695E-2</v>
      </c>
      <c r="F2850">
        <v>-0.40868368744850198</v>
      </c>
      <c r="G2850">
        <v>-2.49943546950817E-2</v>
      </c>
      <c r="H2850">
        <v>-0.18025952577590901</v>
      </c>
      <c r="I2850">
        <v>-0.18022386729717299</v>
      </c>
      <c r="J2850">
        <v>-0.17518514394760101</v>
      </c>
      <c r="K2850">
        <v>5</v>
      </c>
      <c r="L2850">
        <v>5</v>
      </c>
      <c r="M2850">
        <v>5</v>
      </c>
      <c r="N2850">
        <v>35.5</v>
      </c>
      <c r="O2850">
        <v>35.5</v>
      </c>
      <c r="P2850">
        <v>35.5</v>
      </c>
      <c r="Q2850">
        <v>24.927</v>
      </c>
      <c r="R2850">
        <v>0</v>
      </c>
      <c r="S2850">
        <v>34.134999999999998</v>
      </c>
      <c r="T2850">
        <v>202420000</v>
      </c>
      <c r="U2850">
        <v>7</v>
      </c>
      <c r="V2850">
        <v>1.90618855411172E-2</v>
      </c>
      <c r="W2850">
        <v>0.98137709982622101</v>
      </c>
      <c r="X2850">
        <v>1.2455016374588001E-2</v>
      </c>
      <c r="Y2850">
        <v>5.5556342039269999E-2</v>
      </c>
      <c r="Z2850" t="str">
        <f t="shared" si="88"/>
        <v/>
      </c>
      <c r="AA2850" t="str">
        <f t="shared" si="89"/>
        <v/>
      </c>
      <c r="AB2850" t="s">
        <v>11103</v>
      </c>
      <c r="AC2850" t="s">
        <v>11104</v>
      </c>
      <c r="AD2850" t="s">
        <v>11105</v>
      </c>
      <c r="AE2850" s="1" t="s">
        <v>11106</v>
      </c>
      <c r="AF2850">
        <v>3785</v>
      </c>
    </row>
    <row r="2851" spans="1:32" x14ac:dyDescent="0.2">
      <c r="A2851">
        <v>2.7731881141662602</v>
      </c>
      <c r="B2851">
        <v>2.8202054500579798</v>
      </c>
      <c r="C2851">
        <v>2.7634246349334699</v>
      </c>
      <c r="D2851">
        <v>2.6835422515869101</v>
      </c>
      <c r="E2851">
        <v>2.60085225105286</v>
      </c>
      <c r="F2851">
        <v>2.7524504661560099</v>
      </c>
      <c r="G2851">
        <v>2.8053636550903298</v>
      </c>
      <c r="H2851">
        <v>2.8400192260742201</v>
      </c>
      <c r="I2851">
        <v>2.71886539459229</v>
      </c>
      <c r="J2851">
        <v>2.5869016647338898</v>
      </c>
      <c r="K2851">
        <v>19</v>
      </c>
      <c r="L2851">
        <v>19</v>
      </c>
      <c r="M2851">
        <v>19</v>
      </c>
      <c r="N2851">
        <v>44.2</v>
      </c>
      <c r="O2851">
        <v>44.2</v>
      </c>
      <c r="P2851">
        <v>44.2</v>
      </c>
      <c r="Q2851">
        <v>51.354999999999997</v>
      </c>
      <c r="R2851">
        <v>0</v>
      </c>
      <c r="S2851">
        <v>66.037999999999997</v>
      </c>
      <c r="T2851">
        <v>1404900000</v>
      </c>
      <c r="U2851">
        <v>34</v>
      </c>
      <c r="V2851">
        <v>7.7683417640158306E-2</v>
      </c>
      <c r="W2851">
        <v>0.911519278096801</v>
      </c>
      <c r="X2851">
        <v>1.2477540969848501E-2</v>
      </c>
      <c r="Y2851">
        <v>0.213586537182724</v>
      </c>
      <c r="Z2851" t="str">
        <f t="shared" si="88"/>
        <v/>
      </c>
      <c r="AA2851" t="str">
        <f t="shared" si="89"/>
        <v/>
      </c>
      <c r="AB2851" t="s">
        <v>859</v>
      </c>
      <c r="AC2851" t="s">
        <v>859</v>
      </c>
      <c r="AD2851" t="s">
        <v>860</v>
      </c>
      <c r="AE2851" s="1" t="s">
        <v>861</v>
      </c>
      <c r="AF2851">
        <v>382</v>
      </c>
    </row>
    <row r="2852" spans="1:32" x14ac:dyDescent="0.2">
      <c r="A2852">
        <v>-2.0834383964538601</v>
      </c>
      <c r="B2852">
        <v>-1.56613433361053</v>
      </c>
      <c r="C2852">
        <v>-2.1199488639831499</v>
      </c>
      <c r="D2852">
        <v>-2.28150463104248</v>
      </c>
      <c r="E2852">
        <v>-2.1837358474731401</v>
      </c>
      <c r="F2852">
        <v>-1.6755567789077801</v>
      </c>
      <c r="G2852">
        <v>-2.1257553100585902</v>
      </c>
      <c r="H2852">
        <v>-1.9888179302215601</v>
      </c>
      <c r="I2852">
        <v>-2.4401123523712198</v>
      </c>
      <c r="J2852">
        <v>-1.9406099319457999</v>
      </c>
      <c r="K2852">
        <v>2</v>
      </c>
      <c r="L2852">
        <v>2</v>
      </c>
      <c r="M2852">
        <v>2</v>
      </c>
      <c r="N2852">
        <v>5.9</v>
      </c>
      <c r="O2852">
        <v>5.9</v>
      </c>
      <c r="P2852">
        <v>5.9</v>
      </c>
      <c r="Q2852">
        <v>47.185000000000002</v>
      </c>
      <c r="R2852">
        <v>0</v>
      </c>
      <c r="S2852">
        <v>9.0088000000000008</v>
      </c>
      <c r="T2852">
        <v>43345000</v>
      </c>
      <c r="U2852">
        <v>2</v>
      </c>
      <c r="V2852">
        <v>2.4983728101662099E-2</v>
      </c>
      <c r="W2852">
        <v>0.97412628715756799</v>
      </c>
      <c r="X2852">
        <v>1.2781953811645199E-2</v>
      </c>
      <c r="Y2852">
        <v>7.23542309799491E-2</v>
      </c>
      <c r="Z2852" t="str">
        <f t="shared" si="88"/>
        <v/>
      </c>
      <c r="AA2852" t="str">
        <f t="shared" si="89"/>
        <v/>
      </c>
      <c r="AB2852" t="s">
        <v>9846</v>
      </c>
      <c r="AC2852" t="s">
        <v>9846</v>
      </c>
      <c r="AD2852" t="s">
        <v>9847</v>
      </c>
      <c r="AE2852" s="1" t="s">
        <v>9848</v>
      </c>
      <c r="AF2852">
        <v>3362</v>
      </c>
    </row>
    <row r="2853" spans="1:32" x14ac:dyDescent="0.2">
      <c r="A2853">
        <v>2.6230127811431898</v>
      </c>
      <c r="B2853">
        <v>2.8555541038513201</v>
      </c>
      <c r="C2853">
        <v>2.8074522018432599</v>
      </c>
      <c r="D2853">
        <v>2.7824282646179199</v>
      </c>
      <c r="E2853">
        <v>2.6940653324127202</v>
      </c>
      <c r="F2853">
        <v>2.8793184757232702</v>
      </c>
      <c r="G2853">
        <v>2.7323679924011199</v>
      </c>
      <c r="H2853">
        <v>2.8008742332458501</v>
      </c>
      <c r="I2853">
        <v>2.7575051784515399</v>
      </c>
      <c r="J2853">
        <v>2.6569557189941402</v>
      </c>
      <c r="K2853">
        <v>19</v>
      </c>
      <c r="L2853">
        <v>19</v>
      </c>
      <c r="M2853">
        <v>18</v>
      </c>
      <c r="N2853">
        <v>35.299999999999997</v>
      </c>
      <c r="O2853">
        <v>35.299999999999997</v>
      </c>
      <c r="P2853">
        <v>31.5</v>
      </c>
      <c r="Q2853">
        <v>68.283000000000001</v>
      </c>
      <c r="R2853">
        <v>0</v>
      </c>
      <c r="S2853">
        <v>61.009</v>
      </c>
      <c r="T2853">
        <v>1091900000</v>
      </c>
      <c r="U2853">
        <v>30</v>
      </c>
      <c r="V2853">
        <v>8.4925807837835599E-2</v>
      </c>
      <c r="W2853">
        <v>0.90369733305767996</v>
      </c>
      <c r="X2853">
        <v>1.2901782989502E-2</v>
      </c>
      <c r="Y2853">
        <v>0.23197257735138299</v>
      </c>
      <c r="Z2853" t="str">
        <f t="shared" si="88"/>
        <v/>
      </c>
      <c r="AA2853" t="str">
        <f t="shared" si="89"/>
        <v/>
      </c>
      <c r="AB2853" t="s">
        <v>11442</v>
      </c>
      <c r="AC2853" t="s">
        <v>11443</v>
      </c>
      <c r="AD2853" t="s">
        <v>11444</v>
      </c>
      <c r="AE2853" s="1" t="s">
        <v>11445</v>
      </c>
      <c r="AF2853">
        <v>3897</v>
      </c>
    </row>
    <row r="2854" spans="1:32" x14ac:dyDescent="0.2">
      <c r="A2854">
        <v>-1.61892342567444</v>
      </c>
      <c r="B2854">
        <v>-1.73705410957336</v>
      </c>
      <c r="C2854">
        <v>-1.8798469305038501</v>
      </c>
      <c r="D2854">
        <v>-1.5868110656738299</v>
      </c>
      <c r="E2854">
        <v>-1.2346050739288299</v>
      </c>
      <c r="F2854">
        <v>-1.53450763225555</v>
      </c>
      <c r="G2854">
        <v>-1.8724173307418801</v>
      </c>
      <c r="H2854">
        <v>-1.6609569787979099</v>
      </c>
      <c r="I2854">
        <v>-1.7176327705383301</v>
      </c>
      <c r="J2854">
        <v>-1.2070688009262101</v>
      </c>
      <c r="K2854">
        <v>5</v>
      </c>
      <c r="L2854">
        <v>5</v>
      </c>
      <c r="M2854">
        <v>5</v>
      </c>
      <c r="N2854">
        <v>9.3000000000000007</v>
      </c>
      <c r="O2854">
        <v>9.3000000000000007</v>
      </c>
      <c r="P2854">
        <v>9.3000000000000007</v>
      </c>
      <c r="Q2854">
        <v>90.456999999999994</v>
      </c>
      <c r="R2854">
        <v>0</v>
      </c>
      <c r="S2854">
        <v>23.838999999999999</v>
      </c>
      <c r="T2854">
        <v>43575000</v>
      </c>
      <c r="U2854">
        <v>5</v>
      </c>
      <c r="V2854">
        <v>2.8914841688984599E-2</v>
      </c>
      <c r="W2854">
        <v>0.96858935879945396</v>
      </c>
      <c r="X2854">
        <v>1.29314184188842E-2</v>
      </c>
      <c r="Y2854">
        <v>8.3391553456066997E-2</v>
      </c>
      <c r="Z2854" t="str">
        <f t="shared" si="88"/>
        <v/>
      </c>
      <c r="AA2854" t="str">
        <f t="shared" si="89"/>
        <v/>
      </c>
      <c r="AB2854" t="s">
        <v>795</v>
      </c>
      <c r="AC2854" t="s">
        <v>795</v>
      </c>
      <c r="AD2854" t="s">
        <v>796</v>
      </c>
      <c r="AE2854" s="1" t="s">
        <v>797</v>
      </c>
      <c r="AF2854">
        <v>361</v>
      </c>
    </row>
    <row r="2855" spans="1:32" x14ac:dyDescent="0.2">
      <c r="A2855">
        <v>4.01151418685913</v>
      </c>
      <c r="B2855">
        <v>3.6338868141174299</v>
      </c>
      <c r="C2855">
        <v>4.02980756759644</v>
      </c>
      <c r="D2855">
        <v>3.9583981037139901</v>
      </c>
      <c r="E2855">
        <v>4.0320878028869602</v>
      </c>
      <c r="F2855">
        <v>3.9609603881835902</v>
      </c>
      <c r="G2855">
        <v>3.9342567920684801</v>
      </c>
      <c r="H2855">
        <v>3.9974772930145299</v>
      </c>
      <c r="I2855">
        <v>4.0472207069396999</v>
      </c>
      <c r="J2855">
        <v>3.7918937206268302</v>
      </c>
      <c r="K2855">
        <v>18</v>
      </c>
      <c r="L2855">
        <v>18</v>
      </c>
      <c r="M2855">
        <v>18</v>
      </c>
      <c r="N2855">
        <v>74.2</v>
      </c>
      <c r="O2855">
        <v>74.2</v>
      </c>
      <c r="P2855">
        <v>74.2</v>
      </c>
      <c r="Q2855">
        <v>28.068000000000001</v>
      </c>
      <c r="R2855">
        <v>0</v>
      </c>
      <c r="S2855">
        <v>85.522000000000006</v>
      </c>
      <c r="T2855">
        <v>2051800000</v>
      </c>
      <c r="U2855">
        <v>43</v>
      </c>
      <c r="V2855">
        <v>5.3853914917910098E-2</v>
      </c>
      <c r="W2855">
        <v>0.939226090436174</v>
      </c>
      <c r="X2855">
        <v>1.32228851318361E-2</v>
      </c>
      <c r="Y2855">
        <v>0.151441153501475</v>
      </c>
      <c r="Z2855" t="str">
        <f t="shared" si="88"/>
        <v/>
      </c>
      <c r="AA2855" t="str">
        <f t="shared" si="89"/>
        <v/>
      </c>
      <c r="AB2855" t="s">
        <v>15579</v>
      </c>
      <c r="AC2855" t="s">
        <v>15579</v>
      </c>
      <c r="AD2855" t="s">
        <v>15580</v>
      </c>
      <c r="AE2855" s="1" t="s">
        <v>15581</v>
      </c>
      <c r="AF2855">
        <v>5276</v>
      </c>
    </row>
    <row r="2856" spans="1:32" x14ac:dyDescent="0.2">
      <c r="A2856">
        <v>-0.16241353750228901</v>
      </c>
      <c r="B2856">
        <v>0.24820902943611101</v>
      </c>
      <c r="C2856">
        <v>-7.9276069998741205E-2</v>
      </c>
      <c r="D2856">
        <v>-0.28447687625884999</v>
      </c>
      <c r="E2856">
        <v>-0.38205146789550798</v>
      </c>
      <c r="F2856">
        <v>0.17629764974117301</v>
      </c>
      <c r="G2856">
        <v>-0.12632769346237199</v>
      </c>
      <c r="H2856">
        <v>7.0859596133232103E-2</v>
      </c>
      <c r="I2856">
        <v>-0.38159847259521501</v>
      </c>
      <c r="J2856">
        <v>-0.33274117112159701</v>
      </c>
      <c r="K2856">
        <v>5</v>
      </c>
      <c r="L2856">
        <v>5</v>
      </c>
      <c r="M2856">
        <v>5</v>
      </c>
      <c r="N2856">
        <v>32.6</v>
      </c>
      <c r="O2856">
        <v>32.6</v>
      </c>
      <c r="P2856">
        <v>32.6</v>
      </c>
      <c r="Q2856">
        <v>16.698</v>
      </c>
      <c r="R2856">
        <v>0</v>
      </c>
      <c r="S2856">
        <v>17.853000000000002</v>
      </c>
      <c r="T2856">
        <v>188690000</v>
      </c>
      <c r="U2856">
        <v>10</v>
      </c>
      <c r="V2856">
        <v>3.0054835733065902E-2</v>
      </c>
      <c r="W2856">
        <v>0.968228125</v>
      </c>
      <c r="X2856">
        <v>1.32997661828995E-2</v>
      </c>
      <c r="Y2856">
        <v>8.6575708579852098E-2</v>
      </c>
      <c r="Z2856" t="str">
        <f t="shared" si="88"/>
        <v/>
      </c>
      <c r="AA2856" t="str">
        <f t="shared" si="89"/>
        <v/>
      </c>
      <c r="AB2856" t="s">
        <v>14699</v>
      </c>
      <c r="AC2856" t="s">
        <v>14699</v>
      </c>
      <c r="AD2856" t="s">
        <v>14700</v>
      </c>
      <c r="AE2856" s="1" t="s">
        <v>14701</v>
      </c>
      <c r="AF2856">
        <v>4981</v>
      </c>
    </row>
    <row r="2857" spans="1:32" x14ac:dyDescent="0.2">
      <c r="A2857">
        <v>0.96868306398391701</v>
      </c>
      <c r="B2857">
        <v>1.1225678920745901</v>
      </c>
      <c r="C2857">
        <v>1.2249505519866899</v>
      </c>
      <c r="D2857">
        <v>1.5899416208267201</v>
      </c>
      <c r="E2857">
        <v>1.6542118787765501</v>
      </c>
      <c r="F2857">
        <v>1.1226332187652599</v>
      </c>
      <c r="G2857">
        <v>0.91605377197265603</v>
      </c>
      <c r="H2857">
        <v>1.1279326677322401</v>
      </c>
      <c r="I2857">
        <v>1.7939543724060101</v>
      </c>
      <c r="J2857">
        <v>1.6663628816604601</v>
      </c>
      <c r="K2857">
        <v>32</v>
      </c>
      <c r="L2857">
        <v>32</v>
      </c>
      <c r="M2857">
        <v>32</v>
      </c>
      <c r="N2857">
        <v>5.4</v>
      </c>
      <c r="O2857">
        <v>5.4</v>
      </c>
      <c r="P2857">
        <v>5.4</v>
      </c>
      <c r="Q2857">
        <v>796.43</v>
      </c>
      <c r="R2857">
        <v>0</v>
      </c>
      <c r="S2857">
        <v>139.76</v>
      </c>
      <c r="T2857">
        <v>250300000</v>
      </c>
      <c r="U2857">
        <v>38</v>
      </c>
      <c r="V2857">
        <v>2.1131698945062002E-2</v>
      </c>
      <c r="W2857">
        <v>0.97760340162350201</v>
      </c>
      <c r="X2857">
        <v>1.3316380977630399E-2</v>
      </c>
      <c r="Y2857">
        <v>6.1451345886935703E-2</v>
      </c>
      <c r="Z2857" t="str">
        <f t="shared" si="88"/>
        <v/>
      </c>
      <c r="AA2857" t="str">
        <f t="shared" si="89"/>
        <v/>
      </c>
      <c r="AB2857" t="s">
        <v>10635</v>
      </c>
      <c r="AC2857" t="s">
        <v>10635</v>
      </c>
      <c r="AD2857" t="s">
        <v>10636</v>
      </c>
      <c r="AE2857" s="1" t="s">
        <v>10637</v>
      </c>
      <c r="AF2857">
        <v>3630</v>
      </c>
    </row>
    <row r="2858" spans="1:32" x14ac:dyDescent="0.2">
      <c r="A2858">
        <v>0.31523776054382302</v>
      </c>
      <c r="B2858">
        <v>-0.34331807494163502</v>
      </c>
      <c r="C2858">
        <v>6.8497359752655002E-2</v>
      </c>
      <c r="D2858">
        <v>0.48870217800140398</v>
      </c>
      <c r="E2858">
        <v>0.213675767183304</v>
      </c>
      <c r="F2858">
        <v>5.6938972324132898E-2</v>
      </c>
      <c r="G2858">
        <v>0.15321864187717399</v>
      </c>
      <c r="H2858">
        <v>0.211404874920845</v>
      </c>
      <c r="I2858">
        <v>0.21024921536445601</v>
      </c>
      <c r="J2858">
        <v>0.17830103635788</v>
      </c>
      <c r="K2858">
        <v>9</v>
      </c>
      <c r="L2858">
        <v>9</v>
      </c>
      <c r="M2858">
        <v>9</v>
      </c>
      <c r="N2858">
        <v>29</v>
      </c>
      <c r="O2858">
        <v>29</v>
      </c>
      <c r="P2858">
        <v>29</v>
      </c>
      <c r="Q2858">
        <v>47.996000000000002</v>
      </c>
      <c r="R2858">
        <v>0</v>
      </c>
      <c r="S2858">
        <v>21.081</v>
      </c>
      <c r="T2858">
        <v>206650000</v>
      </c>
      <c r="U2858">
        <v>11</v>
      </c>
      <c r="V2858">
        <v>3.2643801031098998E-2</v>
      </c>
      <c r="W2858">
        <v>0.96607526460211701</v>
      </c>
      <c r="X2858">
        <v>1.3463550060987499E-2</v>
      </c>
      <c r="Y2858">
        <v>9.3779759708929697E-2</v>
      </c>
      <c r="Z2858" t="str">
        <f t="shared" si="88"/>
        <v/>
      </c>
      <c r="AA2858" t="str">
        <f t="shared" si="89"/>
        <v/>
      </c>
      <c r="AB2858" t="s">
        <v>14968</v>
      </c>
      <c r="AC2858" t="s">
        <v>14968</v>
      </c>
      <c r="AD2858" t="s">
        <v>14969</v>
      </c>
      <c r="AE2858" s="1" t="s">
        <v>14970</v>
      </c>
      <c r="AF2858">
        <v>5074</v>
      </c>
    </row>
    <row r="2859" spans="1:32" x14ac:dyDescent="0.2">
      <c r="A2859">
        <v>4.70182228088379</v>
      </c>
      <c r="B2859">
        <v>4.50608110427856</v>
      </c>
      <c r="C2859">
        <v>4.5571885108947798</v>
      </c>
      <c r="D2859">
        <v>4.4623575210571298</v>
      </c>
      <c r="E2859">
        <v>4.6332960128784197</v>
      </c>
      <c r="F2859">
        <v>4.8711476325988796</v>
      </c>
      <c r="G2859">
        <v>4.5175285339355504</v>
      </c>
      <c r="H2859">
        <v>4.4929866790771502</v>
      </c>
      <c r="I2859">
        <v>4.4975519180297896</v>
      </c>
      <c r="J2859">
        <v>4.5492458343505904</v>
      </c>
      <c r="K2859">
        <v>42</v>
      </c>
      <c r="L2859">
        <v>42</v>
      </c>
      <c r="M2859">
        <v>26</v>
      </c>
      <c r="N2859">
        <v>43.4</v>
      </c>
      <c r="O2859">
        <v>43.4</v>
      </c>
      <c r="P2859">
        <v>25.7</v>
      </c>
      <c r="Q2859">
        <v>112.89</v>
      </c>
      <c r="R2859">
        <v>0</v>
      </c>
      <c r="S2859">
        <v>277.08999999999997</v>
      </c>
      <c r="T2859">
        <v>4142400000</v>
      </c>
      <c r="U2859">
        <v>102</v>
      </c>
      <c r="V2859">
        <v>5.75611460904661E-2</v>
      </c>
      <c r="W2859">
        <v>0.93544844221105505</v>
      </c>
      <c r="X2859">
        <v>1.35430335998539E-2</v>
      </c>
      <c r="Y2859">
        <v>0.16128401999153399</v>
      </c>
      <c r="Z2859" t="str">
        <f t="shared" si="88"/>
        <v/>
      </c>
      <c r="AA2859" t="str">
        <f t="shared" si="89"/>
        <v/>
      </c>
      <c r="AB2859" t="s">
        <v>2259</v>
      </c>
      <c r="AC2859" t="s">
        <v>2259</v>
      </c>
      <c r="AD2859" t="s">
        <v>2260</v>
      </c>
      <c r="AE2859" s="1" t="s">
        <v>2261</v>
      </c>
      <c r="AF2859">
        <v>842</v>
      </c>
    </row>
    <row r="2860" spans="1:32" x14ac:dyDescent="0.2">
      <c r="A2860">
        <v>3.2844603061675999</v>
      </c>
      <c r="B2860">
        <v>3.1782789230346702</v>
      </c>
      <c r="C2860">
        <v>3.2949516773223899</v>
      </c>
      <c r="D2860">
        <v>3.13435626029968</v>
      </c>
      <c r="E2860">
        <v>3.1451537609100302</v>
      </c>
      <c r="F2860">
        <v>3.5016894340515101</v>
      </c>
      <c r="G2860">
        <v>3.1871600151061998</v>
      </c>
      <c r="H2860">
        <v>3.56406569480896</v>
      </c>
      <c r="I2860">
        <v>2.9331099987029998</v>
      </c>
      <c r="J2860">
        <v>2.91904997825623</v>
      </c>
      <c r="K2860">
        <v>12</v>
      </c>
      <c r="L2860">
        <v>12</v>
      </c>
      <c r="M2860">
        <v>12</v>
      </c>
      <c r="N2860">
        <v>51.2</v>
      </c>
      <c r="O2860">
        <v>51.2</v>
      </c>
      <c r="P2860">
        <v>51.2</v>
      </c>
      <c r="Q2860">
        <v>29.506</v>
      </c>
      <c r="R2860">
        <v>0</v>
      </c>
      <c r="S2860">
        <v>100.28</v>
      </c>
      <c r="T2860">
        <v>1382300000</v>
      </c>
      <c r="U2860">
        <v>39</v>
      </c>
      <c r="V2860">
        <v>3.3643848558173303E-2</v>
      </c>
      <c r="W2860">
        <v>0.96481224249558595</v>
      </c>
      <c r="X2860">
        <v>1.35748386383057E-2</v>
      </c>
      <c r="Y2860">
        <v>9.6552446889419094E-2</v>
      </c>
      <c r="Z2860" t="str">
        <f t="shared" si="88"/>
        <v/>
      </c>
      <c r="AA2860" t="str">
        <f t="shared" si="89"/>
        <v/>
      </c>
      <c r="AB2860" t="s">
        <v>5448</v>
      </c>
      <c r="AC2860" t="s">
        <v>5448</v>
      </c>
      <c r="AD2860" t="s">
        <v>5449</v>
      </c>
      <c r="AE2860" s="1" t="s">
        <v>5450</v>
      </c>
      <c r="AF2860">
        <v>1891</v>
      </c>
    </row>
    <row r="2861" spans="1:32" x14ac:dyDescent="0.2">
      <c r="A2861">
        <v>-3.4864702224731401</v>
      </c>
      <c r="B2861">
        <v>-2.8557057380676301</v>
      </c>
      <c r="C2861">
        <v>-3.0943787097930899</v>
      </c>
      <c r="D2861">
        <v>-3.0813937187194802</v>
      </c>
      <c r="E2861">
        <v>-3.3351709842681898</v>
      </c>
      <c r="F2861">
        <v>-3.3845839500427202</v>
      </c>
      <c r="G2861">
        <v>-2.8319408893585201</v>
      </c>
      <c r="H2861">
        <v>-3.3884115219116202</v>
      </c>
      <c r="I2861">
        <v>-3.16766381263733</v>
      </c>
      <c r="J2861">
        <v>-3.0124413967132599</v>
      </c>
      <c r="K2861">
        <v>3</v>
      </c>
      <c r="L2861">
        <v>3</v>
      </c>
      <c r="M2861">
        <v>3</v>
      </c>
      <c r="N2861">
        <v>10.1</v>
      </c>
      <c r="O2861">
        <v>10.1</v>
      </c>
      <c r="P2861">
        <v>10.1</v>
      </c>
      <c r="Q2861">
        <v>59.633000000000003</v>
      </c>
      <c r="R2861">
        <v>0</v>
      </c>
      <c r="S2861">
        <v>6.9972000000000003</v>
      </c>
      <c r="T2861">
        <v>12903000</v>
      </c>
      <c r="U2861">
        <v>3</v>
      </c>
      <c r="V2861">
        <v>3.0798253211361599E-2</v>
      </c>
      <c r="W2861">
        <v>0.96811189358372496</v>
      </c>
      <c r="X2861">
        <v>1.3615560531616401E-2</v>
      </c>
      <c r="Y2861">
        <v>8.8648202300915704E-2</v>
      </c>
      <c r="Z2861" t="str">
        <f t="shared" si="88"/>
        <v/>
      </c>
      <c r="AA2861" t="str">
        <f t="shared" si="89"/>
        <v/>
      </c>
      <c r="AB2861" t="s">
        <v>15205</v>
      </c>
      <c r="AC2861" t="s">
        <v>15205</v>
      </c>
      <c r="AD2861" t="s">
        <v>15206</v>
      </c>
      <c r="AE2861" s="1" t="s">
        <v>15207</v>
      </c>
      <c r="AF2861">
        <v>5152</v>
      </c>
    </row>
    <row r="2862" spans="1:32" x14ac:dyDescent="0.2">
      <c r="A2862">
        <v>-3.9320056438446001</v>
      </c>
      <c r="B2862">
        <v>-3.2589251995086701</v>
      </c>
      <c r="C2862">
        <v>-4.02799367904663</v>
      </c>
      <c r="D2862">
        <v>-3.4689803123474099</v>
      </c>
      <c r="E2862">
        <v>-3.6393079757690399</v>
      </c>
      <c r="F2862">
        <v>-3.6764550209045401</v>
      </c>
      <c r="G2862">
        <v>-3.66231465339661</v>
      </c>
      <c r="H2862">
        <v>-3.7891993522643999</v>
      </c>
      <c r="I2862">
        <v>-3.5285217761993399</v>
      </c>
      <c r="J2862">
        <v>-3.6019425392150901</v>
      </c>
      <c r="K2862">
        <v>3</v>
      </c>
      <c r="L2862">
        <v>3</v>
      </c>
      <c r="M2862">
        <v>3</v>
      </c>
      <c r="N2862">
        <v>4.7</v>
      </c>
      <c r="O2862">
        <v>4.7</v>
      </c>
      <c r="P2862">
        <v>4.7</v>
      </c>
      <c r="Q2862">
        <v>84.784000000000006</v>
      </c>
      <c r="R2862">
        <v>0</v>
      </c>
      <c r="S2862">
        <v>3.5687000000000002</v>
      </c>
      <c r="T2862">
        <v>15532000</v>
      </c>
      <c r="U2862">
        <v>3</v>
      </c>
      <c r="V2862">
        <v>3.2107541449471103E-2</v>
      </c>
      <c r="W2862">
        <v>0.96665308521057802</v>
      </c>
      <c r="X2862">
        <v>1.37558937072755E-2</v>
      </c>
      <c r="Y2862">
        <v>9.2290654395670094E-2</v>
      </c>
      <c r="Z2862" t="str">
        <f t="shared" si="88"/>
        <v/>
      </c>
      <c r="AA2862" t="str">
        <f t="shared" si="89"/>
        <v/>
      </c>
      <c r="AB2862" t="s">
        <v>1083</v>
      </c>
      <c r="AC2862" t="s">
        <v>1083</v>
      </c>
      <c r="AD2862" t="s">
        <v>1084</v>
      </c>
      <c r="AE2862" s="1" t="s">
        <v>1085</v>
      </c>
      <c r="AF2862">
        <v>455</v>
      </c>
    </row>
    <row r="2863" spans="1:32" x14ac:dyDescent="0.2">
      <c r="A2863">
        <v>-6.0837893486022896</v>
      </c>
      <c r="B2863">
        <v>-5.2432732582092303</v>
      </c>
      <c r="C2863">
        <v>-5.5298280715942401</v>
      </c>
      <c r="D2863">
        <v>-5.7965550422668501</v>
      </c>
      <c r="E2863">
        <v>-6.0698332786560103</v>
      </c>
      <c r="F2863">
        <v>-5.6389451026916504</v>
      </c>
      <c r="G2863">
        <v>-5.4283185005187997</v>
      </c>
      <c r="H2863">
        <v>-5.8863801956176802</v>
      </c>
      <c r="I2863">
        <v>-6.0498242378234899</v>
      </c>
      <c r="J2863">
        <v>-5.6504225730895996</v>
      </c>
      <c r="K2863">
        <v>1</v>
      </c>
      <c r="L2863">
        <v>1</v>
      </c>
      <c r="M2863">
        <v>1</v>
      </c>
      <c r="N2863">
        <v>2.5</v>
      </c>
      <c r="O2863">
        <v>2.5</v>
      </c>
      <c r="P2863">
        <v>2.5</v>
      </c>
      <c r="Q2863">
        <v>50.244999999999997</v>
      </c>
      <c r="R2863">
        <v>4.7619000000000003E-3</v>
      </c>
      <c r="S2863">
        <v>1.84</v>
      </c>
      <c r="T2863">
        <v>8214300</v>
      </c>
      <c r="U2863">
        <v>1</v>
      </c>
      <c r="V2863">
        <v>2.46823107896589E-2</v>
      </c>
      <c r="W2863">
        <v>0.97401436614249703</v>
      </c>
      <c r="X2863">
        <v>1.38776779174803E-2</v>
      </c>
      <c r="Y2863">
        <v>7.1504245859690896E-2</v>
      </c>
      <c r="Z2863" t="str">
        <f t="shared" si="88"/>
        <v/>
      </c>
      <c r="AA2863" t="str">
        <f t="shared" si="89"/>
        <v/>
      </c>
      <c r="AB2863" t="s">
        <v>5102</v>
      </c>
      <c r="AC2863" t="s">
        <v>5102</v>
      </c>
      <c r="AD2863" t="s">
        <v>5103</v>
      </c>
      <c r="AE2863" s="1" t="s">
        <v>5104</v>
      </c>
      <c r="AF2863">
        <v>1776</v>
      </c>
    </row>
    <row r="2864" spans="1:32" x14ac:dyDescent="0.2">
      <c r="A2864">
        <v>-3.2835941314697301</v>
      </c>
      <c r="B2864">
        <v>-3.92837691307068</v>
      </c>
      <c r="C2864">
        <v>-3.1293282508850102</v>
      </c>
      <c r="D2864">
        <v>-3.4609999656677202</v>
      </c>
      <c r="E2864">
        <v>-3.3454604148864702</v>
      </c>
      <c r="F2864">
        <v>-3.4893209934234601</v>
      </c>
      <c r="G2864">
        <v>-3.6129522323608398</v>
      </c>
      <c r="H2864">
        <v>-3.3381080627441402</v>
      </c>
      <c r="I2864">
        <v>-3.5215120315551798</v>
      </c>
      <c r="J2864">
        <v>-3.1164569854736301</v>
      </c>
      <c r="K2864">
        <v>3</v>
      </c>
      <c r="L2864">
        <v>3</v>
      </c>
      <c r="M2864">
        <v>3</v>
      </c>
      <c r="N2864">
        <v>14.8</v>
      </c>
      <c r="O2864">
        <v>14.8</v>
      </c>
      <c r="P2864">
        <v>14.8</v>
      </c>
      <c r="Q2864">
        <v>42.875</v>
      </c>
      <c r="R2864">
        <v>0</v>
      </c>
      <c r="S2864">
        <v>38.024999999999999</v>
      </c>
      <c r="T2864">
        <v>31182000</v>
      </c>
      <c r="U2864">
        <v>4</v>
      </c>
      <c r="V2864">
        <v>2.9898720420384599E-2</v>
      </c>
      <c r="W2864">
        <v>0.96803825883271499</v>
      </c>
      <c r="X2864">
        <v>1.3881874084472799E-2</v>
      </c>
      <c r="Y2864">
        <v>8.6140094060802905E-2</v>
      </c>
      <c r="Z2864" t="str">
        <f t="shared" si="88"/>
        <v/>
      </c>
      <c r="AA2864" t="str">
        <f t="shared" si="89"/>
        <v/>
      </c>
      <c r="AB2864" t="s">
        <v>9837</v>
      </c>
      <c r="AC2864" t="s">
        <v>9837</v>
      </c>
      <c r="AD2864" t="s">
        <v>9838</v>
      </c>
      <c r="AE2864" s="1" t="s">
        <v>9839</v>
      </c>
      <c r="AF2864">
        <v>3359</v>
      </c>
    </row>
    <row r="2865" spans="1:32" x14ac:dyDescent="0.2">
      <c r="A2865">
        <v>-0.74454981088638295</v>
      </c>
      <c r="B2865">
        <v>-0.30230987071991</v>
      </c>
      <c r="C2865">
        <v>-0.71624267101287797</v>
      </c>
      <c r="D2865">
        <v>-0.84711158275604204</v>
      </c>
      <c r="E2865">
        <v>-0.99971783161163297</v>
      </c>
      <c r="F2865">
        <v>-0.59492141008377097</v>
      </c>
      <c r="G2865">
        <v>-0.54800289869308505</v>
      </c>
      <c r="H2865">
        <v>-0.59688311815261796</v>
      </c>
      <c r="I2865">
        <v>-0.97678065299987804</v>
      </c>
      <c r="J2865">
        <v>-0.82189744710922197</v>
      </c>
      <c r="K2865">
        <v>21</v>
      </c>
      <c r="L2865">
        <v>2</v>
      </c>
      <c r="M2865">
        <v>2</v>
      </c>
      <c r="N2865">
        <v>49.2</v>
      </c>
      <c r="O2865">
        <v>6.2</v>
      </c>
      <c r="P2865">
        <v>6.2</v>
      </c>
      <c r="Q2865">
        <v>42.140999999999998</v>
      </c>
      <c r="R2865">
        <v>3.1170999999999998E-3</v>
      </c>
      <c r="S2865">
        <v>2.1545000000000001</v>
      </c>
      <c r="T2865">
        <v>102170000</v>
      </c>
      <c r="U2865">
        <v>2</v>
      </c>
      <c r="V2865">
        <v>3.5021818279309599E-2</v>
      </c>
      <c r="W2865">
        <v>0.96363915094339603</v>
      </c>
      <c r="X2865">
        <v>1.4289247989654599E-2</v>
      </c>
      <c r="Y2865">
        <v>0.100363865562432</v>
      </c>
      <c r="Z2865" t="str">
        <f t="shared" si="88"/>
        <v/>
      </c>
      <c r="AA2865" t="str">
        <f t="shared" si="89"/>
        <v/>
      </c>
      <c r="AB2865" t="s">
        <v>11313</v>
      </c>
      <c r="AC2865" t="s">
        <v>11313</v>
      </c>
      <c r="AD2865" t="s">
        <v>11314</v>
      </c>
      <c r="AE2865" s="1" t="s">
        <v>11315</v>
      </c>
      <c r="AF2865">
        <v>3854</v>
      </c>
    </row>
    <row r="2866" spans="1:32" x14ac:dyDescent="0.2">
      <c r="A2866">
        <v>-3.22836494445801</v>
      </c>
      <c r="B2866">
        <v>-2.66298532485962</v>
      </c>
      <c r="C2866">
        <v>-3.11825370788574</v>
      </c>
      <c r="D2866">
        <v>-2.9223558902740501</v>
      </c>
      <c r="E2866">
        <v>-3.2254891395568799</v>
      </c>
      <c r="F2866">
        <v>-3.2018206119537398</v>
      </c>
      <c r="G2866">
        <v>-2.9681744575500502</v>
      </c>
      <c r="H2866">
        <v>-3.1719098091125502</v>
      </c>
      <c r="I2866">
        <v>-2.7812867164611799</v>
      </c>
      <c r="J2866">
        <v>-2.9621539115905802</v>
      </c>
      <c r="K2866">
        <v>1</v>
      </c>
      <c r="L2866">
        <v>1</v>
      </c>
      <c r="M2866">
        <v>1</v>
      </c>
      <c r="N2866">
        <v>6.5</v>
      </c>
      <c r="O2866">
        <v>6.5</v>
      </c>
      <c r="P2866">
        <v>6.5</v>
      </c>
      <c r="Q2866">
        <v>27.347000000000001</v>
      </c>
      <c r="R2866">
        <v>0</v>
      </c>
      <c r="S2866">
        <v>8.5100999999999996</v>
      </c>
      <c r="T2866">
        <v>14276000</v>
      </c>
      <c r="U2866">
        <v>1</v>
      </c>
      <c r="V2866">
        <v>3.8120075873099298E-2</v>
      </c>
      <c r="W2866">
        <v>0.959619160260201</v>
      </c>
      <c r="X2866">
        <v>1.44207000732424E-2</v>
      </c>
      <c r="Y2866">
        <v>0.108895536326731</v>
      </c>
      <c r="Z2866" t="str">
        <f t="shared" si="88"/>
        <v/>
      </c>
      <c r="AA2866" t="str">
        <f t="shared" si="89"/>
        <v/>
      </c>
      <c r="AB2866" t="s">
        <v>8297</v>
      </c>
      <c r="AC2866" t="s">
        <v>8297</v>
      </c>
      <c r="AD2866" t="s">
        <v>8298</v>
      </c>
      <c r="AE2866" s="1" t="s">
        <v>8299</v>
      </c>
      <c r="AF2866">
        <v>2843</v>
      </c>
    </row>
    <row r="2867" spans="1:32" x14ac:dyDescent="0.2">
      <c r="A2867">
        <v>1.0700924396514899</v>
      </c>
      <c r="B2867">
        <v>7.7245369553566007E-2</v>
      </c>
      <c r="C2867">
        <v>1.02990758419037</v>
      </c>
      <c r="D2867">
        <v>0.73803400993347201</v>
      </c>
      <c r="E2867">
        <v>1.07826352119446</v>
      </c>
      <c r="F2867">
        <v>0.68696796894073497</v>
      </c>
      <c r="G2867">
        <v>0.829381823539734</v>
      </c>
      <c r="H2867">
        <v>0.593741595745087</v>
      </c>
      <c r="I2867">
        <v>0.97237849235534701</v>
      </c>
      <c r="J2867">
        <v>0.98405760526657104</v>
      </c>
      <c r="K2867">
        <v>3</v>
      </c>
      <c r="L2867">
        <v>3</v>
      </c>
      <c r="M2867">
        <v>3</v>
      </c>
      <c r="N2867">
        <v>28</v>
      </c>
      <c r="O2867">
        <v>28</v>
      </c>
      <c r="P2867">
        <v>28</v>
      </c>
      <c r="Q2867">
        <v>16.628</v>
      </c>
      <c r="R2867">
        <v>0</v>
      </c>
      <c r="S2867">
        <v>19.012</v>
      </c>
      <c r="T2867">
        <v>237870000</v>
      </c>
      <c r="U2867">
        <v>9</v>
      </c>
      <c r="V2867">
        <v>2.4459290198782301E-2</v>
      </c>
      <c r="W2867">
        <v>0.97431599378881995</v>
      </c>
      <c r="X2867">
        <v>1.4596912264824E-2</v>
      </c>
      <c r="Y2867">
        <v>7.0874994071172606E-2</v>
      </c>
      <c r="Z2867" t="str">
        <f t="shared" si="88"/>
        <v/>
      </c>
      <c r="AA2867" t="str">
        <f t="shared" si="89"/>
        <v/>
      </c>
      <c r="AB2867" t="s">
        <v>9248</v>
      </c>
      <c r="AC2867" t="s">
        <v>9248</v>
      </c>
      <c r="AD2867" t="s">
        <v>9249</v>
      </c>
      <c r="AE2867" s="1" t="s">
        <v>9250</v>
      </c>
      <c r="AF2867">
        <v>3161</v>
      </c>
    </row>
    <row r="2868" spans="1:32" x14ac:dyDescent="0.2">
      <c r="A2868">
        <v>-0.96663445234298695</v>
      </c>
      <c r="B2868">
        <v>-0.560280442237854</v>
      </c>
      <c r="C2868">
        <v>-0.82747083902358998</v>
      </c>
      <c r="D2868">
        <v>-1.0113942623138401</v>
      </c>
      <c r="E2868">
        <v>-0.75652861595153797</v>
      </c>
      <c r="F2868">
        <v>-0.63358491659164395</v>
      </c>
      <c r="G2868">
        <v>-0.84082543849945102</v>
      </c>
      <c r="H2868">
        <v>-0.66597557067871105</v>
      </c>
      <c r="I2868">
        <v>-1.1427906751632699</v>
      </c>
      <c r="J2868">
        <v>-0.76575940847396895</v>
      </c>
      <c r="K2868">
        <v>4</v>
      </c>
      <c r="L2868">
        <v>4</v>
      </c>
      <c r="M2868">
        <v>4</v>
      </c>
      <c r="N2868">
        <v>16.8</v>
      </c>
      <c r="O2868">
        <v>16.8</v>
      </c>
      <c r="P2868">
        <v>16.8</v>
      </c>
      <c r="Q2868">
        <v>37.698</v>
      </c>
      <c r="R2868">
        <v>0</v>
      </c>
      <c r="S2868">
        <v>23.04</v>
      </c>
      <c r="T2868">
        <v>77110000</v>
      </c>
      <c r="U2868">
        <v>5</v>
      </c>
      <c r="V2868">
        <v>4.2478092667384303E-2</v>
      </c>
      <c r="W2868">
        <v>0.95383933518005504</v>
      </c>
      <c r="X2868">
        <v>1.4674520492553699E-2</v>
      </c>
      <c r="Y2868">
        <v>0.120808693629383</v>
      </c>
      <c r="Z2868" t="str">
        <f t="shared" si="88"/>
        <v/>
      </c>
      <c r="AA2868" t="str">
        <f t="shared" si="89"/>
        <v/>
      </c>
      <c r="AB2868" t="s">
        <v>3201</v>
      </c>
      <c r="AC2868" t="s">
        <v>3201</v>
      </c>
      <c r="AD2868" t="s">
        <v>3202</v>
      </c>
      <c r="AE2868" s="1" t="s">
        <v>3203</v>
      </c>
      <c r="AF2868">
        <v>1151</v>
      </c>
    </row>
    <row r="2869" spans="1:32" x14ac:dyDescent="0.2">
      <c r="A2869">
        <v>3.2693228721618701</v>
      </c>
      <c r="B2869">
        <v>3.1609878540039098</v>
      </c>
      <c r="C2869">
        <v>3.22819852828979</v>
      </c>
      <c r="D2869">
        <v>3.2581424713134801</v>
      </c>
      <c r="E2869">
        <v>3.1787090301513699</v>
      </c>
      <c r="F2869">
        <v>3.3144333362579301</v>
      </c>
      <c r="G2869">
        <v>3.2168719768524201</v>
      </c>
      <c r="H2869">
        <v>3.3439388275146502</v>
      </c>
      <c r="I2869">
        <v>3.1344437599182098</v>
      </c>
      <c r="J2869">
        <v>3.1597456932067902</v>
      </c>
      <c r="K2869">
        <v>35</v>
      </c>
      <c r="L2869">
        <v>35</v>
      </c>
      <c r="M2869">
        <v>35</v>
      </c>
      <c r="N2869">
        <v>54.7</v>
      </c>
      <c r="O2869">
        <v>54.7</v>
      </c>
      <c r="P2869">
        <v>54.7</v>
      </c>
      <c r="Q2869">
        <v>92.25</v>
      </c>
      <c r="R2869">
        <v>0</v>
      </c>
      <c r="S2869">
        <v>188.41</v>
      </c>
      <c r="T2869">
        <v>1407400000</v>
      </c>
      <c r="U2869">
        <v>59</v>
      </c>
      <c r="V2869">
        <v>0.11996235539392899</v>
      </c>
      <c r="W2869">
        <v>0.85988308086195897</v>
      </c>
      <c r="X2869">
        <v>1.48145675659181E-2</v>
      </c>
      <c r="Y2869">
        <v>0.31797799611528899</v>
      </c>
      <c r="Z2869" t="str">
        <f t="shared" si="88"/>
        <v/>
      </c>
      <c r="AA2869" t="str">
        <f t="shared" si="89"/>
        <v/>
      </c>
      <c r="AB2869" t="s">
        <v>12052</v>
      </c>
      <c r="AC2869" t="s">
        <v>12052</v>
      </c>
      <c r="AD2869" t="s">
        <v>12053</v>
      </c>
      <c r="AE2869" s="1" t="s">
        <v>12054</v>
      </c>
      <c r="AF2869">
        <v>4100</v>
      </c>
    </row>
    <row r="2870" spans="1:32" x14ac:dyDescent="0.2">
      <c r="A2870">
        <v>4.7373838424682599</v>
      </c>
      <c r="B2870">
        <v>4.0736708641052202</v>
      </c>
      <c r="C2870">
        <v>4.7171659469604501</v>
      </c>
      <c r="D2870">
        <v>4.6703314781189</v>
      </c>
      <c r="E2870">
        <v>4.69063520431519</v>
      </c>
      <c r="F2870">
        <v>4.5457224845886204</v>
      </c>
      <c r="G2870">
        <v>4.68287897109985</v>
      </c>
      <c r="H2870">
        <v>4.6020579338073704</v>
      </c>
      <c r="I2870">
        <v>4.6541323661804199</v>
      </c>
      <c r="J2870">
        <v>4.4787302017211896</v>
      </c>
      <c r="K2870">
        <v>21</v>
      </c>
      <c r="L2870">
        <v>21</v>
      </c>
      <c r="M2870">
        <v>21</v>
      </c>
      <c r="N2870">
        <v>85.9</v>
      </c>
      <c r="O2870">
        <v>85.9</v>
      </c>
      <c r="P2870">
        <v>85.9</v>
      </c>
      <c r="Q2870">
        <v>29.555</v>
      </c>
      <c r="R2870">
        <v>0</v>
      </c>
      <c r="S2870">
        <v>73.69</v>
      </c>
      <c r="T2870">
        <v>5502800000</v>
      </c>
      <c r="U2870">
        <v>52</v>
      </c>
      <c r="V2870">
        <v>3.9538364460355101E-2</v>
      </c>
      <c r="W2870">
        <v>0.95734148747287395</v>
      </c>
      <c r="X2870">
        <v>1.4866924285888299E-2</v>
      </c>
      <c r="Y2870">
        <v>0.1127837257601</v>
      </c>
      <c r="Z2870" t="str">
        <f t="shared" si="88"/>
        <v/>
      </c>
      <c r="AA2870" t="str">
        <f t="shared" si="89"/>
        <v/>
      </c>
      <c r="AB2870" t="s">
        <v>3498</v>
      </c>
      <c r="AC2870" t="s">
        <v>3498</v>
      </c>
      <c r="AD2870" t="s">
        <v>3499</v>
      </c>
      <c r="AE2870" s="1" t="s">
        <v>3500</v>
      </c>
      <c r="AF2870">
        <v>1249</v>
      </c>
    </row>
    <row r="2871" spans="1:32" x14ac:dyDescent="0.2">
      <c r="A2871">
        <v>-0.93627625703811601</v>
      </c>
      <c r="B2871">
        <v>-0.86148601770401001</v>
      </c>
      <c r="C2871">
        <v>-1.02189993858337</v>
      </c>
      <c r="D2871">
        <v>-1.03905057907104</v>
      </c>
      <c r="E2871">
        <v>-1.12961566448212</v>
      </c>
      <c r="F2871">
        <v>-0.91187202930450395</v>
      </c>
      <c r="G2871">
        <v>-0.98228490352630604</v>
      </c>
      <c r="H2871">
        <v>-0.819524586200714</v>
      </c>
      <c r="I2871">
        <v>-1.2093372344970701</v>
      </c>
      <c r="J2871">
        <v>-0.99068957567214999</v>
      </c>
      <c r="K2871">
        <v>3</v>
      </c>
      <c r="L2871">
        <v>3</v>
      </c>
      <c r="M2871">
        <v>3</v>
      </c>
      <c r="N2871">
        <v>22.8</v>
      </c>
      <c r="O2871">
        <v>22.8</v>
      </c>
      <c r="P2871">
        <v>22.8</v>
      </c>
      <c r="Q2871">
        <v>15.946999999999999</v>
      </c>
      <c r="R2871">
        <v>0</v>
      </c>
      <c r="S2871">
        <v>10.914999999999999</v>
      </c>
      <c r="T2871">
        <v>86813000</v>
      </c>
      <c r="U2871">
        <v>6</v>
      </c>
      <c r="V2871">
        <v>6.8021492105356796E-2</v>
      </c>
      <c r="W2871">
        <v>0.92296934010152298</v>
      </c>
      <c r="X2871">
        <v>1.4924025535583601E-2</v>
      </c>
      <c r="Y2871">
        <v>0.18870348918438401</v>
      </c>
      <c r="Z2871" t="str">
        <f t="shared" si="88"/>
        <v/>
      </c>
      <c r="AA2871" t="str">
        <f t="shared" si="89"/>
        <v/>
      </c>
      <c r="AB2871" t="s">
        <v>8621</v>
      </c>
      <c r="AC2871" t="s">
        <v>8621</v>
      </c>
      <c r="AD2871" t="s">
        <v>8622</v>
      </c>
      <c r="AE2871" s="1" t="s">
        <v>8623</v>
      </c>
      <c r="AF2871">
        <v>2950</v>
      </c>
    </row>
    <row r="2872" spans="1:32" x14ac:dyDescent="0.2">
      <c r="A2872">
        <v>-1.6020929813385001</v>
      </c>
      <c r="B2872">
        <v>-1.08765256404877</v>
      </c>
      <c r="C2872">
        <v>-1.7367992401123</v>
      </c>
      <c r="D2872">
        <v>-1.4513367414474501</v>
      </c>
      <c r="E2872">
        <v>-1.6666921377182</v>
      </c>
      <c r="F2872">
        <v>-1.4375243186950699</v>
      </c>
      <c r="G2872">
        <v>-1.6206310987472501</v>
      </c>
      <c r="H2872">
        <v>-1.48524570465088</v>
      </c>
      <c r="I2872">
        <v>-1.58177018165588</v>
      </c>
      <c r="J2872">
        <v>-1.3447190523147601</v>
      </c>
      <c r="K2872">
        <v>5</v>
      </c>
      <c r="L2872">
        <v>5</v>
      </c>
      <c r="M2872">
        <v>5</v>
      </c>
      <c r="N2872">
        <v>10.4</v>
      </c>
      <c r="O2872">
        <v>10.4</v>
      </c>
      <c r="P2872">
        <v>10.4</v>
      </c>
      <c r="Q2872">
        <v>62.918999999999997</v>
      </c>
      <c r="R2872">
        <v>0</v>
      </c>
      <c r="S2872">
        <v>17.478000000000002</v>
      </c>
      <c r="T2872">
        <v>71402000</v>
      </c>
      <c r="U2872">
        <v>5</v>
      </c>
      <c r="V2872">
        <v>4.1780977711519798E-2</v>
      </c>
      <c r="W2872">
        <v>0.95439731172168396</v>
      </c>
      <c r="X2872">
        <v>1.4936661720275701E-2</v>
      </c>
      <c r="Y2872">
        <v>0.118909829042202</v>
      </c>
      <c r="Z2872" t="str">
        <f t="shared" si="88"/>
        <v/>
      </c>
      <c r="AA2872" t="str">
        <f t="shared" si="89"/>
        <v/>
      </c>
      <c r="AB2872" t="s">
        <v>15350</v>
      </c>
      <c r="AC2872" t="s">
        <v>15350</v>
      </c>
      <c r="AD2872" t="s">
        <v>15351</v>
      </c>
      <c r="AE2872" s="1" t="s">
        <v>15352</v>
      </c>
      <c r="AF2872">
        <v>5199</v>
      </c>
    </row>
    <row r="2873" spans="1:32" x14ac:dyDescent="0.2">
      <c r="A2873">
        <v>3.8797757625579798</v>
      </c>
      <c r="B2873">
        <v>4.0500855445861799</v>
      </c>
      <c r="C2873">
        <v>3.8429844379425</v>
      </c>
      <c r="D2873">
        <v>3.7429840564727801</v>
      </c>
      <c r="E2873">
        <v>3.7808282375335698</v>
      </c>
      <c r="F2873">
        <v>4.0816669464111301</v>
      </c>
      <c r="G2873">
        <v>3.88553094863892</v>
      </c>
      <c r="H2873">
        <v>3.86872482299805</v>
      </c>
      <c r="I2873">
        <v>3.75283551216125</v>
      </c>
      <c r="J2873">
        <v>3.7830007076263401</v>
      </c>
      <c r="K2873">
        <v>22</v>
      </c>
      <c r="L2873">
        <v>22</v>
      </c>
      <c r="M2873">
        <v>22</v>
      </c>
      <c r="N2873">
        <v>42.5</v>
      </c>
      <c r="O2873">
        <v>42.5</v>
      </c>
      <c r="P2873">
        <v>42.5</v>
      </c>
      <c r="Q2873">
        <v>62.942</v>
      </c>
      <c r="R2873">
        <v>0</v>
      </c>
      <c r="S2873">
        <v>115.12</v>
      </c>
      <c r="T2873">
        <v>2850000000</v>
      </c>
      <c r="U2873">
        <v>66</v>
      </c>
      <c r="V2873">
        <v>6.9105264625728496E-2</v>
      </c>
      <c r="W2873">
        <v>0.92136395041658203</v>
      </c>
      <c r="X2873">
        <v>1.5020179748534999E-2</v>
      </c>
      <c r="Y2873">
        <v>0.19151536938084901</v>
      </c>
      <c r="Z2873" t="str">
        <f t="shared" si="88"/>
        <v/>
      </c>
      <c r="AA2873" t="str">
        <f t="shared" si="89"/>
        <v/>
      </c>
      <c r="AB2873" t="s">
        <v>941</v>
      </c>
      <c r="AC2873" t="s">
        <v>942</v>
      </c>
      <c r="AD2873" t="s">
        <v>943</v>
      </c>
      <c r="AE2873" s="1" t="s">
        <v>944</v>
      </c>
      <c r="AF2873">
        <v>409</v>
      </c>
    </row>
    <row r="2874" spans="1:32" x14ac:dyDescent="0.2">
      <c r="A2874">
        <v>1.9013301134109499</v>
      </c>
      <c r="B2874">
        <v>1.8798856735229501</v>
      </c>
      <c r="C2874">
        <v>1.8818545341491699</v>
      </c>
      <c r="D2874">
        <v>2.1772408485412602</v>
      </c>
      <c r="E2874">
        <v>2.1880724430084202</v>
      </c>
      <c r="F2874">
        <v>1.7595125436782799</v>
      </c>
      <c r="G2874">
        <v>2.0415618419647199</v>
      </c>
      <c r="H2874">
        <v>1.9404588937759399</v>
      </c>
      <c r="I2874">
        <v>2.2480320930481001</v>
      </c>
      <c r="J2874">
        <v>2.11434078216553</v>
      </c>
      <c r="K2874">
        <v>38</v>
      </c>
      <c r="L2874">
        <v>38</v>
      </c>
      <c r="M2874">
        <v>38</v>
      </c>
      <c r="N2874">
        <v>14.5</v>
      </c>
      <c r="O2874">
        <v>14.5</v>
      </c>
      <c r="P2874">
        <v>14.5</v>
      </c>
      <c r="Q2874">
        <v>376.01</v>
      </c>
      <c r="R2874">
        <v>0</v>
      </c>
      <c r="S2874">
        <v>140.18</v>
      </c>
      <c r="T2874">
        <v>409080000</v>
      </c>
      <c r="U2874">
        <v>43</v>
      </c>
      <c r="V2874">
        <v>4.8758679577832698E-2</v>
      </c>
      <c r="W2874">
        <v>0.94479729460911099</v>
      </c>
      <c r="X2874">
        <v>1.5104508399963501E-2</v>
      </c>
      <c r="Y2874">
        <v>0.13780224836066901</v>
      </c>
      <c r="Z2874" t="str">
        <f t="shared" si="88"/>
        <v/>
      </c>
      <c r="AA2874" t="str">
        <f t="shared" si="89"/>
        <v/>
      </c>
      <c r="AB2874" t="s">
        <v>7207</v>
      </c>
      <c r="AC2874" t="s">
        <v>7207</v>
      </c>
      <c r="AD2874" t="s">
        <v>7208</v>
      </c>
      <c r="AE2874" s="1" t="s">
        <v>7209</v>
      </c>
      <c r="AF2874">
        <v>2472</v>
      </c>
    </row>
    <row r="2875" spans="1:32" x14ac:dyDescent="0.2">
      <c r="A2875">
        <v>1.76582980155945</v>
      </c>
      <c r="B2875">
        <v>1.7983329296112101</v>
      </c>
      <c r="C2875">
        <v>1.76295673847198</v>
      </c>
      <c r="D2875">
        <v>2.1204366683960001</v>
      </c>
      <c r="E2875">
        <v>1.95175325870514</v>
      </c>
      <c r="F2875">
        <v>1.94351434707642</v>
      </c>
      <c r="G2875">
        <v>1.7336832284927399</v>
      </c>
      <c r="H2875">
        <v>1.9909185171127299</v>
      </c>
      <c r="I2875">
        <v>1.9062858819961499</v>
      </c>
      <c r="J2875">
        <v>1.9005686044693</v>
      </c>
      <c r="K2875">
        <v>8</v>
      </c>
      <c r="L2875">
        <v>8</v>
      </c>
      <c r="M2875">
        <v>8</v>
      </c>
      <c r="N2875">
        <v>42.5</v>
      </c>
      <c r="O2875">
        <v>42.5</v>
      </c>
      <c r="P2875">
        <v>42.5</v>
      </c>
      <c r="Q2875">
        <v>28.994</v>
      </c>
      <c r="R2875">
        <v>0</v>
      </c>
      <c r="S2875">
        <v>63.758000000000003</v>
      </c>
      <c r="T2875">
        <v>450130000</v>
      </c>
      <c r="U2875">
        <v>11</v>
      </c>
      <c r="V2875">
        <v>6.65214268933116E-2</v>
      </c>
      <c r="W2875">
        <v>0.92500750354897598</v>
      </c>
      <c r="X2875">
        <v>1.51322364807129E-2</v>
      </c>
      <c r="Y2875">
        <v>0.18480269219818701</v>
      </c>
      <c r="Z2875" t="str">
        <f t="shared" si="88"/>
        <v/>
      </c>
      <c r="AA2875" t="str">
        <f t="shared" si="89"/>
        <v/>
      </c>
      <c r="AB2875" t="s">
        <v>4731</v>
      </c>
      <c r="AC2875" t="s">
        <v>4731</v>
      </c>
      <c r="AD2875" t="s">
        <v>4732</v>
      </c>
      <c r="AE2875" s="1" t="s">
        <v>4733</v>
      </c>
      <c r="AF2875">
        <v>1655</v>
      </c>
    </row>
    <row r="2876" spans="1:32" x14ac:dyDescent="0.2">
      <c r="A2876">
        <v>-0.79754340648651101</v>
      </c>
      <c r="B2876">
        <v>-0.81081229448318504</v>
      </c>
      <c r="C2876">
        <v>-0.84937691688537598</v>
      </c>
      <c r="D2876">
        <v>-0.72717618942260698</v>
      </c>
      <c r="E2876">
        <v>-0.82279658317565896</v>
      </c>
      <c r="F2876">
        <v>-0.81997537612914995</v>
      </c>
      <c r="G2876">
        <v>-0.82496827840805098</v>
      </c>
      <c r="H2876">
        <v>-0.81597048044204701</v>
      </c>
      <c r="I2876">
        <v>-0.67929887771606401</v>
      </c>
      <c r="J2876">
        <v>-0.79138308763503995</v>
      </c>
      <c r="K2876">
        <v>7</v>
      </c>
      <c r="L2876">
        <v>6</v>
      </c>
      <c r="M2876">
        <v>6</v>
      </c>
      <c r="N2876">
        <v>22.2</v>
      </c>
      <c r="O2876">
        <v>19.5</v>
      </c>
      <c r="P2876">
        <v>19.5</v>
      </c>
      <c r="Q2876">
        <v>54.098999999999997</v>
      </c>
      <c r="R2876">
        <v>0</v>
      </c>
      <c r="S2876">
        <v>11.493</v>
      </c>
      <c r="T2876">
        <v>104580000</v>
      </c>
      <c r="U2876">
        <v>8</v>
      </c>
      <c r="V2876">
        <v>0.17534149587432801</v>
      </c>
      <c r="W2876">
        <v>0.79845335736818401</v>
      </c>
      <c r="X2876">
        <v>1.5221858024597201E-2</v>
      </c>
      <c r="Y2876">
        <v>0.44542627241282801</v>
      </c>
      <c r="Z2876" t="str">
        <f t="shared" si="88"/>
        <v/>
      </c>
      <c r="AA2876" t="str">
        <f t="shared" si="89"/>
        <v/>
      </c>
      <c r="AB2876" t="s">
        <v>757</v>
      </c>
      <c r="AC2876" t="s">
        <v>757</v>
      </c>
      <c r="AD2876" t="s">
        <v>758</v>
      </c>
      <c r="AE2876" s="1" t="s">
        <v>759</v>
      </c>
      <c r="AF2876">
        <v>349</v>
      </c>
    </row>
    <row r="2877" spans="1:32" x14ac:dyDescent="0.2">
      <c r="A2877">
        <v>0.92860591411590598</v>
      </c>
      <c r="B2877">
        <v>1.07461714744568</v>
      </c>
      <c r="C2877">
        <v>0.912575364112854</v>
      </c>
      <c r="D2877">
        <v>1.03427410125732</v>
      </c>
      <c r="E2877">
        <v>1.0102835893630999</v>
      </c>
      <c r="F2877">
        <v>0.889149188995361</v>
      </c>
      <c r="G2877">
        <v>1.03366315364838</v>
      </c>
      <c r="H2877">
        <v>1.15486836433411</v>
      </c>
      <c r="I2877">
        <v>1.02879691123962</v>
      </c>
      <c r="J2877">
        <v>0.93039935827255205</v>
      </c>
      <c r="K2877">
        <v>22</v>
      </c>
      <c r="L2877">
        <v>22</v>
      </c>
      <c r="M2877">
        <v>22</v>
      </c>
      <c r="N2877">
        <v>19.2</v>
      </c>
      <c r="O2877">
        <v>19.2</v>
      </c>
      <c r="P2877">
        <v>19.2</v>
      </c>
      <c r="Q2877">
        <v>167.35</v>
      </c>
      <c r="R2877">
        <v>0</v>
      </c>
      <c r="S2877">
        <v>91.4</v>
      </c>
      <c r="T2877">
        <v>237630000</v>
      </c>
      <c r="U2877">
        <v>28</v>
      </c>
      <c r="V2877">
        <v>0.10209077210735</v>
      </c>
      <c r="W2877">
        <v>0.88168045349569601</v>
      </c>
      <c r="X2877">
        <v>1.53041720390321E-2</v>
      </c>
      <c r="Y2877">
        <v>0.27469191146376998</v>
      </c>
      <c r="Z2877" t="str">
        <f t="shared" si="88"/>
        <v/>
      </c>
      <c r="AA2877" t="str">
        <f t="shared" si="89"/>
        <v/>
      </c>
      <c r="AB2877" t="s">
        <v>6378</v>
      </c>
      <c r="AC2877" t="s">
        <v>6378</v>
      </c>
      <c r="AD2877" t="s">
        <v>6379</v>
      </c>
      <c r="AE2877" s="1" t="s">
        <v>6380</v>
      </c>
      <c r="AF2877">
        <v>2200</v>
      </c>
    </row>
    <row r="2878" spans="1:32" x14ac:dyDescent="0.2">
      <c r="A2878">
        <v>0.33950358629226701</v>
      </c>
      <c r="B2878">
        <v>0.97210544347763095</v>
      </c>
      <c r="C2878">
        <v>0.35544884204864502</v>
      </c>
      <c r="D2878">
        <v>0.420637726783752</v>
      </c>
      <c r="E2878">
        <v>0.41319197416305498</v>
      </c>
      <c r="F2878">
        <v>0.56158125400543202</v>
      </c>
      <c r="G2878">
        <v>0.44812777638435403</v>
      </c>
      <c r="H2878">
        <v>0.60706770420074496</v>
      </c>
      <c r="I2878">
        <v>0.38342651724815402</v>
      </c>
      <c r="J2878">
        <v>0.578790962696075</v>
      </c>
      <c r="K2878">
        <v>13</v>
      </c>
      <c r="L2878">
        <v>13</v>
      </c>
      <c r="M2878">
        <v>13</v>
      </c>
      <c r="N2878">
        <v>27.9</v>
      </c>
      <c r="O2878">
        <v>27.9</v>
      </c>
      <c r="P2878">
        <v>27.9</v>
      </c>
      <c r="Q2878">
        <v>62.973999999999997</v>
      </c>
      <c r="R2878">
        <v>0</v>
      </c>
      <c r="S2878">
        <v>32.270000000000003</v>
      </c>
      <c r="T2878">
        <v>368610000</v>
      </c>
      <c r="U2878">
        <v>15</v>
      </c>
      <c r="V2878">
        <v>4.3476223719518897E-2</v>
      </c>
      <c r="W2878">
        <v>0.95232158415841595</v>
      </c>
      <c r="X2878">
        <v>1.56213283538819E-2</v>
      </c>
      <c r="Y2878">
        <v>0.123523043277059</v>
      </c>
      <c r="Z2878" t="str">
        <f t="shared" si="88"/>
        <v/>
      </c>
      <c r="AA2878" t="str">
        <f t="shared" si="89"/>
        <v/>
      </c>
      <c r="AB2878" t="s">
        <v>11037</v>
      </c>
      <c r="AC2878" t="s">
        <v>11037</v>
      </c>
      <c r="AD2878" t="s">
        <v>11038</v>
      </c>
      <c r="AE2878" s="1" t="s">
        <v>11039</v>
      </c>
      <c r="AF2878">
        <v>3762</v>
      </c>
    </row>
    <row r="2879" spans="1:32" x14ac:dyDescent="0.2">
      <c r="A2879">
        <v>1.57259380817413</v>
      </c>
      <c r="B2879">
        <v>1.1982458829879801</v>
      </c>
      <c r="C2879">
        <v>1.47003102302551</v>
      </c>
      <c r="D2879">
        <v>1.6029344797134399</v>
      </c>
      <c r="E2879">
        <v>1.17172002792358</v>
      </c>
      <c r="F2879">
        <v>1.4769529104232799</v>
      </c>
      <c r="G2879">
        <v>1.4300856590271001</v>
      </c>
      <c r="H2879">
        <v>1.6539272069930999</v>
      </c>
      <c r="I2879">
        <v>1.41032242774963</v>
      </c>
      <c r="J2879">
        <v>1.1230984926223799</v>
      </c>
      <c r="K2879">
        <v>10</v>
      </c>
      <c r="L2879">
        <v>10</v>
      </c>
      <c r="M2879">
        <v>10</v>
      </c>
      <c r="N2879">
        <v>32.299999999999997</v>
      </c>
      <c r="O2879">
        <v>32.299999999999997</v>
      </c>
      <c r="P2879">
        <v>32.299999999999997</v>
      </c>
      <c r="Q2879">
        <v>50.817</v>
      </c>
      <c r="R2879">
        <v>0</v>
      </c>
      <c r="S2879">
        <v>61.97</v>
      </c>
      <c r="T2879">
        <v>393750000</v>
      </c>
      <c r="U2879">
        <v>15</v>
      </c>
      <c r="V2879">
        <v>4.4273292450507401E-2</v>
      </c>
      <c r="W2879">
        <v>0.951100455716267</v>
      </c>
      <c r="X2879">
        <v>1.5772294998169099E-2</v>
      </c>
      <c r="Y2879">
        <v>0.125686872919265</v>
      </c>
      <c r="Z2879" t="str">
        <f t="shared" si="88"/>
        <v/>
      </c>
      <c r="AA2879" t="str">
        <f t="shared" si="89"/>
        <v/>
      </c>
      <c r="AB2879" t="s">
        <v>4683</v>
      </c>
      <c r="AC2879" t="s">
        <v>4683</v>
      </c>
      <c r="AD2879" t="s">
        <v>4684</v>
      </c>
      <c r="AE2879" s="1" t="s">
        <v>4685</v>
      </c>
      <c r="AF2879">
        <v>1639</v>
      </c>
    </row>
    <row r="2880" spans="1:32" x14ac:dyDescent="0.2">
      <c r="A2880">
        <v>3.2330343723297101</v>
      </c>
      <c r="B2880">
        <v>2.6453959941864</v>
      </c>
      <c r="C2880">
        <v>3.2880930900573699</v>
      </c>
      <c r="D2880">
        <v>3.08254766464233</v>
      </c>
      <c r="E2880">
        <v>3.2276439666747998</v>
      </c>
      <c r="F2880">
        <v>3.1593108177185099</v>
      </c>
      <c r="G2880">
        <v>3.0700931549072301</v>
      </c>
      <c r="H2880">
        <v>3.19422578811646</v>
      </c>
      <c r="I2880">
        <v>3.0973820686340301</v>
      </c>
      <c r="J2880">
        <v>3.0357639789581299</v>
      </c>
      <c r="K2880">
        <v>24</v>
      </c>
      <c r="L2880">
        <v>24</v>
      </c>
      <c r="M2880">
        <v>22</v>
      </c>
      <c r="N2880">
        <v>49.4</v>
      </c>
      <c r="O2880">
        <v>49.4</v>
      </c>
      <c r="P2880">
        <v>45.9</v>
      </c>
      <c r="Q2880">
        <v>66.69</v>
      </c>
      <c r="R2880">
        <v>0</v>
      </c>
      <c r="S2880">
        <v>100.13</v>
      </c>
      <c r="T2880">
        <v>1606500000</v>
      </c>
      <c r="U2880">
        <v>39</v>
      </c>
      <c r="V2880">
        <v>4.6712733147343297E-2</v>
      </c>
      <c r="W2880">
        <v>0.94716332605675702</v>
      </c>
      <c r="X2880">
        <v>1.6012144088745298E-2</v>
      </c>
      <c r="Y2880">
        <v>0.13228881275930801</v>
      </c>
      <c r="Z2880" t="str">
        <f t="shared" si="88"/>
        <v/>
      </c>
      <c r="AA2880" t="str">
        <f t="shared" si="89"/>
        <v/>
      </c>
      <c r="AB2880" t="s">
        <v>3056</v>
      </c>
      <c r="AC2880" t="s">
        <v>3056</v>
      </c>
      <c r="AD2880" t="s">
        <v>3057</v>
      </c>
      <c r="AE2880" s="1" t="s">
        <v>3058</v>
      </c>
      <c r="AF2880">
        <v>1103</v>
      </c>
    </row>
    <row r="2881" spans="1:32" x14ac:dyDescent="0.2">
      <c r="A2881">
        <v>-2.80653023719788</v>
      </c>
      <c r="B2881">
        <v>-1.9035456180572501</v>
      </c>
      <c r="C2881">
        <v>-2.5969548225402801</v>
      </c>
      <c r="D2881">
        <v>-2.3273839950561501</v>
      </c>
      <c r="E2881">
        <v>-2.2144644260406499</v>
      </c>
      <c r="F2881">
        <v>-2.3377315998077401</v>
      </c>
      <c r="G2881">
        <v>-2.5042235851287802</v>
      </c>
      <c r="H2881">
        <v>-2.3875715732574498</v>
      </c>
      <c r="I2881">
        <v>-2.3446934223175</v>
      </c>
      <c r="J2881">
        <v>-2.19459056854248</v>
      </c>
      <c r="K2881">
        <v>3</v>
      </c>
      <c r="L2881">
        <v>3</v>
      </c>
      <c r="M2881">
        <v>3</v>
      </c>
      <c r="N2881">
        <v>7</v>
      </c>
      <c r="O2881">
        <v>7</v>
      </c>
      <c r="P2881">
        <v>7</v>
      </c>
      <c r="Q2881">
        <v>52.881</v>
      </c>
      <c r="R2881">
        <v>0</v>
      </c>
      <c r="S2881">
        <v>4.9173999999999998</v>
      </c>
      <c r="T2881">
        <v>18040000</v>
      </c>
      <c r="U2881">
        <v>3</v>
      </c>
      <c r="V2881">
        <v>3.4130721841176798E-2</v>
      </c>
      <c r="W2881">
        <v>0.96455448655016696</v>
      </c>
      <c r="X2881">
        <v>1.60136699676512E-2</v>
      </c>
      <c r="Y2881">
        <v>9.7900320736579699E-2</v>
      </c>
      <c r="Z2881" t="str">
        <f t="shared" si="88"/>
        <v/>
      </c>
      <c r="AA2881" t="str">
        <f t="shared" si="89"/>
        <v/>
      </c>
      <c r="AB2881" t="s">
        <v>9523</v>
      </c>
      <c r="AC2881" t="s">
        <v>9523</v>
      </c>
      <c r="AD2881" t="s">
        <v>9524</v>
      </c>
      <c r="AE2881" s="1" t="s">
        <v>9525</v>
      </c>
      <c r="AF2881">
        <v>3252</v>
      </c>
    </row>
    <row r="2882" spans="1:32" x14ac:dyDescent="0.2">
      <c r="A2882">
        <v>2.5481708049774201</v>
      </c>
      <c r="B2882">
        <v>1.94478511810303</v>
      </c>
      <c r="C2882">
        <v>2.3920257091522199</v>
      </c>
      <c r="D2882">
        <v>2.4612951278686501</v>
      </c>
      <c r="E2882">
        <v>2.4966335296630899</v>
      </c>
      <c r="F2882">
        <v>2.35475397109985</v>
      </c>
      <c r="G2882">
        <v>2.42618656158447</v>
      </c>
      <c r="H2882">
        <v>2.3730251789093</v>
      </c>
      <c r="I2882">
        <v>2.3667435646057098</v>
      </c>
      <c r="J2882">
        <v>2.4024317264556898</v>
      </c>
      <c r="K2882">
        <v>14</v>
      </c>
      <c r="L2882">
        <v>14</v>
      </c>
      <c r="M2882">
        <v>12</v>
      </c>
      <c r="N2882">
        <v>53.7</v>
      </c>
      <c r="O2882">
        <v>53.7</v>
      </c>
      <c r="P2882">
        <v>50.7</v>
      </c>
      <c r="Q2882">
        <v>38.607999999999997</v>
      </c>
      <c r="R2882">
        <v>0</v>
      </c>
      <c r="S2882">
        <v>114.4</v>
      </c>
      <c r="T2882">
        <v>682610000</v>
      </c>
      <c r="U2882">
        <v>26</v>
      </c>
      <c r="V2882">
        <v>5.1905230992961501E-2</v>
      </c>
      <c r="W2882">
        <v>0.94168210862619794</v>
      </c>
      <c r="X2882">
        <v>1.6046142578125099E-2</v>
      </c>
      <c r="Y2882">
        <v>0.14624023829511901</v>
      </c>
      <c r="Z2882" t="str">
        <f t="shared" si="88"/>
        <v/>
      </c>
      <c r="AA2882" t="str">
        <f t="shared" si="89"/>
        <v/>
      </c>
      <c r="AB2882" t="s">
        <v>11195</v>
      </c>
      <c r="AC2882" t="s">
        <v>11195</v>
      </c>
      <c r="AD2882" t="s">
        <v>11196</v>
      </c>
      <c r="AE2882" s="1" t="s">
        <v>11197</v>
      </c>
      <c r="AF2882">
        <v>3815</v>
      </c>
    </row>
    <row r="2883" spans="1:32" x14ac:dyDescent="0.2">
      <c r="A2883">
        <v>-2.1249325275421098</v>
      </c>
      <c r="B2883">
        <v>-2.2145330905914302</v>
      </c>
      <c r="C2883">
        <v>-2.0540239810943599</v>
      </c>
      <c r="D2883">
        <v>-1.76013779640198</v>
      </c>
      <c r="E2883">
        <v>-1.9716656208038299</v>
      </c>
      <c r="F2883">
        <v>-1.89940810203552</v>
      </c>
      <c r="G2883">
        <v>-2.1160230636596702</v>
      </c>
      <c r="H2883">
        <v>-2.1038393974304199</v>
      </c>
      <c r="I2883">
        <v>-2.12213182449341</v>
      </c>
      <c r="J2883">
        <v>-1.80361604690552</v>
      </c>
      <c r="K2883">
        <v>4</v>
      </c>
      <c r="L2883">
        <v>4</v>
      </c>
      <c r="M2883">
        <v>4</v>
      </c>
      <c r="N2883">
        <v>11.6</v>
      </c>
      <c r="O2883">
        <v>11.6</v>
      </c>
      <c r="P2883">
        <v>11.6</v>
      </c>
      <c r="Q2883">
        <v>46.938000000000002</v>
      </c>
      <c r="R2883">
        <v>0</v>
      </c>
      <c r="S2883">
        <v>5.7054999999999998</v>
      </c>
      <c r="T2883">
        <v>43089000</v>
      </c>
      <c r="U2883">
        <v>4</v>
      </c>
      <c r="V2883">
        <v>5.6223202057834799E-2</v>
      </c>
      <c r="W2883">
        <v>0.93684206301424799</v>
      </c>
      <c r="X2883">
        <v>1.60549163818362E-2</v>
      </c>
      <c r="Y2883">
        <v>0.15773944085411801</v>
      </c>
      <c r="Z2883" t="str">
        <f t="shared" si="88"/>
        <v/>
      </c>
      <c r="AA2883" t="str">
        <f t="shared" si="89"/>
        <v/>
      </c>
      <c r="AB2883" t="s">
        <v>7379</v>
      </c>
      <c r="AC2883" t="s">
        <v>7379</v>
      </c>
      <c r="AD2883" t="s">
        <v>7380</v>
      </c>
      <c r="AE2883" s="1" t="s">
        <v>7381</v>
      </c>
      <c r="AF2883">
        <v>2531</v>
      </c>
    </row>
    <row r="2884" spans="1:32" x14ac:dyDescent="0.2">
      <c r="A2884">
        <v>1.90478575229645</v>
      </c>
      <c r="B2884">
        <v>1.9068121910095199</v>
      </c>
      <c r="C2884">
        <v>1.99875164031982</v>
      </c>
      <c r="D2884">
        <v>1.95347881317139</v>
      </c>
      <c r="E2884">
        <v>2.0672626495361301</v>
      </c>
      <c r="F2884">
        <v>2.1338181495666499</v>
      </c>
      <c r="G2884">
        <v>1.81115090847015</v>
      </c>
      <c r="H2884">
        <v>2.02912569046021</v>
      </c>
      <c r="I2884">
        <v>1.9147865772247299</v>
      </c>
      <c r="J2884">
        <v>2.0250880718231201</v>
      </c>
      <c r="K2884">
        <v>24</v>
      </c>
      <c r="L2884">
        <v>24</v>
      </c>
      <c r="M2884">
        <v>24</v>
      </c>
      <c r="N2884">
        <v>26.9</v>
      </c>
      <c r="O2884">
        <v>26.9</v>
      </c>
      <c r="P2884">
        <v>26.9</v>
      </c>
      <c r="Q2884">
        <v>155.19999999999999</v>
      </c>
      <c r="R2884">
        <v>0</v>
      </c>
      <c r="S2884">
        <v>216.09</v>
      </c>
      <c r="T2884">
        <v>945280000</v>
      </c>
      <c r="U2884">
        <v>37</v>
      </c>
      <c r="V2884">
        <v>9.7265950798277198E-2</v>
      </c>
      <c r="W2884">
        <v>0.88735144170497304</v>
      </c>
      <c r="X2884">
        <v>1.6575670242309399E-2</v>
      </c>
      <c r="Y2884">
        <v>0.26280182560290599</v>
      </c>
      <c r="Z2884" t="str">
        <f t="shared" ref="Z2884:Z2947" si="90">IFERROR(IF(AND(V2884&gt;1.3,X2884&gt;=1),"+",""),"")</f>
        <v/>
      </c>
      <c r="AA2884" t="str">
        <f t="shared" ref="AA2884:AA2947" si="91">IFERROR(IF(AND(V2884&gt;1.3,X2884&lt;=-1),"+",""),"")</f>
        <v/>
      </c>
      <c r="AB2884" t="s">
        <v>1451</v>
      </c>
      <c r="AC2884" t="s">
        <v>1451</v>
      </c>
      <c r="AD2884" t="s">
        <v>1452</v>
      </c>
      <c r="AE2884" s="1" t="s">
        <v>1453</v>
      </c>
      <c r="AF2884">
        <v>576</v>
      </c>
    </row>
    <row r="2885" spans="1:32" x14ac:dyDescent="0.2">
      <c r="A2885">
        <v>-7.1462521553039604</v>
      </c>
      <c r="B2885">
        <v>-6.9084777832031303</v>
      </c>
      <c r="C2885">
        <v>-7.0058107376098597</v>
      </c>
      <c r="D2885">
        <v>-6.7153759002685502</v>
      </c>
      <c r="E2885">
        <v>-7.5042910575866699</v>
      </c>
      <c r="F2885">
        <v>-6.7456970214843803</v>
      </c>
      <c r="G2885">
        <v>-6.6592988967895499</v>
      </c>
      <c r="H2885">
        <v>-7.2292714118957502</v>
      </c>
      <c r="I2885">
        <v>-7.4717736244201696</v>
      </c>
      <c r="J2885">
        <v>-7.0899934768676802</v>
      </c>
      <c r="K2885">
        <v>1</v>
      </c>
      <c r="L2885">
        <v>1</v>
      </c>
      <c r="M2885">
        <v>1</v>
      </c>
      <c r="N2885">
        <v>0.8</v>
      </c>
      <c r="O2885">
        <v>0.8</v>
      </c>
      <c r="P2885">
        <v>0.8</v>
      </c>
      <c r="Q2885">
        <v>158.49</v>
      </c>
      <c r="R2885">
        <v>0</v>
      </c>
      <c r="S2885">
        <v>4.4908000000000001</v>
      </c>
      <c r="T2885">
        <v>709390</v>
      </c>
      <c r="U2885">
        <v>1</v>
      </c>
      <c r="V2885">
        <v>2.9087492017525501E-2</v>
      </c>
      <c r="W2885">
        <v>0.968444444444444</v>
      </c>
      <c r="X2885">
        <v>1.68346405029292E-2</v>
      </c>
      <c r="Y2885">
        <v>8.3874264022782197E-2</v>
      </c>
      <c r="Z2885" t="str">
        <f t="shared" si="90"/>
        <v/>
      </c>
      <c r="AA2885" t="str">
        <f t="shared" si="91"/>
        <v/>
      </c>
      <c r="AB2885" t="s">
        <v>14648</v>
      </c>
      <c r="AC2885" t="s">
        <v>14648</v>
      </c>
      <c r="AD2885" t="s">
        <v>14649</v>
      </c>
      <c r="AE2885" s="1" t="s">
        <v>14650</v>
      </c>
      <c r="AF2885">
        <v>4964</v>
      </c>
    </row>
    <row r="2886" spans="1:32" x14ac:dyDescent="0.2">
      <c r="A2886">
        <v>-0.95222109556198098</v>
      </c>
      <c r="B2886">
        <v>-0.64794617891311601</v>
      </c>
      <c r="C2886">
        <v>-6.84825554490089E-2</v>
      </c>
      <c r="D2886">
        <v>-0.19699217379093201</v>
      </c>
      <c r="E2886">
        <v>-0.26669135689735401</v>
      </c>
      <c r="F2886">
        <v>-0.93391817808151201</v>
      </c>
      <c r="G2886">
        <v>-0.75898426771163896</v>
      </c>
      <c r="H2886">
        <v>-0.114054843783379</v>
      </c>
      <c r="I2886">
        <v>-1.9609792158007601E-2</v>
      </c>
      <c r="J2886">
        <v>-0.22009181976318401</v>
      </c>
      <c r="K2886">
        <v>8</v>
      </c>
      <c r="L2886">
        <v>8</v>
      </c>
      <c r="M2886">
        <v>8</v>
      </c>
      <c r="N2886">
        <v>7.6</v>
      </c>
      <c r="O2886">
        <v>7.6</v>
      </c>
      <c r="P2886">
        <v>7.6</v>
      </c>
      <c r="Q2886">
        <v>146.56</v>
      </c>
      <c r="R2886">
        <v>0</v>
      </c>
      <c r="S2886">
        <v>17.952999999999999</v>
      </c>
      <c r="T2886">
        <v>74784000</v>
      </c>
      <c r="U2886">
        <v>9</v>
      </c>
      <c r="V2886">
        <v>2.4090036356069499E-2</v>
      </c>
      <c r="W2886">
        <v>0.97498389287793497</v>
      </c>
      <c r="X2886">
        <v>1.7134891822934199E-2</v>
      </c>
      <c r="Y2886">
        <v>6.9832504317427005E-2</v>
      </c>
      <c r="Z2886" t="str">
        <f t="shared" si="90"/>
        <v/>
      </c>
      <c r="AA2886" t="str">
        <f t="shared" si="91"/>
        <v/>
      </c>
      <c r="AB2886" t="s">
        <v>1050</v>
      </c>
      <c r="AC2886" t="s">
        <v>1050</v>
      </c>
      <c r="AD2886" t="s">
        <v>1051</v>
      </c>
      <c r="AE2886" s="1" t="s">
        <v>1052</v>
      </c>
      <c r="AF2886">
        <v>444</v>
      </c>
    </row>
    <row r="2887" spans="1:32" x14ac:dyDescent="0.2">
      <c r="A2887">
        <v>-1.6898732185363801</v>
      </c>
      <c r="B2887">
        <v>-1.67309105396271</v>
      </c>
      <c r="C2887">
        <v>-1.66879987716675</v>
      </c>
      <c r="D2887">
        <v>-1.87639248371124</v>
      </c>
      <c r="E2887">
        <v>-1.53878474235535</v>
      </c>
      <c r="F2887">
        <v>-1.7207504510879501</v>
      </c>
      <c r="G2887">
        <v>-1.57919156551361</v>
      </c>
      <c r="H2887">
        <v>-1.74784243106842</v>
      </c>
      <c r="I2887">
        <v>-1.78628325462341</v>
      </c>
      <c r="J2887">
        <v>-1.5269024372100799</v>
      </c>
      <c r="K2887">
        <v>6</v>
      </c>
      <c r="L2887">
        <v>6</v>
      </c>
      <c r="M2887">
        <v>5</v>
      </c>
      <c r="N2887">
        <v>8.1</v>
      </c>
      <c r="O2887">
        <v>8.1</v>
      </c>
      <c r="P2887">
        <v>7.2</v>
      </c>
      <c r="Q2887">
        <v>119.03</v>
      </c>
      <c r="R2887">
        <v>0</v>
      </c>
      <c r="S2887">
        <v>7.6638000000000002</v>
      </c>
      <c r="T2887">
        <v>56602000</v>
      </c>
      <c r="U2887">
        <v>5</v>
      </c>
      <c r="V2887">
        <v>8.5213142771471795E-2</v>
      </c>
      <c r="W2887">
        <v>0.90366239139429105</v>
      </c>
      <c r="X2887">
        <v>1.7194247245788701E-2</v>
      </c>
      <c r="Y2887">
        <v>0.23269747051852499</v>
      </c>
      <c r="Z2887" t="str">
        <f t="shared" si="90"/>
        <v/>
      </c>
      <c r="AA2887" t="str">
        <f t="shared" si="91"/>
        <v/>
      </c>
      <c r="AB2887" t="s">
        <v>9320</v>
      </c>
      <c r="AC2887" t="s">
        <v>9320</v>
      </c>
      <c r="AD2887" t="s">
        <v>9321</v>
      </c>
      <c r="AE2887" s="1" t="s">
        <v>9322</v>
      </c>
      <c r="AF2887">
        <v>3185</v>
      </c>
    </row>
    <row r="2888" spans="1:32" x14ac:dyDescent="0.2">
      <c r="A2888">
        <v>-1.3661803007125899</v>
      </c>
      <c r="B2888">
        <v>-0.85707992315292403</v>
      </c>
      <c r="C2888">
        <v>-1.27769207954407</v>
      </c>
      <c r="D2888">
        <v>-1.0807476043701201</v>
      </c>
      <c r="E2888">
        <v>-0.96743428707122803</v>
      </c>
      <c r="F2888">
        <v>-0.93050450086593595</v>
      </c>
      <c r="G2888">
        <v>-1.07946705818176</v>
      </c>
      <c r="H2888">
        <v>-1.14771175384521</v>
      </c>
      <c r="I2888">
        <v>-1.1930522918701201</v>
      </c>
      <c r="J2888">
        <v>-1.11216163635254</v>
      </c>
      <c r="K2888">
        <v>4</v>
      </c>
      <c r="L2888">
        <v>4</v>
      </c>
      <c r="M2888">
        <v>4</v>
      </c>
      <c r="N2888">
        <v>8.1999999999999993</v>
      </c>
      <c r="O2888">
        <v>8.1999999999999993</v>
      </c>
      <c r="P2888">
        <v>8.1999999999999993</v>
      </c>
      <c r="Q2888">
        <v>71.635000000000005</v>
      </c>
      <c r="R2888">
        <v>0</v>
      </c>
      <c r="S2888">
        <v>8.2334999999999994</v>
      </c>
      <c r="T2888">
        <v>61683000</v>
      </c>
      <c r="U2888">
        <v>5</v>
      </c>
      <c r="V2888">
        <v>5.8920551513712498E-2</v>
      </c>
      <c r="W2888">
        <v>0.93414418042690295</v>
      </c>
      <c r="X2888">
        <v>1.7247390747070501E-2</v>
      </c>
      <c r="Y2888">
        <v>0.16487660770481599</v>
      </c>
      <c r="Z2888" t="str">
        <f t="shared" si="90"/>
        <v/>
      </c>
      <c r="AA2888" t="str">
        <f t="shared" si="91"/>
        <v/>
      </c>
      <c r="AB2888" t="s">
        <v>10020</v>
      </c>
      <c r="AC2888" t="s">
        <v>10020</v>
      </c>
      <c r="AD2888" t="s">
        <v>10021</v>
      </c>
      <c r="AE2888" s="1" t="s">
        <v>10022</v>
      </c>
      <c r="AF2888">
        <v>3421</v>
      </c>
    </row>
    <row r="2889" spans="1:32" x14ac:dyDescent="0.2">
      <c r="A2889">
        <v>-2.28737449645996</v>
      </c>
      <c r="B2889">
        <v>-2.2764685153961199</v>
      </c>
      <c r="C2889">
        <v>-2.7981233596801798</v>
      </c>
      <c r="D2889">
        <v>-2.0781447887420699</v>
      </c>
      <c r="E2889">
        <v>-2.0271263122558598</v>
      </c>
      <c r="F2889">
        <v>-2.3526875972747798</v>
      </c>
      <c r="G2889">
        <v>-2.6166524887085001</v>
      </c>
      <c r="H2889">
        <v>-2.45684146881104</v>
      </c>
      <c r="I2889">
        <v>-2.06165671348572</v>
      </c>
      <c r="J2889">
        <v>-1.8929752111434901</v>
      </c>
      <c r="K2889">
        <v>3</v>
      </c>
      <c r="L2889">
        <v>3</v>
      </c>
      <c r="M2889">
        <v>3</v>
      </c>
      <c r="N2889">
        <v>8.6</v>
      </c>
      <c r="O2889">
        <v>8.6</v>
      </c>
      <c r="P2889">
        <v>8.6</v>
      </c>
      <c r="Q2889">
        <v>62.134</v>
      </c>
      <c r="R2889">
        <v>0</v>
      </c>
      <c r="S2889">
        <v>8.5236999999999998</v>
      </c>
      <c r="T2889">
        <v>27399000</v>
      </c>
      <c r="U2889">
        <v>3</v>
      </c>
      <c r="V2889">
        <v>3.1688227820432097E-2</v>
      </c>
      <c r="W2889">
        <v>0.96656594911937399</v>
      </c>
      <c r="X2889">
        <v>1.7284798622131201E-2</v>
      </c>
      <c r="Y2889">
        <v>9.1125167896582607E-2</v>
      </c>
      <c r="Z2889" t="str">
        <f t="shared" si="90"/>
        <v/>
      </c>
      <c r="AA2889" t="str">
        <f t="shared" si="91"/>
        <v/>
      </c>
      <c r="AB2889" t="s">
        <v>6085</v>
      </c>
      <c r="AC2889" t="s">
        <v>6085</v>
      </c>
      <c r="AD2889" t="s">
        <v>6086</v>
      </c>
      <c r="AE2889" s="1" t="s">
        <v>6087</v>
      </c>
      <c r="AF2889">
        <v>2102</v>
      </c>
    </row>
    <row r="2890" spans="1:32" x14ac:dyDescent="0.2">
      <c r="A2890">
        <v>3.3829579353332502</v>
      </c>
      <c r="B2890">
        <v>3.40899586677551</v>
      </c>
      <c r="C2890">
        <v>3.2450468540191699</v>
      </c>
      <c r="D2890">
        <v>3.4897990226745601</v>
      </c>
      <c r="E2890">
        <v>3.56502485275269</v>
      </c>
      <c r="F2890">
        <v>3.3964481353759801</v>
      </c>
      <c r="G2890">
        <v>3.4372355937957799</v>
      </c>
      <c r="H2890">
        <v>3.4792706966400102</v>
      </c>
      <c r="I2890">
        <v>3.4618794918060298</v>
      </c>
      <c r="J2890">
        <v>3.4034581184387198</v>
      </c>
      <c r="K2890">
        <v>13</v>
      </c>
      <c r="L2890">
        <v>13</v>
      </c>
      <c r="M2890">
        <v>13</v>
      </c>
      <c r="N2890">
        <v>48.6</v>
      </c>
      <c r="O2890">
        <v>48.6</v>
      </c>
      <c r="P2890">
        <v>48.6</v>
      </c>
      <c r="Q2890">
        <v>27.843</v>
      </c>
      <c r="R2890">
        <v>0</v>
      </c>
      <c r="S2890">
        <v>47.232999999999997</v>
      </c>
      <c r="T2890">
        <v>2520700000</v>
      </c>
      <c r="U2890">
        <v>30</v>
      </c>
      <c r="V2890">
        <v>0.115691045836929</v>
      </c>
      <c r="W2890">
        <v>0.86396009339842905</v>
      </c>
      <c r="X2890">
        <v>1.72935009002688E-2</v>
      </c>
      <c r="Y2890">
        <v>0.30773760318542998</v>
      </c>
      <c r="Z2890" t="str">
        <f t="shared" si="90"/>
        <v/>
      </c>
      <c r="AA2890" t="str">
        <f t="shared" si="91"/>
        <v/>
      </c>
      <c r="AB2890" t="s">
        <v>4092</v>
      </c>
      <c r="AC2890" t="s">
        <v>4092</v>
      </c>
      <c r="AD2890" t="s">
        <v>4093</v>
      </c>
      <c r="AE2890" s="1" t="s">
        <v>4094</v>
      </c>
      <c r="AF2890">
        <v>1446</v>
      </c>
    </row>
    <row r="2891" spans="1:32" x14ac:dyDescent="0.2">
      <c r="A2891">
        <v>-3.4690232276916499</v>
      </c>
      <c r="B2891">
        <v>-3.11054468154907</v>
      </c>
      <c r="C2891">
        <v>-3.2648997306823699</v>
      </c>
      <c r="D2891">
        <v>-3.4846758842468302</v>
      </c>
      <c r="E2891">
        <v>-3.5383865833282502</v>
      </c>
      <c r="F2891">
        <v>-3.2530820369720499</v>
      </c>
      <c r="G2891">
        <v>-3.41091680526733</v>
      </c>
      <c r="H2891">
        <v>-3.1849110126495401</v>
      </c>
      <c r="I2891">
        <v>-3.54985904693604</v>
      </c>
      <c r="J2891">
        <v>-3.38168168067932</v>
      </c>
      <c r="K2891">
        <v>2</v>
      </c>
      <c r="L2891">
        <v>2</v>
      </c>
      <c r="M2891">
        <v>2</v>
      </c>
      <c r="N2891">
        <v>2.5</v>
      </c>
      <c r="O2891">
        <v>2.5</v>
      </c>
      <c r="P2891">
        <v>2.5</v>
      </c>
      <c r="Q2891">
        <v>120.75</v>
      </c>
      <c r="R2891">
        <v>0</v>
      </c>
      <c r="S2891">
        <v>7.4577999999999998</v>
      </c>
      <c r="T2891">
        <v>7270100</v>
      </c>
      <c r="U2891">
        <v>3</v>
      </c>
      <c r="V2891">
        <v>6.0738174484481898E-2</v>
      </c>
      <c r="W2891">
        <v>0.93204922332055695</v>
      </c>
      <c r="X2891">
        <v>1.7415904998779701E-2</v>
      </c>
      <c r="Y2891">
        <v>0.169666338337016</v>
      </c>
      <c r="Z2891" t="str">
        <f t="shared" si="90"/>
        <v/>
      </c>
      <c r="AA2891" t="str">
        <f t="shared" si="91"/>
        <v/>
      </c>
      <c r="AB2891" t="s">
        <v>12984</v>
      </c>
      <c r="AC2891" t="s">
        <v>12984</v>
      </c>
      <c r="AD2891" t="s">
        <v>12985</v>
      </c>
      <c r="AE2891" s="1" t="s">
        <v>12986</v>
      </c>
      <c r="AF2891">
        <v>4411</v>
      </c>
    </row>
    <row r="2892" spans="1:32" x14ac:dyDescent="0.2">
      <c r="A2892">
        <v>-1.6511538028717001</v>
      </c>
      <c r="B2892">
        <v>-1.4711004495620701</v>
      </c>
      <c r="C2892">
        <v>-1.66969466209412</v>
      </c>
      <c r="D2892">
        <v>-1.53874564170837</v>
      </c>
      <c r="E2892">
        <v>-1.38241922855377</v>
      </c>
      <c r="F2892">
        <v>-1.4880061149597199</v>
      </c>
      <c r="G2892">
        <v>-1.6708687543869001</v>
      </c>
      <c r="H2892">
        <v>-1.7155898809432999</v>
      </c>
      <c r="I2892">
        <v>-1.2250003814697299</v>
      </c>
      <c r="J2892">
        <v>-1.52603960037231</v>
      </c>
      <c r="K2892">
        <v>7</v>
      </c>
      <c r="L2892">
        <v>7</v>
      </c>
      <c r="M2892">
        <v>6</v>
      </c>
      <c r="N2892">
        <v>52.9</v>
      </c>
      <c r="O2892">
        <v>52.9</v>
      </c>
      <c r="P2892">
        <v>41.6</v>
      </c>
      <c r="Q2892">
        <v>25.425000000000001</v>
      </c>
      <c r="R2892">
        <v>0</v>
      </c>
      <c r="S2892">
        <v>32.018999999999998</v>
      </c>
      <c r="T2892">
        <v>84136000</v>
      </c>
      <c r="U2892">
        <v>7</v>
      </c>
      <c r="V2892">
        <v>6.1603935379792897E-2</v>
      </c>
      <c r="W2892">
        <v>0.93101070058550395</v>
      </c>
      <c r="X2892">
        <v>1.7521810531616201E-2</v>
      </c>
      <c r="Y2892">
        <v>0.17194224109359299</v>
      </c>
      <c r="Z2892" t="str">
        <f t="shared" si="90"/>
        <v/>
      </c>
      <c r="AA2892" t="str">
        <f t="shared" si="91"/>
        <v/>
      </c>
      <c r="AB2892" t="s">
        <v>15195</v>
      </c>
      <c r="AC2892" t="s">
        <v>15195</v>
      </c>
      <c r="AD2892" t="s">
        <v>15196</v>
      </c>
      <c r="AE2892" s="1" t="s">
        <v>15197</v>
      </c>
      <c r="AF2892">
        <v>5149</v>
      </c>
    </row>
    <row r="2893" spans="1:32" x14ac:dyDescent="0.2">
      <c r="A2893">
        <v>-0.64680284261703502</v>
      </c>
      <c r="B2893">
        <v>-1.3124531507492101</v>
      </c>
      <c r="C2893">
        <v>-0.63226133584976196</v>
      </c>
      <c r="D2893">
        <v>-0.50767540931701705</v>
      </c>
      <c r="E2893">
        <v>-0.35138338804245001</v>
      </c>
      <c r="F2893">
        <v>-1.0887358188629199</v>
      </c>
      <c r="G2893">
        <v>-0.64019453525543202</v>
      </c>
      <c r="H2893">
        <v>-0.84214103221893299</v>
      </c>
      <c r="I2893">
        <v>-0.24599893391132399</v>
      </c>
      <c r="J2893">
        <v>-0.54366713762283303</v>
      </c>
      <c r="K2893">
        <v>5</v>
      </c>
      <c r="L2893">
        <v>5</v>
      </c>
      <c r="M2893">
        <v>5</v>
      </c>
      <c r="N2893">
        <v>31.8</v>
      </c>
      <c r="O2893">
        <v>31.8</v>
      </c>
      <c r="P2893">
        <v>31.8</v>
      </c>
      <c r="Q2893">
        <v>29.988</v>
      </c>
      <c r="R2893">
        <v>0</v>
      </c>
      <c r="S2893">
        <v>17.994</v>
      </c>
      <c r="T2893">
        <v>108350000</v>
      </c>
      <c r="U2893">
        <v>6</v>
      </c>
      <c r="V2893">
        <v>2.8698137495000199E-2</v>
      </c>
      <c r="W2893">
        <v>0.96846513439812998</v>
      </c>
      <c r="X2893">
        <v>1.7967733740806499E-2</v>
      </c>
      <c r="Y2893">
        <v>8.2785432582036605E-2</v>
      </c>
      <c r="Z2893" t="str">
        <f t="shared" si="90"/>
        <v/>
      </c>
      <c r="AA2893" t="str">
        <f t="shared" si="91"/>
        <v/>
      </c>
      <c r="AB2893" t="s">
        <v>14301</v>
      </c>
      <c r="AC2893" t="s">
        <v>14301</v>
      </c>
      <c r="AD2893" t="s">
        <v>14302</v>
      </c>
      <c r="AE2893" s="1" t="s">
        <v>14303</v>
      </c>
      <c r="AF2893">
        <v>4848</v>
      </c>
    </row>
    <row r="2894" spans="1:32" x14ac:dyDescent="0.2">
      <c r="A2894">
        <v>4.4759273529052699</v>
      </c>
      <c r="B2894">
        <v>4.7541017532348597</v>
      </c>
      <c r="C2894">
        <v>4.4650926589965803</v>
      </c>
      <c r="D2894">
        <v>4.5291914939880398</v>
      </c>
      <c r="E2894">
        <v>4.37713575363159</v>
      </c>
      <c r="F2894">
        <v>4.7430171966552699</v>
      </c>
      <c r="G2894">
        <v>4.5441927909851101</v>
      </c>
      <c r="H2894">
        <v>4.6194553375244096</v>
      </c>
      <c r="I2894">
        <v>4.2667069435119602</v>
      </c>
      <c r="J2894">
        <v>4.5186223983764604</v>
      </c>
      <c r="K2894">
        <v>8</v>
      </c>
      <c r="L2894">
        <v>8</v>
      </c>
      <c r="M2894">
        <v>8</v>
      </c>
      <c r="N2894">
        <v>41.1</v>
      </c>
      <c r="O2894">
        <v>41.1</v>
      </c>
      <c r="P2894">
        <v>41.1</v>
      </c>
      <c r="Q2894">
        <v>11.676</v>
      </c>
      <c r="R2894">
        <v>0</v>
      </c>
      <c r="S2894">
        <v>44.040999999999997</v>
      </c>
      <c r="T2894">
        <v>5694900000</v>
      </c>
      <c r="U2894">
        <v>20</v>
      </c>
      <c r="V2894">
        <v>6.4594597688524297E-2</v>
      </c>
      <c r="W2894">
        <v>0.92752379024093901</v>
      </c>
      <c r="X2894">
        <v>1.8109130859374802E-2</v>
      </c>
      <c r="Y2894">
        <v>0.179776957753878</v>
      </c>
      <c r="Z2894" t="str">
        <f t="shared" si="90"/>
        <v/>
      </c>
      <c r="AA2894" t="str">
        <f t="shared" si="91"/>
        <v/>
      </c>
      <c r="AB2894" t="s">
        <v>3025</v>
      </c>
      <c r="AC2894" t="s">
        <v>3025</v>
      </c>
      <c r="AD2894" t="s">
        <v>3026</v>
      </c>
      <c r="AE2894" s="1" t="s">
        <v>3027</v>
      </c>
      <c r="AF2894">
        <v>1093</v>
      </c>
    </row>
    <row r="2895" spans="1:32" x14ac:dyDescent="0.2">
      <c r="A2895">
        <v>6.0115613937377903</v>
      </c>
      <c r="B2895">
        <v>6.0871524810790998</v>
      </c>
      <c r="C2895">
        <v>6.0512046813964799</v>
      </c>
      <c r="D2895">
        <v>5.7301359176635698</v>
      </c>
      <c r="E2895">
        <v>5.6347570419311497</v>
      </c>
      <c r="F2895">
        <v>6.2824506759643599</v>
      </c>
      <c r="G2895">
        <v>5.98156690597534</v>
      </c>
      <c r="H2895">
        <v>6.1423912048339799</v>
      </c>
      <c r="I2895">
        <v>5.5204830169677699</v>
      </c>
      <c r="J2895">
        <v>5.67984867095947</v>
      </c>
      <c r="K2895">
        <v>50</v>
      </c>
      <c r="L2895">
        <v>50</v>
      </c>
      <c r="M2895">
        <v>48</v>
      </c>
      <c r="N2895">
        <v>61.8</v>
      </c>
      <c r="O2895">
        <v>61.8</v>
      </c>
      <c r="P2895">
        <v>58.4</v>
      </c>
      <c r="Q2895">
        <v>87.343000000000004</v>
      </c>
      <c r="R2895">
        <v>0</v>
      </c>
      <c r="S2895">
        <v>323.31</v>
      </c>
      <c r="T2895">
        <v>12668000000</v>
      </c>
      <c r="U2895">
        <v>150</v>
      </c>
      <c r="V2895">
        <v>3.8076179401016E-2</v>
      </c>
      <c r="W2895">
        <v>0.95950808040993296</v>
      </c>
      <c r="X2895">
        <v>1.8385791778564801E-2</v>
      </c>
      <c r="Y2895">
        <v>0.108775022848087</v>
      </c>
      <c r="Z2895" t="str">
        <f t="shared" si="90"/>
        <v/>
      </c>
      <c r="AA2895" t="str">
        <f t="shared" si="91"/>
        <v/>
      </c>
      <c r="AB2895" t="s">
        <v>13975</v>
      </c>
      <c r="AC2895" t="s">
        <v>13975</v>
      </c>
      <c r="AD2895" t="s">
        <v>13976</v>
      </c>
      <c r="AE2895" s="1" t="s">
        <v>13977</v>
      </c>
      <c r="AF2895">
        <v>4741</v>
      </c>
    </row>
    <row r="2896" spans="1:32" x14ac:dyDescent="0.2">
      <c r="A2896">
        <v>-2.6583590507507302</v>
      </c>
      <c r="B2896">
        <v>-2.6693928241729701</v>
      </c>
      <c r="C2896">
        <v>-2.6364450454711901</v>
      </c>
      <c r="D2896">
        <v>-2.5391893386840798</v>
      </c>
      <c r="E2896">
        <v>-2.08702945709229</v>
      </c>
      <c r="F2896">
        <v>-2.64787626266479</v>
      </c>
      <c r="G2896">
        <v>-2.6275649070739702</v>
      </c>
      <c r="H2896">
        <v>-2.7358961105346702</v>
      </c>
      <c r="I2896">
        <v>-2.31301617622375</v>
      </c>
      <c r="J2896">
        <v>-2.1728875637054399</v>
      </c>
      <c r="K2896">
        <v>2</v>
      </c>
      <c r="L2896">
        <v>2</v>
      </c>
      <c r="M2896">
        <v>2</v>
      </c>
      <c r="N2896">
        <v>6.2</v>
      </c>
      <c r="O2896">
        <v>6.2</v>
      </c>
      <c r="P2896">
        <v>6.2</v>
      </c>
      <c r="Q2896">
        <v>55.314999999999998</v>
      </c>
      <c r="R2896">
        <v>0</v>
      </c>
      <c r="S2896">
        <v>8.1879000000000008</v>
      </c>
      <c r="T2896">
        <v>17180000</v>
      </c>
      <c r="U2896">
        <v>2</v>
      </c>
      <c r="V2896">
        <v>4.2352087589244899E-2</v>
      </c>
      <c r="W2896">
        <v>0.95376344936708901</v>
      </c>
      <c r="X2896">
        <v>1.8634939193725501E-2</v>
      </c>
      <c r="Y2896">
        <v>0.12046565929221199</v>
      </c>
      <c r="Z2896" t="str">
        <f t="shared" si="90"/>
        <v/>
      </c>
      <c r="AA2896" t="str">
        <f t="shared" si="91"/>
        <v/>
      </c>
      <c r="AB2896" t="s">
        <v>11082</v>
      </c>
      <c r="AC2896" t="s">
        <v>11082</v>
      </c>
      <c r="AD2896" t="s">
        <v>11083</v>
      </c>
      <c r="AE2896" s="1" t="s">
        <v>11084</v>
      </c>
      <c r="AF2896">
        <v>3777</v>
      </c>
    </row>
    <row r="2897" spans="1:32" x14ac:dyDescent="0.2">
      <c r="A2897">
        <v>-0.56332594156265303</v>
      </c>
      <c r="B2897">
        <v>-0.23609349131584201</v>
      </c>
      <c r="C2897">
        <v>-0.416868776082993</v>
      </c>
      <c r="D2897">
        <v>-0.339182138442993</v>
      </c>
      <c r="E2897">
        <v>-0.27852505445480302</v>
      </c>
      <c r="F2897">
        <v>-0.46460014581680298</v>
      </c>
      <c r="G2897">
        <v>-0.41139242053031899</v>
      </c>
      <c r="H2897">
        <v>-0.37777522206306502</v>
      </c>
      <c r="I2897">
        <v>-0.15351058542728399</v>
      </c>
      <c r="J2897">
        <v>-0.33283537626266502</v>
      </c>
      <c r="K2897">
        <v>7</v>
      </c>
      <c r="L2897">
        <v>7</v>
      </c>
      <c r="M2897">
        <v>7</v>
      </c>
      <c r="N2897">
        <v>49.3</v>
      </c>
      <c r="O2897">
        <v>49.3</v>
      </c>
      <c r="P2897">
        <v>49.3</v>
      </c>
      <c r="Q2897">
        <v>22.837</v>
      </c>
      <c r="R2897">
        <v>0</v>
      </c>
      <c r="S2897">
        <v>42.993000000000002</v>
      </c>
      <c r="T2897">
        <v>135080000</v>
      </c>
      <c r="U2897">
        <v>11</v>
      </c>
      <c r="V2897">
        <v>8.7761183053614494E-2</v>
      </c>
      <c r="W2897">
        <v>0.90017416545718398</v>
      </c>
      <c r="X2897">
        <v>1.8776330351829601E-2</v>
      </c>
      <c r="Y2897">
        <v>0.23911076274175599</v>
      </c>
      <c r="Z2897" t="str">
        <f t="shared" si="90"/>
        <v/>
      </c>
      <c r="AA2897" t="str">
        <f t="shared" si="91"/>
        <v/>
      </c>
      <c r="AB2897" t="s">
        <v>4814</v>
      </c>
      <c r="AC2897" t="s">
        <v>4815</v>
      </c>
      <c r="AD2897" t="s">
        <v>4816</v>
      </c>
      <c r="AE2897" s="1" t="s">
        <v>4817</v>
      </c>
      <c r="AF2897">
        <v>1681</v>
      </c>
    </row>
    <row r="2898" spans="1:32" x14ac:dyDescent="0.2">
      <c r="A2898">
        <v>-1.0403965711593599</v>
      </c>
      <c r="B2898">
        <v>-0.53267943859100297</v>
      </c>
      <c r="C2898">
        <v>-0.88664299249649003</v>
      </c>
      <c r="D2898">
        <v>-0.67765468358993497</v>
      </c>
      <c r="E2898">
        <v>-0.84181791543960605</v>
      </c>
      <c r="F2898">
        <v>-0.70261365175247203</v>
      </c>
      <c r="G2898">
        <v>-0.851398825645447</v>
      </c>
      <c r="H2898">
        <v>-0.90964508056640603</v>
      </c>
      <c r="I2898">
        <v>-0.52921962738037098</v>
      </c>
      <c r="J2898">
        <v>-0.89193266630172696</v>
      </c>
      <c r="K2898">
        <v>10</v>
      </c>
      <c r="L2898">
        <v>10</v>
      </c>
      <c r="M2898">
        <v>10</v>
      </c>
      <c r="N2898">
        <v>14.2</v>
      </c>
      <c r="O2898">
        <v>14.2</v>
      </c>
      <c r="P2898">
        <v>14.2</v>
      </c>
      <c r="Q2898">
        <v>109.82</v>
      </c>
      <c r="R2898">
        <v>0</v>
      </c>
      <c r="S2898">
        <v>49.656999999999996</v>
      </c>
      <c r="T2898">
        <v>80580000</v>
      </c>
      <c r="U2898">
        <v>11</v>
      </c>
      <c r="V2898">
        <v>5.9585818525289498E-2</v>
      </c>
      <c r="W2898">
        <v>0.93332339310900703</v>
      </c>
      <c r="X2898">
        <v>1.8876349925994899E-2</v>
      </c>
      <c r="Y2898">
        <v>0.16663152142641499</v>
      </c>
      <c r="Z2898" t="str">
        <f t="shared" si="90"/>
        <v/>
      </c>
      <c r="AA2898" t="str">
        <f t="shared" si="91"/>
        <v/>
      </c>
      <c r="AB2898" t="s">
        <v>4884</v>
      </c>
      <c r="AC2898" t="s">
        <v>4884</v>
      </c>
      <c r="AD2898" t="s">
        <v>4885</v>
      </c>
      <c r="AE2898" s="1" t="s">
        <v>4886</v>
      </c>
      <c r="AF2898">
        <v>1704</v>
      </c>
    </row>
    <row r="2899" spans="1:32" x14ac:dyDescent="0.2">
      <c r="A2899">
        <v>-0.64098215103149403</v>
      </c>
      <c r="B2899">
        <v>-0.82029634714126598</v>
      </c>
      <c r="C2899">
        <v>-0.97637271881103505</v>
      </c>
      <c r="D2899">
        <v>-0.39530730247497597</v>
      </c>
      <c r="E2899">
        <v>-0.61947721242904696</v>
      </c>
      <c r="F2899">
        <v>-0.62350982427597001</v>
      </c>
      <c r="G2899">
        <v>-1.00244617462158</v>
      </c>
      <c r="H2899">
        <v>-0.59981137514114402</v>
      </c>
      <c r="I2899">
        <v>-0.442680984735489</v>
      </c>
      <c r="J2899">
        <v>-0.68903392553329501</v>
      </c>
      <c r="K2899">
        <v>4</v>
      </c>
      <c r="L2899">
        <v>4</v>
      </c>
      <c r="M2899">
        <v>4</v>
      </c>
      <c r="N2899">
        <v>15.1</v>
      </c>
      <c r="O2899">
        <v>15.1</v>
      </c>
      <c r="P2899">
        <v>15.1</v>
      </c>
      <c r="Q2899">
        <v>37.250999999999998</v>
      </c>
      <c r="R2899">
        <v>0</v>
      </c>
      <c r="S2899">
        <v>5.7026000000000003</v>
      </c>
      <c r="T2899">
        <v>118640000</v>
      </c>
      <c r="U2899">
        <v>5</v>
      </c>
      <c r="V2899">
        <v>4.9946514940700001E-2</v>
      </c>
      <c r="W2899">
        <v>0.94376967523411004</v>
      </c>
      <c r="X2899">
        <v>1.8990689516067499E-2</v>
      </c>
      <c r="Y2899">
        <v>0.140993476499958</v>
      </c>
      <c r="Z2899" t="str">
        <f t="shared" si="90"/>
        <v/>
      </c>
      <c r="AA2899" t="str">
        <f t="shared" si="91"/>
        <v/>
      </c>
      <c r="AB2899" t="s">
        <v>4480</v>
      </c>
      <c r="AC2899" t="s">
        <v>4481</v>
      </c>
      <c r="AD2899" t="s">
        <v>4482</v>
      </c>
      <c r="AE2899" s="1" t="s">
        <v>4483</v>
      </c>
      <c r="AF2899">
        <v>1573</v>
      </c>
    </row>
    <row r="2900" spans="1:32" x14ac:dyDescent="0.2">
      <c r="A2900">
        <v>2.64116239547729</v>
      </c>
      <c r="B2900">
        <v>2.1936576366424601</v>
      </c>
      <c r="C2900">
        <v>2.5173044204711901</v>
      </c>
      <c r="D2900">
        <v>2.8496332168579102</v>
      </c>
      <c r="E2900">
        <v>2.71441626548767</v>
      </c>
      <c r="F2900">
        <v>2.4582095146179199</v>
      </c>
      <c r="G2900">
        <v>2.6909947395324698</v>
      </c>
      <c r="H2900">
        <v>2.5751907825470002</v>
      </c>
      <c r="I2900">
        <v>2.7199800014495898</v>
      </c>
      <c r="J2900">
        <v>2.5682754516601598</v>
      </c>
      <c r="K2900">
        <v>15</v>
      </c>
      <c r="L2900">
        <v>15</v>
      </c>
      <c r="M2900">
        <v>15</v>
      </c>
      <c r="N2900">
        <v>42.5</v>
      </c>
      <c r="O2900">
        <v>42.5</v>
      </c>
      <c r="P2900">
        <v>42.5</v>
      </c>
      <c r="Q2900">
        <v>40.512999999999998</v>
      </c>
      <c r="R2900">
        <v>0</v>
      </c>
      <c r="S2900">
        <v>77.278000000000006</v>
      </c>
      <c r="T2900">
        <v>869570000</v>
      </c>
      <c r="U2900">
        <v>30</v>
      </c>
      <c r="V2900">
        <v>5.6956748361583098E-2</v>
      </c>
      <c r="W2900">
        <v>0.93625472077139404</v>
      </c>
      <c r="X2900">
        <v>1.92953109741212E-2</v>
      </c>
      <c r="Y2900">
        <v>0.15968387916568</v>
      </c>
      <c r="Z2900" t="str">
        <f t="shared" si="90"/>
        <v/>
      </c>
      <c r="AA2900" t="str">
        <f t="shared" si="91"/>
        <v/>
      </c>
      <c r="AB2900" t="s">
        <v>14887</v>
      </c>
      <c r="AC2900" t="s">
        <v>14887</v>
      </c>
      <c r="AD2900" t="s">
        <v>14888</v>
      </c>
      <c r="AE2900" s="1" t="s">
        <v>14889</v>
      </c>
      <c r="AF2900">
        <v>5046</v>
      </c>
    </row>
    <row r="2901" spans="1:32" x14ac:dyDescent="0.2">
      <c r="A2901">
        <v>0.98899173736572299</v>
      </c>
      <c r="B2901">
        <v>1.7400437593460101</v>
      </c>
      <c r="C2901">
        <v>1.19733667373657</v>
      </c>
      <c r="D2901">
        <v>1.38983595371246</v>
      </c>
      <c r="E2901">
        <v>1.2764134407043499</v>
      </c>
      <c r="F2901">
        <v>1.2558071613311801</v>
      </c>
      <c r="G2901">
        <v>1.2891488075256301</v>
      </c>
      <c r="H2901">
        <v>1.3772449493408201</v>
      </c>
      <c r="I2901">
        <v>1.43820905685425</v>
      </c>
      <c r="J2901">
        <v>1.32903492450714</v>
      </c>
      <c r="K2901">
        <v>8</v>
      </c>
      <c r="L2901">
        <v>8</v>
      </c>
      <c r="M2901">
        <v>5</v>
      </c>
      <c r="N2901">
        <v>30.7</v>
      </c>
      <c r="O2901">
        <v>30.7</v>
      </c>
      <c r="P2901">
        <v>21.5</v>
      </c>
      <c r="Q2901">
        <v>37.838999999999999</v>
      </c>
      <c r="R2901">
        <v>0</v>
      </c>
      <c r="S2901">
        <v>69.713999999999999</v>
      </c>
      <c r="T2901">
        <v>247190000</v>
      </c>
      <c r="U2901">
        <v>14</v>
      </c>
      <c r="V2901">
        <v>5.3714598929389699E-2</v>
      </c>
      <c r="W2901">
        <v>0.93930626125225003</v>
      </c>
      <c r="X2901">
        <v>1.9364666938781701E-2</v>
      </c>
      <c r="Y2901">
        <v>0.151069951513573</v>
      </c>
      <c r="Z2901" t="str">
        <f t="shared" si="90"/>
        <v/>
      </c>
      <c r="AA2901" t="str">
        <f t="shared" si="91"/>
        <v/>
      </c>
      <c r="AB2901" t="s">
        <v>1637</v>
      </c>
      <c r="AC2901" t="s">
        <v>1637</v>
      </c>
      <c r="AD2901" t="s">
        <v>1638</v>
      </c>
      <c r="AE2901" s="1" t="s">
        <v>1639</v>
      </c>
      <c r="AF2901">
        <v>639</v>
      </c>
    </row>
    <row r="2902" spans="1:32" x14ac:dyDescent="0.2">
      <c r="A2902">
        <v>-2.9440071582794198</v>
      </c>
      <c r="B2902">
        <v>-2.3888020515441899</v>
      </c>
      <c r="C2902">
        <v>-2.8564412593841602</v>
      </c>
      <c r="D2902">
        <v>-2.5857565402984601</v>
      </c>
      <c r="E2902">
        <v>-2.4585955142974898</v>
      </c>
      <c r="F2902">
        <v>-2.5608060359954798</v>
      </c>
      <c r="G2902">
        <v>-2.88324022293091</v>
      </c>
      <c r="H2902">
        <v>-2.5142674446106001</v>
      </c>
      <c r="I2902">
        <v>-2.7471938133239702</v>
      </c>
      <c r="J2902">
        <v>-2.4292221069335902</v>
      </c>
      <c r="K2902">
        <v>2</v>
      </c>
      <c r="L2902">
        <v>2</v>
      </c>
      <c r="M2902">
        <v>2</v>
      </c>
      <c r="N2902">
        <v>8.3000000000000007</v>
      </c>
      <c r="O2902">
        <v>8.3000000000000007</v>
      </c>
      <c r="P2902">
        <v>8.3000000000000007</v>
      </c>
      <c r="Q2902">
        <v>54.56</v>
      </c>
      <c r="R2902">
        <v>0</v>
      </c>
      <c r="S2902">
        <v>8.1532</v>
      </c>
      <c r="T2902">
        <v>19565000</v>
      </c>
      <c r="U2902">
        <v>5</v>
      </c>
      <c r="V2902">
        <v>5.1272471779197498E-2</v>
      </c>
      <c r="W2902">
        <v>0.942480941927759</v>
      </c>
      <c r="X2902">
        <v>1.9774580001831001E-2</v>
      </c>
      <c r="Y2902">
        <v>0.14454738361342601</v>
      </c>
      <c r="Z2902" t="str">
        <f t="shared" si="90"/>
        <v/>
      </c>
      <c r="AA2902" t="str">
        <f t="shared" si="91"/>
        <v/>
      </c>
      <c r="AB2902" t="s">
        <v>15217</v>
      </c>
      <c r="AC2902" t="s">
        <v>15217</v>
      </c>
      <c r="AD2902" t="s">
        <v>15218</v>
      </c>
      <c r="AE2902" s="1" t="s">
        <v>15219</v>
      </c>
      <c r="AF2902">
        <v>5156</v>
      </c>
    </row>
    <row r="2903" spans="1:32" x14ac:dyDescent="0.2">
      <c r="A2903">
        <v>-3.3336067199707</v>
      </c>
      <c r="B2903">
        <v>-3.1626722812652601</v>
      </c>
      <c r="C2903">
        <v>-3.5625855922699001</v>
      </c>
      <c r="D2903">
        <v>-3.4851317405700701</v>
      </c>
      <c r="E2903">
        <v>-3.6704342365264901</v>
      </c>
      <c r="F2903">
        <v>-2.8474254608154301</v>
      </c>
      <c r="G2903">
        <v>-3.3286402225494398</v>
      </c>
      <c r="H2903">
        <v>-3.5337224006652801</v>
      </c>
      <c r="I2903">
        <v>-3.7835748195648198</v>
      </c>
      <c r="J2903">
        <v>-3.6220369338989298</v>
      </c>
      <c r="K2903">
        <v>2</v>
      </c>
      <c r="L2903">
        <v>2</v>
      </c>
      <c r="M2903">
        <v>2</v>
      </c>
      <c r="N2903">
        <v>5.2</v>
      </c>
      <c r="O2903">
        <v>5.2</v>
      </c>
      <c r="P2903">
        <v>5.2</v>
      </c>
      <c r="Q2903">
        <v>47.744</v>
      </c>
      <c r="R2903">
        <v>0</v>
      </c>
      <c r="S2903">
        <v>3.9710000000000001</v>
      </c>
      <c r="T2903">
        <v>11044000</v>
      </c>
      <c r="U2903">
        <v>3</v>
      </c>
      <c r="V2903">
        <v>3.7568262800316499E-2</v>
      </c>
      <c r="W2903">
        <v>0.95984324537219401</v>
      </c>
      <c r="X2903">
        <v>1.9806146621704102E-2</v>
      </c>
      <c r="Y2903">
        <v>0.10737982986767799</v>
      </c>
      <c r="Z2903" t="str">
        <f t="shared" si="90"/>
        <v/>
      </c>
      <c r="AA2903" t="str">
        <f t="shared" si="91"/>
        <v/>
      </c>
      <c r="AB2903" t="s">
        <v>1436</v>
      </c>
      <c r="AC2903" t="s">
        <v>1436</v>
      </c>
      <c r="AD2903" t="s">
        <v>1437</v>
      </c>
      <c r="AE2903" s="1" t="s">
        <v>1438</v>
      </c>
      <c r="AF2903">
        <v>571</v>
      </c>
    </row>
    <row r="2904" spans="1:32" x14ac:dyDescent="0.2">
      <c r="A2904">
        <v>-2.1846802234649698</v>
      </c>
      <c r="B2904">
        <v>-1.9031195640564</v>
      </c>
      <c r="C2904">
        <v>-2.3060886859893799</v>
      </c>
      <c r="D2904">
        <v>-2.3088567256927499</v>
      </c>
      <c r="E2904">
        <v>-2.2692058086395299</v>
      </c>
      <c r="F2904">
        <v>-2.1407947540283199</v>
      </c>
      <c r="G2904">
        <v>-2.2498395442962602</v>
      </c>
      <c r="H2904">
        <v>-2.03395795822144</v>
      </c>
      <c r="I2904">
        <v>-2.1586885452270499</v>
      </c>
      <c r="J2904">
        <v>-2.28895139694214</v>
      </c>
      <c r="K2904">
        <v>4</v>
      </c>
      <c r="L2904">
        <v>4</v>
      </c>
      <c r="M2904">
        <v>4</v>
      </c>
      <c r="N2904">
        <v>12.2</v>
      </c>
      <c r="O2904">
        <v>12.2</v>
      </c>
      <c r="P2904">
        <v>12.2</v>
      </c>
      <c r="Q2904">
        <v>46.523000000000003</v>
      </c>
      <c r="R2904">
        <v>0</v>
      </c>
      <c r="S2904">
        <v>9.3376000000000001</v>
      </c>
      <c r="T2904">
        <v>31099000</v>
      </c>
      <c r="U2904">
        <v>4</v>
      </c>
      <c r="V2904">
        <v>8.2485505198844206E-2</v>
      </c>
      <c r="W2904">
        <v>0.90562422744128501</v>
      </c>
      <c r="X2904">
        <v>1.9943761825561301E-2</v>
      </c>
      <c r="Y2904">
        <v>0.22580224626475001</v>
      </c>
      <c r="Z2904" t="str">
        <f t="shared" si="90"/>
        <v/>
      </c>
      <c r="AA2904" t="str">
        <f t="shared" si="91"/>
        <v/>
      </c>
      <c r="AB2904" t="s">
        <v>74</v>
      </c>
      <c r="AC2904" t="s">
        <v>74</v>
      </c>
      <c r="AD2904" t="s">
        <v>75</v>
      </c>
      <c r="AE2904" s="1" t="s">
        <v>76</v>
      </c>
      <c r="AF2904">
        <v>17</v>
      </c>
    </row>
    <row r="2905" spans="1:32" x14ac:dyDescent="0.2">
      <c r="A2905">
        <v>-0.32531505823135398</v>
      </c>
      <c r="B2905">
        <v>-1.19013500213623</v>
      </c>
      <c r="C2905">
        <v>-0.532739758491516</v>
      </c>
      <c r="D2905">
        <v>-0.173842772841454</v>
      </c>
      <c r="E2905">
        <v>-8.5317790508270305E-2</v>
      </c>
      <c r="F2905">
        <v>-0.62843978404998802</v>
      </c>
      <c r="G2905">
        <v>-0.40833008289337203</v>
      </c>
      <c r="H2905">
        <v>-0.73662275075912498</v>
      </c>
      <c r="I2905">
        <v>-0.32635059952735901</v>
      </c>
      <c r="J2905">
        <v>-0.107475526630878</v>
      </c>
      <c r="K2905">
        <v>6</v>
      </c>
      <c r="L2905">
        <v>5</v>
      </c>
      <c r="M2905">
        <v>5</v>
      </c>
      <c r="N2905">
        <v>34.1</v>
      </c>
      <c r="O2905">
        <v>25.4</v>
      </c>
      <c r="P2905">
        <v>25.4</v>
      </c>
      <c r="Q2905">
        <v>21.417999999999999</v>
      </c>
      <c r="R2905">
        <v>0</v>
      </c>
      <c r="S2905">
        <v>12.446999999999999</v>
      </c>
      <c r="T2905">
        <v>138800000</v>
      </c>
      <c r="U2905">
        <v>8</v>
      </c>
      <c r="V2905">
        <v>3.07039251254154E-2</v>
      </c>
      <c r="W2905">
        <v>0.96777556207233595</v>
      </c>
      <c r="X2905">
        <v>2.0026327669620501E-2</v>
      </c>
      <c r="Y2905">
        <v>8.8385408152245798E-2</v>
      </c>
      <c r="Z2905" t="str">
        <f t="shared" si="90"/>
        <v/>
      </c>
      <c r="AA2905" t="str">
        <f t="shared" si="91"/>
        <v/>
      </c>
      <c r="AB2905" t="s">
        <v>5960</v>
      </c>
      <c r="AC2905" t="s">
        <v>5960</v>
      </c>
      <c r="AD2905" t="s">
        <v>5961</v>
      </c>
      <c r="AE2905" s="1" t="s">
        <v>5962</v>
      </c>
      <c r="AF2905">
        <v>2060</v>
      </c>
    </row>
    <row r="2906" spans="1:32" x14ac:dyDescent="0.2">
      <c r="A2906">
        <v>1.08391213417053</v>
      </c>
      <c r="B2906">
        <v>1.38639795780182</v>
      </c>
      <c r="C2906">
        <v>1.1248878240585301</v>
      </c>
      <c r="D2906">
        <v>0.91296815872192405</v>
      </c>
      <c r="E2906">
        <v>1.0600107908248899</v>
      </c>
      <c r="F2906">
        <v>1.45241546630859</v>
      </c>
      <c r="G2906">
        <v>1.10320436954498</v>
      </c>
      <c r="H2906">
        <v>1.1599600315094001</v>
      </c>
      <c r="I2906">
        <v>0.700977802276611</v>
      </c>
      <c r="J2906">
        <v>1.2521113157272299</v>
      </c>
      <c r="K2906">
        <v>18</v>
      </c>
      <c r="L2906">
        <v>18</v>
      </c>
      <c r="M2906">
        <v>15</v>
      </c>
      <c r="N2906">
        <v>8.4</v>
      </c>
      <c r="O2906">
        <v>8.4</v>
      </c>
      <c r="P2906">
        <v>7.1</v>
      </c>
      <c r="Q2906">
        <v>335.92</v>
      </c>
      <c r="R2906">
        <v>0</v>
      </c>
      <c r="S2906">
        <v>49.258000000000003</v>
      </c>
      <c r="T2906">
        <v>185860000</v>
      </c>
      <c r="U2906">
        <v>20</v>
      </c>
      <c r="V2906">
        <v>4.89051463816094E-2</v>
      </c>
      <c r="W2906">
        <v>0.94461997612415405</v>
      </c>
      <c r="X2906">
        <v>2.0098423957824799E-2</v>
      </c>
      <c r="Y2906">
        <v>0.138196130787515</v>
      </c>
      <c r="Z2906" t="str">
        <f t="shared" si="90"/>
        <v/>
      </c>
      <c r="AA2906" t="str">
        <f t="shared" si="91"/>
        <v/>
      </c>
      <c r="AB2906" t="s">
        <v>14769</v>
      </c>
      <c r="AC2906" t="s">
        <v>14769</v>
      </c>
      <c r="AD2906" t="s">
        <v>14770</v>
      </c>
      <c r="AE2906" s="1" t="s">
        <v>14771</v>
      </c>
      <c r="AF2906">
        <v>5005</v>
      </c>
    </row>
    <row r="2907" spans="1:32" x14ac:dyDescent="0.2">
      <c r="A2907">
        <v>3.5333423614502002</v>
      </c>
      <c r="B2907">
        <v>3.2867026329040501</v>
      </c>
      <c r="C2907">
        <v>3.53330421447754</v>
      </c>
      <c r="D2907">
        <v>3.6007630825042698</v>
      </c>
      <c r="E2907">
        <v>3.5725328922271702</v>
      </c>
      <c r="F2907">
        <v>3.6817529201507599</v>
      </c>
      <c r="G2907">
        <v>3.4620430469512899</v>
      </c>
      <c r="H2907">
        <v>3.61784720420837</v>
      </c>
      <c r="I2907">
        <v>3.4892115592956499</v>
      </c>
      <c r="J2907">
        <v>3.377108335495</v>
      </c>
      <c r="K2907">
        <v>30</v>
      </c>
      <c r="L2907">
        <v>30</v>
      </c>
      <c r="M2907">
        <v>30</v>
      </c>
      <c r="N2907">
        <v>59.8</v>
      </c>
      <c r="O2907">
        <v>59.8</v>
      </c>
      <c r="P2907">
        <v>59.8</v>
      </c>
      <c r="Q2907">
        <v>71.222999999999999</v>
      </c>
      <c r="R2907">
        <v>0</v>
      </c>
      <c r="S2907">
        <v>148.35</v>
      </c>
      <c r="T2907">
        <v>1932500000</v>
      </c>
      <c r="U2907">
        <v>65</v>
      </c>
      <c r="V2907">
        <v>9.5360745838952904E-2</v>
      </c>
      <c r="W2907">
        <v>0.889916962236595</v>
      </c>
      <c r="X2907">
        <v>2.0263576507568298E-2</v>
      </c>
      <c r="Y2907">
        <v>0.25808182450092698</v>
      </c>
      <c r="Z2907" t="str">
        <f t="shared" si="90"/>
        <v/>
      </c>
      <c r="AA2907" t="str">
        <f t="shared" si="91"/>
        <v/>
      </c>
      <c r="AB2907" t="s">
        <v>14893</v>
      </c>
      <c r="AC2907" t="s">
        <v>14893</v>
      </c>
      <c r="AD2907" t="s">
        <v>14894</v>
      </c>
      <c r="AE2907" s="1" t="s">
        <v>14895</v>
      </c>
      <c r="AF2907">
        <v>5048</v>
      </c>
    </row>
    <row r="2908" spans="1:32" x14ac:dyDescent="0.2">
      <c r="A2908">
        <v>2.5802412033081099</v>
      </c>
      <c r="B2908">
        <v>2.22324872016907</v>
      </c>
      <c r="C2908">
        <v>2.5652413368225102</v>
      </c>
      <c r="D2908">
        <v>2.5103554725646999</v>
      </c>
      <c r="E2908">
        <v>2.68274593353271</v>
      </c>
      <c r="F2908">
        <v>2.4773814678192099</v>
      </c>
      <c r="G2908">
        <v>2.4855091571807901</v>
      </c>
      <c r="H2908">
        <v>2.5577547550201398</v>
      </c>
      <c r="I2908">
        <v>2.5834789276122998</v>
      </c>
      <c r="J2908">
        <v>2.5590302944183398</v>
      </c>
      <c r="K2908">
        <v>16</v>
      </c>
      <c r="L2908">
        <v>16</v>
      </c>
      <c r="M2908">
        <v>10</v>
      </c>
      <c r="N2908">
        <v>44</v>
      </c>
      <c r="O2908">
        <v>44</v>
      </c>
      <c r="P2908">
        <v>31.4</v>
      </c>
      <c r="Q2908">
        <v>49.307000000000002</v>
      </c>
      <c r="R2908">
        <v>0</v>
      </c>
      <c r="S2908">
        <v>177.06</v>
      </c>
      <c r="T2908">
        <v>981310000</v>
      </c>
      <c r="U2908">
        <v>28</v>
      </c>
      <c r="V2908">
        <v>9.2960256869583702E-2</v>
      </c>
      <c r="W2908">
        <v>0.89356000000000002</v>
      </c>
      <c r="X2908">
        <v>2.0264387130737301E-2</v>
      </c>
      <c r="Y2908">
        <v>0.252114413378213</v>
      </c>
      <c r="Z2908" t="str">
        <f t="shared" si="90"/>
        <v/>
      </c>
      <c r="AA2908" t="str">
        <f t="shared" si="91"/>
        <v/>
      </c>
      <c r="AB2908" t="s">
        <v>16231</v>
      </c>
      <c r="AC2908" t="s">
        <v>16231</v>
      </c>
      <c r="AD2908" t="s">
        <v>16232</v>
      </c>
      <c r="AE2908" s="1" t="s">
        <v>16233</v>
      </c>
      <c r="AF2908">
        <v>5494</v>
      </c>
    </row>
    <row r="2909" spans="1:32" x14ac:dyDescent="0.2">
      <c r="A2909">
        <v>-0.96544635295867898</v>
      </c>
      <c r="B2909">
        <v>-1.3203161954879801</v>
      </c>
      <c r="C2909">
        <v>-0.73772203922271695</v>
      </c>
      <c r="D2909">
        <v>-0.87605607509613004</v>
      </c>
      <c r="E2909">
        <v>-0.74776959419250499</v>
      </c>
      <c r="F2909">
        <v>-0.81944900751113903</v>
      </c>
      <c r="G2909">
        <v>-0.86769574880599998</v>
      </c>
      <c r="H2909">
        <v>-1.0370113849639899</v>
      </c>
      <c r="I2909">
        <v>-0.98770111799240101</v>
      </c>
      <c r="J2909">
        <v>-0.83345866203308105</v>
      </c>
      <c r="K2909">
        <v>3</v>
      </c>
      <c r="L2909">
        <v>3</v>
      </c>
      <c r="M2909">
        <v>3</v>
      </c>
      <c r="N2909">
        <v>5.6</v>
      </c>
      <c r="O2909">
        <v>5.6</v>
      </c>
      <c r="P2909">
        <v>5.6</v>
      </c>
      <c r="Q2909">
        <v>72.234999999999999</v>
      </c>
      <c r="R2909">
        <v>0</v>
      </c>
      <c r="S2909">
        <v>9.3588000000000005</v>
      </c>
      <c r="T2909">
        <v>42031000</v>
      </c>
      <c r="U2909">
        <v>4</v>
      </c>
      <c r="V2909">
        <v>6.3652486091326801E-2</v>
      </c>
      <c r="W2909">
        <v>0.92851779935275103</v>
      </c>
      <c r="X2909">
        <v>2.03988671302795E-2</v>
      </c>
      <c r="Y2909">
        <v>0.17731339433288201</v>
      </c>
      <c r="Z2909" t="str">
        <f t="shared" si="90"/>
        <v/>
      </c>
      <c r="AA2909" t="str">
        <f t="shared" si="91"/>
        <v/>
      </c>
      <c r="AB2909" t="s">
        <v>8197</v>
      </c>
      <c r="AC2909" t="s">
        <v>8197</v>
      </c>
      <c r="AD2909" t="s">
        <v>8198</v>
      </c>
      <c r="AE2909" s="1" t="s">
        <v>8199</v>
      </c>
      <c r="AF2909">
        <v>2808</v>
      </c>
    </row>
    <row r="2910" spans="1:32" x14ac:dyDescent="0.2">
      <c r="A2910">
        <v>1.7564098834991499</v>
      </c>
      <c r="B2910">
        <v>1.8128578662872299</v>
      </c>
      <c r="C2910">
        <v>1.86638212203979</v>
      </c>
      <c r="D2910">
        <v>1.39854943752289</v>
      </c>
      <c r="E2910">
        <v>1.6738026142120399</v>
      </c>
      <c r="F2910">
        <v>1.98971951007843</v>
      </c>
      <c r="G2910">
        <v>1.69541895389557</v>
      </c>
      <c r="H2910">
        <v>1.7496657371521001</v>
      </c>
      <c r="I2910">
        <v>1.5589908361434901</v>
      </c>
      <c r="J2910">
        <v>1.61656630039215</v>
      </c>
      <c r="K2910">
        <v>16</v>
      </c>
      <c r="L2910">
        <v>16</v>
      </c>
      <c r="M2910">
        <v>16</v>
      </c>
      <c r="N2910">
        <v>39.9</v>
      </c>
      <c r="O2910">
        <v>39.9</v>
      </c>
      <c r="P2910">
        <v>39.9</v>
      </c>
      <c r="Q2910">
        <v>62.003</v>
      </c>
      <c r="R2910">
        <v>0</v>
      </c>
      <c r="S2910">
        <v>59.521999999999998</v>
      </c>
      <c r="T2910">
        <v>529720000</v>
      </c>
      <c r="U2910">
        <v>23</v>
      </c>
      <c r="V2910">
        <v>6.6441887445420705E-2</v>
      </c>
      <c r="W2910">
        <v>0.92495133819951303</v>
      </c>
      <c r="X2910">
        <v>2.0471882820129399E-2</v>
      </c>
      <c r="Y2910">
        <v>0.18459556864191501</v>
      </c>
      <c r="Z2910" t="str">
        <f t="shared" si="90"/>
        <v/>
      </c>
      <c r="AA2910" t="str">
        <f t="shared" si="91"/>
        <v/>
      </c>
      <c r="AB2910" t="s">
        <v>16065</v>
      </c>
      <c r="AC2910" t="s">
        <v>16066</v>
      </c>
      <c r="AD2910" t="s">
        <v>16067</v>
      </c>
      <c r="AE2910" s="1" t="s">
        <v>16068</v>
      </c>
      <c r="AF2910">
        <v>5439</v>
      </c>
    </row>
    <row r="2911" spans="1:32" x14ac:dyDescent="0.2">
      <c r="A2911">
        <v>-3.7757732868194598</v>
      </c>
      <c r="B2911">
        <v>-3.7029008865356401</v>
      </c>
      <c r="C2911">
        <v>-3.6935954093933101</v>
      </c>
      <c r="D2911">
        <v>-3.5687775611877401</v>
      </c>
      <c r="E2911">
        <v>-3.2368836402893102</v>
      </c>
      <c r="F2911">
        <v>-3.55443668365479</v>
      </c>
      <c r="G2911">
        <v>-3.9402389526367201</v>
      </c>
      <c r="H2911">
        <v>-3.5363936424255402</v>
      </c>
      <c r="I2911">
        <v>-3.59611296653748</v>
      </c>
      <c r="J2911">
        <v>-3.2457857131957999</v>
      </c>
      <c r="K2911">
        <v>1</v>
      </c>
      <c r="L2911">
        <v>1</v>
      </c>
      <c r="M2911">
        <v>1</v>
      </c>
      <c r="N2911">
        <v>4.8</v>
      </c>
      <c r="O2911">
        <v>4.8</v>
      </c>
      <c r="P2911">
        <v>4.8</v>
      </c>
      <c r="Q2911">
        <v>36.186999999999998</v>
      </c>
      <c r="R2911">
        <v>0</v>
      </c>
      <c r="S2911">
        <v>3.8294999999999999</v>
      </c>
      <c r="T2911">
        <v>12879000</v>
      </c>
      <c r="U2911">
        <v>1</v>
      </c>
      <c r="V2911">
        <v>5.0937613257356601E-2</v>
      </c>
      <c r="W2911">
        <v>0.94280789946139998</v>
      </c>
      <c r="X2911">
        <v>2.0992565155029601E-2</v>
      </c>
      <c r="Y2911">
        <v>0.14365070880129199</v>
      </c>
      <c r="Z2911" t="str">
        <f t="shared" si="90"/>
        <v/>
      </c>
      <c r="AA2911" t="str">
        <f t="shared" si="91"/>
        <v/>
      </c>
      <c r="AB2911" t="s">
        <v>6290</v>
      </c>
      <c r="AC2911" t="s">
        <v>6290</v>
      </c>
      <c r="AD2911" t="s">
        <v>6291</v>
      </c>
      <c r="AE2911" s="1" t="s">
        <v>6292</v>
      </c>
      <c r="AF2911">
        <v>2171</v>
      </c>
    </row>
    <row r="2912" spans="1:32" x14ac:dyDescent="0.2">
      <c r="A2912">
        <v>-4.3442225456237802</v>
      </c>
      <c r="B2912">
        <v>-3.5344371795654301</v>
      </c>
      <c r="C2912">
        <v>-4.9627246856689498</v>
      </c>
      <c r="D2912">
        <v>-4.5834059715270996</v>
      </c>
      <c r="E2912">
        <v>-4.5528383255004901</v>
      </c>
      <c r="F2912">
        <v>-4.5028738975524902</v>
      </c>
      <c r="G2912">
        <v>-4.2190752029418901</v>
      </c>
      <c r="H2912">
        <v>-4.5514159202575701</v>
      </c>
      <c r="I2912">
        <v>-4.2954826354980504</v>
      </c>
      <c r="J2912">
        <v>-4.3037919998168901</v>
      </c>
      <c r="K2912">
        <v>3</v>
      </c>
      <c r="L2912">
        <v>3</v>
      </c>
      <c r="M2912">
        <v>3</v>
      </c>
      <c r="N2912">
        <v>7.5</v>
      </c>
      <c r="O2912">
        <v>7.5</v>
      </c>
      <c r="P2912">
        <v>7.5</v>
      </c>
      <c r="Q2912">
        <v>49.161000000000001</v>
      </c>
      <c r="R2912">
        <v>0</v>
      </c>
      <c r="S2912">
        <v>8.7180999999999997</v>
      </c>
      <c r="T2912">
        <v>8658500</v>
      </c>
      <c r="U2912">
        <v>3</v>
      </c>
      <c r="V2912">
        <v>2.9634287620273401E-2</v>
      </c>
      <c r="W2912">
        <v>0.96827863414634097</v>
      </c>
      <c r="X2912">
        <v>2.0997810363769399E-2</v>
      </c>
      <c r="Y2912">
        <v>8.5401921671413403E-2</v>
      </c>
      <c r="Z2912" t="str">
        <f t="shared" si="90"/>
        <v/>
      </c>
      <c r="AA2912" t="str">
        <f t="shared" si="91"/>
        <v/>
      </c>
      <c r="AB2912" t="s">
        <v>340</v>
      </c>
      <c r="AC2912" t="s">
        <v>340</v>
      </c>
      <c r="AD2912" t="s">
        <v>341</v>
      </c>
      <c r="AE2912" s="1" t="s">
        <v>342</v>
      </c>
      <c r="AF2912">
        <v>210</v>
      </c>
    </row>
    <row r="2913" spans="1:32" x14ac:dyDescent="0.2">
      <c r="A2913">
        <v>-2.1975777149200399</v>
      </c>
      <c r="B2913">
        <v>-1.7896920442581199</v>
      </c>
      <c r="C2913">
        <v>-2.0819151401519802</v>
      </c>
      <c r="D2913">
        <v>-2.3356068134307901</v>
      </c>
      <c r="E2913">
        <v>-2.0060677528381299</v>
      </c>
      <c r="F2913">
        <v>-1.9826284646987899</v>
      </c>
      <c r="G2913">
        <v>-2.1811277866363499</v>
      </c>
      <c r="H2913">
        <v>-1.97961938381195</v>
      </c>
      <c r="I2913">
        <v>-2.1273491382598899</v>
      </c>
      <c r="J2913">
        <v>-2.0341429710388201</v>
      </c>
      <c r="K2913">
        <v>5</v>
      </c>
      <c r="L2913">
        <v>5</v>
      </c>
      <c r="M2913">
        <v>5</v>
      </c>
      <c r="N2913">
        <v>9.8000000000000007</v>
      </c>
      <c r="O2913">
        <v>9.8000000000000007</v>
      </c>
      <c r="P2913">
        <v>9.8000000000000007</v>
      </c>
      <c r="Q2913">
        <v>85.075999999999993</v>
      </c>
      <c r="R2913">
        <v>0</v>
      </c>
      <c r="S2913">
        <v>13.734999999999999</v>
      </c>
      <c r="T2913">
        <v>25327000</v>
      </c>
      <c r="U2913">
        <v>5</v>
      </c>
      <c r="V2913">
        <v>7.6807880133017703E-2</v>
      </c>
      <c r="W2913">
        <v>0.91258360655737703</v>
      </c>
      <c r="X2913">
        <v>2.1198344230651998E-2</v>
      </c>
      <c r="Y2913">
        <v>0.21134864693717201</v>
      </c>
      <c r="Z2913" t="str">
        <f t="shared" si="90"/>
        <v/>
      </c>
      <c r="AA2913" t="str">
        <f t="shared" si="91"/>
        <v/>
      </c>
      <c r="AB2913" t="s">
        <v>15177</v>
      </c>
      <c r="AC2913" t="s">
        <v>15177</v>
      </c>
      <c r="AD2913" t="s">
        <v>15178</v>
      </c>
      <c r="AE2913" s="1" t="s">
        <v>15179</v>
      </c>
      <c r="AF2913">
        <v>5143</v>
      </c>
    </row>
    <row r="2914" spans="1:32" x14ac:dyDescent="0.2">
      <c r="A2914">
        <v>5.52671194076538</v>
      </c>
      <c r="B2914">
        <v>4.5812134742736799</v>
      </c>
      <c r="C2914">
        <v>5.4460878372192401</v>
      </c>
      <c r="D2914">
        <v>5.5614929199218803</v>
      </c>
      <c r="E2914">
        <v>5.6314263343811</v>
      </c>
      <c r="F2914">
        <v>5.0189676284790004</v>
      </c>
      <c r="G2914">
        <v>5.5098733901977504</v>
      </c>
      <c r="H2914">
        <v>5.3025612831115696</v>
      </c>
      <c r="I2914">
        <v>5.56394720077515</v>
      </c>
      <c r="J2914">
        <v>5.4591712951660201</v>
      </c>
      <c r="K2914">
        <v>24</v>
      </c>
      <c r="L2914">
        <v>22</v>
      </c>
      <c r="M2914">
        <v>22</v>
      </c>
      <c r="N2914">
        <v>51.1</v>
      </c>
      <c r="O2914">
        <v>49.2</v>
      </c>
      <c r="P2914">
        <v>49.2</v>
      </c>
      <c r="Q2914">
        <v>39.594000000000001</v>
      </c>
      <c r="R2914">
        <v>0</v>
      </c>
      <c r="S2914">
        <v>314.66000000000003</v>
      </c>
      <c r="T2914">
        <v>8156600000</v>
      </c>
      <c r="U2914">
        <v>76</v>
      </c>
      <c r="V2914">
        <v>3.4462182877738501E-2</v>
      </c>
      <c r="W2914">
        <v>0.96444872298624795</v>
      </c>
      <c r="X2914">
        <v>2.1517658233642899E-2</v>
      </c>
      <c r="Y2914">
        <v>9.8817196786237405E-2</v>
      </c>
      <c r="Z2914" t="str">
        <f t="shared" si="90"/>
        <v/>
      </c>
      <c r="AA2914" t="str">
        <f t="shared" si="91"/>
        <v/>
      </c>
      <c r="AB2914" t="s">
        <v>4916</v>
      </c>
      <c r="AC2914" t="s">
        <v>4916</v>
      </c>
      <c r="AD2914" t="s">
        <v>4917</v>
      </c>
      <c r="AE2914" s="1" t="s">
        <v>4918</v>
      </c>
      <c r="AF2914">
        <v>1714</v>
      </c>
    </row>
    <row r="2915" spans="1:32" x14ac:dyDescent="0.2">
      <c r="A2915">
        <v>-5.2312536239623997</v>
      </c>
      <c r="B2915">
        <v>-4.9787254333496103</v>
      </c>
      <c r="C2915">
        <v>-5.2007737159729004</v>
      </c>
      <c r="D2915">
        <v>-4.9548106193542498</v>
      </c>
      <c r="E2915">
        <v>-4.4964256286621103</v>
      </c>
      <c r="F2915">
        <v>-4.7451028823852504</v>
      </c>
      <c r="G2915">
        <v>-4.9991378784179696</v>
      </c>
      <c r="H2915">
        <v>-5.1642313003540004</v>
      </c>
      <c r="I2915">
        <v>-4.78786325454712</v>
      </c>
      <c r="J2915">
        <v>-5.0580143928527797</v>
      </c>
      <c r="K2915">
        <v>1</v>
      </c>
      <c r="L2915">
        <v>1</v>
      </c>
      <c r="M2915">
        <v>1</v>
      </c>
      <c r="N2915">
        <v>1.2</v>
      </c>
      <c r="O2915">
        <v>1.2</v>
      </c>
      <c r="P2915">
        <v>1.2</v>
      </c>
      <c r="Q2915">
        <v>133.49</v>
      </c>
      <c r="R2915">
        <v>0</v>
      </c>
      <c r="S2915">
        <v>8.1225000000000005</v>
      </c>
      <c r="T2915">
        <v>3159900</v>
      </c>
      <c r="U2915">
        <v>1</v>
      </c>
      <c r="V2915">
        <v>4.9499569372417999E-2</v>
      </c>
      <c r="W2915">
        <v>0.94422465644293996</v>
      </c>
      <c r="X2915">
        <v>2.1527862548827801E-2</v>
      </c>
      <c r="Y2915">
        <v>0.13979355346398001</v>
      </c>
      <c r="Z2915" t="str">
        <f t="shared" si="90"/>
        <v/>
      </c>
      <c r="AA2915" t="str">
        <f t="shared" si="91"/>
        <v/>
      </c>
      <c r="AB2915" t="s">
        <v>1214</v>
      </c>
      <c r="AC2915" t="s">
        <v>1214</v>
      </c>
      <c r="AD2915" t="s">
        <v>1215</v>
      </c>
      <c r="AE2915" s="1" t="s">
        <v>1216</v>
      </c>
      <c r="AF2915">
        <v>498</v>
      </c>
    </row>
    <row r="2916" spans="1:32" x14ac:dyDescent="0.2">
      <c r="A2916">
        <v>3.4843580722808798</v>
      </c>
      <c r="B2916">
        <v>3.7495663166046098</v>
      </c>
      <c r="C2916">
        <v>3.6330437660217298</v>
      </c>
      <c r="D2916">
        <v>3.41127276420593</v>
      </c>
      <c r="E2916">
        <v>3.6170420646667498</v>
      </c>
      <c r="F2916">
        <v>3.5992810726165798</v>
      </c>
      <c r="G2916">
        <v>3.7634866237640399</v>
      </c>
      <c r="H2916">
        <v>3.5609660148620601</v>
      </c>
      <c r="I2916">
        <v>3.64601397514343</v>
      </c>
      <c r="J2916">
        <v>3.4332220554351802</v>
      </c>
      <c r="K2916">
        <v>24</v>
      </c>
      <c r="L2916">
        <v>24</v>
      </c>
      <c r="M2916">
        <v>24</v>
      </c>
      <c r="N2916">
        <v>62</v>
      </c>
      <c r="O2916">
        <v>62</v>
      </c>
      <c r="P2916">
        <v>62</v>
      </c>
      <c r="Q2916">
        <v>49.03</v>
      </c>
      <c r="R2916">
        <v>0</v>
      </c>
      <c r="S2916">
        <v>162.16</v>
      </c>
      <c r="T2916">
        <v>2435300000</v>
      </c>
      <c r="U2916">
        <v>66</v>
      </c>
      <c r="V2916">
        <v>9.9553197078896802E-2</v>
      </c>
      <c r="W2916">
        <v>0.88506934841818596</v>
      </c>
      <c r="X2916">
        <v>2.15373516082762E-2</v>
      </c>
      <c r="Y2916">
        <v>0.26844960747612201</v>
      </c>
      <c r="Z2916" t="str">
        <f t="shared" si="90"/>
        <v/>
      </c>
      <c r="AA2916" t="str">
        <f t="shared" si="91"/>
        <v/>
      </c>
      <c r="AB2916" t="s">
        <v>5618</v>
      </c>
      <c r="AC2916" t="s">
        <v>5618</v>
      </c>
      <c r="AD2916" t="s">
        <v>5619</v>
      </c>
      <c r="AE2916" s="1" t="s">
        <v>5620</v>
      </c>
      <c r="AF2916">
        <v>1948</v>
      </c>
    </row>
    <row r="2917" spans="1:32" x14ac:dyDescent="0.2">
      <c r="A2917">
        <v>5.7870364189147896</v>
      </c>
      <c r="B2917">
        <v>5.5081667900085396</v>
      </c>
      <c r="C2917">
        <v>5.6733636856079102</v>
      </c>
      <c r="D2917">
        <v>5.9314322471618697</v>
      </c>
      <c r="E2917">
        <v>5.6782336235046396</v>
      </c>
      <c r="F2917">
        <v>5.5894069671630904</v>
      </c>
      <c r="G2917">
        <v>5.7488541603088397</v>
      </c>
      <c r="H2917">
        <v>5.8488855361938503</v>
      </c>
      <c r="I2917">
        <v>5.8513779640197798</v>
      </c>
      <c r="J2917">
        <v>5.64794969558716</v>
      </c>
      <c r="K2917">
        <v>20</v>
      </c>
      <c r="L2917">
        <v>20</v>
      </c>
      <c r="M2917">
        <v>20</v>
      </c>
      <c r="N2917">
        <v>66.3</v>
      </c>
      <c r="O2917">
        <v>66.3</v>
      </c>
      <c r="P2917">
        <v>66.3</v>
      </c>
      <c r="Q2917">
        <v>35.503</v>
      </c>
      <c r="R2917">
        <v>0</v>
      </c>
      <c r="S2917">
        <v>222.66</v>
      </c>
      <c r="T2917">
        <v>19272000000</v>
      </c>
      <c r="U2917">
        <v>98</v>
      </c>
      <c r="V2917">
        <v>9.1001398162605898E-2</v>
      </c>
      <c r="W2917">
        <v>0.89611397670549098</v>
      </c>
      <c r="X2917">
        <v>2.16483116149906E-2</v>
      </c>
      <c r="Y2917">
        <v>0.247227836751021</v>
      </c>
      <c r="Z2917" t="str">
        <f t="shared" si="90"/>
        <v/>
      </c>
      <c r="AA2917" t="str">
        <f t="shared" si="91"/>
        <v/>
      </c>
      <c r="AB2917" t="s">
        <v>4180</v>
      </c>
      <c r="AC2917" t="s">
        <v>4180</v>
      </c>
      <c r="AD2917" t="s">
        <v>4181</v>
      </c>
      <c r="AE2917" s="1" t="s">
        <v>4182</v>
      </c>
      <c r="AF2917">
        <v>1474</v>
      </c>
    </row>
    <row r="2918" spans="1:32" x14ac:dyDescent="0.2">
      <c r="A2918">
        <v>-0.96656018495559703</v>
      </c>
      <c r="B2918">
        <v>-1.1627572774887101</v>
      </c>
      <c r="C2918">
        <v>-0.73394370079040505</v>
      </c>
      <c r="D2918">
        <v>-0.74395489692687999</v>
      </c>
      <c r="E2918">
        <v>-0.65471088886260997</v>
      </c>
      <c r="F2918">
        <v>-0.69984364509582497</v>
      </c>
      <c r="G2918">
        <v>-0.99886775016784701</v>
      </c>
      <c r="H2918">
        <v>-0.768793344497681</v>
      </c>
      <c r="I2918">
        <v>-0.88037616014480602</v>
      </c>
      <c r="J2918">
        <v>-0.80570858716964699</v>
      </c>
      <c r="K2918">
        <v>6</v>
      </c>
      <c r="L2918">
        <v>6</v>
      </c>
      <c r="M2918">
        <v>6</v>
      </c>
      <c r="N2918">
        <v>11.8</v>
      </c>
      <c r="O2918">
        <v>11.8</v>
      </c>
      <c r="P2918">
        <v>11.8</v>
      </c>
      <c r="Q2918">
        <v>59.850999999999999</v>
      </c>
      <c r="R2918">
        <v>0</v>
      </c>
      <c r="S2918">
        <v>9.0875000000000004</v>
      </c>
      <c r="T2918">
        <v>56641000</v>
      </c>
      <c r="U2918">
        <v>6</v>
      </c>
      <c r="V2918">
        <v>7.3778767162058001E-2</v>
      </c>
      <c r="W2918">
        <v>0.91578109046354905</v>
      </c>
      <c r="X2918">
        <v>2.1667492389679001E-2</v>
      </c>
      <c r="Y2918">
        <v>0.203580395821744</v>
      </c>
      <c r="Z2918" t="str">
        <f t="shared" si="90"/>
        <v/>
      </c>
      <c r="AA2918" t="str">
        <f t="shared" si="91"/>
        <v/>
      </c>
      <c r="AB2918" t="s">
        <v>1834</v>
      </c>
      <c r="AC2918" t="s">
        <v>1834</v>
      </c>
      <c r="AD2918" t="s">
        <v>1835</v>
      </c>
      <c r="AE2918" s="1" t="s">
        <v>1836</v>
      </c>
      <c r="AF2918">
        <v>704</v>
      </c>
    </row>
    <row r="2919" spans="1:32" x14ac:dyDescent="0.2">
      <c r="A2919">
        <v>-4.67270851135254</v>
      </c>
      <c r="B2919">
        <v>-3.77691721916199</v>
      </c>
      <c r="C2919">
        <v>-4.2700991630554199</v>
      </c>
      <c r="D2919">
        <v>-4.6333088874816903</v>
      </c>
      <c r="E2919">
        <v>-4.50720310211182</v>
      </c>
      <c r="F2919">
        <v>-4.2596759796142596</v>
      </c>
      <c r="G2919">
        <v>-4.0398707389831499</v>
      </c>
      <c r="H2919">
        <v>-4.4603700637817401</v>
      </c>
      <c r="I2919">
        <v>-4.4079666137695304</v>
      </c>
      <c r="J2919">
        <v>-4.5837836265564</v>
      </c>
      <c r="K2919">
        <v>2</v>
      </c>
      <c r="L2919">
        <v>2</v>
      </c>
      <c r="M2919">
        <v>2</v>
      </c>
      <c r="N2919">
        <v>3.1</v>
      </c>
      <c r="O2919">
        <v>3.1</v>
      </c>
      <c r="P2919">
        <v>3.1</v>
      </c>
      <c r="Q2919">
        <v>88.603999999999999</v>
      </c>
      <c r="R2919">
        <v>0</v>
      </c>
      <c r="S2919">
        <v>3.3824000000000001</v>
      </c>
      <c r="T2919">
        <v>7267200</v>
      </c>
      <c r="U2919">
        <v>2</v>
      </c>
      <c r="V2919">
        <v>4.0260589375161297E-2</v>
      </c>
      <c r="W2919">
        <v>0.95617525162818195</v>
      </c>
      <c r="X2919">
        <v>2.1713972091674801E-2</v>
      </c>
      <c r="Y2919">
        <v>0.11475953620410501</v>
      </c>
      <c r="Z2919" t="str">
        <f t="shared" si="90"/>
        <v/>
      </c>
      <c r="AA2919" t="str">
        <f t="shared" si="91"/>
        <v/>
      </c>
      <c r="AB2919" t="s">
        <v>776</v>
      </c>
      <c r="AC2919" t="s">
        <v>776</v>
      </c>
      <c r="AD2919" t="s">
        <v>777</v>
      </c>
      <c r="AE2919" s="1" t="s">
        <v>778</v>
      </c>
      <c r="AF2919">
        <v>355</v>
      </c>
    </row>
    <row r="2920" spans="1:32" x14ac:dyDescent="0.2">
      <c r="A2920">
        <v>3.9865527153015101</v>
      </c>
      <c r="B2920">
        <v>4.35579538345337</v>
      </c>
      <c r="C2920">
        <v>4.02150535583496</v>
      </c>
      <c r="D2920">
        <v>3.9014687538146999</v>
      </c>
      <c r="E2920">
        <v>3.9447281360626198</v>
      </c>
      <c r="F2920">
        <v>4.2545938491821298</v>
      </c>
      <c r="G2920">
        <v>4.25779056549072</v>
      </c>
      <c r="H2920">
        <v>4.0262494087219203</v>
      </c>
      <c r="I2920">
        <v>3.9966058731079102</v>
      </c>
      <c r="J2920">
        <v>3.7837078571319598</v>
      </c>
      <c r="K2920">
        <v>21</v>
      </c>
      <c r="L2920">
        <v>21</v>
      </c>
      <c r="M2920">
        <v>21</v>
      </c>
      <c r="N2920">
        <v>71.099999999999994</v>
      </c>
      <c r="O2920">
        <v>71.099999999999994</v>
      </c>
      <c r="P2920">
        <v>71.099999999999994</v>
      </c>
      <c r="Q2920">
        <v>36.112000000000002</v>
      </c>
      <c r="R2920">
        <v>0</v>
      </c>
      <c r="S2920">
        <v>145.35</v>
      </c>
      <c r="T2920">
        <v>3504600000</v>
      </c>
      <c r="U2920">
        <v>55</v>
      </c>
      <c r="V2920">
        <v>6.5062222392029606E-2</v>
      </c>
      <c r="W2920">
        <v>0.92674848116646402</v>
      </c>
      <c r="X2920">
        <v>2.17794418334964E-2</v>
      </c>
      <c r="Y2920">
        <v>0.18099823629092801</v>
      </c>
      <c r="Z2920" t="str">
        <f t="shared" si="90"/>
        <v/>
      </c>
      <c r="AA2920" t="str">
        <f t="shared" si="91"/>
        <v/>
      </c>
      <c r="AB2920" t="s">
        <v>2280</v>
      </c>
      <c r="AC2920" t="s">
        <v>2280</v>
      </c>
      <c r="AD2920" t="s">
        <v>2281</v>
      </c>
      <c r="AE2920" s="1" t="s">
        <v>2282</v>
      </c>
      <c r="AF2920">
        <v>849</v>
      </c>
    </row>
    <row r="2921" spans="1:32" x14ac:dyDescent="0.2">
      <c r="A2921">
        <v>2.55310153961182</v>
      </c>
      <c r="B2921">
        <v>2.7958214282989502</v>
      </c>
      <c r="C2921">
        <v>2.5259964466095002</v>
      </c>
      <c r="D2921">
        <v>2.3719942569732702</v>
      </c>
      <c r="E2921">
        <v>2.5758497714996298</v>
      </c>
      <c r="F2921">
        <v>2.78160953521729</v>
      </c>
      <c r="G2921">
        <v>2.4397282600402801</v>
      </c>
      <c r="H2921">
        <v>2.6683044433593799</v>
      </c>
      <c r="I2921">
        <v>2.4126441478729199</v>
      </c>
      <c r="J2921">
        <v>2.6295707225799601</v>
      </c>
      <c r="K2921">
        <v>35</v>
      </c>
      <c r="L2921">
        <v>35</v>
      </c>
      <c r="M2921">
        <v>29</v>
      </c>
      <c r="N2921">
        <v>33.799999999999997</v>
      </c>
      <c r="O2921">
        <v>33.799999999999997</v>
      </c>
      <c r="P2921">
        <v>29.7</v>
      </c>
      <c r="Q2921">
        <v>141.06</v>
      </c>
      <c r="R2921">
        <v>0</v>
      </c>
      <c r="S2921">
        <v>237.67</v>
      </c>
      <c r="T2921">
        <v>938160000</v>
      </c>
      <c r="U2921">
        <v>58</v>
      </c>
      <c r="V2921">
        <v>8.1557435180910895E-2</v>
      </c>
      <c r="W2921">
        <v>0.90652644577073505</v>
      </c>
      <c r="X2921">
        <v>2.1818733215332099E-2</v>
      </c>
      <c r="Y2921">
        <v>0.22344904286737799</v>
      </c>
      <c r="Z2921" t="str">
        <f t="shared" si="90"/>
        <v/>
      </c>
      <c r="AA2921" t="str">
        <f t="shared" si="91"/>
        <v/>
      </c>
      <c r="AB2921" t="s">
        <v>1204</v>
      </c>
      <c r="AC2921" t="s">
        <v>1204</v>
      </c>
      <c r="AD2921" t="s">
        <v>1205</v>
      </c>
      <c r="AE2921" s="1" t="s">
        <v>1206</v>
      </c>
      <c r="AF2921">
        <v>495</v>
      </c>
    </row>
    <row r="2922" spans="1:32" x14ac:dyDescent="0.2">
      <c r="A2922">
        <v>3.18911504745483</v>
      </c>
      <c r="B2922">
        <v>3.39232277870178</v>
      </c>
      <c r="C2922">
        <v>3.3503682613372798</v>
      </c>
      <c r="D2922">
        <v>3.2809414863586399</v>
      </c>
      <c r="E2922">
        <v>3.2851819992065399</v>
      </c>
      <c r="F2922">
        <v>3.3390552997589098</v>
      </c>
      <c r="G2922">
        <v>3.35211205482483</v>
      </c>
      <c r="H2922">
        <v>3.3261191844940199</v>
      </c>
      <c r="I2922">
        <v>3.3164763450622599</v>
      </c>
      <c r="J2922">
        <v>3.2750327587127699</v>
      </c>
      <c r="K2922">
        <v>26</v>
      </c>
      <c r="L2922">
        <v>26</v>
      </c>
      <c r="M2922">
        <v>25</v>
      </c>
      <c r="N2922">
        <v>59.3</v>
      </c>
      <c r="O2922">
        <v>59.3</v>
      </c>
      <c r="P2922">
        <v>57.7</v>
      </c>
      <c r="Q2922">
        <v>66.316000000000003</v>
      </c>
      <c r="R2922">
        <v>0</v>
      </c>
      <c r="S2922">
        <v>115.61</v>
      </c>
      <c r="T2922">
        <v>1453200000</v>
      </c>
      <c r="U2922">
        <v>42</v>
      </c>
      <c r="V2922">
        <v>0.247468184314387</v>
      </c>
      <c r="W2922">
        <v>0.72338640776699004</v>
      </c>
      <c r="X2922">
        <v>2.2173213958740098E-2</v>
      </c>
      <c r="Y2922">
        <v>0.59918193893823102</v>
      </c>
      <c r="Z2922" t="str">
        <f t="shared" si="90"/>
        <v/>
      </c>
      <c r="AA2922" t="str">
        <f t="shared" si="91"/>
        <v/>
      </c>
      <c r="AB2922" t="s">
        <v>4935</v>
      </c>
      <c r="AC2922" t="s">
        <v>4935</v>
      </c>
      <c r="AD2922" t="s">
        <v>4936</v>
      </c>
      <c r="AE2922" s="1" t="s">
        <v>4937</v>
      </c>
      <c r="AF2922">
        <v>1720</v>
      </c>
    </row>
    <row r="2923" spans="1:32" x14ac:dyDescent="0.2">
      <c r="A2923">
        <v>4.6594777107238796</v>
      </c>
      <c r="B2923">
        <v>4.8598208427429199</v>
      </c>
      <c r="C2923">
        <v>4.5546803474426296</v>
      </c>
      <c r="D2923">
        <v>4.4893684387206996</v>
      </c>
      <c r="E2923">
        <v>4.3336720466613796</v>
      </c>
      <c r="F2923">
        <v>4.7320642471313503</v>
      </c>
      <c r="G2923">
        <v>4.6643323898315403</v>
      </c>
      <c r="H2923">
        <v>4.6318068504333496</v>
      </c>
      <c r="I2923">
        <v>4.42232418060303</v>
      </c>
      <c r="J2923">
        <v>4.5581088066101101</v>
      </c>
      <c r="K2923">
        <v>30</v>
      </c>
      <c r="L2923">
        <v>30</v>
      </c>
      <c r="M2923">
        <v>11</v>
      </c>
      <c r="N2923">
        <v>62.1</v>
      </c>
      <c r="O2923">
        <v>62.1</v>
      </c>
      <c r="P2923">
        <v>18.899999999999999</v>
      </c>
      <c r="Q2923">
        <v>42.331000000000003</v>
      </c>
      <c r="R2923">
        <v>0</v>
      </c>
      <c r="S2923">
        <v>128.38</v>
      </c>
      <c r="T2923">
        <v>8315400000</v>
      </c>
      <c r="U2923">
        <v>65</v>
      </c>
      <c r="V2923">
        <v>7.9347077861071202E-2</v>
      </c>
      <c r="W2923">
        <v>0.90940562743889897</v>
      </c>
      <c r="X2923">
        <v>2.2323417663573999E-2</v>
      </c>
      <c r="Y2923">
        <v>0.217829766752522</v>
      </c>
      <c r="Z2923" t="str">
        <f t="shared" si="90"/>
        <v/>
      </c>
      <c r="AA2923" t="str">
        <f t="shared" si="91"/>
        <v/>
      </c>
      <c r="AB2923" t="s">
        <v>4095</v>
      </c>
      <c r="AC2923" t="s">
        <v>4096</v>
      </c>
      <c r="AD2923" t="s">
        <v>4097</v>
      </c>
      <c r="AE2923" s="1" t="s">
        <v>4098</v>
      </c>
      <c r="AF2923">
        <v>1447</v>
      </c>
    </row>
    <row r="2924" spans="1:32" x14ac:dyDescent="0.2">
      <c r="A2924">
        <v>-0.87873905897140503</v>
      </c>
      <c r="B2924">
        <v>-0.154505550861359</v>
      </c>
      <c r="C2924">
        <v>-0.55170333385467496</v>
      </c>
      <c r="D2924">
        <v>-0.66460716724395796</v>
      </c>
      <c r="E2924">
        <v>-0.60640662908554099</v>
      </c>
      <c r="F2924">
        <v>-1.22955906391144</v>
      </c>
      <c r="G2924">
        <v>-0.45452690124511702</v>
      </c>
      <c r="H2924">
        <v>-0.50193125009536699</v>
      </c>
      <c r="I2924">
        <v>-0.449152141809464</v>
      </c>
      <c r="J2924">
        <v>-0.108887709677219</v>
      </c>
      <c r="K2924">
        <v>2</v>
      </c>
      <c r="L2924">
        <v>2</v>
      </c>
      <c r="M2924">
        <v>2</v>
      </c>
      <c r="N2924">
        <v>25.5</v>
      </c>
      <c r="O2924">
        <v>25.5</v>
      </c>
      <c r="P2924">
        <v>25.5</v>
      </c>
      <c r="Q2924">
        <v>10.917999999999999</v>
      </c>
      <c r="R2924">
        <v>0</v>
      </c>
      <c r="S2924">
        <v>9.5129999999999999</v>
      </c>
      <c r="T2924">
        <v>246590000</v>
      </c>
      <c r="U2924">
        <v>6</v>
      </c>
      <c r="V2924">
        <v>3.57376567577724E-2</v>
      </c>
      <c r="W2924">
        <v>0.96241604404247005</v>
      </c>
      <c r="X2924">
        <v>2.2380934655666401E-2</v>
      </c>
      <c r="Y2924">
        <v>0.10233972405995</v>
      </c>
      <c r="Z2924" t="str">
        <f t="shared" si="90"/>
        <v/>
      </c>
      <c r="AA2924" t="str">
        <f t="shared" si="91"/>
        <v/>
      </c>
      <c r="AB2924" t="s">
        <v>5227</v>
      </c>
      <c r="AC2924" t="s">
        <v>5227</v>
      </c>
      <c r="AD2924" t="s">
        <v>5228</v>
      </c>
      <c r="AE2924" s="1" t="s">
        <v>5229</v>
      </c>
      <c r="AF2924">
        <v>1817</v>
      </c>
    </row>
    <row r="2925" spans="1:32" x14ac:dyDescent="0.2">
      <c r="A2925">
        <v>4.7356724739074698</v>
      </c>
      <c r="B2925">
        <v>4.7408785820007298</v>
      </c>
      <c r="C2925">
        <v>4.6483592987060502</v>
      </c>
      <c r="D2925">
        <v>4.5896453857421902</v>
      </c>
      <c r="E2925">
        <v>4.8327069282531703</v>
      </c>
      <c r="F2925">
        <v>4.9757637977600098</v>
      </c>
      <c r="G2925">
        <v>4.7709441184997603</v>
      </c>
      <c r="H2925">
        <v>4.7494211196899396</v>
      </c>
      <c r="I2925">
        <v>4.4796032905578604</v>
      </c>
      <c r="J2925">
        <v>4.6839175224304199</v>
      </c>
      <c r="K2925">
        <v>33</v>
      </c>
      <c r="L2925">
        <v>33</v>
      </c>
      <c r="M2925">
        <v>33</v>
      </c>
      <c r="N2925">
        <v>54.3</v>
      </c>
      <c r="O2925">
        <v>54.3</v>
      </c>
      <c r="P2925">
        <v>54.3</v>
      </c>
      <c r="Q2925">
        <v>80.108999999999995</v>
      </c>
      <c r="R2925">
        <v>0</v>
      </c>
      <c r="S2925">
        <v>224.27</v>
      </c>
      <c r="T2925">
        <v>4394600000</v>
      </c>
      <c r="U2925">
        <v>73</v>
      </c>
      <c r="V2925">
        <v>9.1946628355413104E-2</v>
      </c>
      <c r="W2925">
        <v>0.89521615993336101</v>
      </c>
      <c r="X2925">
        <v>2.2477436065673699E-2</v>
      </c>
      <c r="Y2925">
        <v>0.24958773264951201</v>
      </c>
      <c r="Z2925" t="str">
        <f t="shared" si="90"/>
        <v/>
      </c>
      <c r="AA2925" t="str">
        <f t="shared" si="91"/>
        <v/>
      </c>
      <c r="AB2925" t="s">
        <v>6524</v>
      </c>
      <c r="AC2925" t="s">
        <v>6524</v>
      </c>
      <c r="AD2925" t="s">
        <v>6525</v>
      </c>
      <c r="AE2925" s="1" t="s">
        <v>6526</v>
      </c>
      <c r="AF2925">
        <v>2249</v>
      </c>
    </row>
    <row r="2926" spans="1:32" x14ac:dyDescent="0.2">
      <c r="A2926">
        <v>2.8213081359863299</v>
      </c>
      <c r="B2926">
        <v>2.9164347648620601</v>
      </c>
      <c r="C2926">
        <v>2.74323630332947</v>
      </c>
      <c r="D2926">
        <v>2.9030685424804701</v>
      </c>
      <c r="E2926">
        <v>2.75445604324341</v>
      </c>
      <c r="F2926">
        <v>2.9112074375152601</v>
      </c>
      <c r="G2926">
        <v>2.8020052909851101</v>
      </c>
      <c r="H2926">
        <v>2.9872906208038299</v>
      </c>
      <c r="I2926">
        <v>2.71505570411682</v>
      </c>
      <c r="J2926">
        <v>2.8362877368927002</v>
      </c>
      <c r="K2926">
        <v>19</v>
      </c>
      <c r="L2926">
        <v>19</v>
      </c>
      <c r="M2926">
        <v>19</v>
      </c>
      <c r="N2926">
        <v>26.2</v>
      </c>
      <c r="O2926">
        <v>26.2</v>
      </c>
      <c r="P2926">
        <v>26.2</v>
      </c>
      <c r="Q2926">
        <v>95.581000000000003</v>
      </c>
      <c r="R2926">
        <v>0</v>
      </c>
      <c r="S2926">
        <v>75.799000000000007</v>
      </c>
      <c r="T2926">
        <v>1042900000</v>
      </c>
      <c r="U2926">
        <v>38</v>
      </c>
      <c r="V2926">
        <v>0.148510663483852</v>
      </c>
      <c r="W2926">
        <v>0.82807903402854</v>
      </c>
      <c r="X2926">
        <v>2.2668600082397499E-2</v>
      </c>
      <c r="Y2926">
        <v>0.38485037606435102</v>
      </c>
      <c r="Z2926" t="str">
        <f t="shared" si="90"/>
        <v/>
      </c>
      <c r="AA2926" t="str">
        <f t="shared" si="91"/>
        <v/>
      </c>
      <c r="AB2926" t="s">
        <v>12575</v>
      </c>
      <c r="AC2926" t="s">
        <v>12575</v>
      </c>
      <c r="AD2926" t="s">
        <v>12576</v>
      </c>
      <c r="AE2926" s="1" t="s">
        <v>12577</v>
      </c>
      <c r="AF2926">
        <v>4276</v>
      </c>
    </row>
    <row r="2927" spans="1:32" x14ac:dyDescent="0.2">
      <c r="A2927">
        <v>3.7788209915161102</v>
      </c>
      <c r="B2927">
        <v>4.1322779655456499</v>
      </c>
      <c r="C2927">
        <v>3.7797045707702601</v>
      </c>
      <c r="D2927">
        <v>3.75215363502502</v>
      </c>
      <c r="E2927">
        <v>3.89568042755127</v>
      </c>
      <c r="F2927">
        <v>3.9169714450836199</v>
      </c>
      <c r="G2927">
        <v>3.8804397583007799</v>
      </c>
      <c r="H2927">
        <v>3.8830473423004199</v>
      </c>
      <c r="I2927">
        <v>3.8683176040649401</v>
      </c>
      <c r="J2927">
        <v>3.9033734798431401</v>
      </c>
      <c r="K2927">
        <v>38</v>
      </c>
      <c r="L2927">
        <v>38</v>
      </c>
      <c r="M2927">
        <v>38</v>
      </c>
      <c r="N2927">
        <v>66.8</v>
      </c>
      <c r="O2927">
        <v>66.8</v>
      </c>
      <c r="P2927">
        <v>66.8</v>
      </c>
      <c r="Q2927">
        <v>81.876000000000005</v>
      </c>
      <c r="R2927">
        <v>0</v>
      </c>
      <c r="S2927">
        <v>323.31</v>
      </c>
      <c r="T2927">
        <v>2904800000</v>
      </c>
      <c r="U2927">
        <v>83</v>
      </c>
      <c r="V2927">
        <v>0.120391924385348</v>
      </c>
      <c r="W2927">
        <v>0.86017859431745403</v>
      </c>
      <c r="X2927">
        <v>2.2702407836914199E-2</v>
      </c>
      <c r="Y2927">
        <v>0.319004339469454</v>
      </c>
      <c r="Z2927" t="str">
        <f t="shared" si="90"/>
        <v/>
      </c>
      <c r="AA2927" t="str">
        <f t="shared" si="91"/>
        <v/>
      </c>
      <c r="AB2927" t="s">
        <v>273</v>
      </c>
      <c r="AC2927" t="s">
        <v>273</v>
      </c>
      <c r="AD2927" t="s">
        <v>274</v>
      </c>
      <c r="AE2927" s="1" t="s">
        <v>275</v>
      </c>
      <c r="AF2927">
        <v>188</v>
      </c>
    </row>
    <row r="2928" spans="1:32" x14ac:dyDescent="0.2">
      <c r="A2928">
        <v>-1.89695632457733</v>
      </c>
      <c r="B2928">
        <v>-1.4495269060134901</v>
      </c>
      <c r="C2928">
        <v>-2.0447459220886199</v>
      </c>
      <c r="D2928">
        <v>-1.9112293720245399</v>
      </c>
      <c r="E2928">
        <v>-2.08884620666504</v>
      </c>
      <c r="F2928">
        <v>-1.7385497093200699</v>
      </c>
      <c r="G2928">
        <v>-1.9521847963333101</v>
      </c>
      <c r="H2928">
        <v>-1.9856203794479399</v>
      </c>
      <c r="I2928">
        <v>-1.75717389583588</v>
      </c>
      <c r="J2928">
        <v>-1.84148633480072</v>
      </c>
      <c r="K2928">
        <v>4</v>
      </c>
      <c r="L2928">
        <v>4</v>
      </c>
      <c r="M2928">
        <v>4</v>
      </c>
      <c r="N2928">
        <v>28</v>
      </c>
      <c r="O2928">
        <v>28</v>
      </c>
      <c r="P2928">
        <v>28</v>
      </c>
      <c r="Q2928">
        <v>20.885999999999999</v>
      </c>
      <c r="R2928">
        <v>0</v>
      </c>
      <c r="S2928">
        <v>10.477</v>
      </c>
      <c r="T2928">
        <v>62475000</v>
      </c>
      <c r="U2928">
        <v>5</v>
      </c>
      <c r="V2928">
        <v>6.7628360238681906E-2</v>
      </c>
      <c r="W2928">
        <v>0.92361510353227805</v>
      </c>
      <c r="X2928">
        <v>2.3257923126220902E-2</v>
      </c>
      <c r="Y2928">
        <v>0.187682176293297</v>
      </c>
      <c r="Z2928" t="str">
        <f t="shared" si="90"/>
        <v/>
      </c>
      <c r="AA2928" t="str">
        <f t="shared" si="91"/>
        <v/>
      </c>
      <c r="AB2928" t="s">
        <v>5609</v>
      </c>
      <c r="AC2928" t="s">
        <v>5609</v>
      </c>
      <c r="AD2928" t="s">
        <v>5610</v>
      </c>
      <c r="AE2928" s="1" t="s">
        <v>5611</v>
      </c>
      <c r="AF2928">
        <v>1945</v>
      </c>
    </row>
    <row r="2929" spans="1:32" x14ac:dyDescent="0.2">
      <c r="A2929">
        <v>-1.69441795349121</v>
      </c>
      <c r="B2929">
        <v>-1.5286445617675799</v>
      </c>
      <c r="C2929">
        <v>-1.6712112426757799</v>
      </c>
      <c r="D2929">
        <v>-1.82788598537445</v>
      </c>
      <c r="E2929">
        <v>-1.7791113853454601</v>
      </c>
      <c r="F2929">
        <v>-1.50169134140015</v>
      </c>
      <c r="G2929">
        <v>-1.81235122680664</v>
      </c>
      <c r="H2929">
        <v>-1.8342399597168</v>
      </c>
      <c r="I2929">
        <v>-1.6145883798599201</v>
      </c>
      <c r="J2929">
        <v>-1.6211845874786399</v>
      </c>
      <c r="K2929">
        <v>2</v>
      </c>
      <c r="L2929">
        <v>1</v>
      </c>
      <c r="M2929">
        <v>1</v>
      </c>
      <c r="N2929">
        <v>5.4</v>
      </c>
      <c r="O2929">
        <v>3.5</v>
      </c>
      <c r="P2929">
        <v>3.5</v>
      </c>
      <c r="Q2929">
        <v>48.847000000000001</v>
      </c>
      <c r="R2929">
        <v>0</v>
      </c>
      <c r="S2929">
        <v>4.6741999999999999</v>
      </c>
      <c r="T2929">
        <v>6986000</v>
      </c>
      <c r="U2929">
        <v>1</v>
      </c>
      <c r="V2929">
        <v>0.107044083247886</v>
      </c>
      <c r="W2929">
        <v>0.87420884210526295</v>
      </c>
      <c r="X2929">
        <v>2.3443126678466701E-2</v>
      </c>
      <c r="Y2929">
        <v>0.28680644156086699</v>
      </c>
      <c r="Z2929" t="str">
        <f t="shared" si="90"/>
        <v/>
      </c>
      <c r="AA2929" t="str">
        <f t="shared" si="91"/>
        <v/>
      </c>
      <c r="AB2929" t="s">
        <v>679</v>
      </c>
      <c r="AC2929" t="s">
        <v>679</v>
      </c>
      <c r="AD2929" t="s">
        <v>680</v>
      </c>
      <c r="AE2929" s="1" t="s">
        <v>681</v>
      </c>
      <c r="AF2929">
        <v>323</v>
      </c>
    </row>
    <row r="2930" spans="1:32" x14ac:dyDescent="0.2">
      <c r="A2930">
        <v>-4.1491948068141903E-3</v>
      </c>
      <c r="B2930">
        <v>-6.0464059934019999E-3</v>
      </c>
      <c r="C2930">
        <v>-2.6976494118571299E-2</v>
      </c>
      <c r="D2930">
        <v>-0.10994460433721499</v>
      </c>
      <c r="E2930">
        <v>2.0215971395373299E-2</v>
      </c>
      <c r="F2930">
        <v>7.7873498201370198E-2</v>
      </c>
      <c r="G2930">
        <v>0.19790627062320701</v>
      </c>
      <c r="H2930">
        <v>-0.35443961620330799</v>
      </c>
      <c r="I2930">
        <v>0.25859376788139299</v>
      </c>
      <c r="J2930">
        <v>-0.18903167545795399</v>
      </c>
      <c r="K2930">
        <v>10</v>
      </c>
      <c r="L2930">
        <v>4</v>
      </c>
      <c r="M2930">
        <v>4</v>
      </c>
      <c r="N2930">
        <v>38.4</v>
      </c>
      <c r="O2930">
        <v>19.2</v>
      </c>
      <c r="P2930">
        <v>19.2</v>
      </c>
      <c r="Q2930">
        <v>40.531999999999996</v>
      </c>
      <c r="R2930">
        <v>0</v>
      </c>
      <c r="S2930">
        <v>73.415000000000006</v>
      </c>
      <c r="T2930">
        <v>160780000</v>
      </c>
      <c r="U2930">
        <v>13</v>
      </c>
      <c r="V2930">
        <v>7.1569569836621702E-2</v>
      </c>
      <c r="W2930">
        <v>0.91850855745721305</v>
      </c>
      <c r="X2930">
        <v>2.3560594581067601E-2</v>
      </c>
      <c r="Y2930">
        <v>0.197889339246935</v>
      </c>
      <c r="Z2930" t="str">
        <f t="shared" si="90"/>
        <v/>
      </c>
      <c r="AA2930" t="str">
        <f t="shared" si="91"/>
        <v/>
      </c>
      <c r="AB2930" t="s">
        <v>2496</v>
      </c>
      <c r="AC2930" t="s">
        <v>2496</v>
      </c>
      <c r="AD2930" t="s">
        <v>2497</v>
      </c>
      <c r="AE2930" s="1" t="s">
        <v>2498</v>
      </c>
      <c r="AF2930">
        <v>921</v>
      </c>
    </row>
    <row r="2931" spans="1:32" x14ac:dyDescent="0.2">
      <c r="A2931">
        <v>1.78801357746124</v>
      </c>
      <c r="B2931">
        <v>2.2391226291656499</v>
      </c>
      <c r="C2931">
        <v>1.99772942066193</v>
      </c>
      <c r="D2931">
        <v>1.9899389743804901</v>
      </c>
      <c r="E2931">
        <v>2.0144603252410902</v>
      </c>
      <c r="F2931">
        <v>1.81491982936859</v>
      </c>
      <c r="G2931">
        <v>2.1844522953033398</v>
      </c>
      <c r="H2931">
        <v>2.0115780830383301</v>
      </c>
      <c r="I2931">
        <v>2.2038140296936</v>
      </c>
      <c r="J2931">
        <v>1.9325978755950901</v>
      </c>
      <c r="K2931">
        <v>9</v>
      </c>
      <c r="L2931">
        <v>9</v>
      </c>
      <c r="M2931">
        <v>9</v>
      </c>
      <c r="N2931">
        <v>54.8</v>
      </c>
      <c r="O2931">
        <v>54.8</v>
      </c>
      <c r="P2931">
        <v>54.8</v>
      </c>
      <c r="Q2931">
        <v>30.062000000000001</v>
      </c>
      <c r="R2931">
        <v>0</v>
      </c>
      <c r="S2931">
        <v>55.78</v>
      </c>
      <c r="T2931">
        <v>422560000</v>
      </c>
      <c r="U2931">
        <v>18</v>
      </c>
      <c r="V2931">
        <v>8.3823645999902094E-2</v>
      </c>
      <c r="W2931">
        <v>0.904436738906089</v>
      </c>
      <c r="X2931">
        <v>2.3619437217712799E-2</v>
      </c>
      <c r="Y2931">
        <v>0.22918883607322699</v>
      </c>
      <c r="Z2931" t="str">
        <f t="shared" si="90"/>
        <v/>
      </c>
      <c r="AA2931" t="str">
        <f t="shared" si="91"/>
        <v/>
      </c>
      <c r="AB2931" t="s">
        <v>13911</v>
      </c>
      <c r="AC2931" t="s">
        <v>13911</v>
      </c>
      <c r="AD2931" t="s">
        <v>13912</v>
      </c>
      <c r="AE2931" s="1" t="s">
        <v>13913</v>
      </c>
      <c r="AF2931">
        <v>4719</v>
      </c>
    </row>
    <row r="2932" spans="1:32" x14ac:dyDescent="0.2">
      <c r="A2932">
        <v>3.2978184223175</v>
      </c>
      <c r="B2932">
        <v>3.47505402565002</v>
      </c>
      <c r="C2932">
        <v>3.31021928787231</v>
      </c>
      <c r="D2932">
        <v>3.2936093807220499</v>
      </c>
      <c r="E2932">
        <v>3.3971717357635498</v>
      </c>
      <c r="F2932">
        <v>3.4491121768951398</v>
      </c>
      <c r="G2932">
        <v>3.45332551002502</v>
      </c>
      <c r="H2932">
        <v>3.3577327728271502</v>
      </c>
      <c r="I2932">
        <v>3.43270039558411</v>
      </c>
      <c r="J2932">
        <v>3.1994926929473899</v>
      </c>
      <c r="K2932">
        <v>20</v>
      </c>
      <c r="L2932">
        <v>20</v>
      </c>
      <c r="M2932">
        <v>20</v>
      </c>
      <c r="N2932">
        <v>39.5</v>
      </c>
      <c r="O2932">
        <v>39.5</v>
      </c>
      <c r="P2932">
        <v>39.5</v>
      </c>
      <c r="Q2932">
        <v>57.41</v>
      </c>
      <c r="R2932">
        <v>0</v>
      </c>
      <c r="S2932">
        <v>67.22</v>
      </c>
      <c r="T2932">
        <v>1621300000</v>
      </c>
      <c r="U2932">
        <v>44</v>
      </c>
      <c r="V2932">
        <v>0.15385853666215599</v>
      </c>
      <c r="W2932">
        <v>0.82324419889502798</v>
      </c>
      <c r="X2932">
        <v>2.3698139190673699E-2</v>
      </c>
      <c r="Y2932">
        <v>0.39709100603598901</v>
      </c>
      <c r="Z2932" t="str">
        <f t="shared" si="90"/>
        <v/>
      </c>
      <c r="AA2932" t="str">
        <f t="shared" si="91"/>
        <v/>
      </c>
      <c r="AB2932" t="s">
        <v>2747</v>
      </c>
      <c r="AC2932" t="s">
        <v>2748</v>
      </c>
      <c r="AD2932" t="s">
        <v>2749</v>
      </c>
      <c r="AE2932" s="1" t="s">
        <v>2750</v>
      </c>
      <c r="AF2932">
        <v>1003</v>
      </c>
    </row>
    <row r="2933" spans="1:32" x14ac:dyDescent="0.2">
      <c r="A2933">
        <v>0.67922598123550404</v>
      </c>
      <c r="B2933">
        <v>0.43540436029434199</v>
      </c>
      <c r="C2933">
        <v>0.70582240819930997</v>
      </c>
      <c r="D2933">
        <v>0.54224687814712502</v>
      </c>
      <c r="E2933">
        <v>0.66378599405288696</v>
      </c>
      <c r="F2933">
        <v>0.55283910036087003</v>
      </c>
      <c r="G2933">
        <v>0.58431982994079601</v>
      </c>
      <c r="H2933">
        <v>0.52356898784637496</v>
      </c>
      <c r="I2933">
        <v>0.87881273031234697</v>
      </c>
      <c r="J2933">
        <v>0.60583168268203702</v>
      </c>
      <c r="K2933">
        <v>9</v>
      </c>
      <c r="L2933">
        <v>9</v>
      </c>
      <c r="M2933">
        <v>9</v>
      </c>
      <c r="N2933">
        <v>16.2</v>
      </c>
      <c r="O2933">
        <v>16.2</v>
      </c>
      <c r="P2933">
        <v>16.2</v>
      </c>
      <c r="Q2933">
        <v>67.763999999999996</v>
      </c>
      <c r="R2933">
        <v>0</v>
      </c>
      <c r="S2933">
        <v>21.652999999999999</v>
      </c>
      <c r="T2933">
        <v>111470000</v>
      </c>
      <c r="U2933">
        <v>11</v>
      </c>
      <c r="V2933">
        <v>0.108696358323067</v>
      </c>
      <c r="W2933">
        <v>0.87175806111696497</v>
      </c>
      <c r="X2933">
        <v>2.37773418426513E-2</v>
      </c>
      <c r="Y2933">
        <v>0.29082710140844997</v>
      </c>
      <c r="Z2933" t="str">
        <f t="shared" si="90"/>
        <v/>
      </c>
      <c r="AA2933" t="str">
        <f t="shared" si="91"/>
        <v/>
      </c>
      <c r="AB2933" t="s">
        <v>190</v>
      </c>
      <c r="AC2933" t="s">
        <v>190</v>
      </c>
      <c r="AD2933" t="s">
        <v>191</v>
      </c>
      <c r="AE2933" s="1" t="s">
        <v>192</v>
      </c>
      <c r="AF2933">
        <v>161</v>
      </c>
    </row>
    <row r="2934" spans="1:32" x14ac:dyDescent="0.2">
      <c r="A2934">
        <v>-2.51106953620911</v>
      </c>
      <c r="B2934">
        <v>-1.7723467350006099</v>
      </c>
      <c r="C2934">
        <v>-2.3972070217132599</v>
      </c>
      <c r="D2934">
        <v>-2.16828441619873</v>
      </c>
      <c r="E2934">
        <v>-2.0704932212829599</v>
      </c>
      <c r="F2934">
        <v>-1.8731280565261801</v>
      </c>
      <c r="G2934">
        <v>-2.1318733692169198</v>
      </c>
      <c r="H2934">
        <v>-2.1120877265930198</v>
      </c>
      <c r="I2934">
        <v>-2.2527649402618399</v>
      </c>
      <c r="J2934">
        <v>-2.4293227195739702</v>
      </c>
      <c r="K2934">
        <v>1</v>
      </c>
      <c r="L2934">
        <v>1</v>
      </c>
      <c r="M2934">
        <v>1</v>
      </c>
      <c r="N2934">
        <v>5</v>
      </c>
      <c r="O2934">
        <v>5</v>
      </c>
      <c r="P2934">
        <v>5</v>
      </c>
      <c r="Q2934">
        <v>22.353999999999999</v>
      </c>
      <c r="R2934">
        <v>4.0594999999999997E-3</v>
      </c>
      <c r="S2934">
        <v>2.0470000000000002</v>
      </c>
      <c r="T2934">
        <v>48743000</v>
      </c>
      <c r="U2934">
        <v>2</v>
      </c>
      <c r="V2934">
        <v>5.4003164726460703E-2</v>
      </c>
      <c r="W2934">
        <v>0.93923298638911101</v>
      </c>
      <c r="X2934">
        <v>2.4044823646545602E-2</v>
      </c>
      <c r="Y2934">
        <v>0.15183871763183801</v>
      </c>
      <c r="Z2934" t="str">
        <f t="shared" si="90"/>
        <v/>
      </c>
      <c r="AA2934" t="str">
        <f t="shared" si="91"/>
        <v/>
      </c>
      <c r="AB2934" t="s">
        <v>14379</v>
      </c>
      <c r="AC2934" t="s">
        <v>14379</v>
      </c>
      <c r="AD2934" t="s">
        <v>14380</v>
      </c>
      <c r="AE2934" s="1" t="s">
        <v>14381</v>
      </c>
      <c r="AF2934">
        <v>4874</v>
      </c>
    </row>
    <row r="2935" spans="1:32" x14ac:dyDescent="0.2">
      <c r="A2935">
        <v>-0.30587244033813499</v>
      </c>
      <c r="B2935">
        <v>-0.863003730773926</v>
      </c>
      <c r="C2935">
        <v>-0.39248183369636502</v>
      </c>
      <c r="D2935">
        <v>-0.57803201675414995</v>
      </c>
      <c r="E2935">
        <v>-0.33384948968887301</v>
      </c>
      <c r="F2935">
        <v>-0.11534241586923601</v>
      </c>
      <c r="G2935">
        <v>-0.59489244222641002</v>
      </c>
      <c r="H2935">
        <v>-0.32966434955596902</v>
      </c>
      <c r="I2935">
        <v>-0.64114868640899703</v>
      </c>
      <c r="J2935">
        <v>-0.67098015546798695</v>
      </c>
      <c r="K2935">
        <v>7</v>
      </c>
      <c r="L2935">
        <v>7</v>
      </c>
      <c r="M2935">
        <v>7</v>
      </c>
      <c r="N2935">
        <v>26.1</v>
      </c>
      <c r="O2935">
        <v>26.1</v>
      </c>
      <c r="P2935">
        <v>26.1</v>
      </c>
      <c r="Q2935">
        <v>48.927</v>
      </c>
      <c r="R2935">
        <v>0</v>
      </c>
      <c r="S2935">
        <v>16.119</v>
      </c>
      <c r="T2935">
        <v>95462000</v>
      </c>
      <c r="U2935">
        <v>8</v>
      </c>
      <c r="V2935">
        <v>5.8006112223686797E-2</v>
      </c>
      <c r="W2935">
        <v>0.93488276694148398</v>
      </c>
      <c r="X2935">
        <v>2.42422923445701E-2</v>
      </c>
      <c r="Y2935">
        <v>0.16246093908831399</v>
      </c>
      <c r="Z2935" t="str">
        <f t="shared" si="90"/>
        <v/>
      </c>
      <c r="AA2935" t="str">
        <f t="shared" si="91"/>
        <v/>
      </c>
      <c r="AB2935" t="s">
        <v>9742</v>
      </c>
      <c r="AC2935" t="s">
        <v>9742</v>
      </c>
      <c r="AD2935" t="s">
        <v>9743</v>
      </c>
      <c r="AE2935" s="1" t="s">
        <v>9744</v>
      </c>
      <c r="AF2935">
        <v>3327</v>
      </c>
    </row>
    <row r="2936" spans="1:32" x14ac:dyDescent="0.2">
      <c r="A2936">
        <v>0.97809177637100198</v>
      </c>
      <c r="B2936">
        <v>0.64308935403823897</v>
      </c>
      <c r="C2936">
        <v>1.0076029300689699</v>
      </c>
      <c r="D2936">
        <v>1.1096048355102499</v>
      </c>
      <c r="E2936">
        <v>0.95975536108017001</v>
      </c>
      <c r="F2936">
        <v>0.91201126575470004</v>
      </c>
      <c r="G2936">
        <v>0.86293953657150302</v>
      </c>
      <c r="H2936">
        <v>1.0481151342392001</v>
      </c>
      <c r="I2936">
        <v>1.0163824558258101</v>
      </c>
      <c r="J2936">
        <v>0.97992569208145097</v>
      </c>
      <c r="K2936">
        <v>11</v>
      </c>
      <c r="L2936">
        <v>11</v>
      </c>
      <c r="M2936">
        <v>11</v>
      </c>
      <c r="N2936">
        <v>37.799999999999997</v>
      </c>
      <c r="O2936">
        <v>37.799999999999997</v>
      </c>
      <c r="P2936">
        <v>37.799999999999997</v>
      </c>
      <c r="Q2936">
        <v>50.47</v>
      </c>
      <c r="R2936">
        <v>0</v>
      </c>
      <c r="S2936">
        <v>54.488</v>
      </c>
      <c r="T2936">
        <v>297150000</v>
      </c>
      <c r="U2936">
        <v>17</v>
      </c>
      <c r="V2936">
        <v>0.10567441436082201</v>
      </c>
      <c r="W2936">
        <v>0.87629533024821205</v>
      </c>
      <c r="X2936">
        <v>2.4245965480804502E-2</v>
      </c>
      <c r="Y2936">
        <v>0.28346579474750899</v>
      </c>
      <c r="Z2936" t="str">
        <f t="shared" si="90"/>
        <v/>
      </c>
      <c r="AA2936" t="str">
        <f t="shared" si="91"/>
        <v/>
      </c>
      <c r="AB2936" t="s">
        <v>2763</v>
      </c>
      <c r="AC2936" t="s">
        <v>2763</v>
      </c>
      <c r="AD2936" t="s">
        <v>2764</v>
      </c>
      <c r="AE2936" s="1" t="s">
        <v>2765</v>
      </c>
      <c r="AF2936">
        <v>1008</v>
      </c>
    </row>
    <row r="2937" spans="1:32" x14ac:dyDescent="0.2">
      <c r="A2937">
        <v>-5.2763571739196804</v>
      </c>
      <c r="B2937">
        <v>-4.0376853942871103</v>
      </c>
      <c r="C2937">
        <v>-4.2993726730346697</v>
      </c>
      <c r="D2937">
        <v>-4.93393802642822</v>
      </c>
      <c r="E2937">
        <v>-4.5457592010498002</v>
      </c>
      <c r="F2937">
        <v>-5.0306549072265598</v>
      </c>
      <c r="G2937">
        <v>-4.4274120330810502</v>
      </c>
      <c r="H2937">
        <v>-5.0722603797912598</v>
      </c>
      <c r="I2937">
        <v>-4.4228029251098597</v>
      </c>
      <c r="J2937">
        <v>-4.0182838439941397</v>
      </c>
      <c r="K2937">
        <v>1</v>
      </c>
      <c r="L2937">
        <v>1</v>
      </c>
      <c r="M2937">
        <v>1</v>
      </c>
      <c r="N2937">
        <v>10.199999999999999</v>
      </c>
      <c r="O2937">
        <v>10.199999999999999</v>
      </c>
      <c r="P2937">
        <v>10.199999999999999</v>
      </c>
      <c r="Q2937">
        <v>19.015000000000001</v>
      </c>
      <c r="R2937">
        <v>2.9359999999999998E-3</v>
      </c>
      <c r="S2937">
        <v>2.2042999999999999</v>
      </c>
      <c r="T2937">
        <v>3275200</v>
      </c>
      <c r="U2937">
        <v>1</v>
      </c>
      <c r="V2937">
        <v>2.8231761090771801E-2</v>
      </c>
      <c r="W2937">
        <v>0.96909190031152603</v>
      </c>
      <c r="X2937">
        <v>2.4339675903320299E-2</v>
      </c>
      <c r="Y2937">
        <v>8.1480068872193501E-2</v>
      </c>
      <c r="Z2937" t="str">
        <f t="shared" si="90"/>
        <v/>
      </c>
      <c r="AA2937" t="str">
        <f t="shared" si="91"/>
        <v/>
      </c>
      <c r="AB2937" t="s">
        <v>11337</v>
      </c>
      <c r="AC2937" t="s">
        <v>11337</v>
      </c>
      <c r="AD2937" t="s">
        <v>11338</v>
      </c>
      <c r="AE2937" s="1" t="s">
        <v>11339</v>
      </c>
      <c r="AF2937">
        <v>3862</v>
      </c>
    </row>
    <row r="2938" spans="1:32" x14ac:dyDescent="0.2">
      <c r="A2938">
        <v>3.8688895702362101</v>
      </c>
      <c r="B2938">
        <v>3.2870137691497798</v>
      </c>
      <c r="C2938">
        <v>3.88821196556091</v>
      </c>
      <c r="D2938">
        <v>4.0046939849853498</v>
      </c>
      <c r="E2938">
        <v>4.0209312438964799</v>
      </c>
      <c r="F2938">
        <v>3.72826075553894</v>
      </c>
      <c r="G2938">
        <v>3.7655627727508501</v>
      </c>
      <c r="H2938">
        <v>3.9234468936920202</v>
      </c>
      <c r="I2938">
        <v>4.0514984130859402</v>
      </c>
      <c r="J2938">
        <v>3.7229995727539098</v>
      </c>
      <c r="K2938">
        <v>17</v>
      </c>
      <c r="L2938">
        <v>17</v>
      </c>
      <c r="M2938">
        <v>17</v>
      </c>
      <c r="N2938">
        <v>58.5</v>
      </c>
      <c r="O2938">
        <v>58.5</v>
      </c>
      <c r="P2938">
        <v>58.5</v>
      </c>
      <c r="Q2938">
        <v>35.853000000000002</v>
      </c>
      <c r="R2938">
        <v>0</v>
      </c>
      <c r="S2938">
        <v>63.77</v>
      </c>
      <c r="T2938">
        <v>3305500000</v>
      </c>
      <c r="U2938">
        <v>41</v>
      </c>
      <c r="V2938">
        <v>5.8179089207729302E-2</v>
      </c>
      <c r="W2938">
        <v>0.93471520514883299</v>
      </c>
      <c r="X2938">
        <v>2.4405574798583601E-2</v>
      </c>
      <c r="Y2938">
        <v>0.16291819942785299</v>
      </c>
      <c r="Z2938" t="str">
        <f t="shared" si="90"/>
        <v/>
      </c>
      <c r="AA2938" t="str">
        <f t="shared" si="91"/>
        <v/>
      </c>
      <c r="AB2938" t="s">
        <v>2910</v>
      </c>
      <c r="AC2938" t="s">
        <v>2911</v>
      </c>
      <c r="AD2938" t="s">
        <v>2912</v>
      </c>
      <c r="AE2938" s="1" t="s">
        <v>2913</v>
      </c>
      <c r="AF2938">
        <v>1056</v>
      </c>
    </row>
    <row r="2939" spans="1:32" x14ac:dyDescent="0.2">
      <c r="A2939">
        <v>-2.4889860153198198</v>
      </c>
      <c r="B2939">
        <v>-1.8790225982666</v>
      </c>
      <c r="C2939">
        <v>-2.25059914588928</v>
      </c>
      <c r="D2939">
        <v>-2.3258011341095002</v>
      </c>
      <c r="E2939">
        <v>-2.3772783279418901</v>
      </c>
      <c r="F2939">
        <v>-2.4859764575958301</v>
      </c>
      <c r="G2939">
        <v>-2.23887991905212</v>
      </c>
      <c r="H2939">
        <v>-2.3214755058288601</v>
      </c>
      <c r="I2939">
        <v>-2.1725227832794198</v>
      </c>
      <c r="J2939">
        <v>-1.9799280166626001</v>
      </c>
      <c r="K2939">
        <v>2</v>
      </c>
      <c r="L2939">
        <v>2</v>
      </c>
      <c r="M2939">
        <v>2</v>
      </c>
      <c r="N2939">
        <v>3</v>
      </c>
      <c r="O2939">
        <v>3</v>
      </c>
      <c r="P2939">
        <v>3</v>
      </c>
      <c r="Q2939">
        <v>83.094999999999999</v>
      </c>
      <c r="R2939">
        <v>2.0288000000000001E-4</v>
      </c>
      <c r="S2939">
        <v>2.8734999999999999</v>
      </c>
      <c r="T2939">
        <v>14485000</v>
      </c>
      <c r="U2939">
        <v>2</v>
      </c>
      <c r="V2939">
        <v>6.6406482892190893E-2</v>
      </c>
      <c r="W2939">
        <v>0.92481978512061602</v>
      </c>
      <c r="X2939">
        <v>2.4580907821655E-2</v>
      </c>
      <c r="Y2939">
        <v>0.184503364576875</v>
      </c>
      <c r="Z2939" t="str">
        <f t="shared" si="90"/>
        <v/>
      </c>
      <c r="AA2939" t="str">
        <f t="shared" si="91"/>
        <v/>
      </c>
      <c r="AB2939" t="s">
        <v>10092</v>
      </c>
      <c r="AC2939" t="s">
        <v>10092</v>
      </c>
      <c r="AD2939" t="s">
        <v>10093</v>
      </c>
      <c r="AE2939" s="1" t="s">
        <v>10094</v>
      </c>
      <c r="AF2939">
        <v>3445</v>
      </c>
    </row>
    <row r="2940" spans="1:32" x14ac:dyDescent="0.2">
      <c r="A2940">
        <v>-0.80915218591690097</v>
      </c>
      <c r="B2940">
        <v>-0.40428757667541498</v>
      </c>
      <c r="C2940">
        <v>-0.86755847930908203</v>
      </c>
      <c r="D2940">
        <v>-0.50854396820068404</v>
      </c>
      <c r="E2940">
        <v>-0.58956557512283303</v>
      </c>
      <c r="F2940">
        <v>-0.70984119176864602</v>
      </c>
      <c r="G2940">
        <v>-0.94133752584457397</v>
      </c>
      <c r="H2940">
        <v>-0.82337880134582497</v>
      </c>
      <c r="I2940">
        <v>-0.31244745850562999</v>
      </c>
      <c r="J2940">
        <v>-0.26905560493469199</v>
      </c>
      <c r="K2940">
        <v>6</v>
      </c>
      <c r="L2940">
        <v>6</v>
      </c>
      <c r="M2940">
        <v>6</v>
      </c>
      <c r="N2940">
        <v>9.1</v>
      </c>
      <c r="O2940">
        <v>9.1</v>
      </c>
      <c r="P2940">
        <v>9.1</v>
      </c>
      <c r="Q2940">
        <v>121.68</v>
      </c>
      <c r="R2940">
        <v>0</v>
      </c>
      <c r="S2940">
        <v>13.193</v>
      </c>
      <c r="T2940">
        <v>82128000</v>
      </c>
      <c r="U2940">
        <v>8</v>
      </c>
      <c r="V2940">
        <v>5.3982804973196297E-2</v>
      </c>
      <c r="W2940">
        <v>0.93910186111667004</v>
      </c>
      <c r="X2940">
        <v>2.4609440565109299E-2</v>
      </c>
      <c r="Y2940">
        <v>0.15178449080885301</v>
      </c>
      <c r="Z2940" t="str">
        <f t="shared" si="90"/>
        <v/>
      </c>
      <c r="AA2940" t="str">
        <f t="shared" si="91"/>
        <v/>
      </c>
      <c r="AB2940" t="s">
        <v>171</v>
      </c>
      <c r="AC2940" t="s">
        <v>171</v>
      </c>
      <c r="AD2940" t="s">
        <v>172</v>
      </c>
      <c r="AE2940" s="1" t="s">
        <v>173</v>
      </c>
      <c r="AF2940">
        <v>155</v>
      </c>
    </row>
    <row r="2941" spans="1:32" x14ac:dyDescent="0.2">
      <c r="A2941">
        <v>1.8864996433258101</v>
      </c>
      <c r="B2941">
        <v>2.39773392677307</v>
      </c>
      <c r="C2941">
        <v>1.8328940868377701</v>
      </c>
      <c r="D2941">
        <v>1.5261154174804701</v>
      </c>
      <c r="E2941">
        <v>1.75451576709747</v>
      </c>
      <c r="F2941">
        <v>2.1437802314758301</v>
      </c>
      <c r="G2941">
        <v>2.0214397907257098</v>
      </c>
      <c r="H2941">
        <v>1.89183390140533</v>
      </c>
      <c r="I2941">
        <v>1.73251056671143</v>
      </c>
      <c r="J2941">
        <v>1.7315081357955899</v>
      </c>
      <c r="K2941">
        <v>19</v>
      </c>
      <c r="L2941">
        <v>19</v>
      </c>
      <c r="M2941">
        <v>19</v>
      </c>
      <c r="N2941">
        <v>45.7</v>
      </c>
      <c r="O2941">
        <v>45.7</v>
      </c>
      <c r="P2941">
        <v>45.7</v>
      </c>
      <c r="Q2941">
        <v>57.706000000000003</v>
      </c>
      <c r="R2941">
        <v>0</v>
      </c>
      <c r="S2941">
        <v>71.484999999999999</v>
      </c>
      <c r="T2941">
        <v>485020000</v>
      </c>
      <c r="U2941">
        <v>27</v>
      </c>
      <c r="V2941">
        <v>5.3250007609095602E-2</v>
      </c>
      <c r="W2941">
        <v>0.93994961007798405</v>
      </c>
      <c r="X2941">
        <v>2.46627569198608E-2</v>
      </c>
      <c r="Y2941">
        <v>0.149831373777947</v>
      </c>
      <c r="Z2941" t="str">
        <f t="shared" si="90"/>
        <v/>
      </c>
      <c r="AA2941" t="str">
        <f t="shared" si="91"/>
        <v/>
      </c>
      <c r="AB2941" t="s">
        <v>4827</v>
      </c>
      <c r="AC2941" t="s">
        <v>4827</v>
      </c>
      <c r="AD2941" t="s">
        <v>4828</v>
      </c>
      <c r="AE2941" s="1" t="s">
        <v>4829</v>
      </c>
      <c r="AF2941">
        <v>1685</v>
      </c>
    </row>
    <row r="2942" spans="1:32" x14ac:dyDescent="0.2">
      <c r="A2942">
        <v>-1.63559818267822</v>
      </c>
      <c r="B2942">
        <v>-1.6162346601486199</v>
      </c>
      <c r="C2942">
        <v>-1.6819156408309901</v>
      </c>
      <c r="D2942">
        <v>-1.6831518411636399</v>
      </c>
      <c r="E2942">
        <v>-1.76835942268372</v>
      </c>
      <c r="F2942">
        <v>-1.36694264411926</v>
      </c>
      <c r="G2942">
        <v>-1.85873138904572</v>
      </c>
      <c r="H2942">
        <v>-1.4123516082763701</v>
      </c>
      <c r="I2942">
        <v>-1.90907323360443</v>
      </c>
      <c r="J2942">
        <v>-1.7145473957061801</v>
      </c>
      <c r="K2942">
        <v>3</v>
      </c>
      <c r="L2942">
        <v>3</v>
      </c>
      <c r="M2942">
        <v>3</v>
      </c>
      <c r="N2942">
        <v>11.3</v>
      </c>
      <c r="O2942">
        <v>11.3</v>
      </c>
      <c r="P2942">
        <v>11.3</v>
      </c>
      <c r="Q2942">
        <v>31.834</v>
      </c>
      <c r="R2942">
        <v>0</v>
      </c>
      <c r="S2942">
        <v>5.9245999999999999</v>
      </c>
      <c r="T2942">
        <v>35553000</v>
      </c>
      <c r="U2942">
        <v>3</v>
      </c>
      <c r="V2942">
        <v>7.8111591570920194E-2</v>
      </c>
      <c r="W2942">
        <v>0.91108904390644196</v>
      </c>
      <c r="X2942">
        <v>2.4722695350647E-2</v>
      </c>
      <c r="Y2942">
        <v>0.21467975036192899</v>
      </c>
      <c r="Z2942" t="str">
        <f t="shared" si="90"/>
        <v/>
      </c>
      <c r="AA2942" t="str">
        <f t="shared" si="91"/>
        <v/>
      </c>
      <c r="AB2942" t="s">
        <v>5848</v>
      </c>
      <c r="AC2942" t="s">
        <v>5848</v>
      </c>
      <c r="AD2942" t="s">
        <v>5849</v>
      </c>
      <c r="AE2942" s="1" t="s">
        <v>5850</v>
      </c>
      <c r="AF2942">
        <v>2023</v>
      </c>
    </row>
    <row r="2943" spans="1:32" x14ac:dyDescent="0.2">
      <c r="A2943">
        <v>2.6499102115631099</v>
      </c>
      <c r="B2943">
        <v>2.4431009292602499</v>
      </c>
      <c r="C2943">
        <v>2.7170453071594198</v>
      </c>
      <c r="D2943">
        <v>2.56650614738464</v>
      </c>
      <c r="E2943">
        <v>2.6112477779388401</v>
      </c>
      <c r="F2943">
        <v>2.6245040893554701</v>
      </c>
      <c r="G2943">
        <v>2.72427201271057</v>
      </c>
      <c r="H2943">
        <v>2.5631957054138201</v>
      </c>
      <c r="I2943">
        <v>2.70084500312805</v>
      </c>
      <c r="J2943">
        <v>2.4986402988433798</v>
      </c>
      <c r="K2943">
        <v>15</v>
      </c>
      <c r="L2943">
        <v>15</v>
      </c>
      <c r="M2943">
        <v>15</v>
      </c>
      <c r="N2943">
        <v>42.1</v>
      </c>
      <c r="O2943">
        <v>42.1</v>
      </c>
      <c r="P2943">
        <v>42.1</v>
      </c>
      <c r="Q2943">
        <v>41.795999999999999</v>
      </c>
      <c r="R2943">
        <v>0</v>
      </c>
      <c r="S2943">
        <v>86.177999999999997</v>
      </c>
      <c r="T2943">
        <v>1024800000</v>
      </c>
      <c r="U2943">
        <v>31</v>
      </c>
      <c r="V2943">
        <v>0.15406383477751001</v>
      </c>
      <c r="W2943">
        <v>0.82318461198319703</v>
      </c>
      <c r="X2943">
        <v>2.4729347229003999E-2</v>
      </c>
      <c r="Y2943">
        <v>0.39755920054183802</v>
      </c>
      <c r="Z2943" t="str">
        <f t="shared" si="90"/>
        <v/>
      </c>
      <c r="AA2943" t="str">
        <f t="shared" si="91"/>
        <v/>
      </c>
      <c r="AB2943" t="s">
        <v>167</v>
      </c>
      <c r="AC2943" t="s">
        <v>168</v>
      </c>
      <c r="AD2943" t="s">
        <v>169</v>
      </c>
      <c r="AE2943" s="1" t="s">
        <v>170</v>
      </c>
      <c r="AF2943">
        <v>154</v>
      </c>
    </row>
    <row r="2944" spans="1:32" x14ac:dyDescent="0.2">
      <c r="A2944">
        <v>-6.5170841217040998</v>
      </c>
      <c r="B2944">
        <v>-5.5377302169799796</v>
      </c>
      <c r="C2944">
        <v>-5.7245712280273402</v>
      </c>
      <c r="D2944">
        <v>-5.9631848335266104</v>
      </c>
      <c r="E2944">
        <v>-6.2659678459167498</v>
      </c>
      <c r="F2944">
        <v>-6.2727570533752397</v>
      </c>
      <c r="G2944">
        <v>-6.0868024826049796</v>
      </c>
      <c r="H2944">
        <v>-5.8189029693603498</v>
      </c>
      <c r="I2944">
        <v>-5.6429924964904803</v>
      </c>
      <c r="J2944">
        <v>-6.0632619857788104</v>
      </c>
      <c r="K2944">
        <v>6</v>
      </c>
      <c r="L2944">
        <v>1</v>
      </c>
      <c r="M2944">
        <v>1</v>
      </c>
      <c r="N2944">
        <v>7.3</v>
      </c>
      <c r="O2944">
        <v>2</v>
      </c>
      <c r="P2944">
        <v>2</v>
      </c>
      <c r="Q2944">
        <v>97.456999999999994</v>
      </c>
      <c r="R2944">
        <v>5.3090999999999998E-3</v>
      </c>
      <c r="S2944">
        <v>1.7718</v>
      </c>
      <c r="T2944">
        <v>836550</v>
      </c>
      <c r="U2944">
        <v>1</v>
      </c>
      <c r="V2944">
        <v>4.1653694726135497E-2</v>
      </c>
      <c r="W2944">
        <v>0.954314957518277</v>
      </c>
      <c r="X2944">
        <v>2.4764251708983699E-2</v>
      </c>
      <c r="Y2944">
        <v>0.118562847240877</v>
      </c>
      <c r="Z2944" t="str">
        <f t="shared" si="90"/>
        <v/>
      </c>
      <c r="AA2944" t="str">
        <f t="shared" si="91"/>
        <v/>
      </c>
      <c r="AB2944" t="s">
        <v>8176</v>
      </c>
      <c r="AC2944" t="s">
        <v>8176</v>
      </c>
      <c r="AD2944" t="s">
        <v>8177</v>
      </c>
      <c r="AE2944" s="1" t="s">
        <v>8178</v>
      </c>
      <c r="AF2944">
        <v>2800</v>
      </c>
    </row>
    <row r="2945" spans="1:32" x14ac:dyDescent="0.2">
      <c r="A2945">
        <v>-0.97752112150192305</v>
      </c>
      <c r="B2945">
        <v>-1.56023585796356</v>
      </c>
      <c r="C2945">
        <v>-1.2189481258392301</v>
      </c>
      <c r="D2945">
        <v>-1.01211249828339</v>
      </c>
      <c r="E2945">
        <v>-1.01846015453339</v>
      </c>
      <c r="F2945">
        <v>-1.4393714666366599</v>
      </c>
      <c r="G2945">
        <v>-1.0813159942627</v>
      </c>
      <c r="H2945">
        <v>-1.1263542175293</v>
      </c>
      <c r="I2945">
        <v>-0.79562348127365101</v>
      </c>
      <c r="J2945">
        <v>-1.21974313259125</v>
      </c>
      <c r="K2945">
        <v>6</v>
      </c>
      <c r="L2945">
        <v>5</v>
      </c>
      <c r="M2945">
        <v>5</v>
      </c>
      <c r="N2945">
        <v>26.4</v>
      </c>
      <c r="O2945">
        <v>24</v>
      </c>
      <c r="P2945">
        <v>24</v>
      </c>
      <c r="Q2945">
        <v>31.698</v>
      </c>
      <c r="R2945">
        <v>0</v>
      </c>
      <c r="S2945">
        <v>27.318999999999999</v>
      </c>
      <c r="T2945">
        <v>106580000</v>
      </c>
      <c r="U2945">
        <v>5</v>
      </c>
      <c r="V2945">
        <v>5.9064382033325299E-2</v>
      </c>
      <c r="W2945">
        <v>0.93402940584088601</v>
      </c>
      <c r="X2945">
        <v>2.4973893165588502E-2</v>
      </c>
      <c r="Y2945">
        <v>0.165256198843898</v>
      </c>
      <c r="Z2945" t="str">
        <f t="shared" si="90"/>
        <v/>
      </c>
      <c r="AA2945" t="str">
        <f t="shared" si="91"/>
        <v/>
      </c>
      <c r="AB2945" t="s">
        <v>11476</v>
      </c>
      <c r="AC2945" t="s">
        <v>11476</v>
      </c>
      <c r="AD2945" t="s">
        <v>11477</v>
      </c>
      <c r="AE2945" s="1" t="s">
        <v>11478</v>
      </c>
      <c r="AF2945">
        <v>3908</v>
      </c>
    </row>
    <row r="2946" spans="1:32" x14ac:dyDescent="0.2">
      <c r="A2946">
        <v>-0.72105079889297496</v>
      </c>
      <c r="B2946">
        <v>-0.56409054994583097</v>
      </c>
      <c r="C2946">
        <v>-1.0285491943359399</v>
      </c>
      <c r="D2946">
        <v>-0.64943981170654297</v>
      </c>
      <c r="E2946">
        <v>-0.68245655298232999</v>
      </c>
      <c r="F2946">
        <v>-0.63702535629272505</v>
      </c>
      <c r="G2946">
        <v>-0.75905150175094604</v>
      </c>
      <c r="H2946">
        <v>-0.739848852157593</v>
      </c>
      <c r="I2946">
        <v>-0.62221276760101296</v>
      </c>
      <c r="J2946">
        <v>-0.76169133186340299</v>
      </c>
      <c r="K2946">
        <v>7</v>
      </c>
      <c r="L2946">
        <v>7</v>
      </c>
      <c r="M2946">
        <v>7</v>
      </c>
      <c r="N2946">
        <v>16.2</v>
      </c>
      <c r="O2946">
        <v>16.2</v>
      </c>
      <c r="P2946">
        <v>16.2</v>
      </c>
      <c r="Q2946">
        <v>51.418999999999997</v>
      </c>
      <c r="R2946">
        <v>0</v>
      </c>
      <c r="S2946">
        <v>11.445</v>
      </c>
      <c r="T2946">
        <v>109910000</v>
      </c>
      <c r="U2946">
        <v>8</v>
      </c>
      <c r="V2946">
        <v>0.110869950991429</v>
      </c>
      <c r="W2946">
        <v>0.86874477517416104</v>
      </c>
      <c r="X2946">
        <v>2.5151419639587402E-2</v>
      </c>
      <c r="Y2946">
        <v>0.29610103591609699</v>
      </c>
      <c r="Z2946" t="str">
        <f t="shared" si="90"/>
        <v/>
      </c>
      <c r="AA2946" t="str">
        <f t="shared" si="91"/>
        <v/>
      </c>
      <c r="AB2946" t="s">
        <v>6735</v>
      </c>
      <c r="AC2946" t="s">
        <v>6735</v>
      </c>
      <c r="AD2946" t="s">
        <v>6736</v>
      </c>
      <c r="AE2946" s="1" t="s">
        <v>6737</v>
      </c>
      <c r="AF2946">
        <v>2318</v>
      </c>
    </row>
    <row r="2947" spans="1:32" x14ac:dyDescent="0.2">
      <c r="A2947">
        <v>-0.173345416784287</v>
      </c>
      <c r="B2947">
        <v>1.5137843787670101E-2</v>
      </c>
      <c r="C2947">
        <v>-0.15566287934780099</v>
      </c>
      <c r="D2947">
        <v>-0.15377411246299699</v>
      </c>
      <c r="E2947">
        <v>-0.38863337039947499</v>
      </c>
      <c r="F2947">
        <v>-1.6902102157473599E-2</v>
      </c>
      <c r="G2947">
        <v>-6.8465061485767406E-2</v>
      </c>
      <c r="H2947">
        <v>-9.7758583724498693E-2</v>
      </c>
      <c r="I2947">
        <v>-0.29570519924163802</v>
      </c>
      <c r="J2947">
        <v>-0.250632613897324</v>
      </c>
      <c r="K2947">
        <v>9</v>
      </c>
      <c r="L2947">
        <v>9</v>
      </c>
      <c r="M2947">
        <v>9</v>
      </c>
      <c r="N2947">
        <v>28.9</v>
      </c>
      <c r="O2947">
        <v>28.9</v>
      </c>
      <c r="P2947">
        <v>28.9</v>
      </c>
      <c r="Q2947">
        <v>37.534999999999997</v>
      </c>
      <c r="R2947">
        <v>0</v>
      </c>
      <c r="S2947">
        <v>42.902999999999999</v>
      </c>
      <c r="T2947">
        <v>176600000</v>
      </c>
      <c r="U2947">
        <v>12</v>
      </c>
      <c r="V2947">
        <v>0.11337596562163001</v>
      </c>
      <c r="W2947">
        <v>0.86647046368833402</v>
      </c>
      <c r="X2947">
        <v>2.5362874940037701E-2</v>
      </c>
      <c r="Y2947">
        <v>0.30216019127615201</v>
      </c>
      <c r="Z2947" t="str">
        <f t="shared" si="90"/>
        <v/>
      </c>
      <c r="AA2947" t="str">
        <f t="shared" si="91"/>
        <v/>
      </c>
      <c r="AB2947" t="s">
        <v>13597</v>
      </c>
      <c r="AC2947" t="s">
        <v>13597</v>
      </c>
      <c r="AD2947" t="s">
        <v>13598</v>
      </c>
      <c r="AE2947" s="1" t="s">
        <v>13599</v>
      </c>
      <c r="AF2947">
        <v>4615</v>
      </c>
    </row>
    <row r="2948" spans="1:32" x14ac:dyDescent="0.2">
      <c r="A2948">
        <v>2.8248531818389901</v>
      </c>
      <c r="B2948">
        <v>2.6559114456176798</v>
      </c>
      <c r="C2948">
        <v>2.6254532337188698</v>
      </c>
      <c r="D2948">
        <v>3.0222463607788099</v>
      </c>
      <c r="E2948">
        <v>2.8394250869750999</v>
      </c>
      <c r="F2948">
        <v>2.5307636260986301</v>
      </c>
      <c r="G2948">
        <v>2.8898804187774698</v>
      </c>
      <c r="H2948">
        <v>2.6783032417297399</v>
      </c>
      <c r="I2948">
        <v>3.1367044448852499</v>
      </c>
      <c r="J2948">
        <v>2.8603045940399201</v>
      </c>
      <c r="K2948">
        <v>18</v>
      </c>
      <c r="L2948">
        <v>18</v>
      </c>
      <c r="M2948">
        <v>18</v>
      </c>
      <c r="N2948">
        <v>47.8</v>
      </c>
      <c r="O2948">
        <v>47.8</v>
      </c>
      <c r="P2948">
        <v>47.8</v>
      </c>
      <c r="Q2948">
        <v>46.381999999999998</v>
      </c>
      <c r="R2948">
        <v>0</v>
      </c>
      <c r="S2948">
        <v>79.141999999999996</v>
      </c>
      <c r="T2948">
        <v>1241500000</v>
      </c>
      <c r="U2948">
        <v>32</v>
      </c>
      <c r="V2948">
        <v>7.4214868149196103E-2</v>
      </c>
      <c r="W2948">
        <v>0.91562313509094595</v>
      </c>
      <c r="X2948">
        <v>2.56134033203121E-2</v>
      </c>
      <c r="Y2948">
        <v>0.204701270174315</v>
      </c>
      <c r="Z2948" t="str">
        <f t="shared" ref="Z2948:Z3011" si="92">IFERROR(IF(AND(V2948&gt;1.3,X2948&gt;=1),"+",""),"")</f>
        <v/>
      </c>
      <c r="AA2948" t="str">
        <f t="shared" ref="AA2948:AA3011" si="93">IFERROR(IF(AND(V2948&gt;1.3,X2948&lt;=-1),"+",""),"")</f>
        <v/>
      </c>
      <c r="AB2948" t="s">
        <v>6439</v>
      </c>
      <c r="AC2948" t="s">
        <v>6439</v>
      </c>
      <c r="AD2948" t="s">
        <v>6440</v>
      </c>
      <c r="AE2948" s="1" t="s">
        <v>6441</v>
      </c>
      <c r="AF2948">
        <v>2220</v>
      </c>
    </row>
    <row r="2949" spans="1:32" x14ac:dyDescent="0.2">
      <c r="A2949">
        <v>-1.63748908042908</v>
      </c>
      <c r="B2949">
        <v>-1.95699870586395</v>
      </c>
      <c r="C2949">
        <v>-1.7755153179168699</v>
      </c>
      <c r="D2949">
        <v>-2.3142888545989999</v>
      </c>
      <c r="E2949">
        <v>-1.8178137540817301</v>
      </c>
      <c r="F2949">
        <v>-1.82899689674377</v>
      </c>
      <c r="G2949">
        <v>-1.7562294006347701</v>
      </c>
      <c r="H2949">
        <v>-1.9502539634704601</v>
      </c>
      <c r="I2949">
        <v>-1.8952395915985101</v>
      </c>
      <c r="J2949">
        <v>-1.94319903850555</v>
      </c>
      <c r="K2949">
        <v>2</v>
      </c>
      <c r="L2949">
        <v>2</v>
      </c>
      <c r="M2949">
        <v>2</v>
      </c>
      <c r="N2949">
        <v>16.2</v>
      </c>
      <c r="O2949">
        <v>16.2</v>
      </c>
      <c r="P2949">
        <v>16.2</v>
      </c>
      <c r="Q2949">
        <v>16.870999999999999</v>
      </c>
      <c r="R2949">
        <v>0</v>
      </c>
      <c r="S2949">
        <v>4.3701999999999996</v>
      </c>
      <c r="T2949">
        <v>21930000</v>
      </c>
      <c r="U2949">
        <v>3</v>
      </c>
      <c r="V2949">
        <v>7.6990857256815301E-2</v>
      </c>
      <c r="W2949">
        <v>0.91245993031358896</v>
      </c>
      <c r="X2949">
        <v>2.5637364387512299E-2</v>
      </c>
      <c r="Y2949">
        <v>0.21181661453245801</v>
      </c>
      <c r="Z2949" t="str">
        <f t="shared" si="92"/>
        <v/>
      </c>
      <c r="AA2949" t="str">
        <f t="shared" si="93"/>
        <v/>
      </c>
      <c r="AB2949" t="s">
        <v>1407</v>
      </c>
      <c r="AC2949" t="s">
        <v>1407</v>
      </c>
      <c r="AD2949" t="s">
        <v>1408</v>
      </c>
      <c r="AE2949" s="1" t="s">
        <v>1409</v>
      </c>
      <c r="AF2949">
        <v>562</v>
      </c>
    </row>
    <row r="2950" spans="1:32" x14ac:dyDescent="0.2">
      <c r="A2950">
        <v>6.3825845718383798</v>
      </c>
      <c r="B2950">
        <v>6.50364065170288</v>
      </c>
      <c r="C2950">
        <v>6.3973431587219203</v>
      </c>
      <c r="D2950">
        <v>6.3017740249633798</v>
      </c>
      <c r="E2950">
        <v>6.29653024673462</v>
      </c>
      <c r="F2950">
        <v>6.52551174163818</v>
      </c>
      <c r="G2950">
        <v>6.41888475418091</v>
      </c>
      <c r="H2950">
        <v>6.4824957847595197</v>
      </c>
      <c r="I2950">
        <v>6.2091941833496103</v>
      </c>
      <c r="J2950">
        <v>6.37579298019409</v>
      </c>
      <c r="K2950">
        <v>37</v>
      </c>
      <c r="L2950">
        <v>37</v>
      </c>
      <c r="M2950">
        <v>36</v>
      </c>
      <c r="N2950">
        <v>47.6</v>
      </c>
      <c r="O2950">
        <v>47.6</v>
      </c>
      <c r="P2950">
        <v>46.7</v>
      </c>
      <c r="Q2950">
        <v>90.582999999999998</v>
      </c>
      <c r="R2950">
        <v>0</v>
      </c>
      <c r="S2950">
        <v>299.35000000000002</v>
      </c>
      <c r="T2950">
        <v>21470000000</v>
      </c>
      <c r="U2950">
        <v>135</v>
      </c>
      <c r="V2950">
        <v>0.15114325734016701</v>
      </c>
      <c r="W2950">
        <v>0.82540114487010097</v>
      </c>
      <c r="X2950">
        <v>2.60013580322269E-2</v>
      </c>
      <c r="Y2950">
        <v>0.390886818515084</v>
      </c>
      <c r="Z2950" t="str">
        <f t="shared" si="92"/>
        <v/>
      </c>
      <c r="AA2950" t="str">
        <f t="shared" si="93"/>
        <v/>
      </c>
      <c r="AB2950" t="s">
        <v>6063</v>
      </c>
      <c r="AC2950" t="s">
        <v>6063</v>
      </c>
      <c r="AD2950" t="s">
        <v>6064</v>
      </c>
      <c r="AE2950" s="1" t="s">
        <v>6065</v>
      </c>
      <c r="AF2950">
        <v>2093</v>
      </c>
    </row>
    <row r="2951" spans="1:32" x14ac:dyDescent="0.2">
      <c r="A2951">
        <v>1.7448881864547701</v>
      </c>
      <c r="B2951">
        <v>2.1998820304870601</v>
      </c>
      <c r="C2951">
        <v>1.73009753227234</v>
      </c>
      <c r="D2951">
        <v>1.7394827604293801</v>
      </c>
      <c r="E2951">
        <v>1.6036405563354501</v>
      </c>
      <c r="F2951">
        <v>2.0458822250366202</v>
      </c>
      <c r="G2951">
        <v>1.9982503652572601</v>
      </c>
      <c r="H2951">
        <v>1.7453765869140601</v>
      </c>
      <c r="I2951">
        <v>1.8128845691680899</v>
      </c>
      <c r="J2951">
        <v>1.5474216938018801</v>
      </c>
      <c r="K2951">
        <v>13</v>
      </c>
      <c r="L2951">
        <v>13</v>
      </c>
      <c r="M2951">
        <v>13</v>
      </c>
      <c r="N2951">
        <v>41.1</v>
      </c>
      <c r="O2951">
        <v>41.1</v>
      </c>
      <c r="P2951">
        <v>41.1</v>
      </c>
      <c r="Q2951">
        <v>39.314999999999998</v>
      </c>
      <c r="R2951">
        <v>0</v>
      </c>
      <c r="S2951">
        <v>59.615000000000002</v>
      </c>
      <c r="T2951">
        <v>625380000</v>
      </c>
      <c r="U2951">
        <v>19</v>
      </c>
      <c r="V2951">
        <v>6.9780356659950499E-2</v>
      </c>
      <c r="W2951">
        <v>0.92050915006099998</v>
      </c>
      <c r="X2951">
        <v>2.6364874839782702E-2</v>
      </c>
      <c r="Y2951">
        <v>0.19326422588696701</v>
      </c>
      <c r="Z2951" t="str">
        <f t="shared" si="92"/>
        <v/>
      </c>
      <c r="AA2951" t="str">
        <f t="shared" si="93"/>
        <v/>
      </c>
      <c r="AB2951" t="s">
        <v>14490</v>
      </c>
      <c r="AC2951" t="s">
        <v>14490</v>
      </c>
      <c r="AD2951" t="s">
        <v>14491</v>
      </c>
      <c r="AE2951" s="1" t="s">
        <v>14492</v>
      </c>
      <c r="AF2951">
        <v>4911</v>
      </c>
    </row>
    <row r="2952" spans="1:32" x14ac:dyDescent="0.2">
      <c r="A2952">
        <v>1.0986130237579299</v>
      </c>
      <c r="B2952">
        <v>0.96434670686721802</v>
      </c>
      <c r="C2952">
        <v>1.1497848033905</v>
      </c>
      <c r="D2952">
        <v>0.96175974607467696</v>
      </c>
      <c r="E2952">
        <v>1.2152913808822601</v>
      </c>
      <c r="F2952">
        <v>1.2472739219665501</v>
      </c>
      <c r="G2952">
        <v>1.1761049032211299</v>
      </c>
      <c r="H2952">
        <v>1.0244604349136399</v>
      </c>
      <c r="I2952">
        <v>0.92569488286972001</v>
      </c>
      <c r="J2952">
        <v>1.1482638120651201</v>
      </c>
      <c r="K2952">
        <v>17</v>
      </c>
      <c r="L2952">
        <v>17</v>
      </c>
      <c r="M2952">
        <v>17</v>
      </c>
      <c r="N2952">
        <v>24.7</v>
      </c>
      <c r="O2952">
        <v>24.7</v>
      </c>
      <c r="P2952">
        <v>24.7</v>
      </c>
      <c r="Q2952">
        <v>93.52</v>
      </c>
      <c r="R2952">
        <v>0</v>
      </c>
      <c r="S2952">
        <v>43.9</v>
      </c>
      <c r="T2952">
        <v>335030000</v>
      </c>
      <c r="U2952">
        <v>21</v>
      </c>
      <c r="V2952">
        <v>0.13164790806850701</v>
      </c>
      <c r="W2952">
        <v>0.84606212251941304</v>
      </c>
      <c r="X2952">
        <v>2.6400458812713599E-2</v>
      </c>
      <c r="Y2952">
        <v>0.345672774712252</v>
      </c>
      <c r="Z2952" t="str">
        <f t="shared" si="92"/>
        <v/>
      </c>
      <c r="AA2952" t="str">
        <f t="shared" si="93"/>
        <v/>
      </c>
      <c r="AB2952" t="s">
        <v>9441</v>
      </c>
      <c r="AC2952" t="s">
        <v>9441</v>
      </c>
      <c r="AD2952" t="s">
        <v>9442</v>
      </c>
      <c r="AE2952" s="1" t="s">
        <v>9443</v>
      </c>
      <c r="AF2952">
        <v>3225</v>
      </c>
    </row>
    <row r="2953" spans="1:32" x14ac:dyDescent="0.2">
      <c r="A2953">
        <v>3.2456328868865998</v>
      </c>
      <c r="B2953">
        <v>3.4982774257659899</v>
      </c>
      <c r="C2953">
        <v>3.3075637817382799</v>
      </c>
      <c r="D2953">
        <v>3.0857284069061302</v>
      </c>
      <c r="E2953">
        <v>3.1910328865051301</v>
      </c>
      <c r="F2953">
        <v>3.5349590778350799</v>
      </c>
      <c r="G2953">
        <v>3.2013580799102801</v>
      </c>
      <c r="H2953">
        <v>3.3465301990509002</v>
      </c>
      <c r="I2953">
        <v>3.0919725894928001</v>
      </c>
      <c r="J2953">
        <v>3.28574442863464</v>
      </c>
      <c r="K2953">
        <v>31</v>
      </c>
      <c r="L2953">
        <v>31</v>
      </c>
      <c r="M2953">
        <v>31</v>
      </c>
      <c r="N2953">
        <v>30.2</v>
      </c>
      <c r="O2953">
        <v>30.2</v>
      </c>
      <c r="P2953">
        <v>30.2</v>
      </c>
      <c r="Q2953">
        <v>117.97</v>
      </c>
      <c r="R2953">
        <v>0</v>
      </c>
      <c r="S2953">
        <v>67.819000000000003</v>
      </c>
      <c r="T2953">
        <v>1355200000</v>
      </c>
      <c r="U2953">
        <v>52</v>
      </c>
      <c r="V2953">
        <v>9.6837649680364096E-2</v>
      </c>
      <c r="W2953">
        <v>0.88807186129099602</v>
      </c>
      <c r="X2953">
        <v>2.64657974243163E-2</v>
      </c>
      <c r="Y2953">
        <v>0.261741981113223</v>
      </c>
      <c r="Z2953" t="str">
        <f t="shared" si="92"/>
        <v/>
      </c>
      <c r="AA2953" t="str">
        <f t="shared" si="93"/>
        <v/>
      </c>
      <c r="AB2953" t="s">
        <v>2889</v>
      </c>
      <c r="AC2953" t="s">
        <v>2889</v>
      </c>
      <c r="AD2953" t="s">
        <v>2890</v>
      </c>
      <c r="AE2953" s="1" t="s">
        <v>2891</v>
      </c>
      <c r="AF2953">
        <v>1049</v>
      </c>
    </row>
    <row r="2954" spans="1:32" x14ac:dyDescent="0.2">
      <c r="A2954">
        <v>-0.86759912967681896</v>
      </c>
      <c r="B2954">
        <v>-0.54171067476272605</v>
      </c>
      <c r="C2954">
        <v>-0.84594738483428999</v>
      </c>
      <c r="D2954">
        <v>-0.96118563413619995</v>
      </c>
      <c r="E2954">
        <v>-1.07568407058716</v>
      </c>
      <c r="F2954">
        <v>-0.64606213569641102</v>
      </c>
      <c r="G2954">
        <v>-0.87737321853637695</v>
      </c>
      <c r="H2954">
        <v>-0.774272441864014</v>
      </c>
      <c r="I2954">
        <v>-0.98334014415741</v>
      </c>
      <c r="J2954">
        <v>-0.87748605012893699</v>
      </c>
      <c r="K2954">
        <v>11</v>
      </c>
      <c r="L2954">
        <v>11</v>
      </c>
      <c r="M2954">
        <v>11</v>
      </c>
      <c r="N2954">
        <v>13.4</v>
      </c>
      <c r="O2954">
        <v>13.4</v>
      </c>
      <c r="P2954">
        <v>13.4</v>
      </c>
      <c r="Q2954">
        <v>140.5</v>
      </c>
      <c r="R2954">
        <v>0</v>
      </c>
      <c r="S2954">
        <v>43.945999999999998</v>
      </c>
      <c r="T2954">
        <v>53790000</v>
      </c>
      <c r="U2954">
        <v>13</v>
      </c>
      <c r="V2954">
        <v>9.3272974138367798E-2</v>
      </c>
      <c r="W2954">
        <v>0.89323134639433099</v>
      </c>
      <c r="X2954">
        <v>2.6718580722808902E-2</v>
      </c>
      <c r="Y2954">
        <v>0.25289309812919097</v>
      </c>
      <c r="Z2954" t="str">
        <f t="shared" si="92"/>
        <v/>
      </c>
      <c r="AA2954" t="str">
        <f t="shared" si="93"/>
        <v/>
      </c>
      <c r="AB2954" t="s">
        <v>10774</v>
      </c>
      <c r="AC2954" t="s">
        <v>10774</v>
      </c>
      <c r="AD2954" t="s">
        <v>10775</v>
      </c>
      <c r="AE2954" s="1" t="s">
        <v>10776</v>
      </c>
      <c r="AF2954">
        <v>3675</v>
      </c>
    </row>
    <row r="2955" spans="1:32" x14ac:dyDescent="0.2">
      <c r="A2955">
        <v>-1.9435977935791</v>
      </c>
      <c r="B2955">
        <v>-1.37383484840393</v>
      </c>
      <c r="C2955">
        <v>-1.8452135324478101</v>
      </c>
      <c r="D2955">
        <v>-2.09157466888428</v>
      </c>
      <c r="E2955">
        <v>-2.0005886554718</v>
      </c>
      <c r="F2955">
        <v>-1.37686419487</v>
      </c>
      <c r="G2955">
        <v>-2.0100939273834202</v>
      </c>
      <c r="H2955">
        <v>-1.8314106464386</v>
      </c>
      <c r="I2955">
        <v>-2.1200089454650901</v>
      </c>
      <c r="J2955">
        <v>-1.7824692726135301</v>
      </c>
      <c r="K2955">
        <v>5</v>
      </c>
      <c r="L2955">
        <v>5</v>
      </c>
      <c r="M2955">
        <v>5</v>
      </c>
      <c r="N2955">
        <v>6</v>
      </c>
      <c r="O2955">
        <v>6</v>
      </c>
      <c r="P2955">
        <v>6</v>
      </c>
      <c r="Q2955">
        <v>128.88</v>
      </c>
      <c r="R2955">
        <v>0</v>
      </c>
      <c r="S2955">
        <v>23.442</v>
      </c>
      <c r="T2955">
        <v>30973000</v>
      </c>
      <c r="U2955">
        <v>7</v>
      </c>
      <c r="V2955">
        <v>5.3206394541145903E-2</v>
      </c>
      <c r="W2955">
        <v>0.93985365853658498</v>
      </c>
      <c r="X2955">
        <v>2.6792502403259401E-2</v>
      </c>
      <c r="Y2955">
        <v>0.14971504870837399</v>
      </c>
      <c r="Z2955" t="str">
        <f t="shared" si="92"/>
        <v/>
      </c>
      <c r="AA2955" t="str">
        <f t="shared" si="93"/>
        <v/>
      </c>
      <c r="AB2955" t="s">
        <v>11877</v>
      </c>
      <c r="AC2955" t="s">
        <v>11877</v>
      </c>
      <c r="AD2955" t="s">
        <v>11878</v>
      </c>
      <c r="AE2955" s="1" t="s">
        <v>11879</v>
      </c>
      <c r="AF2955">
        <v>4043</v>
      </c>
    </row>
    <row r="2956" spans="1:32" x14ac:dyDescent="0.2">
      <c r="A2956">
        <v>2.75505924224854</v>
      </c>
      <c r="B2956">
        <v>2.9051313400268599</v>
      </c>
      <c r="C2956">
        <v>2.8425416946411102</v>
      </c>
      <c r="D2956">
        <v>2.8503389358520499</v>
      </c>
      <c r="E2956">
        <v>2.8191187381744398</v>
      </c>
      <c r="F2956">
        <v>3.0380730628967298</v>
      </c>
      <c r="G2956">
        <v>2.7556815147399898</v>
      </c>
      <c r="H2956">
        <v>2.8647475242614702</v>
      </c>
      <c r="I2956">
        <v>2.7970025539398198</v>
      </c>
      <c r="J2956">
        <v>2.8507874011993399</v>
      </c>
      <c r="K2956">
        <v>45</v>
      </c>
      <c r="L2956">
        <v>45</v>
      </c>
      <c r="M2956">
        <v>45</v>
      </c>
      <c r="N2956">
        <v>29.3</v>
      </c>
      <c r="O2956">
        <v>29.3</v>
      </c>
      <c r="P2956">
        <v>29.3</v>
      </c>
      <c r="Q2956">
        <v>217.17</v>
      </c>
      <c r="R2956">
        <v>0</v>
      </c>
      <c r="S2956">
        <v>141.83000000000001</v>
      </c>
      <c r="T2956">
        <v>1040600000</v>
      </c>
      <c r="U2956">
        <v>64</v>
      </c>
      <c r="V2956">
        <v>0.19837095608736199</v>
      </c>
      <c r="W2956">
        <v>0.77351072169702595</v>
      </c>
      <c r="X2956">
        <v>2.6820421218872102E-2</v>
      </c>
      <c r="Y2956">
        <v>0.49585781503748699</v>
      </c>
      <c r="Z2956" t="str">
        <f t="shared" si="92"/>
        <v/>
      </c>
      <c r="AA2956" t="str">
        <f t="shared" si="93"/>
        <v/>
      </c>
      <c r="AB2956" t="s">
        <v>3457</v>
      </c>
      <c r="AC2956" t="s">
        <v>3457</v>
      </c>
      <c r="AD2956" t="s">
        <v>3458</v>
      </c>
      <c r="AE2956" s="1" t="s">
        <v>3459</v>
      </c>
      <c r="AF2956">
        <v>1236</v>
      </c>
    </row>
    <row r="2957" spans="1:32" x14ac:dyDescent="0.2">
      <c r="A2957">
        <v>-1.2977659702301001</v>
      </c>
      <c r="B2957">
        <v>-1.09361696243286</v>
      </c>
      <c r="C2957">
        <v>-1.08345282077789</v>
      </c>
      <c r="D2957">
        <v>-1.4041029214859</v>
      </c>
      <c r="E2957">
        <v>-1.36570060253143</v>
      </c>
      <c r="F2957">
        <v>-1.0969123840332</v>
      </c>
      <c r="G2957">
        <v>-0.927287578582764</v>
      </c>
      <c r="H2957">
        <v>-1.2313219308853101</v>
      </c>
      <c r="I2957">
        <v>-1.25437116622925</v>
      </c>
      <c r="J2957">
        <v>-1.5998076200485201</v>
      </c>
      <c r="K2957">
        <v>2</v>
      </c>
      <c r="L2957">
        <v>2</v>
      </c>
      <c r="M2957">
        <v>2</v>
      </c>
      <c r="N2957">
        <v>17.399999999999999</v>
      </c>
      <c r="O2957">
        <v>17.399999999999999</v>
      </c>
      <c r="P2957">
        <v>17.399999999999999</v>
      </c>
      <c r="Q2957">
        <v>29.811</v>
      </c>
      <c r="R2957">
        <v>0</v>
      </c>
      <c r="S2957">
        <v>3.0335999999999999</v>
      </c>
      <c r="T2957">
        <v>73033000</v>
      </c>
      <c r="U2957">
        <v>2</v>
      </c>
      <c r="V2957">
        <v>7.5345810687007395E-2</v>
      </c>
      <c r="W2957">
        <v>0.91396113724688099</v>
      </c>
      <c r="X2957">
        <v>2.6987719535827501E-2</v>
      </c>
      <c r="Y2957">
        <v>0.20760414104527</v>
      </c>
      <c r="Z2957" t="str">
        <f t="shared" si="92"/>
        <v/>
      </c>
      <c r="AA2957" t="str">
        <f t="shared" si="93"/>
        <v/>
      </c>
      <c r="AB2957" t="s">
        <v>2514</v>
      </c>
      <c r="AC2957" t="s">
        <v>2514</v>
      </c>
      <c r="AD2957" t="s">
        <v>2515</v>
      </c>
      <c r="AE2957" s="1" t="s">
        <v>2516</v>
      </c>
      <c r="AF2957">
        <v>927</v>
      </c>
    </row>
    <row r="2958" spans="1:32" x14ac:dyDescent="0.2">
      <c r="A2958">
        <v>2.2546219825744598</v>
      </c>
      <c r="B2958">
        <v>2.4904651641845699</v>
      </c>
      <c r="C2958">
        <v>2.3395614624023402</v>
      </c>
      <c r="D2958">
        <v>2.3259432315826398</v>
      </c>
      <c r="E2958">
        <v>2.3915359973907502</v>
      </c>
      <c r="F2958">
        <v>2.3167862892150901</v>
      </c>
      <c r="G2958">
        <v>2.3679428100585902</v>
      </c>
      <c r="H2958">
        <v>2.4591321945190399</v>
      </c>
      <c r="I2958">
        <v>2.3908236026763898</v>
      </c>
      <c r="J2958">
        <v>2.4027857780456499</v>
      </c>
      <c r="K2958">
        <v>24</v>
      </c>
      <c r="L2958">
        <v>24</v>
      </c>
      <c r="M2958">
        <v>24</v>
      </c>
      <c r="N2958">
        <v>23.6</v>
      </c>
      <c r="O2958">
        <v>23.6</v>
      </c>
      <c r="P2958">
        <v>23.6</v>
      </c>
      <c r="Q2958">
        <v>151.66</v>
      </c>
      <c r="R2958">
        <v>0</v>
      </c>
      <c r="S2958">
        <v>149.65</v>
      </c>
      <c r="T2958">
        <v>676370000</v>
      </c>
      <c r="U2958">
        <v>38</v>
      </c>
      <c r="V2958">
        <v>0.24521310060718499</v>
      </c>
      <c r="W2958">
        <v>0.72575732622911104</v>
      </c>
      <c r="X2958">
        <v>2.70685672760007E-2</v>
      </c>
      <c r="Y2958">
        <v>0.59454980020718795</v>
      </c>
      <c r="Z2958" t="str">
        <f t="shared" si="92"/>
        <v/>
      </c>
      <c r="AA2958" t="str">
        <f t="shared" si="93"/>
        <v/>
      </c>
      <c r="AB2958" t="s">
        <v>8648</v>
      </c>
      <c r="AC2958" t="s">
        <v>8648</v>
      </c>
      <c r="AD2958" t="s">
        <v>8649</v>
      </c>
      <c r="AE2958" s="1" t="s">
        <v>8650</v>
      </c>
      <c r="AF2958">
        <v>2959</v>
      </c>
    </row>
    <row r="2959" spans="1:32" x14ac:dyDescent="0.2">
      <c r="A2959">
        <v>-0.51147037744522095</v>
      </c>
      <c r="B2959">
        <v>-0.72501081228256203</v>
      </c>
      <c r="C2959">
        <v>-0.42915746569633501</v>
      </c>
      <c r="D2959">
        <v>-0.30791142582893399</v>
      </c>
      <c r="E2959">
        <v>-0.137886628508568</v>
      </c>
      <c r="F2959">
        <v>-0.43590995669364901</v>
      </c>
      <c r="G2959">
        <v>-0.60289782285690297</v>
      </c>
      <c r="H2959">
        <v>-0.46812492609023998</v>
      </c>
      <c r="I2959">
        <v>-0.27952203154563898</v>
      </c>
      <c r="J2959">
        <v>-0.189543887972832</v>
      </c>
      <c r="K2959">
        <v>6</v>
      </c>
      <c r="L2959">
        <v>6</v>
      </c>
      <c r="M2959">
        <v>6</v>
      </c>
      <c r="N2959">
        <v>8</v>
      </c>
      <c r="O2959">
        <v>8</v>
      </c>
      <c r="P2959">
        <v>8</v>
      </c>
      <c r="Q2959">
        <v>107</v>
      </c>
      <c r="R2959">
        <v>0</v>
      </c>
      <c r="S2959">
        <v>15.295</v>
      </c>
      <c r="T2959">
        <v>65481000</v>
      </c>
      <c r="U2959">
        <v>6</v>
      </c>
      <c r="V2959">
        <v>8.0747301451940506E-2</v>
      </c>
      <c r="W2959">
        <v>0.90772192513368999</v>
      </c>
      <c r="X2959">
        <v>2.7087616920471201E-2</v>
      </c>
      <c r="Y2959">
        <v>0.221391896632949</v>
      </c>
      <c r="Z2959" t="str">
        <f t="shared" si="92"/>
        <v/>
      </c>
      <c r="AA2959" t="str">
        <f t="shared" si="93"/>
        <v/>
      </c>
      <c r="AB2959" t="s">
        <v>10451</v>
      </c>
      <c r="AC2959" t="s">
        <v>10451</v>
      </c>
      <c r="AD2959" t="s">
        <v>10452</v>
      </c>
      <c r="AE2959" s="1" t="s">
        <v>10453</v>
      </c>
      <c r="AF2959">
        <v>3568</v>
      </c>
    </row>
    <row r="2960" spans="1:32" x14ac:dyDescent="0.2">
      <c r="A2960">
        <v>1.87773442268372</v>
      </c>
      <c r="B2960">
        <v>0.942516028881073</v>
      </c>
      <c r="C2960">
        <v>1.8208714723587001</v>
      </c>
      <c r="D2960">
        <v>1.83708143234253</v>
      </c>
      <c r="E2960">
        <v>1.8488566875457799</v>
      </c>
      <c r="F2960">
        <v>1.8298540115356401</v>
      </c>
      <c r="G2960">
        <v>1.5937517881393399</v>
      </c>
      <c r="H2960">
        <v>1.71849536895752</v>
      </c>
      <c r="I2960">
        <v>1.66928374767303</v>
      </c>
      <c r="J2960">
        <v>1.6514247655868499</v>
      </c>
      <c r="K2960">
        <v>14</v>
      </c>
      <c r="L2960">
        <v>14</v>
      </c>
      <c r="M2960">
        <v>14</v>
      </c>
      <c r="N2960">
        <v>25.2</v>
      </c>
      <c r="O2960">
        <v>25.2</v>
      </c>
      <c r="P2960">
        <v>25.2</v>
      </c>
      <c r="Q2960">
        <v>80.224000000000004</v>
      </c>
      <c r="R2960">
        <v>0</v>
      </c>
      <c r="S2960">
        <v>33.905999999999999</v>
      </c>
      <c r="T2960">
        <v>361320000</v>
      </c>
      <c r="U2960">
        <v>17</v>
      </c>
      <c r="V2960">
        <v>5.2019517677555097E-2</v>
      </c>
      <c r="W2960">
        <v>0.941644098262433</v>
      </c>
      <c r="X2960">
        <v>2.7149927616119299E-2</v>
      </c>
      <c r="Y2960">
        <v>0.146545782643732</v>
      </c>
      <c r="Z2960" t="str">
        <f t="shared" si="92"/>
        <v/>
      </c>
      <c r="AA2960" t="str">
        <f t="shared" si="93"/>
        <v/>
      </c>
      <c r="AB2960" t="s">
        <v>14280</v>
      </c>
      <c r="AC2960" t="s">
        <v>14280</v>
      </c>
      <c r="AD2960" t="s">
        <v>14281</v>
      </c>
      <c r="AE2960" s="1" t="s">
        <v>14282</v>
      </c>
      <c r="AF2960">
        <v>4841</v>
      </c>
    </row>
    <row r="2961" spans="1:32" x14ac:dyDescent="0.2">
      <c r="A2961">
        <v>-3.2517449855804399</v>
      </c>
      <c r="B2961">
        <v>-3.1852078437805198</v>
      </c>
      <c r="C2961">
        <v>-3.3868939876556401</v>
      </c>
      <c r="D2961">
        <v>-3.32365942001343</v>
      </c>
      <c r="E2961">
        <v>-3.3198332786560099</v>
      </c>
      <c r="F2961">
        <v>-3.3650982379913299</v>
      </c>
      <c r="G2961">
        <v>-3.1285331249237101</v>
      </c>
      <c r="H2961">
        <v>-3.3646926879882799</v>
      </c>
      <c r="I2961">
        <v>-3.17026615142822</v>
      </c>
      <c r="J2961">
        <v>-3.3026094436645499</v>
      </c>
      <c r="K2961">
        <v>3</v>
      </c>
      <c r="L2961">
        <v>3</v>
      </c>
      <c r="M2961">
        <v>3</v>
      </c>
      <c r="N2961">
        <v>5.2</v>
      </c>
      <c r="O2961">
        <v>5.2</v>
      </c>
      <c r="P2961">
        <v>5.2</v>
      </c>
      <c r="Q2961">
        <v>82.974000000000004</v>
      </c>
      <c r="R2961">
        <v>0</v>
      </c>
      <c r="S2961">
        <v>7.6973000000000003</v>
      </c>
      <c r="T2961">
        <v>5793300</v>
      </c>
      <c r="U2961">
        <v>3</v>
      </c>
      <c r="V2961">
        <v>0.17804884651626601</v>
      </c>
      <c r="W2961">
        <v>0.79599186072801298</v>
      </c>
      <c r="X2961">
        <v>2.7227973937988401E-2</v>
      </c>
      <c r="Y2961">
        <v>0.45142666213246402</v>
      </c>
      <c r="Z2961" t="str">
        <f t="shared" si="92"/>
        <v/>
      </c>
      <c r="AA2961" t="str">
        <f t="shared" si="93"/>
        <v/>
      </c>
      <c r="AB2961" t="s">
        <v>9462</v>
      </c>
      <c r="AC2961" t="s">
        <v>9462</v>
      </c>
      <c r="AD2961" t="s">
        <v>9463</v>
      </c>
      <c r="AE2961" s="1" t="s">
        <v>9464</v>
      </c>
      <c r="AF2961">
        <v>3232</v>
      </c>
    </row>
    <row r="2962" spans="1:32" x14ac:dyDescent="0.2">
      <c r="A2962">
        <v>3.1089065074920699</v>
      </c>
      <c r="B2962">
        <v>3.3175573348999001</v>
      </c>
      <c r="C2962">
        <v>3.1188936233520499</v>
      </c>
      <c r="D2962">
        <v>3.1292467117309601</v>
      </c>
      <c r="E2962">
        <v>3.0757985115051301</v>
      </c>
      <c r="F2962">
        <v>3.4434459209442099</v>
      </c>
      <c r="G2962">
        <v>3.1013627052307098</v>
      </c>
      <c r="H2962">
        <v>3.1606595516204798</v>
      </c>
      <c r="I2962">
        <v>3.0982394218444802</v>
      </c>
      <c r="J2962">
        <v>3.0829622745513898</v>
      </c>
      <c r="K2962">
        <v>27</v>
      </c>
      <c r="L2962">
        <v>27</v>
      </c>
      <c r="M2962">
        <v>27</v>
      </c>
      <c r="N2962">
        <v>52.5</v>
      </c>
      <c r="O2962">
        <v>52.5</v>
      </c>
      <c r="P2962">
        <v>52.5</v>
      </c>
      <c r="Q2962">
        <v>69.81</v>
      </c>
      <c r="R2962">
        <v>0</v>
      </c>
      <c r="S2962">
        <v>194.06</v>
      </c>
      <c r="T2962">
        <v>1423300000</v>
      </c>
      <c r="U2962">
        <v>49</v>
      </c>
      <c r="V2962">
        <v>0.12913084519179599</v>
      </c>
      <c r="W2962">
        <v>0.84890361445783102</v>
      </c>
      <c r="X2962">
        <v>2.7253437042236199E-2</v>
      </c>
      <c r="Y2962">
        <v>0.33974622652908198</v>
      </c>
      <c r="Z2962" t="str">
        <f t="shared" si="92"/>
        <v/>
      </c>
      <c r="AA2962" t="str">
        <f t="shared" si="93"/>
        <v/>
      </c>
      <c r="AB2962" t="s">
        <v>2459</v>
      </c>
      <c r="AC2962" t="s">
        <v>2459</v>
      </c>
      <c r="AD2962" t="s">
        <v>2460</v>
      </c>
      <c r="AE2962" s="1" t="s">
        <v>2461</v>
      </c>
      <c r="AF2962">
        <v>909</v>
      </c>
    </row>
    <row r="2963" spans="1:32" x14ac:dyDescent="0.2">
      <c r="A2963">
        <v>4.2495150566101101</v>
      </c>
      <c r="B2963">
        <v>3.8895967006683398</v>
      </c>
      <c r="C2963">
        <v>4.0696978569030797</v>
      </c>
      <c r="D2963">
        <v>4.1238856315612802</v>
      </c>
      <c r="E2963">
        <v>3.9386415481567401</v>
      </c>
      <c r="F2963">
        <v>4.1833763122558603</v>
      </c>
      <c r="G2963">
        <v>4.1355910301208496</v>
      </c>
      <c r="H2963">
        <v>4.2162213325500497</v>
      </c>
      <c r="I2963">
        <v>4.0099630355834996</v>
      </c>
      <c r="J2963">
        <v>3.8629057407379199</v>
      </c>
      <c r="K2963">
        <v>36</v>
      </c>
      <c r="L2963">
        <v>36</v>
      </c>
      <c r="M2963">
        <v>36</v>
      </c>
      <c r="N2963">
        <v>38.700000000000003</v>
      </c>
      <c r="O2963">
        <v>38.700000000000003</v>
      </c>
      <c r="P2963">
        <v>38.700000000000003</v>
      </c>
      <c r="Q2963">
        <v>100.67</v>
      </c>
      <c r="R2963">
        <v>0</v>
      </c>
      <c r="S2963">
        <v>153.61000000000001</v>
      </c>
      <c r="T2963">
        <v>3601700000</v>
      </c>
      <c r="U2963">
        <v>70</v>
      </c>
      <c r="V2963">
        <v>0.111781093715612</v>
      </c>
      <c r="W2963">
        <v>0.86748880439374698</v>
      </c>
      <c r="X2963">
        <v>2.7344131469725998E-2</v>
      </c>
      <c r="Y2963">
        <v>0.29830667091415303</v>
      </c>
      <c r="Z2963" t="str">
        <f t="shared" si="92"/>
        <v/>
      </c>
      <c r="AA2963" t="str">
        <f t="shared" si="93"/>
        <v/>
      </c>
      <c r="AB2963" t="s">
        <v>12808</v>
      </c>
      <c r="AC2963" t="s">
        <v>12808</v>
      </c>
      <c r="AD2963" t="s">
        <v>12809</v>
      </c>
      <c r="AE2963" s="1" t="s">
        <v>12810</v>
      </c>
      <c r="AF2963">
        <v>4353</v>
      </c>
    </row>
    <row r="2964" spans="1:32" x14ac:dyDescent="0.2">
      <c r="A2964">
        <v>-0.81322062015533403</v>
      </c>
      <c r="B2964">
        <v>-0.98409652709960904</v>
      </c>
      <c r="C2964">
        <v>-0.95712882280349698</v>
      </c>
      <c r="D2964">
        <v>-0.38251236081123402</v>
      </c>
      <c r="E2964">
        <v>-0.56448817253112804</v>
      </c>
      <c r="F2964">
        <v>-0.64419698715210005</v>
      </c>
      <c r="G2964">
        <v>-0.87686228752136197</v>
      </c>
      <c r="H2964">
        <v>-0.64948660135269198</v>
      </c>
      <c r="I2964">
        <v>-0.708429634571075</v>
      </c>
      <c r="J2964">
        <v>-0.68475490808486905</v>
      </c>
      <c r="K2964">
        <v>3</v>
      </c>
      <c r="L2964">
        <v>3</v>
      </c>
      <c r="M2964">
        <v>3</v>
      </c>
      <c r="N2964">
        <v>9.6</v>
      </c>
      <c r="O2964">
        <v>9.6</v>
      </c>
      <c r="P2964">
        <v>9.6</v>
      </c>
      <c r="Q2964">
        <v>39.42</v>
      </c>
      <c r="R2964">
        <v>0</v>
      </c>
      <c r="S2964">
        <v>6.4078999999999997</v>
      </c>
      <c r="T2964">
        <v>31437000</v>
      </c>
      <c r="U2964">
        <v>3</v>
      </c>
      <c r="V2964">
        <v>8.1090823942597104E-2</v>
      </c>
      <c r="W2964">
        <v>0.90730617283950599</v>
      </c>
      <c r="X2964">
        <v>2.75432169437408E-2</v>
      </c>
      <c r="Y2964">
        <v>0.22226453224926401</v>
      </c>
      <c r="Z2964" t="str">
        <f t="shared" si="92"/>
        <v/>
      </c>
      <c r="AA2964" t="str">
        <f t="shared" si="93"/>
        <v/>
      </c>
      <c r="AB2964" t="s">
        <v>12325</v>
      </c>
      <c r="AC2964" t="s">
        <v>12325</v>
      </c>
      <c r="AD2964" t="s">
        <v>12326</v>
      </c>
      <c r="AE2964" s="1" t="s">
        <v>12327</v>
      </c>
      <c r="AF2964">
        <v>4192</v>
      </c>
    </row>
    <row r="2965" spans="1:32" x14ac:dyDescent="0.2">
      <c r="A2965">
        <v>-2.2342193126678498</v>
      </c>
      <c r="B2965">
        <v>-2.8847849369049099</v>
      </c>
      <c r="C2965">
        <v>-2.53478932380676</v>
      </c>
      <c r="D2965">
        <v>-2.57944583892822</v>
      </c>
      <c r="E2965">
        <v>-2.8365819454193102</v>
      </c>
      <c r="F2965">
        <v>-2.66352462768555</v>
      </c>
      <c r="G2965">
        <v>-2.3202598094940199</v>
      </c>
      <c r="H2965">
        <v>-2.3796262741088898</v>
      </c>
      <c r="I2965">
        <v>-2.87781858444214</v>
      </c>
      <c r="J2965">
        <v>-2.6906886100768999</v>
      </c>
      <c r="K2965">
        <v>2</v>
      </c>
      <c r="L2965">
        <v>2</v>
      </c>
      <c r="M2965">
        <v>2</v>
      </c>
      <c r="N2965">
        <v>8.1999999999999993</v>
      </c>
      <c r="O2965">
        <v>8.1999999999999993</v>
      </c>
      <c r="P2965">
        <v>8.1999999999999993</v>
      </c>
      <c r="Q2965">
        <v>43.71</v>
      </c>
      <c r="R2965">
        <v>0</v>
      </c>
      <c r="S2965">
        <v>9.7804000000000002</v>
      </c>
      <c r="T2965">
        <v>14758000</v>
      </c>
      <c r="U2965">
        <v>2</v>
      </c>
      <c r="V2965">
        <v>6.3236322494152106E-2</v>
      </c>
      <c r="W2965">
        <v>0.92881018799272297</v>
      </c>
      <c r="X2965">
        <v>2.75806903839113E-2</v>
      </c>
      <c r="Y2965">
        <v>0.17622383506032999</v>
      </c>
      <c r="Z2965" t="str">
        <f t="shared" si="92"/>
        <v/>
      </c>
      <c r="AA2965" t="str">
        <f t="shared" si="93"/>
        <v/>
      </c>
      <c r="AB2965" t="s">
        <v>1264</v>
      </c>
      <c r="AC2965" t="s">
        <v>1264</v>
      </c>
      <c r="AD2965" t="s">
        <v>1265</v>
      </c>
      <c r="AE2965" s="1" t="s">
        <v>1266</v>
      </c>
      <c r="AF2965">
        <v>515</v>
      </c>
    </row>
    <row r="2966" spans="1:32" x14ac:dyDescent="0.2">
      <c r="A2966">
        <v>-4.5826077461242702</v>
      </c>
      <c r="B2966">
        <v>-3.9819362163543701</v>
      </c>
      <c r="C2966">
        <v>-4.3948426246643102</v>
      </c>
      <c r="D2966">
        <v>-4.2295250892639196</v>
      </c>
      <c r="E2966">
        <v>-4.5583367347717303</v>
      </c>
      <c r="F2966">
        <v>-4.1147885322570801</v>
      </c>
      <c r="G2966">
        <v>-4.2005429267883301</v>
      </c>
      <c r="H2966">
        <v>-4.2490720748901403</v>
      </c>
      <c r="I2966">
        <v>-4.8665618896484402</v>
      </c>
      <c r="J2966">
        <v>-4.1778421401977504</v>
      </c>
      <c r="K2966">
        <v>1</v>
      </c>
      <c r="L2966">
        <v>1</v>
      </c>
      <c r="M2966">
        <v>1</v>
      </c>
      <c r="N2966">
        <v>3</v>
      </c>
      <c r="O2966">
        <v>3</v>
      </c>
      <c r="P2966">
        <v>3</v>
      </c>
      <c r="Q2966">
        <v>53.23</v>
      </c>
      <c r="R2966">
        <v>4.5880000000000001E-3</v>
      </c>
      <c r="S2966">
        <v>1.8906000000000001</v>
      </c>
      <c r="T2966">
        <v>4554900</v>
      </c>
      <c r="U2966">
        <v>1</v>
      </c>
      <c r="V2966">
        <v>5.5577193432540098E-2</v>
      </c>
      <c r="W2966">
        <v>0.93729671210906196</v>
      </c>
      <c r="X2966">
        <v>2.7688169479369602E-2</v>
      </c>
      <c r="Y2966">
        <v>0.15602487531099901</v>
      </c>
      <c r="Z2966" t="str">
        <f t="shared" si="92"/>
        <v/>
      </c>
      <c r="AA2966" t="str">
        <f t="shared" si="93"/>
        <v/>
      </c>
      <c r="AB2966" t="s">
        <v>8639</v>
      </c>
      <c r="AC2966" t="s">
        <v>8639</v>
      </c>
      <c r="AD2966" t="s">
        <v>8640</v>
      </c>
      <c r="AE2966" s="1" t="s">
        <v>8641</v>
      </c>
      <c r="AF2966">
        <v>2956</v>
      </c>
    </row>
    <row r="2967" spans="1:32" x14ac:dyDescent="0.2">
      <c r="A2967">
        <v>0.38212686777114901</v>
      </c>
      <c r="B2967">
        <v>-0.20444096624851199</v>
      </c>
      <c r="C2967">
        <v>0.37901765108108498</v>
      </c>
      <c r="D2967">
        <v>0.20313557982444799</v>
      </c>
      <c r="E2967">
        <v>0.36451730132103</v>
      </c>
      <c r="F2967">
        <v>0.40014863014221203</v>
      </c>
      <c r="G2967">
        <v>0.178090825676918</v>
      </c>
      <c r="H2967">
        <v>0.21679706871509599</v>
      </c>
      <c r="I2967">
        <v>7.8906856477260603E-2</v>
      </c>
      <c r="J2967">
        <v>0.38968634605407698</v>
      </c>
      <c r="K2967">
        <v>10</v>
      </c>
      <c r="L2967">
        <v>10</v>
      </c>
      <c r="M2967">
        <v>10</v>
      </c>
      <c r="N2967">
        <v>19.100000000000001</v>
      </c>
      <c r="O2967">
        <v>19.100000000000001</v>
      </c>
      <c r="P2967">
        <v>19.100000000000001</v>
      </c>
      <c r="Q2967">
        <v>80.7</v>
      </c>
      <c r="R2967">
        <v>0</v>
      </c>
      <c r="S2967">
        <v>28.739000000000001</v>
      </c>
      <c r="T2967">
        <v>109180000</v>
      </c>
      <c r="U2967">
        <v>14</v>
      </c>
      <c r="V2967">
        <v>7.8918178277102097E-2</v>
      </c>
      <c r="W2967">
        <v>0.90991090125231</v>
      </c>
      <c r="X2967">
        <v>2.7854658663272899E-2</v>
      </c>
      <c r="Y2967">
        <v>0.21673698049642701</v>
      </c>
      <c r="Z2967" t="str">
        <f t="shared" si="92"/>
        <v/>
      </c>
      <c r="AA2967" t="str">
        <f t="shared" si="93"/>
        <v/>
      </c>
      <c r="AB2967" t="s">
        <v>13134</v>
      </c>
      <c r="AC2967" t="s">
        <v>13134</v>
      </c>
      <c r="AD2967" t="s">
        <v>13135</v>
      </c>
      <c r="AE2967" s="1" t="s">
        <v>13136</v>
      </c>
      <c r="AF2967">
        <v>4462</v>
      </c>
    </row>
    <row r="2968" spans="1:32" x14ac:dyDescent="0.2">
      <c r="A2968">
        <v>1.50134170055389</v>
      </c>
      <c r="B2968">
        <v>1.65571856498718</v>
      </c>
      <c r="C2968">
        <v>1.27166748046875</v>
      </c>
      <c r="D2968">
        <v>1.43683910369873</v>
      </c>
      <c r="E2968">
        <v>1.4140696525573699</v>
      </c>
      <c r="F2968">
        <v>1.89188349246979</v>
      </c>
      <c r="G2968">
        <v>1.3108252286911</v>
      </c>
      <c r="H2968">
        <v>1.63152468204498</v>
      </c>
      <c r="I2968">
        <v>1.1415771245956401</v>
      </c>
      <c r="J2968">
        <v>1.4434789419174201</v>
      </c>
      <c r="K2968">
        <v>12</v>
      </c>
      <c r="L2968">
        <v>12</v>
      </c>
      <c r="M2968">
        <v>12</v>
      </c>
      <c r="N2968">
        <v>30.3</v>
      </c>
      <c r="O2968">
        <v>30.3</v>
      </c>
      <c r="P2968">
        <v>30.3</v>
      </c>
      <c r="Q2968">
        <v>59.593000000000004</v>
      </c>
      <c r="R2968">
        <v>0</v>
      </c>
      <c r="S2968">
        <v>74.832999999999998</v>
      </c>
      <c r="T2968">
        <v>358150000</v>
      </c>
      <c r="U2968">
        <v>19</v>
      </c>
      <c r="V2968">
        <v>7.0019008875338407E-2</v>
      </c>
      <c r="W2968">
        <v>0.92042880390561399</v>
      </c>
      <c r="X2968">
        <v>2.7930593490600501E-2</v>
      </c>
      <c r="Y2968">
        <v>0.193881973043495</v>
      </c>
      <c r="Z2968" t="str">
        <f t="shared" si="92"/>
        <v/>
      </c>
      <c r="AA2968" t="str">
        <f t="shared" si="93"/>
        <v/>
      </c>
      <c r="AB2968" t="s">
        <v>7541</v>
      </c>
      <c r="AC2968" t="s">
        <v>7541</v>
      </c>
      <c r="AD2968" t="s">
        <v>7542</v>
      </c>
      <c r="AE2968" s="1" t="s">
        <v>7543</v>
      </c>
      <c r="AF2968">
        <v>2584</v>
      </c>
    </row>
    <row r="2969" spans="1:32" x14ac:dyDescent="0.2">
      <c r="A2969">
        <v>2.3663198947906499</v>
      </c>
      <c r="B2969">
        <v>2.1519992351532</v>
      </c>
      <c r="C2969">
        <v>2.3009490966796902</v>
      </c>
      <c r="D2969">
        <v>2.4527676105499299</v>
      </c>
      <c r="E2969">
        <v>2.32567238807678</v>
      </c>
      <c r="F2969">
        <v>2.4364202022552499</v>
      </c>
      <c r="G2969">
        <v>2.28066778182983</v>
      </c>
      <c r="H2969">
        <v>2.4021985530853298</v>
      </c>
      <c r="I2969">
        <v>2.37209248542786</v>
      </c>
      <c r="J2969">
        <v>2.2470731735229501</v>
      </c>
      <c r="K2969">
        <v>22</v>
      </c>
      <c r="L2969">
        <v>22</v>
      </c>
      <c r="M2969">
        <v>22</v>
      </c>
      <c r="N2969">
        <v>22.6</v>
      </c>
      <c r="O2969">
        <v>22.6</v>
      </c>
      <c r="P2969">
        <v>22.6</v>
      </c>
      <c r="Q2969">
        <v>133.63</v>
      </c>
      <c r="R2969">
        <v>0</v>
      </c>
      <c r="S2969">
        <v>127.99</v>
      </c>
      <c r="T2969">
        <v>640230000</v>
      </c>
      <c r="U2969">
        <v>27</v>
      </c>
      <c r="V2969">
        <v>0.182556323165077</v>
      </c>
      <c r="W2969">
        <v>0.79110263396911895</v>
      </c>
      <c r="X2969">
        <v>2.8148794174194199E-2</v>
      </c>
      <c r="Y2969">
        <v>0.46137342296253198</v>
      </c>
      <c r="Z2969" t="str">
        <f t="shared" si="92"/>
        <v/>
      </c>
      <c r="AA2969" t="str">
        <f t="shared" si="93"/>
        <v/>
      </c>
      <c r="AB2969" t="s">
        <v>8222</v>
      </c>
      <c r="AC2969" t="s">
        <v>8222</v>
      </c>
      <c r="AD2969" t="s">
        <v>8223</v>
      </c>
      <c r="AE2969" s="1" t="s">
        <v>8224</v>
      </c>
      <c r="AF2969">
        <v>2817</v>
      </c>
    </row>
    <row r="2970" spans="1:32" x14ac:dyDescent="0.2">
      <c r="A2970">
        <v>2.64043116569519</v>
      </c>
      <c r="B2970">
        <v>2.5365853309631299</v>
      </c>
      <c r="C2970">
        <v>2.6750342845916699</v>
      </c>
      <c r="D2970">
        <v>2.2408573627471902</v>
      </c>
      <c r="E2970">
        <v>2.6468925476074201</v>
      </c>
      <c r="F2970">
        <v>2.8056287765502899</v>
      </c>
      <c r="G2970">
        <v>2.5673758983612101</v>
      </c>
      <c r="H2970">
        <v>2.3695259094238299</v>
      </c>
      <c r="I2970">
        <v>2.3867831230163601</v>
      </c>
      <c r="J2970">
        <v>2.75127029418945</v>
      </c>
      <c r="K2970">
        <v>28</v>
      </c>
      <c r="L2970">
        <v>28</v>
      </c>
      <c r="M2970">
        <v>28</v>
      </c>
      <c r="N2970">
        <v>35.799999999999997</v>
      </c>
      <c r="O2970">
        <v>35.799999999999997</v>
      </c>
      <c r="P2970">
        <v>35.799999999999997</v>
      </c>
      <c r="Q2970">
        <v>114.33</v>
      </c>
      <c r="R2970">
        <v>0</v>
      </c>
      <c r="S2970">
        <v>228.97</v>
      </c>
      <c r="T2970">
        <v>1183800000</v>
      </c>
      <c r="U2970">
        <v>45</v>
      </c>
      <c r="V2970">
        <v>8.5520326617129494E-2</v>
      </c>
      <c r="W2970">
        <v>0.90326753569211704</v>
      </c>
      <c r="X2970">
        <v>2.8156661987304599E-2</v>
      </c>
      <c r="Y2970">
        <v>0.23347205958600201</v>
      </c>
      <c r="Z2970" t="str">
        <f t="shared" si="92"/>
        <v/>
      </c>
      <c r="AA2970" t="str">
        <f t="shared" si="93"/>
        <v/>
      </c>
      <c r="AB2970" t="s">
        <v>12259</v>
      </c>
      <c r="AC2970" t="s">
        <v>12259</v>
      </c>
      <c r="AD2970" t="s">
        <v>12260</v>
      </c>
      <c r="AE2970" s="1" t="s">
        <v>12261</v>
      </c>
      <c r="AF2970">
        <v>4170</v>
      </c>
    </row>
    <row r="2971" spans="1:32" x14ac:dyDescent="0.2">
      <c r="A2971">
        <v>4.78393507003784</v>
      </c>
      <c r="B2971">
        <v>4.7364435195922896</v>
      </c>
      <c r="C2971">
        <v>4.7126216888427699</v>
      </c>
      <c r="D2971">
        <v>4.5424652099609402</v>
      </c>
      <c r="E2971">
        <v>4.6687712669372603</v>
      </c>
      <c r="F2971">
        <v>5.0435853004455602</v>
      </c>
      <c r="G2971">
        <v>4.6377906799316397</v>
      </c>
      <c r="H2971">
        <v>4.7987909317016602</v>
      </c>
      <c r="I2971">
        <v>4.4655394554138201</v>
      </c>
      <c r="J2971">
        <v>4.6411695480346697</v>
      </c>
      <c r="K2971">
        <v>34</v>
      </c>
      <c r="L2971">
        <v>34</v>
      </c>
      <c r="M2971">
        <v>34</v>
      </c>
      <c r="N2971">
        <v>36.9</v>
      </c>
      <c r="O2971">
        <v>36.9</v>
      </c>
      <c r="P2971">
        <v>36.9</v>
      </c>
      <c r="Q2971">
        <v>105.34</v>
      </c>
      <c r="R2971">
        <v>0</v>
      </c>
      <c r="S2971">
        <v>204.68</v>
      </c>
      <c r="T2971">
        <v>3883000000</v>
      </c>
      <c r="U2971">
        <v>71</v>
      </c>
      <c r="V2971">
        <v>0.100421047609681</v>
      </c>
      <c r="W2971">
        <v>0.88380377358490603</v>
      </c>
      <c r="X2971">
        <v>2.8527832031250502E-2</v>
      </c>
      <c r="Y2971">
        <v>0.27058725366532999</v>
      </c>
      <c r="Z2971" t="str">
        <f t="shared" si="92"/>
        <v/>
      </c>
      <c r="AA2971" t="str">
        <f t="shared" si="93"/>
        <v/>
      </c>
      <c r="AB2971" t="s">
        <v>12124</v>
      </c>
      <c r="AC2971" t="s">
        <v>12124</v>
      </c>
      <c r="AD2971" t="s">
        <v>12125</v>
      </c>
      <c r="AE2971" s="1" t="s">
        <v>12126</v>
      </c>
      <c r="AF2971">
        <v>4125</v>
      </c>
    </row>
    <row r="2972" spans="1:32" x14ac:dyDescent="0.2">
      <c r="A2972">
        <v>-6.5399985313415501</v>
      </c>
      <c r="B2972" t="s">
        <v>376</v>
      </c>
      <c r="C2972">
        <v>-6.6159501075744602</v>
      </c>
      <c r="D2972">
        <v>-6.2901458740234402</v>
      </c>
      <c r="E2972">
        <v>-6.3642344474792498</v>
      </c>
      <c r="F2972">
        <v>-6.1888904571533203</v>
      </c>
      <c r="G2972">
        <v>-6.2468748092651403</v>
      </c>
      <c r="H2972">
        <v>-6.8103799819946298</v>
      </c>
      <c r="I2972">
        <v>-6.4245643615722701</v>
      </c>
      <c r="J2972">
        <v>-6.4483547210693404</v>
      </c>
      <c r="K2972">
        <v>1</v>
      </c>
      <c r="L2972">
        <v>1</v>
      </c>
      <c r="M2972">
        <v>1</v>
      </c>
      <c r="N2972">
        <v>5.2</v>
      </c>
      <c r="O2972">
        <v>5.2</v>
      </c>
      <c r="P2972">
        <v>5.2</v>
      </c>
      <c r="Q2972">
        <v>51.874000000000002</v>
      </c>
      <c r="R2972">
        <v>0</v>
      </c>
      <c r="S2972">
        <v>7.0533999999999999</v>
      </c>
      <c r="T2972">
        <v>3069200</v>
      </c>
      <c r="U2972">
        <v>1</v>
      </c>
      <c r="V2972">
        <v>7.41337351228257E-2</v>
      </c>
      <c r="W2972">
        <v>0.91560768287699201</v>
      </c>
      <c r="X2972">
        <v>2.87693738937378E-2</v>
      </c>
      <c r="Y2972">
        <v>0.20543984378357699</v>
      </c>
      <c r="Z2972" t="str">
        <f t="shared" si="92"/>
        <v/>
      </c>
      <c r="AA2972" t="str">
        <f t="shared" si="93"/>
        <v/>
      </c>
      <c r="AB2972" t="s">
        <v>13692</v>
      </c>
      <c r="AC2972" t="s">
        <v>13692</v>
      </c>
      <c r="AD2972" t="s">
        <v>13693</v>
      </c>
      <c r="AE2972" s="1" t="s">
        <v>13694</v>
      </c>
      <c r="AF2972">
        <v>4647</v>
      </c>
    </row>
    <row r="2973" spans="1:32" x14ac:dyDescent="0.2">
      <c r="A2973">
        <v>1.57246601581573</v>
      </c>
      <c r="B2973">
        <v>2.04771947860718</v>
      </c>
      <c r="C2973">
        <v>1.77454161643982</v>
      </c>
      <c r="D2973">
        <v>1.78455686569214</v>
      </c>
      <c r="E2973">
        <v>1.73345398902893</v>
      </c>
      <c r="F2973">
        <v>1.7173889875412001</v>
      </c>
      <c r="G2973">
        <v>1.8777658939361599</v>
      </c>
      <c r="H2973">
        <v>1.7983918190002399</v>
      </c>
      <c r="I2973">
        <v>1.81116271018982</v>
      </c>
      <c r="J2973">
        <v>1.85223960876465</v>
      </c>
      <c r="K2973">
        <v>23</v>
      </c>
      <c r="L2973">
        <v>23</v>
      </c>
      <c r="M2973">
        <v>20</v>
      </c>
      <c r="N2973">
        <v>41.3</v>
      </c>
      <c r="O2973">
        <v>41.3</v>
      </c>
      <c r="P2973">
        <v>38.5</v>
      </c>
      <c r="Q2973">
        <v>86.477999999999994</v>
      </c>
      <c r="R2973">
        <v>0</v>
      </c>
      <c r="S2973">
        <v>128.88999999999999</v>
      </c>
      <c r="T2973">
        <v>482180000</v>
      </c>
      <c r="U2973">
        <v>34</v>
      </c>
      <c r="V2973">
        <v>0.135632384091323</v>
      </c>
      <c r="W2973">
        <v>0.84233326110509199</v>
      </c>
      <c r="X2973">
        <v>2.8842210769653299E-2</v>
      </c>
      <c r="Y2973">
        <v>0.35501183441522999</v>
      </c>
      <c r="Z2973" t="str">
        <f t="shared" si="92"/>
        <v/>
      </c>
      <c r="AA2973" t="str">
        <f t="shared" si="93"/>
        <v/>
      </c>
      <c r="AB2973" t="s">
        <v>7508</v>
      </c>
      <c r="AC2973" t="s">
        <v>7508</v>
      </c>
      <c r="AD2973" t="s">
        <v>7509</v>
      </c>
      <c r="AE2973" s="1" t="s">
        <v>7510</v>
      </c>
      <c r="AF2973">
        <v>2573</v>
      </c>
    </row>
    <row r="2974" spans="1:32" x14ac:dyDescent="0.2">
      <c r="A2974">
        <v>-1.11319196224213</v>
      </c>
      <c r="B2974">
        <v>-0.419433653354645</v>
      </c>
      <c r="C2974">
        <v>-0.76738262176513705</v>
      </c>
      <c r="D2974">
        <v>-0.93448281288146995</v>
      </c>
      <c r="E2974">
        <v>-0.83777743577957198</v>
      </c>
      <c r="F2974">
        <v>-0.87891280651092496</v>
      </c>
      <c r="G2974">
        <v>-0.66688817739486705</v>
      </c>
      <c r="H2974">
        <v>-0.96038711071014404</v>
      </c>
      <c r="I2974">
        <v>-0.64898288249969505</v>
      </c>
      <c r="J2974">
        <v>-0.77213877439498901</v>
      </c>
      <c r="K2974">
        <v>5</v>
      </c>
      <c r="L2974">
        <v>5</v>
      </c>
      <c r="M2974">
        <v>5</v>
      </c>
      <c r="N2974">
        <v>8.1999999999999993</v>
      </c>
      <c r="O2974">
        <v>8.1999999999999993</v>
      </c>
      <c r="P2974">
        <v>8.1999999999999993</v>
      </c>
      <c r="Q2974">
        <v>86.557000000000002</v>
      </c>
      <c r="R2974">
        <v>0</v>
      </c>
      <c r="S2974">
        <v>27.093</v>
      </c>
      <c r="T2974">
        <v>47973000</v>
      </c>
      <c r="U2974">
        <v>5</v>
      </c>
      <c r="V2974">
        <v>8.1824923685693704E-2</v>
      </c>
      <c r="W2974">
        <v>0.90654942339374001</v>
      </c>
      <c r="X2974">
        <v>2.8991746902465799E-2</v>
      </c>
      <c r="Y2974">
        <v>0.22412765687393099</v>
      </c>
      <c r="Z2974" t="str">
        <f t="shared" si="92"/>
        <v/>
      </c>
      <c r="AA2974" t="str">
        <f t="shared" si="93"/>
        <v/>
      </c>
      <c r="AB2974" t="s">
        <v>8363</v>
      </c>
      <c r="AC2974" t="s">
        <v>8363</v>
      </c>
      <c r="AD2974" t="s">
        <v>8364</v>
      </c>
      <c r="AE2974" s="1" t="s">
        <v>8365</v>
      </c>
      <c r="AF2974">
        <v>2865</v>
      </c>
    </row>
    <row r="2975" spans="1:32" x14ac:dyDescent="0.2">
      <c r="A2975">
        <v>-5.1410384178161603</v>
      </c>
      <c r="B2975">
        <v>-4.84670209884644</v>
      </c>
      <c r="C2975">
        <v>-4.9401216506957999</v>
      </c>
      <c r="D2975">
        <v>-4.9311094284057599</v>
      </c>
      <c r="E2975">
        <v>-4.82668113708496</v>
      </c>
      <c r="F2975">
        <v>-5.0548033714294398</v>
      </c>
      <c r="G2975">
        <v>-4.81648874282837</v>
      </c>
      <c r="H2975">
        <v>-4.9836659431457502</v>
      </c>
      <c r="I2975">
        <v>-4.8537678718566903</v>
      </c>
      <c r="J2975">
        <v>-4.8318853378295898</v>
      </c>
      <c r="K2975">
        <v>1</v>
      </c>
      <c r="L2975">
        <v>1</v>
      </c>
      <c r="M2975">
        <v>1</v>
      </c>
      <c r="N2975">
        <v>6.3</v>
      </c>
      <c r="O2975">
        <v>6.3</v>
      </c>
      <c r="P2975">
        <v>6.3</v>
      </c>
      <c r="Q2975">
        <v>34.082000000000001</v>
      </c>
      <c r="R2975">
        <v>0</v>
      </c>
      <c r="S2975">
        <v>6.6553000000000004</v>
      </c>
      <c r="T2975">
        <v>2378800</v>
      </c>
      <c r="U2975">
        <v>1</v>
      </c>
      <c r="V2975">
        <v>0.154141909018016</v>
      </c>
      <c r="W2975">
        <v>0.82338420703384196</v>
      </c>
      <c r="X2975">
        <v>2.9008293151854901E-2</v>
      </c>
      <c r="Y2975">
        <v>0.39773722060866901</v>
      </c>
      <c r="Z2975" t="str">
        <f t="shared" si="92"/>
        <v/>
      </c>
      <c r="AA2975" t="str">
        <f t="shared" si="93"/>
        <v/>
      </c>
      <c r="AB2975" t="s">
        <v>10293</v>
      </c>
      <c r="AC2975" t="s">
        <v>10293</v>
      </c>
      <c r="AD2975" t="s">
        <v>10294</v>
      </c>
      <c r="AE2975" s="1" t="s">
        <v>10295</v>
      </c>
      <c r="AF2975">
        <v>3513</v>
      </c>
    </row>
    <row r="2976" spans="1:32" x14ac:dyDescent="0.2">
      <c r="A2976">
        <v>3.8610370159149201</v>
      </c>
      <c r="B2976">
        <v>4.1533732414245597</v>
      </c>
      <c r="C2976">
        <v>3.8175604343414302</v>
      </c>
      <c r="D2976">
        <v>4.0499801635742196</v>
      </c>
      <c r="E2976">
        <v>3.9164402484893799</v>
      </c>
      <c r="F2976">
        <v>3.93710494041443</v>
      </c>
      <c r="G2976">
        <v>3.98403000831604</v>
      </c>
      <c r="H2976">
        <v>4.2193398475646999</v>
      </c>
      <c r="I2976">
        <v>3.9880855083465598</v>
      </c>
      <c r="J2976">
        <v>3.8172125816345202</v>
      </c>
      <c r="K2976">
        <v>14</v>
      </c>
      <c r="L2976">
        <v>14</v>
      </c>
      <c r="M2976">
        <v>14</v>
      </c>
      <c r="N2976">
        <v>36.799999999999997</v>
      </c>
      <c r="O2976">
        <v>36.799999999999997</v>
      </c>
      <c r="P2976">
        <v>36.799999999999997</v>
      </c>
      <c r="Q2976">
        <v>44.468000000000004</v>
      </c>
      <c r="R2976">
        <v>0</v>
      </c>
      <c r="S2976">
        <v>103.06</v>
      </c>
      <c r="T2976">
        <v>5329700000</v>
      </c>
      <c r="U2976">
        <v>60</v>
      </c>
      <c r="V2976">
        <v>0.12364432925091901</v>
      </c>
      <c r="W2976">
        <v>0.85564368308351202</v>
      </c>
      <c r="X2976">
        <v>2.9476356506347799E-2</v>
      </c>
      <c r="Y2976">
        <v>0.32675438403651003</v>
      </c>
      <c r="Z2976" t="str">
        <f t="shared" si="92"/>
        <v/>
      </c>
      <c r="AA2976" t="str">
        <f t="shared" si="93"/>
        <v/>
      </c>
      <c r="AB2976" t="s">
        <v>7716</v>
      </c>
      <c r="AC2976" t="s">
        <v>7716</v>
      </c>
      <c r="AD2976" t="s">
        <v>7717</v>
      </c>
      <c r="AE2976" s="1" t="s">
        <v>7718</v>
      </c>
      <c r="AF2976">
        <v>2641</v>
      </c>
    </row>
    <row r="2977" spans="1:32" x14ac:dyDescent="0.2">
      <c r="A2977">
        <v>1.7884539365768399</v>
      </c>
      <c r="B2977">
        <v>2.1041681766510001</v>
      </c>
      <c r="C2977">
        <v>1.8079706430435201</v>
      </c>
      <c r="D2977">
        <v>1.4867422580719001</v>
      </c>
      <c r="E2977">
        <v>1.6252326965332</v>
      </c>
      <c r="F2977">
        <v>2.0586166381835902</v>
      </c>
      <c r="G2977">
        <v>1.84959232807159</v>
      </c>
      <c r="H2977">
        <v>1.77044010162354</v>
      </c>
      <c r="I2977">
        <v>1.6057149171829199</v>
      </c>
      <c r="J2977">
        <v>1.6756504774093599</v>
      </c>
      <c r="K2977">
        <v>32</v>
      </c>
      <c r="L2977">
        <v>32</v>
      </c>
      <c r="M2977">
        <v>32</v>
      </c>
      <c r="N2977">
        <v>24.9</v>
      </c>
      <c r="O2977">
        <v>24.9</v>
      </c>
      <c r="P2977">
        <v>24.9</v>
      </c>
      <c r="Q2977">
        <v>178.7</v>
      </c>
      <c r="R2977">
        <v>0</v>
      </c>
      <c r="S2977">
        <v>116.88</v>
      </c>
      <c r="T2977">
        <v>465260000</v>
      </c>
      <c r="U2977">
        <v>42</v>
      </c>
      <c r="V2977">
        <v>8.2966228492771799E-2</v>
      </c>
      <c r="W2977">
        <v>0.905449896907216</v>
      </c>
      <c r="X2977">
        <v>2.94893503189089E-2</v>
      </c>
      <c r="Y2977">
        <v>0.22701973466251299</v>
      </c>
      <c r="Z2977" t="str">
        <f t="shared" si="92"/>
        <v/>
      </c>
      <c r="AA2977" t="str">
        <f t="shared" si="93"/>
        <v/>
      </c>
      <c r="AB2977" t="s">
        <v>14018</v>
      </c>
      <c r="AC2977" t="s">
        <v>14018</v>
      </c>
      <c r="AD2977" t="s">
        <v>14019</v>
      </c>
      <c r="AE2977" s="1" t="s">
        <v>14020</v>
      </c>
      <c r="AF2977">
        <v>4755</v>
      </c>
    </row>
    <row r="2978" spans="1:32" x14ac:dyDescent="0.2">
      <c r="A2978">
        <v>0.44158053398132302</v>
      </c>
      <c r="B2978">
        <v>0.16954964399337799</v>
      </c>
      <c r="C2978">
        <v>0.46436899900436401</v>
      </c>
      <c r="D2978">
        <v>0.494818836450577</v>
      </c>
      <c r="E2978">
        <v>0.50425648689269997</v>
      </c>
      <c r="F2978">
        <v>0.415559202432632</v>
      </c>
      <c r="G2978">
        <v>0.48496973514556901</v>
      </c>
      <c r="H2978">
        <v>0.44240799546241799</v>
      </c>
      <c r="I2978">
        <v>0.38422092795371998</v>
      </c>
      <c r="J2978">
        <v>0.496134042739868</v>
      </c>
      <c r="K2978">
        <v>7</v>
      </c>
      <c r="L2978">
        <v>7</v>
      </c>
      <c r="M2978">
        <v>7</v>
      </c>
      <c r="N2978">
        <v>29.2</v>
      </c>
      <c r="O2978">
        <v>29.2</v>
      </c>
      <c r="P2978">
        <v>29.2</v>
      </c>
      <c r="Q2978">
        <v>41.235999999999997</v>
      </c>
      <c r="R2978">
        <v>0</v>
      </c>
      <c r="S2978">
        <v>18.042000000000002</v>
      </c>
      <c r="T2978">
        <v>139060000</v>
      </c>
      <c r="U2978">
        <v>10</v>
      </c>
      <c r="V2978">
        <v>0.17842260744766</v>
      </c>
      <c r="W2978">
        <v>0.79565799592852304</v>
      </c>
      <c r="X2978">
        <v>2.9743480682373001E-2</v>
      </c>
      <c r="Y2978">
        <v>0.45225349797825898</v>
      </c>
      <c r="Z2978" t="str">
        <f t="shared" si="92"/>
        <v/>
      </c>
      <c r="AA2978" t="str">
        <f t="shared" si="93"/>
        <v/>
      </c>
      <c r="AB2978" t="s">
        <v>1306</v>
      </c>
      <c r="AC2978" t="s">
        <v>1306</v>
      </c>
      <c r="AD2978" t="s">
        <v>1307</v>
      </c>
      <c r="AE2978" s="1" t="s">
        <v>1308</v>
      </c>
      <c r="AF2978">
        <v>528</v>
      </c>
    </row>
    <row r="2979" spans="1:32" x14ac:dyDescent="0.2">
      <c r="A2979">
        <v>0.64997065067291304</v>
      </c>
      <c r="B2979">
        <v>1.02210569381714</v>
      </c>
      <c r="C2979">
        <v>0.55230379104614302</v>
      </c>
      <c r="D2979">
        <v>0.52052074670791604</v>
      </c>
      <c r="E2979">
        <v>0.506017565727234</v>
      </c>
      <c r="F2979">
        <v>0.82567846775054898</v>
      </c>
      <c r="G2979">
        <v>0.63172137737274203</v>
      </c>
      <c r="H2979">
        <v>0.79037249088287398</v>
      </c>
      <c r="I2979">
        <v>0.62168926000595104</v>
      </c>
      <c r="J2979">
        <v>0.53020793199539196</v>
      </c>
      <c r="K2979">
        <v>14</v>
      </c>
      <c r="L2979">
        <v>14</v>
      </c>
      <c r="M2979">
        <v>14</v>
      </c>
      <c r="N2979">
        <v>27.1</v>
      </c>
      <c r="O2979">
        <v>27.1</v>
      </c>
      <c r="P2979">
        <v>27.1</v>
      </c>
      <c r="Q2979">
        <v>73.91</v>
      </c>
      <c r="R2979">
        <v>0</v>
      </c>
      <c r="S2979">
        <v>50.878</v>
      </c>
      <c r="T2979">
        <v>267150000</v>
      </c>
      <c r="U2979">
        <v>20</v>
      </c>
      <c r="V2979">
        <v>9.9234570572563893E-2</v>
      </c>
      <c r="W2979">
        <v>0.88509212730318299</v>
      </c>
      <c r="X2979">
        <v>2.97502160072327E-2</v>
      </c>
      <c r="Y2979">
        <v>0.26766405415108901</v>
      </c>
      <c r="Z2979" t="str">
        <f t="shared" si="92"/>
        <v/>
      </c>
      <c r="AA2979" t="str">
        <f t="shared" si="93"/>
        <v/>
      </c>
      <c r="AB2979" t="s">
        <v>13369</v>
      </c>
      <c r="AC2979" t="s">
        <v>13370</v>
      </c>
      <c r="AD2979" t="s">
        <v>13371</v>
      </c>
      <c r="AE2979" s="1" t="s">
        <v>13372</v>
      </c>
      <c r="AF2979">
        <v>4540</v>
      </c>
    </row>
    <row r="2980" spans="1:32" x14ac:dyDescent="0.2">
      <c r="A2980">
        <v>3.9327833652496298</v>
      </c>
      <c r="B2980">
        <v>3.0996241569518999</v>
      </c>
      <c r="C2980">
        <v>3.7415411472320601</v>
      </c>
      <c r="D2980">
        <v>3.72412133216858</v>
      </c>
      <c r="E2980">
        <v>3.7109417915344198</v>
      </c>
      <c r="F2980">
        <v>3.6710252761840798</v>
      </c>
      <c r="G2980">
        <v>3.74750828742981</v>
      </c>
      <c r="H2980">
        <v>3.6859650611877401</v>
      </c>
      <c r="I2980">
        <v>3.6894416809082</v>
      </c>
      <c r="J2980">
        <v>3.5646412372589098</v>
      </c>
      <c r="K2980">
        <v>11</v>
      </c>
      <c r="L2980">
        <v>11</v>
      </c>
      <c r="M2980">
        <v>11</v>
      </c>
      <c r="N2980">
        <v>74.7</v>
      </c>
      <c r="O2980">
        <v>74.7</v>
      </c>
      <c r="P2980">
        <v>74.7</v>
      </c>
      <c r="Q2980">
        <v>18.007000000000001</v>
      </c>
      <c r="R2980">
        <v>0</v>
      </c>
      <c r="S2980">
        <v>69.475999999999999</v>
      </c>
      <c r="T2980">
        <v>2056200000</v>
      </c>
      <c r="U2980">
        <v>39</v>
      </c>
      <c r="V2980">
        <v>7.5092355224438703E-2</v>
      </c>
      <c r="W2980">
        <v>0.91433865030674899</v>
      </c>
      <c r="X2980">
        <v>2.9913949966430899E-2</v>
      </c>
      <c r="Y2980">
        <v>0.206954066770621</v>
      </c>
      <c r="Z2980" t="str">
        <f t="shared" si="92"/>
        <v/>
      </c>
      <c r="AA2980" t="str">
        <f t="shared" si="93"/>
        <v/>
      </c>
      <c r="AB2980" t="s">
        <v>5773</v>
      </c>
      <c r="AC2980" t="s">
        <v>5773</v>
      </c>
      <c r="AD2980" t="s">
        <v>5774</v>
      </c>
      <c r="AE2980" s="1" t="s">
        <v>5775</v>
      </c>
      <c r="AF2980">
        <v>1999</v>
      </c>
    </row>
    <row r="2981" spans="1:32" x14ac:dyDescent="0.2">
      <c r="A2981">
        <v>4.0630006790161097</v>
      </c>
      <c r="B2981">
        <v>3.0429203510284402</v>
      </c>
      <c r="C2981">
        <v>4.00382328033447</v>
      </c>
      <c r="D2981">
        <v>3.9241085052490199</v>
      </c>
      <c r="E2981">
        <v>3.9649794101715101</v>
      </c>
      <c r="F2981">
        <v>3.6439883708953902</v>
      </c>
      <c r="G2981">
        <v>3.9020006656646702</v>
      </c>
      <c r="H2981">
        <v>3.8037056922912602</v>
      </c>
      <c r="I2981">
        <v>4.0641531944274902</v>
      </c>
      <c r="J2981">
        <v>3.7346894741058398</v>
      </c>
      <c r="K2981">
        <v>12</v>
      </c>
      <c r="L2981">
        <v>12</v>
      </c>
      <c r="M2981">
        <v>12</v>
      </c>
      <c r="N2981">
        <v>68.5</v>
      </c>
      <c r="O2981">
        <v>68.5</v>
      </c>
      <c r="P2981">
        <v>68.5</v>
      </c>
      <c r="Q2981">
        <v>26.411000000000001</v>
      </c>
      <c r="R2981">
        <v>0</v>
      </c>
      <c r="S2981">
        <v>115.84</v>
      </c>
      <c r="T2981">
        <v>4348300000</v>
      </c>
      <c r="U2981">
        <v>46</v>
      </c>
      <c r="V2981">
        <v>5.2150520668562697E-2</v>
      </c>
      <c r="W2981">
        <v>0.94170389610389604</v>
      </c>
      <c r="X2981">
        <v>2.99410343170168E-2</v>
      </c>
      <c r="Y2981">
        <v>0.14689593786087701</v>
      </c>
      <c r="Z2981" t="str">
        <f t="shared" si="92"/>
        <v/>
      </c>
      <c r="AA2981" t="str">
        <f t="shared" si="93"/>
        <v/>
      </c>
      <c r="AB2981" t="s">
        <v>3607</v>
      </c>
      <c r="AC2981" t="s">
        <v>3607</v>
      </c>
      <c r="AD2981" t="s">
        <v>3608</v>
      </c>
      <c r="AE2981" s="1" t="s">
        <v>3609</v>
      </c>
      <c r="AF2981">
        <v>1286</v>
      </c>
    </row>
    <row r="2982" spans="1:32" x14ac:dyDescent="0.2">
      <c r="A2982">
        <v>-3.6537349224090598</v>
      </c>
      <c r="B2982">
        <v>-3.0903003215789799</v>
      </c>
      <c r="C2982">
        <v>-3.72157502174377</v>
      </c>
      <c r="D2982">
        <v>-3.4121799468994101</v>
      </c>
      <c r="E2982">
        <v>-3.7110893726348899</v>
      </c>
      <c r="F2982">
        <v>-3.4750888347625701</v>
      </c>
      <c r="G2982">
        <v>-3.6652865409851101</v>
      </c>
      <c r="H2982">
        <v>-3.5252172946929901</v>
      </c>
      <c r="I2982">
        <v>-3.4010152816772501</v>
      </c>
      <c r="J2982">
        <v>-3.3719205856323198</v>
      </c>
      <c r="K2982">
        <v>2</v>
      </c>
      <c r="L2982">
        <v>2</v>
      </c>
      <c r="M2982">
        <v>2</v>
      </c>
      <c r="N2982">
        <v>3.2</v>
      </c>
      <c r="O2982">
        <v>3.2</v>
      </c>
      <c r="P2982">
        <v>3.2</v>
      </c>
      <c r="Q2982">
        <v>94.981999999999999</v>
      </c>
      <c r="R2982">
        <v>0</v>
      </c>
      <c r="S2982">
        <v>3.7414999999999998</v>
      </c>
      <c r="T2982">
        <v>8566900</v>
      </c>
      <c r="U2982">
        <v>2</v>
      </c>
      <c r="V2982">
        <v>8.3690411623318806E-2</v>
      </c>
      <c r="W2982">
        <v>0.90456871646718995</v>
      </c>
      <c r="X2982">
        <v>3.0070209503173701E-2</v>
      </c>
      <c r="Y2982">
        <v>0.22885198091787301</v>
      </c>
      <c r="Z2982" t="str">
        <f t="shared" si="92"/>
        <v/>
      </c>
      <c r="AA2982" t="str">
        <f t="shared" si="93"/>
        <v/>
      </c>
      <c r="AB2982" t="s">
        <v>8103</v>
      </c>
      <c r="AC2982" t="s">
        <v>8103</v>
      </c>
      <c r="AD2982" t="s">
        <v>8104</v>
      </c>
      <c r="AE2982" s="1" t="s">
        <v>8105</v>
      </c>
      <c r="AF2982">
        <v>2774</v>
      </c>
    </row>
    <row r="2983" spans="1:32" x14ac:dyDescent="0.2">
      <c r="A2983">
        <v>0.46545243263244601</v>
      </c>
      <c r="B2983">
        <v>0.52510714530944802</v>
      </c>
      <c r="C2983">
        <v>0.34018886089325001</v>
      </c>
      <c r="D2983">
        <v>0.52745789289474498</v>
      </c>
      <c r="E2983">
        <v>0.57899719476699796</v>
      </c>
      <c r="F2983">
        <v>0.72650486230850198</v>
      </c>
      <c r="G2983">
        <v>0.34514436125755299</v>
      </c>
      <c r="H2983">
        <v>0.54927337169647195</v>
      </c>
      <c r="I2983">
        <v>0.43551322817802401</v>
      </c>
      <c r="J2983">
        <v>0.53142583370208696</v>
      </c>
      <c r="K2983">
        <v>11</v>
      </c>
      <c r="L2983">
        <v>11</v>
      </c>
      <c r="M2983">
        <v>11</v>
      </c>
      <c r="N2983">
        <v>18.5</v>
      </c>
      <c r="O2983">
        <v>18.5</v>
      </c>
      <c r="P2983">
        <v>18.5</v>
      </c>
      <c r="Q2983">
        <v>72.668000000000006</v>
      </c>
      <c r="R2983">
        <v>0</v>
      </c>
      <c r="S2983">
        <v>29.181000000000001</v>
      </c>
      <c r="T2983">
        <v>143380000</v>
      </c>
      <c r="U2983">
        <v>11</v>
      </c>
      <c r="V2983">
        <v>0.15406616483196101</v>
      </c>
      <c r="W2983">
        <v>0.82336488279522302</v>
      </c>
      <c r="X2983">
        <v>3.01316261291504E-2</v>
      </c>
      <c r="Y2983">
        <v>0.39756451365031098</v>
      </c>
      <c r="Z2983" t="str">
        <f t="shared" si="92"/>
        <v/>
      </c>
      <c r="AA2983" t="str">
        <f t="shared" si="93"/>
        <v/>
      </c>
      <c r="AB2983" t="s">
        <v>4692</v>
      </c>
      <c r="AC2983" t="s">
        <v>4692</v>
      </c>
      <c r="AD2983" t="s">
        <v>4693</v>
      </c>
      <c r="AE2983" s="1" t="s">
        <v>4694</v>
      </c>
      <c r="AF2983">
        <v>1642</v>
      </c>
    </row>
    <row r="2984" spans="1:32" x14ac:dyDescent="0.2">
      <c r="A2984">
        <v>5.1061944961547896</v>
      </c>
      <c r="B2984">
        <v>5.2392067909240696</v>
      </c>
      <c r="C2984">
        <v>4.9581503868103001</v>
      </c>
      <c r="D2984">
        <v>5.2756695747375497</v>
      </c>
      <c r="E2984">
        <v>5.2516293525695801</v>
      </c>
      <c r="F2984">
        <v>5.2448091506957999</v>
      </c>
      <c r="G2984">
        <v>5.1354551315307599</v>
      </c>
      <c r="H2984">
        <v>5.2633514404296902</v>
      </c>
      <c r="I2984">
        <v>5.1703853607177699</v>
      </c>
      <c r="J2984">
        <v>5.16782903671265</v>
      </c>
      <c r="K2984">
        <v>43</v>
      </c>
      <c r="L2984">
        <v>43</v>
      </c>
      <c r="M2984">
        <v>42</v>
      </c>
      <c r="N2984">
        <v>61.6</v>
      </c>
      <c r="O2984">
        <v>61.6</v>
      </c>
      <c r="P2984">
        <v>59.2</v>
      </c>
      <c r="Q2984">
        <v>72.932000000000002</v>
      </c>
      <c r="R2984">
        <v>0</v>
      </c>
      <c r="S2984">
        <v>323.31</v>
      </c>
      <c r="T2984">
        <v>7754000000</v>
      </c>
      <c r="U2984">
        <v>138</v>
      </c>
      <c r="V2984">
        <v>0.185226679112906</v>
      </c>
      <c r="W2984">
        <v>0.788589521640091</v>
      </c>
      <c r="X2984">
        <v>3.0195903778076402E-2</v>
      </c>
      <c r="Y2984">
        <v>0.46724100020054998</v>
      </c>
      <c r="Z2984" t="str">
        <f t="shared" si="92"/>
        <v/>
      </c>
      <c r="AA2984" t="str">
        <f t="shared" si="93"/>
        <v/>
      </c>
      <c r="AB2984" t="s">
        <v>2802</v>
      </c>
      <c r="AC2984" t="s">
        <v>2802</v>
      </c>
      <c r="AD2984" t="s">
        <v>2803</v>
      </c>
      <c r="AE2984" s="1" t="s">
        <v>2804</v>
      </c>
      <c r="AF2984">
        <v>1022</v>
      </c>
    </row>
    <row r="2985" spans="1:32" x14ac:dyDescent="0.2">
      <c r="A2985">
        <v>-1.4955735206603999</v>
      </c>
      <c r="B2985">
        <v>-1.9960360527038601</v>
      </c>
      <c r="C2985">
        <v>-1.70306360721588</v>
      </c>
      <c r="D2985">
        <v>-1.3896287679672199</v>
      </c>
      <c r="E2985">
        <v>-1.3678838014602701</v>
      </c>
      <c r="F2985">
        <v>-1.70108950138092</v>
      </c>
      <c r="G2985">
        <v>-1.58061742782593</v>
      </c>
      <c r="H2985">
        <v>-1.6350361108779901</v>
      </c>
      <c r="I2985">
        <v>-1.4846669435501101</v>
      </c>
      <c r="J2985">
        <v>-1.39926934242249</v>
      </c>
      <c r="K2985">
        <v>4</v>
      </c>
      <c r="L2985">
        <v>4</v>
      </c>
      <c r="M2985">
        <v>4</v>
      </c>
      <c r="N2985">
        <v>15.9</v>
      </c>
      <c r="O2985">
        <v>15.9</v>
      </c>
      <c r="P2985">
        <v>15.9</v>
      </c>
      <c r="Q2985">
        <v>40.143000000000001</v>
      </c>
      <c r="R2985">
        <v>0</v>
      </c>
      <c r="S2985">
        <v>29.611000000000001</v>
      </c>
      <c r="T2985">
        <v>59542000</v>
      </c>
      <c r="U2985">
        <v>5</v>
      </c>
      <c r="V2985">
        <v>8.5986686195805906E-2</v>
      </c>
      <c r="W2985">
        <v>0.90263879114055101</v>
      </c>
      <c r="X2985">
        <v>3.0301284790039199E-2</v>
      </c>
      <c r="Y2985">
        <v>0.234647275455585</v>
      </c>
      <c r="Z2985" t="str">
        <f t="shared" si="92"/>
        <v/>
      </c>
      <c r="AA2985" t="str">
        <f t="shared" si="93"/>
        <v/>
      </c>
      <c r="AB2985" t="s">
        <v>13817</v>
      </c>
      <c r="AC2985" t="s">
        <v>13817</v>
      </c>
      <c r="AD2985" t="s">
        <v>13818</v>
      </c>
      <c r="AE2985" s="1" t="s">
        <v>13819</v>
      </c>
      <c r="AF2985">
        <v>4688</v>
      </c>
    </row>
    <row r="2986" spans="1:32" x14ac:dyDescent="0.2">
      <c r="A2986">
        <v>1.6357293128967301</v>
      </c>
      <c r="B2986">
        <v>1.4095530509948699</v>
      </c>
      <c r="C2986">
        <v>1.5092134475707999</v>
      </c>
      <c r="D2986">
        <v>1.6013586521148699</v>
      </c>
      <c r="E2986">
        <v>1.5977920293807999</v>
      </c>
      <c r="F2986">
        <v>1.7613984346389799</v>
      </c>
      <c r="G2986">
        <v>1.6155744791030899</v>
      </c>
      <c r="H2986">
        <v>1.5857852697372401</v>
      </c>
      <c r="I2986">
        <v>1.5287612676620499</v>
      </c>
      <c r="J2986">
        <v>1.41470050811768</v>
      </c>
      <c r="K2986">
        <v>11</v>
      </c>
      <c r="L2986">
        <v>11</v>
      </c>
      <c r="M2986">
        <v>11</v>
      </c>
      <c r="N2986">
        <v>25.5</v>
      </c>
      <c r="O2986">
        <v>25.5</v>
      </c>
      <c r="P2986">
        <v>25.5</v>
      </c>
      <c r="Q2986">
        <v>96.722999999999999</v>
      </c>
      <c r="R2986">
        <v>0</v>
      </c>
      <c r="S2986">
        <v>67.072999999999993</v>
      </c>
      <c r="T2986">
        <v>627770000</v>
      </c>
      <c r="U2986">
        <v>31</v>
      </c>
      <c r="V2986">
        <v>0.17126851815531199</v>
      </c>
      <c r="W2986">
        <v>0.802434626597892</v>
      </c>
      <c r="X2986">
        <v>3.0514693260193002E-2</v>
      </c>
      <c r="Y2986">
        <v>0.43636181618416298</v>
      </c>
      <c r="Z2986" t="str">
        <f t="shared" si="92"/>
        <v/>
      </c>
      <c r="AA2986" t="str">
        <f t="shared" si="93"/>
        <v/>
      </c>
      <c r="AB2986" t="s">
        <v>15500</v>
      </c>
      <c r="AC2986" t="s">
        <v>15500</v>
      </c>
      <c r="AD2986" t="s">
        <v>15501</v>
      </c>
      <c r="AE2986" s="1" t="s">
        <v>15502</v>
      </c>
      <c r="AF2986">
        <v>5250</v>
      </c>
    </row>
    <row r="2987" spans="1:32" x14ac:dyDescent="0.2">
      <c r="A2987">
        <v>-2.0551385879516602</v>
      </c>
      <c r="B2987">
        <v>-1.7880398035049401</v>
      </c>
      <c r="C2987">
        <v>-2.2930877208709699</v>
      </c>
      <c r="D2987">
        <v>-2.34408354759216</v>
      </c>
      <c r="E2987">
        <v>-2.3751437664032</v>
      </c>
      <c r="F2987">
        <v>-1.6792352199554399</v>
      </c>
      <c r="G2987">
        <v>-1.99969387054443</v>
      </c>
      <c r="H2987">
        <v>-2.6809520721435498</v>
      </c>
      <c r="I2987">
        <v>-2.4759671688079798</v>
      </c>
      <c r="J2987">
        <v>-1.8667963743209799</v>
      </c>
      <c r="K2987">
        <v>1</v>
      </c>
      <c r="L2987">
        <v>1</v>
      </c>
      <c r="M2987">
        <v>1</v>
      </c>
      <c r="N2987">
        <v>4.5</v>
      </c>
      <c r="O2987">
        <v>4.5</v>
      </c>
      <c r="P2987">
        <v>4.5</v>
      </c>
      <c r="Q2987">
        <v>15.736000000000001</v>
      </c>
      <c r="R2987">
        <v>7.4697000000000001E-3</v>
      </c>
      <c r="S2987">
        <v>1.5959000000000001</v>
      </c>
      <c r="T2987">
        <v>47656000</v>
      </c>
      <c r="U2987">
        <v>1</v>
      </c>
      <c r="V2987">
        <v>4.9435670470254697E-2</v>
      </c>
      <c r="W2987">
        <v>0.94399442564204705</v>
      </c>
      <c r="X2987">
        <v>3.05697441101076E-2</v>
      </c>
      <c r="Y2987">
        <v>0.13962192049407801</v>
      </c>
      <c r="Z2987" t="str">
        <f t="shared" si="92"/>
        <v/>
      </c>
      <c r="AA2987" t="str">
        <f t="shared" si="93"/>
        <v/>
      </c>
      <c r="AB2987" t="s">
        <v>3565</v>
      </c>
      <c r="AC2987" t="s">
        <v>3565</v>
      </c>
      <c r="AD2987" t="s">
        <v>3566</v>
      </c>
      <c r="AE2987" s="1" t="s">
        <v>3567</v>
      </c>
      <c r="AF2987">
        <v>1271</v>
      </c>
    </row>
    <row r="2988" spans="1:32" x14ac:dyDescent="0.2">
      <c r="A2988">
        <v>3.4811959266662602</v>
      </c>
      <c r="B2988">
        <v>2.63663554191589</v>
      </c>
      <c r="C2988">
        <v>3.38083076477051</v>
      </c>
      <c r="D2988">
        <v>3.69163966178894</v>
      </c>
      <c r="E2988">
        <v>3.7316343784332302</v>
      </c>
      <c r="F2988">
        <v>3.16421294212341</v>
      </c>
      <c r="G2988">
        <v>3.3525402545928999</v>
      </c>
      <c r="H2988">
        <v>3.4283494949340798</v>
      </c>
      <c r="I2988">
        <v>3.5282523632049601</v>
      </c>
      <c r="J2988">
        <v>3.60239601135254</v>
      </c>
      <c r="K2988">
        <v>20</v>
      </c>
      <c r="L2988">
        <v>20</v>
      </c>
      <c r="M2988">
        <v>19</v>
      </c>
      <c r="N2988">
        <v>62.9</v>
      </c>
      <c r="O2988">
        <v>62.9</v>
      </c>
      <c r="P2988">
        <v>61.5</v>
      </c>
      <c r="Q2988">
        <v>52.645000000000003</v>
      </c>
      <c r="R2988">
        <v>0</v>
      </c>
      <c r="S2988">
        <v>199.79</v>
      </c>
      <c r="T2988">
        <v>2426500000</v>
      </c>
      <c r="U2988">
        <v>48</v>
      </c>
      <c r="V2988">
        <v>5.1495970335296001E-2</v>
      </c>
      <c r="W2988">
        <v>0.94238530644839302</v>
      </c>
      <c r="X2988">
        <v>3.0762958526611199E-2</v>
      </c>
      <c r="Y2988">
        <v>0.14514554966825899</v>
      </c>
      <c r="Z2988" t="str">
        <f t="shared" si="92"/>
        <v/>
      </c>
      <c r="AA2988" t="str">
        <f t="shared" si="93"/>
        <v/>
      </c>
      <c r="AB2988" t="s">
        <v>3821</v>
      </c>
      <c r="AC2988" t="s">
        <v>3821</v>
      </c>
      <c r="AD2988" t="s">
        <v>3822</v>
      </c>
      <c r="AE2988" s="1" t="s">
        <v>3823</v>
      </c>
      <c r="AF2988">
        <v>1355</v>
      </c>
    </row>
    <row r="2989" spans="1:32" x14ac:dyDescent="0.2">
      <c r="A2989">
        <v>1.92704725265503</v>
      </c>
      <c r="B2989">
        <v>1.56556749343872</v>
      </c>
      <c r="C2989">
        <v>1.8632676601409901</v>
      </c>
      <c r="D2989">
        <v>2.0018055438995401</v>
      </c>
      <c r="E2989">
        <v>1.92906630039215</v>
      </c>
      <c r="F2989">
        <v>1.8396455049514799</v>
      </c>
      <c r="G2989">
        <v>1.8622182607650799</v>
      </c>
      <c r="H2989">
        <v>2.1114199161529501</v>
      </c>
      <c r="I2989">
        <v>1.8428099155426001</v>
      </c>
      <c r="J2989">
        <v>1.78452301025391</v>
      </c>
      <c r="K2989">
        <v>14</v>
      </c>
      <c r="L2989">
        <v>14</v>
      </c>
      <c r="M2989">
        <v>14</v>
      </c>
      <c r="N2989">
        <v>21</v>
      </c>
      <c r="O2989">
        <v>21</v>
      </c>
      <c r="P2989">
        <v>21</v>
      </c>
      <c r="Q2989">
        <v>92.619</v>
      </c>
      <c r="R2989">
        <v>0</v>
      </c>
      <c r="S2989">
        <v>49.109000000000002</v>
      </c>
      <c r="T2989">
        <v>469780000</v>
      </c>
      <c r="U2989">
        <v>21</v>
      </c>
      <c r="V2989">
        <v>0.122000164147963</v>
      </c>
      <c r="W2989">
        <v>0.85787339606501301</v>
      </c>
      <c r="X2989">
        <v>3.07724714279176E-2</v>
      </c>
      <c r="Y2989">
        <v>0.32284112155460898</v>
      </c>
      <c r="Z2989" t="str">
        <f t="shared" si="92"/>
        <v/>
      </c>
      <c r="AA2989" t="str">
        <f t="shared" si="93"/>
        <v/>
      </c>
      <c r="AB2989" t="s">
        <v>3269</v>
      </c>
      <c r="AC2989" t="s">
        <v>3269</v>
      </c>
      <c r="AD2989" t="s">
        <v>3270</v>
      </c>
      <c r="AE2989" s="1" t="s">
        <v>3271</v>
      </c>
      <c r="AF2989">
        <v>1174</v>
      </c>
    </row>
    <row r="2990" spans="1:32" x14ac:dyDescent="0.2">
      <c r="A2990">
        <v>1.20366191864014</v>
      </c>
      <c r="B2990">
        <v>0.73833876848220803</v>
      </c>
      <c r="C2990">
        <v>1.2319799661636399</v>
      </c>
      <c r="D2990">
        <v>1.0479754209518399</v>
      </c>
      <c r="E2990">
        <v>1.15304291248322</v>
      </c>
      <c r="F2990">
        <v>1.2235025167465201</v>
      </c>
      <c r="G2990">
        <v>1.15462958812714</v>
      </c>
      <c r="H2990">
        <v>1.1870145797729501</v>
      </c>
      <c r="I2990">
        <v>1.05509865283966</v>
      </c>
      <c r="J2990">
        <v>0.90942525863647505</v>
      </c>
      <c r="K2990">
        <v>4</v>
      </c>
      <c r="L2990">
        <v>4</v>
      </c>
      <c r="M2990">
        <v>4</v>
      </c>
      <c r="N2990">
        <v>27</v>
      </c>
      <c r="O2990">
        <v>27</v>
      </c>
      <c r="P2990">
        <v>27</v>
      </c>
      <c r="Q2990">
        <v>19.291</v>
      </c>
      <c r="R2990">
        <v>0</v>
      </c>
      <c r="S2990">
        <v>21.827999999999999</v>
      </c>
      <c r="T2990">
        <v>332030000</v>
      </c>
      <c r="U2990">
        <v>9</v>
      </c>
      <c r="V2990">
        <v>0.10894880758733801</v>
      </c>
      <c r="W2990">
        <v>0.87159603626396798</v>
      </c>
      <c r="X2990">
        <v>3.09343218803406E-2</v>
      </c>
      <c r="Y2990">
        <v>0.29144052580815799</v>
      </c>
      <c r="Z2990" t="str">
        <f t="shared" si="92"/>
        <v/>
      </c>
      <c r="AA2990" t="str">
        <f t="shared" si="93"/>
        <v/>
      </c>
      <c r="AB2990" t="s">
        <v>13020</v>
      </c>
      <c r="AC2990" t="s">
        <v>13020</v>
      </c>
      <c r="AD2990" t="s">
        <v>13021</v>
      </c>
      <c r="AE2990" s="1" t="s">
        <v>13022</v>
      </c>
      <c r="AF2990">
        <v>4423</v>
      </c>
    </row>
    <row r="2991" spans="1:32" x14ac:dyDescent="0.2">
      <c r="A2991">
        <v>4.0168776512145996</v>
      </c>
      <c r="B2991">
        <v>4.4830517768859899</v>
      </c>
      <c r="C2991">
        <v>4.0827708244323704</v>
      </c>
      <c r="D2991">
        <v>3.90826416015625</v>
      </c>
      <c r="E2991">
        <v>3.77235651016235</v>
      </c>
      <c r="F2991">
        <v>4.3774127960205096</v>
      </c>
      <c r="G2991">
        <v>4.0287628173828098</v>
      </c>
      <c r="H2991">
        <v>4.2880373001098597</v>
      </c>
      <c r="I2991">
        <v>3.7541162967681898</v>
      </c>
      <c r="J2991">
        <v>3.97161197662354</v>
      </c>
      <c r="K2991">
        <v>29</v>
      </c>
      <c r="L2991">
        <v>29</v>
      </c>
      <c r="M2991">
        <v>29</v>
      </c>
      <c r="N2991">
        <v>38.299999999999997</v>
      </c>
      <c r="O2991">
        <v>38.299999999999997</v>
      </c>
      <c r="P2991">
        <v>38.299999999999997</v>
      </c>
      <c r="Q2991">
        <v>89.301000000000002</v>
      </c>
      <c r="R2991">
        <v>0</v>
      </c>
      <c r="S2991">
        <v>231.8</v>
      </c>
      <c r="T2991">
        <v>3105400000</v>
      </c>
      <c r="U2991">
        <v>57</v>
      </c>
      <c r="V2991">
        <v>6.8827848850287698E-2</v>
      </c>
      <c r="W2991">
        <v>0.92162665041641301</v>
      </c>
      <c r="X2991">
        <v>3.1324052810668399E-2</v>
      </c>
      <c r="Y2991">
        <v>0.190796113505323</v>
      </c>
      <c r="Z2991" t="str">
        <f t="shared" si="92"/>
        <v/>
      </c>
      <c r="AA2991" t="str">
        <f t="shared" si="93"/>
        <v/>
      </c>
      <c r="AB2991" t="s">
        <v>4395</v>
      </c>
      <c r="AC2991" t="s">
        <v>4395</v>
      </c>
      <c r="AD2991" t="s">
        <v>4396</v>
      </c>
      <c r="AE2991" s="1" t="s">
        <v>4397</v>
      </c>
      <c r="AF2991">
        <v>1544</v>
      </c>
    </row>
    <row r="2992" spans="1:32" x14ac:dyDescent="0.2">
      <c r="A2992">
        <v>-5.6493973731994602</v>
      </c>
      <c r="B2992">
        <v>-5.7067208290100098</v>
      </c>
      <c r="C2992">
        <v>-6.0175209045410201</v>
      </c>
      <c r="D2992">
        <v>-5.8788571357727104</v>
      </c>
      <c r="E2992">
        <v>-5.8865475654602104</v>
      </c>
      <c r="F2992">
        <v>-5.5134582519531303</v>
      </c>
      <c r="G2992">
        <v>-6.14217329025269</v>
      </c>
      <c r="H2992">
        <v>-5.4900417327880904</v>
      </c>
      <c r="I2992">
        <v>-6.1716122627258301</v>
      </c>
      <c r="J2992">
        <v>-5.6648797988891602</v>
      </c>
      <c r="K2992">
        <v>1</v>
      </c>
      <c r="L2992">
        <v>1</v>
      </c>
      <c r="M2992">
        <v>1</v>
      </c>
      <c r="N2992">
        <v>1</v>
      </c>
      <c r="O2992">
        <v>1</v>
      </c>
      <c r="P2992">
        <v>1</v>
      </c>
      <c r="Q2992">
        <v>94.718000000000004</v>
      </c>
      <c r="R2992">
        <v>7.6521000000000002E-3</v>
      </c>
      <c r="S2992">
        <v>1.5893999999999999</v>
      </c>
      <c r="T2992">
        <v>2098200</v>
      </c>
      <c r="U2992">
        <v>1</v>
      </c>
      <c r="V2992">
        <v>6.8879516610615699E-2</v>
      </c>
      <c r="W2992">
        <v>0.92170093457943902</v>
      </c>
      <c r="X2992">
        <v>3.1375694274903103E-2</v>
      </c>
      <c r="Y2992">
        <v>0.19093009893464599</v>
      </c>
      <c r="Z2992" t="str">
        <f t="shared" si="92"/>
        <v/>
      </c>
      <c r="AA2992" t="str">
        <f t="shared" si="93"/>
        <v/>
      </c>
      <c r="AB2992" t="s">
        <v>9912</v>
      </c>
      <c r="AC2992" t="s">
        <v>9912</v>
      </c>
      <c r="AD2992" t="s">
        <v>9913</v>
      </c>
      <c r="AE2992" s="1" t="s">
        <v>9914</v>
      </c>
      <c r="AF2992">
        <v>3385</v>
      </c>
    </row>
    <row r="2993" spans="1:32" x14ac:dyDescent="0.2">
      <c r="A2993">
        <v>4.7021727561950701</v>
      </c>
      <c r="B2993">
        <v>4.4735856056213397</v>
      </c>
      <c r="C2993">
        <v>4.5999898910522496</v>
      </c>
      <c r="D2993">
        <v>4.4493937492370597</v>
      </c>
      <c r="E2993">
        <v>4.4428372383117702</v>
      </c>
      <c r="F2993">
        <v>4.6556282043456996</v>
      </c>
      <c r="G2993">
        <v>4.5940647125244096</v>
      </c>
      <c r="H2993">
        <v>4.5740509033203098</v>
      </c>
      <c r="I2993">
        <v>4.4004874229431197</v>
      </c>
      <c r="J2993">
        <v>4.6021804809570304</v>
      </c>
      <c r="K2993">
        <v>10</v>
      </c>
      <c r="L2993">
        <v>10</v>
      </c>
      <c r="M2993">
        <v>10</v>
      </c>
      <c r="N2993">
        <v>67.900000000000006</v>
      </c>
      <c r="O2993">
        <v>67.900000000000006</v>
      </c>
      <c r="P2993">
        <v>67.900000000000006</v>
      </c>
      <c r="Q2993">
        <v>14.865</v>
      </c>
      <c r="R2993">
        <v>0</v>
      </c>
      <c r="S2993">
        <v>232.03</v>
      </c>
      <c r="T2993">
        <v>7215300000</v>
      </c>
      <c r="U2993">
        <v>64</v>
      </c>
      <c r="V2993">
        <v>0.18835560819361499</v>
      </c>
      <c r="W2993">
        <v>0.78409310816978595</v>
      </c>
      <c r="X2993">
        <v>3.1686496734619297E-2</v>
      </c>
      <c r="Y2993">
        <v>0.47409272817531101</v>
      </c>
      <c r="Z2993" t="str">
        <f t="shared" si="92"/>
        <v/>
      </c>
      <c r="AA2993" t="str">
        <f t="shared" si="93"/>
        <v/>
      </c>
      <c r="AB2993" t="s">
        <v>5646</v>
      </c>
      <c r="AC2993" t="s">
        <v>5646</v>
      </c>
      <c r="AD2993" t="s">
        <v>5647</v>
      </c>
      <c r="AE2993" s="1" t="s">
        <v>5648</v>
      </c>
      <c r="AF2993">
        <v>1958</v>
      </c>
    </row>
    <row r="2994" spans="1:32" x14ac:dyDescent="0.2">
      <c r="A2994">
        <v>1.30279588699341</v>
      </c>
      <c r="B2994">
        <v>1.54100000858307</v>
      </c>
      <c r="C2994">
        <v>1.4395740032196001</v>
      </c>
      <c r="D2994">
        <v>1.2990592718124401</v>
      </c>
      <c r="E2994">
        <v>1.34428918361664</v>
      </c>
      <c r="F2994">
        <v>1.46484446525574</v>
      </c>
      <c r="G2994">
        <v>1.28814029693604</v>
      </c>
      <c r="H2994">
        <v>1.5288836956024201</v>
      </c>
      <c r="I2994">
        <v>1.3022919893264799</v>
      </c>
      <c r="J2994">
        <v>1.5017502307891799</v>
      </c>
      <c r="K2994">
        <v>19</v>
      </c>
      <c r="L2994">
        <v>19</v>
      </c>
      <c r="M2994">
        <v>19</v>
      </c>
      <c r="N2994">
        <v>26.4</v>
      </c>
      <c r="O2994">
        <v>26.4</v>
      </c>
      <c r="P2994">
        <v>26.4</v>
      </c>
      <c r="Q2994">
        <v>119.7</v>
      </c>
      <c r="R2994">
        <v>0</v>
      </c>
      <c r="S2994">
        <v>65.622</v>
      </c>
      <c r="T2994">
        <v>460490000</v>
      </c>
      <c r="U2994">
        <v>29</v>
      </c>
      <c r="V2994">
        <v>0.18297086540899599</v>
      </c>
      <c r="W2994">
        <v>0.791031818181818</v>
      </c>
      <c r="X2994">
        <v>3.18384647369385E-2</v>
      </c>
      <c r="Y2994">
        <v>0.46228551627776998</v>
      </c>
      <c r="Z2994" t="str">
        <f t="shared" si="92"/>
        <v/>
      </c>
      <c r="AA2994" t="str">
        <f t="shared" si="93"/>
        <v/>
      </c>
      <c r="AB2994" t="s">
        <v>9723</v>
      </c>
      <c r="AC2994" t="s">
        <v>9723</v>
      </c>
      <c r="AD2994" t="s">
        <v>9724</v>
      </c>
      <c r="AE2994" s="1" t="s">
        <v>9725</v>
      </c>
      <c r="AF2994">
        <v>3320</v>
      </c>
    </row>
    <row r="2995" spans="1:32" x14ac:dyDescent="0.2">
      <c r="A2995">
        <v>3.8978407382965101</v>
      </c>
      <c r="B2995">
        <v>4.0099930763244602</v>
      </c>
      <c r="C2995">
        <v>3.7924339771270801</v>
      </c>
      <c r="D2995">
        <v>4.0996589660644496</v>
      </c>
      <c r="E2995">
        <v>4.07163286209106</v>
      </c>
      <c r="F2995">
        <v>3.90874218940735</v>
      </c>
      <c r="G2995">
        <v>3.9152057170867902</v>
      </c>
      <c r="H2995">
        <v>4.1114673614501998</v>
      </c>
      <c r="I2995">
        <v>4.0974826812744096</v>
      </c>
      <c r="J2995">
        <v>3.9988670349121098</v>
      </c>
      <c r="K2995">
        <v>26</v>
      </c>
      <c r="L2995">
        <v>26</v>
      </c>
      <c r="M2995">
        <v>26</v>
      </c>
      <c r="N2995">
        <v>48.4</v>
      </c>
      <c r="O2995">
        <v>48.4</v>
      </c>
      <c r="P2995">
        <v>48.4</v>
      </c>
      <c r="Q2995">
        <v>63.704000000000001</v>
      </c>
      <c r="R2995">
        <v>0</v>
      </c>
      <c r="S2995">
        <v>180.67</v>
      </c>
      <c r="T2995">
        <v>3315300000</v>
      </c>
      <c r="U2995">
        <v>59</v>
      </c>
      <c r="V2995">
        <v>0.176180231795737</v>
      </c>
      <c r="W2995">
        <v>0.79741059751972898</v>
      </c>
      <c r="X2995">
        <v>3.2041072845458499E-2</v>
      </c>
      <c r="Y2995">
        <v>0.44728729665946598</v>
      </c>
      <c r="Z2995" t="str">
        <f t="shared" si="92"/>
        <v/>
      </c>
      <c r="AA2995" t="str">
        <f t="shared" si="93"/>
        <v/>
      </c>
      <c r="AB2995" t="s">
        <v>269</v>
      </c>
      <c r="AC2995" t="s">
        <v>270</v>
      </c>
      <c r="AD2995" t="s">
        <v>271</v>
      </c>
      <c r="AE2995" s="1" t="s">
        <v>272</v>
      </c>
      <c r="AF2995">
        <v>187</v>
      </c>
    </row>
    <row r="2996" spans="1:32" x14ac:dyDescent="0.2">
      <c r="A2996">
        <v>3.454745054245</v>
      </c>
      <c r="B2996">
        <v>3.77673292160034</v>
      </c>
      <c r="C2996">
        <v>3.3817017078399698</v>
      </c>
      <c r="D2996">
        <v>3.3359069824218799</v>
      </c>
      <c r="E2996">
        <v>3.41719770431519</v>
      </c>
      <c r="F2996">
        <v>3.6385946273803702</v>
      </c>
      <c r="G2996">
        <v>3.4591915607452401</v>
      </c>
      <c r="H2996">
        <v>3.4471468925476101</v>
      </c>
      <c r="I2996">
        <v>3.4000580310821502</v>
      </c>
      <c r="J2996">
        <v>3.5816581249237101</v>
      </c>
      <c r="K2996">
        <v>46</v>
      </c>
      <c r="L2996">
        <v>46</v>
      </c>
      <c r="M2996">
        <v>46</v>
      </c>
      <c r="N2996">
        <v>29.9</v>
      </c>
      <c r="O2996">
        <v>29.9</v>
      </c>
      <c r="P2996">
        <v>29.9</v>
      </c>
      <c r="Q2996">
        <v>211.95</v>
      </c>
      <c r="R2996">
        <v>0</v>
      </c>
      <c r="S2996">
        <v>196.33</v>
      </c>
      <c r="T2996">
        <v>1321800000</v>
      </c>
      <c r="U2996">
        <v>75</v>
      </c>
      <c r="V2996">
        <v>0.13573789211158999</v>
      </c>
      <c r="W2996">
        <v>0.84248861911987905</v>
      </c>
      <c r="X2996">
        <v>3.2072973251343E-2</v>
      </c>
      <c r="Y2996">
        <v>0.355258428576534</v>
      </c>
      <c r="Z2996" t="str">
        <f t="shared" si="92"/>
        <v/>
      </c>
      <c r="AA2996" t="str">
        <f t="shared" si="93"/>
        <v/>
      </c>
      <c r="AB2996" t="s">
        <v>10748</v>
      </c>
      <c r="AC2996" t="s">
        <v>10749</v>
      </c>
      <c r="AD2996" t="s">
        <v>10750</v>
      </c>
      <c r="AE2996" s="1" t="s">
        <v>10751</v>
      </c>
      <c r="AF2996">
        <v>3667</v>
      </c>
    </row>
    <row r="2997" spans="1:32" x14ac:dyDescent="0.2">
      <c r="A2997">
        <v>9.4026125967502594E-2</v>
      </c>
      <c r="B2997">
        <v>0.49978119134902999</v>
      </c>
      <c r="C2997">
        <v>0.17256942391395599</v>
      </c>
      <c r="D2997">
        <v>-0.17757932841777799</v>
      </c>
      <c r="E2997">
        <v>-0.57748359441757202</v>
      </c>
      <c r="F2997">
        <v>0.26694777607917802</v>
      </c>
      <c r="G2997">
        <v>5.4037705063819899E-2</v>
      </c>
      <c r="H2997">
        <v>0.16106452047824901</v>
      </c>
      <c r="I2997">
        <v>-0.107280619442463</v>
      </c>
      <c r="J2997">
        <v>-0.20189233124256101</v>
      </c>
      <c r="K2997">
        <v>6</v>
      </c>
      <c r="L2997">
        <v>6</v>
      </c>
      <c r="M2997">
        <v>6</v>
      </c>
      <c r="N2997">
        <v>12.2</v>
      </c>
      <c r="O2997">
        <v>12.2</v>
      </c>
      <c r="P2997">
        <v>12.2</v>
      </c>
      <c r="Q2997">
        <v>60.100999999999999</v>
      </c>
      <c r="R2997">
        <v>0</v>
      </c>
      <c r="S2997">
        <v>21.422999999999998</v>
      </c>
      <c r="T2997">
        <v>136530000</v>
      </c>
      <c r="U2997">
        <v>7</v>
      </c>
      <c r="V2997">
        <v>5.7673785840455502E-2</v>
      </c>
      <c r="W2997">
        <v>0.93539284278246904</v>
      </c>
      <c r="X2997">
        <v>3.23126465082169E-2</v>
      </c>
      <c r="Y2997">
        <v>0.161582038237996</v>
      </c>
      <c r="Z2997" t="str">
        <f t="shared" si="92"/>
        <v/>
      </c>
      <c r="AA2997" t="str">
        <f t="shared" si="93"/>
        <v/>
      </c>
      <c r="AB2997" t="s">
        <v>7474</v>
      </c>
      <c r="AC2997" t="s">
        <v>7474</v>
      </c>
      <c r="AD2997" t="s">
        <v>7475</v>
      </c>
      <c r="AE2997" s="1" t="s">
        <v>7476</v>
      </c>
      <c r="AF2997">
        <v>2562</v>
      </c>
    </row>
    <row r="2998" spans="1:32" x14ac:dyDescent="0.2">
      <c r="A2998">
        <v>1.74420762062073</v>
      </c>
      <c r="B2998">
        <v>1.0422570705413801</v>
      </c>
      <c r="C2998">
        <v>1.59512090682983</v>
      </c>
      <c r="D2998">
        <v>1.7484775781631501</v>
      </c>
      <c r="E2998">
        <v>1.7541571855545</v>
      </c>
      <c r="F2998">
        <v>1.5644932985305799</v>
      </c>
      <c r="G2998">
        <v>1.6567424535751301</v>
      </c>
      <c r="H2998">
        <v>1.6935226917266799</v>
      </c>
      <c r="I2998">
        <v>1.54794120788574</v>
      </c>
      <c r="J2998">
        <v>1.5835953950882</v>
      </c>
      <c r="K2998">
        <v>7</v>
      </c>
      <c r="L2998">
        <v>7</v>
      </c>
      <c r="M2998">
        <v>7</v>
      </c>
      <c r="N2998">
        <v>60.8</v>
      </c>
      <c r="O2998">
        <v>60.8</v>
      </c>
      <c r="P2998">
        <v>60.8</v>
      </c>
      <c r="Q2998">
        <v>18.236999999999998</v>
      </c>
      <c r="R2998">
        <v>0</v>
      </c>
      <c r="S2998">
        <v>18.707000000000001</v>
      </c>
      <c r="T2998">
        <v>446500000</v>
      </c>
      <c r="U2998">
        <v>13</v>
      </c>
      <c r="V2998">
        <v>8.4892874494590903E-2</v>
      </c>
      <c r="W2998">
        <v>0.90356676312525797</v>
      </c>
      <c r="X2998">
        <v>3.2414937019348097E-2</v>
      </c>
      <c r="Y2998">
        <v>0.23188947065860699</v>
      </c>
      <c r="Z2998" t="str">
        <f t="shared" si="92"/>
        <v/>
      </c>
      <c r="AA2998" t="str">
        <f t="shared" si="93"/>
        <v/>
      </c>
      <c r="AB2998" t="s">
        <v>15852</v>
      </c>
      <c r="AC2998" t="s">
        <v>15852</v>
      </c>
      <c r="AD2998" t="s">
        <v>15853</v>
      </c>
      <c r="AE2998" s="1" t="s">
        <v>15854</v>
      </c>
      <c r="AF2998">
        <v>5366</v>
      </c>
    </row>
    <row r="2999" spans="1:32" x14ac:dyDescent="0.2">
      <c r="A2999">
        <v>0.40444099903106701</v>
      </c>
      <c r="B2999">
        <v>0.80488610267639205</v>
      </c>
      <c r="C2999">
        <v>0.52774411439895597</v>
      </c>
      <c r="D2999">
        <v>0.74418467283248901</v>
      </c>
      <c r="E2999">
        <v>0.48764809966087302</v>
      </c>
      <c r="F2999">
        <v>0.69367259740829501</v>
      </c>
      <c r="G2999">
        <v>0.49075087904930098</v>
      </c>
      <c r="H2999">
        <v>0.674982368946075</v>
      </c>
      <c r="I2999">
        <v>0.62373661994934104</v>
      </c>
      <c r="J2999">
        <v>0.64911097288131703</v>
      </c>
      <c r="K2999">
        <v>9</v>
      </c>
      <c r="L2999">
        <v>9</v>
      </c>
      <c r="M2999">
        <v>9</v>
      </c>
      <c r="N2999">
        <v>11.1</v>
      </c>
      <c r="O2999">
        <v>11.1</v>
      </c>
      <c r="P2999">
        <v>11.1</v>
      </c>
      <c r="Q2999">
        <v>108.91</v>
      </c>
      <c r="R2999">
        <v>0</v>
      </c>
      <c r="S2999">
        <v>36.313000000000002</v>
      </c>
      <c r="T2999">
        <v>187840000</v>
      </c>
      <c r="U2999">
        <v>11</v>
      </c>
      <c r="V2999">
        <v>0.14831051368148301</v>
      </c>
      <c r="W2999">
        <v>0.82828270412642702</v>
      </c>
      <c r="X2999">
        <v>3.2669889926910403E-2</v>
      </c>
      <c r="Y2999">
        <v>0.38439057945602301</v>
      </c>
      <c r="Z2999" t="str">
        <f t="shared" si="92"/>
        <v/>
      </c>
      <c r="AA2999" t="str">
        <f t="shared" si="93"/>
        <v/>
      </c>
      <c r="AB2999" t="s">
        <v>13720</v>
      </c>
      <c r="AC2999" t="s">
        <v>13720</v>
      </c>
      <c r="AD2999" t="s">
        <v>13721</v>
      </c>
      <c r="AE2999" s="1" t="s">
        <v>13722</v>
      </c>
      <c r="AF2999">
        <v>4656</v>
      </c>
    </row>
    <row r="3000" spans="1:32" x14ac:dyDescent="0.2">
      <c r="A3000">
        <v>4.6208825111389196</v>
      </c>
      <c r="B3000">
        <v>4.4767251014709499</v>
      </c>
      <c r="C3000">
        <v>4.4796257019043004</v>
      </c>
      <c r="D3000">
        <v>4.6071672439575204</v>
      </c>
      <c r="E3000">
        <v>4.4658236503601101</v>
      </c>
      <c r="F3000">
        <v>4.5308375358581499</v>
      </c>
      <c r="G3000">
        <v>4.57169389724731</v>
      </c>
      <c r="H3000">
        <v>4.56668996810913</v>
      </c>
      <c r="I3000">
        <v>4.6590809822082502</v>
      </c>
      <c r="J3000">
        <v>4.4862828254699698</v>
      </c>
      <c r="K3000">
        <v>29</v>
      </c>
      <c r="L3000">
        <v>29</v>
      </c>
      <c r="M3000">
        <v>29</v>
      </c>
      <c r="N3000">
        <v>72.2</v>
      </c>
      <c r="O3000">
        <v>72.2</v>
      </c>
      <c r="P3000">
        <v>72.2</v>
      </c>
      <c r="Q3000">
        <v>62.292999999999999</v>
      </c>
      <c r="R3000">
        <v>0</v>
      </c>
      <c r="S3000">
        <v>296.25</v>
      </c>
      <c r="T3000">
        <v>5398300000</v>
      </c>
      <c r="U3000">
        <v>96</v>
      </c>
      <c r="V3000">
        <v>0.31602347352643101</v>
      </c>
      <c r="W3000">
        <v>0.64714720288734195</v>
      </c>
      <c r="X3000">
        <v>3.2872200012206997E-2</v>
      </c>
      <c r="Y3000">
        <v>0.73550952177148399</v>
      </c>
      <c r="Z3000" t="str">
        <f t="shared" si="92"/>
        <v/>
      </c>
      <c r="AA3000" t="str">
        <f t="shared" si="93"/>
        <v/>
      </c>
      <c r="AB3000" t="s">
        <v>7719</v>
      </c>
      <c r="AC3000" t="s">
        <v>7720</v>
      </c>
      <c r="AD3000" t="s">
        <v>7721</v>
      </c>
      <c r="AE3000" s="1" t="s">
        <v>7722</v>
      </c>
      <c r="AF3000">
        <v>2642</v>
      </c>
    </row>
    <row r="3001" spans="1:32" x14ac:dyDescent="0.2">
      <c r="A3001">
        <v>1.5488854646682699</v>
      </c>
      <c r="B3001">
        <v>1.4553861618042001</v>
      </c>
      <c r="C3001">
        <v>1.5215147733688399</v>
      </c>
      <c r="D3001">
        <v>1.28765940666199</v>
      </c>
      <c r="E3001">
        <v>1.38795113563538</v>
      </c>
      <c r="F3001">
        <v>1.7545977830886801</v>
      </c>
      <c r="G3001">
        <v>1.4101408720016499</v>
      </c>
      <c r="H3001">
        <v>1.4801558256149301</v>
      </c>
      <c r="I3001">
        <v>1.2479230165481601</v>
      </c>
      <c r="J3001">
        <v>1.47304368019104</v>
      </c>
      <c r="K3001">
        <v>23</v>
      </c>
      <c r="L3001">
        <v>16</v>
      </c>
      <c r="M3001">
        <v>16</v>
      </c>
      <c r="N3001">
        <v>34.799999999999997</v>
      </c>
      <c r="O3001">
        <v>28.1</v>
      </c>
      <c r="P3001">
        <v>28.1</v>
      </c>
      <c r="Q3001">
        <v>87.679000000000002</v>
      </c>
      <c r="R3001">
        <v>0</v>
      </c>
      <c r="S3001">
        <v>57.353000000000002</v>
      </c>
      <c r="T3001">
        <v>393970000</v>
      </c>
      <c r="U3001">
        <v>22</v>
      </c>
      <c r="V3001">
        <v>0.132666259117559</v>
      </c>
      <c r="W3001">
        <v>0.84540419096997199</v>
      </c>
      <c r="X3001">
        <v>3.2892847061157401E-2</v>
      </c>
      <c r="Y3001">
        <v>0.34806458618116798</v>
      </c>
      <c r="Z3001" t="str">
        <f t="shared" si="92"/>
        <v/>
      </c>
      <c r="AA3001" t="str">
        <f t="shared" si="93"/>
        <v/>
      </c>
      <c r="AB3001" t="s">
        <v>6886</v>
      </c>
      <c r="AC3001" t="s">
        <v>6886</v>
      </c>
      <c r="AD3001" t="s">
        <v>6887</v>
      </c>
      <c r="AE3001" s="1" t="s">
        <v>6888</v>
      </c>
      <c r="AF3001">
        <v>2367</v>
      </c>
    </row>
    <row r="3002" spans="1:32" x14ac:dyDescent="0.2">
      <c r="A3002">
        <v>-3.35662865638733</v>
      </c>
      <c r="B3002">
        <v>-2.9731485843658398</v>
      </c>
      <c r="C3002">
        <v>-3.6035308837890598</v>
      </c>
      <c r="D3002">
        <v>-3.5161225795745898</v>
      </c>
      <c r="E3002">
        <v>-3.6710503101348899</v>
      </c>
      <c r="F3002">
        <v>-3.3879687786102299</v>
      </c>
      <c r="G3002">
        <v>-3.3160779476165798</v>
      </c>
      <c r="H3002">
        <v>-3.1672813892364502</v>
      </c>
      <c r="I3002">
        <v>-3.5709519386291499</v>
      </c>
      <c r="J3002">
        <v>-3.5131807327270499</v>
      </c>
      <c r="K3002">
        <v>1</v>
      </c>
      <c r="L3002">
        <v>1</v>
      </c>
      <c r="M3002">
        <v>1</v>
      </c>
      <c r="N3002">
        <v>2.6</v>
      </c>
      <c r="O3002">
        <v>2.6</v>
      </c>
      <c r="P3002">
        <v>2.6</v>
      </c>
      <c r="Q3002">
        <v>35.432000000000002</v>
      </c>
      <c r="R3002">
        <v>7.8168999999999999E-3</v>
      </c>
      <c r="S3002">
        <v>1.5517000000000001</v>
      </c>
      <c r="T3002">
        <v>8456800</v>
      </c>
      <c r="U3002">
        <v>1</v>
      </c>
      <c r="V3002">
        <v>8.4065164875732401E-2</v>
      </c>
      <c r="W3002">
        <v>0.90434937022506701</v>
      </c>
      <c r="X3002">
        <v>3.3004045486450202E-2</v>
      </c>
      <c r="Y3002">
        <v>0.22979927654912799</v>
      </c>
      <c r="Z3002" t="str">
        <f t="shared" si="92"/>
        <v/>
      </c>
      <c r="AA3002" t="str">
        <f t="shared" si="93"/>
        <v/>
      </c>
      <c r="AB3002" t="s">
        <v>13292</v>
      </c>
      <c r="AC3002" t="s">
        <v>13292</v>
      </c>
      <c r="AD3002" t="s">
        <v>13293</v>
      </c>
      <c r="AE3002" s="1" t="s">
        <v>13294</v>
      </c>
      <c r="AF3002">
        <v>4515</v>
      </c>
    </row>
    <row r="3003" spans="1:32" x14ac:dyDescent="0.2">
      <c r="A3003">
        <v>6.5250616073608398</v>
      </c>
      <c r="B3003">
        <v>6.6892423629760698</v>
      </c>
      <c r="C3003">
        <v>6.51949214935303</v>
      </c>
      <c r="D3003">
        <v>6.6884059906005904</v>
      </c>
      <c r="E3003">
        <v>6.5755457878112802</v>
      </c>
      <c r="F3003">
        <v>6.5493106842040998</v>
      </c>
      <c r="G3003">
        <v>6.6434388160705602</v>
      </c>
      <c r="H3003">
        <v>6.7912020683288601</v>
      </c>
      <c r="I3003">
        <v>6.6452374458312997</v>
      </c>
      <c r="J3003">
        <v>6.5338373184204102</v>
      </c>
      <c r="K3003">
        <v>37</v>
      </c>
      <c r="L3003">
        <v>37</v>
      </c>
      <c r="M3003">
        <v>37</v>
      </c>
      <c r="N3003">
        <v>69.599999999999994</v>
      </c>
      <c r="O3003">
        <v>69.599999999999994</v>
      </c>
      <c r="P3003">
        <v>69.599999999999994</v>
      </c>
      <c r="Q3003">
        <v>59.75</v>
      </c>
      <c r="R3003">
        <v>0</v>
      </c>
      <c r="S3003">
        <v>307.64999999999998</v>
      </c>
      <c r="T3003">
        <v>38518000000</v>
      </c>
      <c r="U3003">
        <v>203</v>
      </c>
      <c r="V3003">
        <v>0.22681980721745601</v>
      </c>
      <c r="W3003">
        <v>0.744849061088662</v>
      </c>
      <c r="X3003">
        <v>3.30556869506839E-2</v>
      </c>
      <c r="Y3003">
        <v>0.55637531554785802</v>
      </c>
      <c r="Z3003" t="str">
        <f t="shared" si="92"/>
        <v/>
      </c>
      <c r="AA3003" t="str">
        <f t="shared" si="93"/>
        <v/>
      </c>
      <c r="AB3003" t="s">
        <v>3492</v>
      </c>
      <c r="AC3003" t="s">
        <v>3492</v>
      </c>
      <c r="AD3003" t="s">
        <v>3493</v>
      </c>
      <c r="AE3003" s="1" t="s">
        <v>3494</v>
      </c>
      <c r="AF3003">
        <v>1247</v>
      </c>
    </row>
    <row r="3004" spans="1:32" x14ac:dyDescent="0.2">
      <c r="A3004">
        <v>-0.117474302649498</v>
      </c>
      <c r="B3004">
        <v>0.45186698436737099</v>
      </c>
      <c r="C3004">
        <v>-0.18553869426250499</v>
      </c>
      <c r="D3004">
        <v>-0.334874898195267</v>
      </c>
      <c r="E3004">
        <v>-0.25813248753547702</v>
      </c>
      <c r="F3004">
        <v>2.33433712273836E-2</v>
      </c>
      <c r="G3004">
        <v>0.14490355551242801</v>
      </c>
      <c r="H3004">
        <v>-1.43915060907602E-2</v>
      </c>
      <c r="I3004">
        <v>-0.17446120083332101</v>
      </c>
      <c r="J3004">
        <v>-0.25817960500717202</v>
      </c>
      <c r="K3004">
        <v>5</v>
      </c>
      <c r="L3004">
        <v>5</v>
      </c>
      <c r="M3004">
        <v>5</v>
      </c>
      <c r="N3004">
        <v>29</v>
      </c>
      <c r="O3004">
        <v>29</v>
      </c>
      <c r="P3004">
        <v>29</v>
      </c>
      <c r="Q3004">
        <v>28.361999999999998</v>
      </c>
      <c r="R3004">
        <v>0</v>
      </c>
      <c r="S3004">
        <v>24.858000000000001</v>
      </c>
      <c r="T3004">
        <v>148180000</v>
      </c>
      <c r="U3004">
        <v>10</v>
      </c>
      <c r="V3004">
        <v>7.6368413503870594E-2</v>
      </c>
      <c r="W3004">
        <v>0.91290681957812803</v>
      </c>
      <c r="X3004">
        <v>3.3073602616786997E-2</v>
      </c>
      <c r="Y3004">
        <v>0.21022410814491299</v>
      </c>
      <c r="Z3004" t="str">
        <f t="shared" si="92"/>
        <v/>
      </c>
      <c r="AA3004" t="str">
        <f t="shared" si="93"/>
        <v/>
      </c>
      <c r="AB3004" t="s">
        <v>1086</v>
      </c>
      <c r="AC3004" t="s">
        <v>1086</v>
      </c>
      <c r="AD3004" t="s">
        <v>1087</v>
      </c>
      <c r="AE3004" s="1" t="s">
        <v>1088</v>
      </c>
      <c r="AF3004">
        <v>456</v>
      </c>
    </row>
    <row r="3005" spans="1:32" x14ac:dyDescent="0.2">
      <c r="A3005">
        <v>5.8870906829834002</v>
      </c>
      <c r="B3005">
        <v>6.09871625900269</v>
      </c>
      <c r="C3005">
        <v>5.8147740364074698</v>
      </c>
      <c r="D3005">
        <v>5.5904064178466797</v>
      </c>
      <c r="E3005">
        <v>5.6168780326843297</v>
      </c>
      <c r="F3005">
        <v>6.13205814361572</v>
      </c>
      <c r="G3005">
        <v>5.9628281593322798</v>
      </c>
      <c r="H3005">
        <v>5.9903621673584002</v>
      </c>
      <c r="I3005">
        <v>5.6129512786865199</v>
      </c>
      <c r="J3005">
        <v>5.4753346443176296</v>
      </c>
      <c r="K3005">
        <v>30</v>
      </c>
      <c r="L3005">
        <v>30</v>
      </c>
      <c r="M3005">
        <v>14</v>
      </c>
      <c r="N3005">
        <v>69.2</v>
      </c>
      <c r="O3005">
        <v>69.2</v>
      </c>
      <c r="P3005">
        <v>40.6</v>
      </c>
      <c r="Q3005">
        <v>46.152999999999999</v>
      </c>
      <c r="R3005">
        <v>0</v>
      </c>
      <c r="S3005">
        <v>299.75</v>
      </c>
      <c r="T3005">
        <v>18197000000</v>
      </c>
      <c r="U3005">
        <v>142</v>
      </c>
      <c r="V3005">
        <v>7.7634732671366904E-2</v>
      </c>
      <c r="W3005">
        <v>0.91142505638712301</v>
      </c>
      <c r="X3005">
        <v>3.3133792877197102E-2</v>
      </c>
      <c r="Y3005">
        <v>0.21346218463637301</v>
      </c>
      <c r="Z3005" t="str">
        <f t="shared" si="92"/>
        <v/>
      </c>
      <c r="AA3005" t="str">
        <f t="shared" si="93"/>
        <v/>
      </c>
      <c r="AB3005" t="s">
        <v>5351</v>
      </c>
      <c r="AC3005" t="s">
        <v>5351</v>
      </c>
      <c r="AD3005" t="s">
        <v>5352</v>
      </c>
      <c r="AE3005" s="1" t="s">
        <v>5353</v>
      </c>
      <c r="AF3005">
        <v>1858</v>
      </c>
    </row>
    <row r="3006" spans="1:32" x14ac:dyDescent="0.2">
      <c r="A3006">
        <v>-1.98651576042175</v>
      </c>
      <c r="B3006">
        <v>-2.1284198760986301</v>
      </c>
      <c r="C3006">
        <v>-1.8138786554336499</v>
      </c>
      <c r="D3006">
        <v>-1.59855389595032</v>
      </c>
      <c r="E3006">
        <v>-1.5073865652084399</v>
      </c>
      <c r="F3006">
        <v>-1.7382652759552</v>
      </c>
      <c r="G3006">
        <v>-1.8918868303298999</v>
      </c>
      <c r="H3006">
        <v>-1.89142453670502</v>
      </c>
      <c r="I3006">
        <v>-1.5929307937622099</v>
      </c>
      <c r="J3006">
        <v>-1.7540314197540301</v>
      </c>
      <c r="K3006">
        <v>4</v>
      </c>
      <c r="L3006">
        <v>4</v>
      </c>
      <c r="M3006">
        <v>4</v>
      </c>
      <c r="N3006">
        <v>13</v>
      </c>
      <c r="O3006">
        <v>13</v>
      </c>
      <c r="P3006">
        <v>13</v>
      </c>
      <c r="Q3006">
        <v>50.198999999999998</v>
      </c>
      <c r="R3006">
        <v>0</v>
      </c>
      <c r="S3006">
        <v>19.349</v>
      </c>
      <c r="T3006">
        <v>19663000</v>
      </c>
      <c r="U3006">
        <v>5</v>
      </c>
      <c r="V3006">
        <v>9.5499652998995599E-2</v>
      </c>
      <c r="W3006">
        <v>0.88984140233722897</v>
      </c>
      <c r="X3006">
        <v>3.3243179321289097E-2</v>
      </c>
      <c r="Y3006">
        <v>0.258426438192847</v>
      </c>
      <c r="Z3006" t="str">
        <f t="shared" si="92"/>
        <v/>
      </c>
      <c r="AA3006" t="str">
        <f t="shared" si="93"/>
        <v/>
      </c>
      <c r="AB3006" t="s">
        <v>9269</v>
      </c>
      <c r="AC3006" t="s">
        <v>9269</v>
      </c>
      <c r="AD3006" t="s">
        <v>9270</v>
      </c>
      <c r="AE3006" s="1" t="s">
        <v>9271</v>
      </c>
      <c r="AF3006">
        <v>3169</v>
      </c>
    </row>
    <row r="3007" spans="1:32" x14ac:dyDescent="0.2">
      <c r="A3007">
        <v>5.8351702690124503</v>
      </c>
      <c r="B3007">
        <v>5.6895513534545898</v>
      </c>
      <c r="C3007">
        <v>5.8456377983093297</v>
      </c>
      <c r="D3007">
        <v>5.7126765251159703</v>
      </c>
      <c r="E3007">
        <v>5.7671546936035201</v>
      </c>
      <c r="F3007">
        <v>5.9540786743164098</v>
      </c>
      <c r="G3007">
        <v>5.8633928298950204</v>
      </c>
      <c r="H3007">
        <v>5.8273782730102504</v>
      </c>
      <c r="I3007">
        <v>5.7496604919433603</v>
      </c>
      <c r="J3007">
        <v>5.6224908828735396</v>
      </c>
      <c r="K3007">
        <v>37</v>
      </c>
      <c r="L3007">
        <v>37</v>
      </c>
      <c r="M3007">
        <v>37</v>
      </c>
      <c r="N3007">
        <v>79.3</v>
      </c>
      <c r="O3007">
        <v>79.3</v>
      </c>
      <c r="P3007">
        <v>79.3</v>
      </c>
      <c r="Q3007">
        <v>60.343000000000004</v>
      </c>
      <c r="R3007">
        <v>0</v>
      </c>
      <c r="S3007">
        <v>323.31</v>
      </c>
      <c r="T3007">
        <v>15761000000</v>
      </c>
      <c r="U3007">
        <v>163</v>
      </c>
      <c r="V3007">
        <v>0.20975711227254401</v>
      </c>
      <c r="W3007">
        <v>0.76274731433909404</v>
      </c>
      <c r="X3007">
        <v>3.33621025085451E-2</v>
      </c>
      <c r="Y3007">
        <v>0.52030408013540097</v>
      </c>
      <c r="Z3007" t="str">
        <f t="shared" si="92"/>
        <v/>
      </c>
      <c r="AA3007" t="str">
        <f t="shared" si="93"/>
        <v/>
      </c>
      <c r="AB3007" t="s">
        <v>3074</v>
      </c>
      <c r="AC3007" t="s">
        <v>3074</v>
      </c>
      <c r="AD3007" t="s">
        <v>3075</v>
      </c>
      <c r="AE3007" s="1" t="s">
        <v>3076</v>
      </c>
      <c r="AF3007">
        <v>1109</v>
      </c>
    </row>
    <row r="3008" spans="1:32" x14ac:dyDescent="0.2">
      <c r="A3008">
        <v>-4.6072258949279803</v>
      </c>
      <c r="B3008">
        <v>-4.4478282928466797</v>
      </c>
      <c r="C3008">
        <v>-4.8456373214721697</v>
      </c>
      <c r="D3008">
        <v>-4.2628450393676802</v>
      </c>
      <c r="E3008">
        <v>-4.5496249198913601</v>
      </c>
      <c r="F3008">
        <v>-4.4368090629577601</v>
      </c>
      <c r="G3008">
        <v>-4.5715408325195304</v>
      </c>
      <c r="H3008">
        <v>-4.7482571601867702</v>
      </c>
      <c r="I3008">
        <v>-4.4424815177917498</v>
      </c>
      <c r="J3008">
        <v>-4.3470220565795898</v>
      </c>
      <c r="K3008">
        <v>1</v>
      </c>
      <c r="L3008">
        <v>1</v>
      </c>
      <c r="M3008">
        <v>1</v>
      </c>
      <c r="N3008">
        <v>4</v>
      </c>
      <c r="O3008">
        <v>4</v>
      </c>
      <c r="P3008">
        <v>4</v>
      </c>
      <c r="Q3008">
        <v>48.454999999999998</v>
      </c>
      <c r="R3008">
        <v>3.6779E-3</v>
      </c>
      <c r="S3008">
        <v>2.0657000000000001</v>
      </c>
      <c r="T3008">
        <v>5634100</v>
      </c>
      <c r="U3008">
        <v>1</v>
      </c>
      <c r="V3008">
        <v>0.105156643461603</v>
      </c>
      <c r="W3008">
        <v>0.87638999789871797</v>
      </c>
      <c r="X3008">
        <v>3.3410167694092302E-2</v>
      </c>
      <c r="Y3008">
        <v>0.28220111751759003</v>
      </c>
      <c r="Z3008" t="str">
        <f t="shared" si="92"/>
        <v/>
      </c>
      <c r="AA3008" t="str">
        <f t="shared" si="93"/>
        <v/>
      </c>
      <c r="AB3008" t="s">
        <v>4737</v>
      </c>
      <c r="AC3008" t="s">
        <v>4737</v>
      </c>
      <c r="AD3008" t="s">
        <v>4738</v>
      </c>
      <c r="AE3008" s="1" t="s">
        <v>4739</v>
      </c>
      <c r="AF3008">
        <v>1657</v>
      </c>
    </row>
    <row r="3009" spans="1:32" x14ac:dyDescent="0.2">
      <c r="A3009">
        <v>1.7882338762283301</v>
      </c>
      <c r="B3009">
        <v>1.64345383644104</v>
      </c>
      <c r="C3009">
        <v>1.5474997758865401</v>
      </c>
      <c r="D3009">
        <v>1.75221407413483</v>
      </c>
      <c r="E3009">
        <v>1.6515195369720499</v>
      </c>
      <c r="F3009">
        <v>1.75812804698944</v>
      </c>
      <c r="G3009">
        <v>1.8013783693313601</v>
      </c>
      <c r="H3009">
        <v>1.5426499843597401</v>
      </c>
      <c r="I3009">
        <v>1.7408041954040501</v>
      </c>
      <c r="J3009">
        <v>1.7085535526275599</v>
      </c>
      <c r="K3009">
        <v>8</v>
      </c>
      <c r="L3009">
        <v>8</v>
      </c>
      <c r="M3009">
        <v>8</v>
      </c>
      <c r="N3009">
        <v>40.1</v>
      </c>
      <c r="O3009">
        <v>40.1</v>
      </c>
      <c r="P3009">
        <v>40.1</v>
      </c>
      <c r="Q3009">
        <v>20.7</v>
      </c>
      <c r="R3009">
        <v>0</v>
      </c>
      <c r="S3009">
        <v>39.209000000000003</v>
      </c>
      <c r="T3009">
        <v>672090000</v>
      </c>
      <c r="U3009">
        <v>14</v>
      </c>
      <c r="V3009">
        <v>0.222013338452137</v>
      </c>
      <c r="W3009">
        <v>0.74998769522006603</v>
      </c>
      <c r="X3009">
        <v>3.3718609809875399E-2</v>
      </c>
      <c r="Y3009">
        <v>0.54628035051996904</v>
      </c>
      <c r="Z3009" t="str">
        <f t="shared" si="92"/>
        <v/>
      </c>
      <c r="AA3009" t="str">
        <f t="shared" si="93"/>
        <v/>
      </c>
      <c r="AB3009" t="s">
        <v>5174</v>
      </c>
      <c r="AC3009" t="s">
        <v>5174</v>
      </c>
      <c r="AD3009" t="s">
        <v>5175</v>
      </c>
      <c r="AE3009" s="1" t="s">
        <v>5176</v>
      </c>
      <c r="AF3009">
        <v>1800</v>
      </c>
    </row>
    <row r="3010" spans="1:32" x14ac:dyDescent="0.2">
      <c r="A3010">
        <v>4.4930100440979004</v>
      </c>
      <c r="B3010">
        <v>4.9127354621887198</v>
      </c>
      <c r="C3010">
        <v>4.4044418334960902</v>
      </c>
      <c r="D3010">
        <v>4.2097573280334499</v>
      </c>
      <c r="E3010">
        <v>4.1715230941772496</v>
      </c>
      <c r="F3010">
        <v>4.74438428878784</v>
      </c>
      <c r="G3010">
        <v>4.4249844551086399</v>
      </c>
      <c r="H3010">
        <v>4.6360001564025897</v>
      </c>
      <c r="I3010">
        <v>4.1070880889892596</v>
      </c>
      <c r="J3010">
        <v>4.4478597640991202</v>
      </c>
      <c r="K3010">
        <v>14</v>
      </c>
      <c r="L3010">
        <v>14</v>
      </c>
      <c r="M3010">
        <v>14</v>
      </c>
      <c r="N3010">
        <v>59.1</v>
      </c>
      <c r="O3010">
        <v>59.1</v>
      </c>
      <c r="P3010">
        <v>59.1</v>
      </c>
      <c r="Q3010">
        <v>24.204999999999998</v>
      </c>
      <c r="R3010">
        <v>0</v>
      </c>
      <c r="S3010">
        <v>127.34</v>
      </c>
      <c r="T3010">
        <v>12004000000</v>
      </c>
      <c r="U3010">
        <v>50</v>
      </c>
      <c r="V3010">
        <v>7.10972586675198E-2</v>
      </c>
      <c r="W3010">
        <v>0.91914867617107898</v>
      </c>
      <c r="X3010">
        <v>3.3769798278808799E-2</v>
      </c>
      <c r="Y3010">
        <v>0.19666981054730001</v>
      </c>
      <c r="Z3010" t="str">
        <f t="shared" si="92"/>
        <v/>
      </c>
      <c r="AA3010" t="str">
        <f t="shared" si="93"/>
        <v/>
      </c>
      <c r="AB3010" t="s">
        <v>5546</v>
      </c>
      <c r="AC3010" t="s">
        <v>5546</v>
      </c>
      <c r="AD3010" t="s">
        <v>5547</v>
      </c>
      <c r="AE3010" s="1" t="s">
        <v>5548</v>
      </c>
      <c r="AF3010">
        <v>1923</v>
      </c>
    </row>
    <row r="3011" spans="1:32" x14ac:dyDescent="0.2">
      <c r="A3011">
        <v>3.6759285926818799</v>
      </c>
      <c r="B3011">
        <v>3.4345622062683101</v>
      </c>
      <c r="C3011">
        <v>3.4770405292511</v>
      </c>
      <c r="D3011">
        <v>3.66612768173218</v>
      </c>
      <c r="E3011">
        <v>3.7061622142791699</v>
      </c>
      <c r="F3011">
        <v>3.6299159526825</v>
      </c>
      <c r="G3011">
        <v>3.6048023700714098</v>
      </c>
      <c r="H3011">
        <v>3.5972206592559801</v>
      </c>
      <c r="I3011">
        <v>3.7805979251861599</v>
      </c>
      <c r="J3011">
        <v>3.5193898677825901</v>
      </c>
      <c r="K3011">
        <v>17</v>
      </c>
      <c r="L3011">
        <v>17</v>
      </c>
      <c r="M3011">
        <v>17</v>
      </c>
      <c r="N3011">
        <v>57.3</v>
      </c>
      <c r="O3011">
        <v>57.3</v>
      </c>
      <c r="P3011">
        <v>57.3</v>
      </c>
      <c r="Q3011">
        <v>41.487000000000002</v>
      </c>
      <c r="R3011">
        <v>0</v>
      </c>
      <c r="S3011">
        <v>138.77000000000001</v>
      </c>
      <c r="T3011">
        <v>2316300000</v>
      </c>
      <c r="U3011">
        <v>41</v>
      </c>
      <c r="V3011">
        <v>0.19403480876134399</v>
      </c>
      <c r="W3011">
        <v>0.77832560275545304</v>
      </c>
      <c r="X3011">
        <v>3.4421110153198202E-2</v>
      </c>
      <c r="Y3011">
        <v>0.48646537844138599</v>
      </c>
      <c r="Z3011" t="str">
        <f t="shared" si="92"/>
        <v/>
      </c>
      <c r="AA3011" t="str">
        <f t="shared" si="93"/>
        <v/>
      </c>
      <c r="AB3011" t="s">
        <v>7282</v>
      </c>
      <c r="AC3011" t="s">
        <v>7282</v>
      </c>
      <c r="AD3011" t="s">
        <v>7283</v>
      </c>
      <c r="AE3011" s="1" t="s">
        <v>7284</v>
      </c>
      <c r="AF3011">
        <v>2498</v>
      </c>
    </row>
    <row r="3012" spans="1:32" x14ac:dyDescent="0.2">
      <c r="A3012">
        <v>1.90691590309143</v>
      </c>
      <c r="B3012">
        <v>0.61596006155014005</v>
      </c>
      <c r="C3012">
        <v>2.0853393077850302</v>
      </c>
      <c r="D3012">
        <v>1.8540744781494101</v>
      </c>
      <c r="E3012">
        <v>2.0892190933227499</v>
      </c>
      <c r="F3012">
        <v>2.0870654582977299</v>
      </c>
      <c r="G3012">
        <v>1.5027211904525799</v>
      </c>
      <c r="H3012">
        <v>1.8973673582077</v>
      </c>
      <c r="I3012">
        <v>1.5133526325225799</v>
      </c>
      <c r="J3012">
        <v>1.7231414318084699</v>
      </c>
      <c r="K3012">
        <v>5</v>
      </c>
      <c r="L3012">
        <v>5</v>
      </c>
      <c r="M3012">
        <v>5</v>
      </c>
      <c r="N3012">
        <v>41</v>
      </c>
      <c r="O3012">
        <v>41</v>
      </c>
      <c r="P3012">
        <v>41</v>
      </c>
      <c r="Q3012">
        <v>11.438000000000001</v>
      </c>
      <c r="R3012">
        <v>0</v>
      </c>
      <c r="S3012">
        <v>29.251999999999999</v>
      </c>
      <c r="T3012">
        <v>621100000</v>
      </c>
      <c r="U3012">
        <v>14</v>
      </c>
      <c r="V3012">
        <v>4.0328317244457797E-2</v>
      </c>
      <c r="W3012">
        <v>0.95624871693643898</v>
      </c>
      <c r="X3012">
        <v>3.4427845478058001E-2</v>
      </c>
      <c r="Y3012">
        <v>0.114944678381527</v>
      </c>
      <c r="Z3012" t="str">
        <f t="shared" ref="Z3012:Z3075" si="94">IFERROR(IF(AND(V3012&gt;1.3,X3012&gt;=1),"+",""),"")</f>
        <v/>
      </c>
      <c r="AA3012" t="str">
        <f t="shared" ref="AA3012:AA3075" si="95">IFERROR(IF(AND(V3012&gt;1.3,X3012&lt;=-1),"+",""),"")</f>
        <v/>
      </c>
      <c r="AB3012" t="s">
        <v>12605</v>
      </c>
      <c r="AC3012" t="s">
        <v>12605</v>
      </c>
      <c r="AD3012" t="s">
        <v>12606</v>
      </c>
      <c r="AE3012" s="1" t="s">
        <v>12607</v>
      </c>
      <c r="AF3012">
        <v>4286</v>
      </c>
    </row>
    <row r="3013" spans="1:32" x14ac:dyDescent="0.2">
      <c r="A3013">
        <v>1.33200395107269</v>
      </c>
      <c r="B3013">
        <v>1.47991907596588</v>
      </c>
      <c r="C3013">
        <v>1.3533903360366799</v>
      </c>
      <c r="D3013">
        <v>1.3514978885650599</v>
      </c>
      <c r="E3013">
        <v>1.4313924312591599</v>
      </c>
      <c r="F3013">
        <v>1.5587792396545399</v>
      </c>
      <c r="G3013">
        <v>1.3881262540817301</v>
      </c>
      <c r="H3013">
        <v>1.4480445384979199</v>
      </c>
      <c r="I3013">
        <v>1.4368855953216599</v>
      </c>
      <c r="J3013">
        <v>1.2886588573455799</v>
      </c>
      <c r="K3013">
        <v>14</v>
      </c>
      <c r="L3013">
        <v>14</v>
      </c>
      <c r="M3013">
        <v>9</v>
      </c>
      <c r="N3013">
        <v>31.1</v>
      </c>
      <c r="O3013">
        <v>31.1</v>
      </c>
      <c r="P3013">
        <v>22.5</v>
      </c>
      <c r="Q3013">
        <v>58.686999999999998</v>
      </c>
      <c r="R3013">
        <v>0</v>
      </c>
      <c r="S3013">
        <v>51.79</v>
      </c>
      <c r="T3013">
        <v>517290000</v>
      </c>
      <c r="U3013">
        <v>24</v>
      </c>
      <c r="V3013">
        <v>0.27759046432575402</v>
      </c>
      <c r="W3013">
        <v>0.68961574881634702</v>
      </c>
      <c r="X3013">
        <v>3.4458160400390597E-2</v>
      </c>
      <c r="Y3013">
        <v>0.66011030261391401</v>
      </c>
      <c r="Z3013" t="str">
        <f t="shared" si="94"/>
        <v/>
      </c>
      <c r="AA3013" t="str">
        <f t="shared" si="95"/>
        <v/>
      </c>
      <c r="AB3013" t="s">
        <v>6369</v>
      </c>
      <c r="AC3013" t="s">
        <v>6369</v>
      </c>
      <c r="AD3013" t="s">
        <v>6370</v>
      </c>
      <c r="AE3013" s="1" t="s">
        <v>6371</v>
      </c>
      <c r="AF3013">
        <v>2197</v>
      </c>
    </row>
    <row r="3014" spans="1:32" x14ac:dyDescent="0.2">
      <c r="A3014">
        <v>3.55817675590515</v>
      </c>
      <c r="B3014">
        <v>4.0831503868103001</v>
      </c>
      <c r="C3014">
        <v>3.5627477169036901</v>
      </c>
      <c r="D3014">
        <v>3.6450467109680198</v>
      </c>
      <c r="E3014">
        <v>3.7620530128478999</v>
      </c>
      <c r="F3014">
        <v>3.7856302261352499</v>
      </c>
      <c r="G3014">
        <v>3.7466795444488499</v>
      </c>
      <c r="H3014">
        <v>3.71339082717896</v>
      </c>
      <c r="I3014">
        <v>3.7509121894836399</v>
      </c>
      <c r="J3014">
        <v>3.7874269485473602</v>
      </c>
      <c r="K3014">
        <v>17</v>
      </c>
      <c r="L3014">
        <v>17</v>
      </c>
      <c r="M3014">
        <v>17</v>
      </c>
      <c r="N3014">
        <v>78.7</v>
      </c>
      <c r="O3014">
        <v>78.7</v>
      </c>
      <c r="P3014">
        <v>78.7</v>
      </c>
      <c r="Q3014">
        <v>23.489000000000001</v>
      </c>
      <c r="R3014">
        <v>0</v>
      </c>
      <c r="S3014">
        <v>104.91</v>
      </c>
      <c r="T3014">
        <v>3676600000</v>
      </c>
      <c r="U3014">
        <v>50</v>
      </c>
      <c r="V3014">
        <v>0.133954483991439</v>
      </c>
      <c r="W3014">
        <v>0.84480017319766199</v>
      </c>
      <c r="X3014">
        <v>3.4573030471801498E-2</v>
      </c>
      <c r="Y3014">
        <v>0.35108538288795799</v>
      </c>
      <c r="Z3014" t="str">
        <f t="shared" si="94"/>
        <v/>
      </c>
      <c r="AA3014" t="str">
        <f t="shared" si="95"/>
        <v/>
      </c>
      <c r="AB3014" t="s">
        <v>4811</v>
      </c>
      <c r="AC3014" t="s">
        <v>4811</v>
      </c>
      <c r="AD3014" t="s">
        <v>4812</v>
      </c>
      <c r="AE3014" s="1" t="s">
        <v>4813</v>
      </c>
      <c r="AF3014">
        <v>1680</v>
      </c>
    </row>
    <row r="3015" spans="1:32" x14ac:dyDescent="0.2">
      <c r="A3015">
        <v>1.71636891365051</v>
      </c>
      <c r="B3015">
        <v>1.6161086559295701</v>
      </c>
      <c r="C3015">
        <v>1.83136487007141</v>
      </c>
      <c r="D3015">
        <v>2.13139724731445</v>
      </c>
      <c r="E3015">
        <v>1.90440249443054</v>
      </c>
      <c r="F3015">
        <v>1.88474988937378</v>
      </c>
      <c r="G3015">
        <v>1.74000263214111</v>
      </c>
      <c r="H3015">
        <v>2.0226590633392298</v>
      </c>
      <c r="I3015">
        <v>1.8137447834014899</v>
      </c>
      <c r="J3015">
        <v>1.9125512838363601</v>
      </c>
      <c r="K3015">
        <v>14</v>
      </c>
      <c r="L3015">
        <v>14</v>
      </c>
      <c r="M3015">
        <v>14</v>
      </c>
      <c r="N3015">
        <v>49.8</v>
      </c>
      <c r="O3015">
        <v>49.8</v>
      </c>
      <c r="P3015">
        <v>49.8</v>
      </c>
      <c r="Q3015">
        <v>60.593000000000004</v>
      </c>
      <c r="R3015">
        <v>0</v>
      </c>
      <c r="S3015">
        <v>119.24</v>
      </c>
      <c r="T3015">
        <v>539040000</v>
      </c>
      <c r="U3015">
        <v>29</v>
      </c>
      <c r="V3015">
        <v>0.13275721850349201</v>
      </c>
      <c r="W3015">
        <v>0.84558028960449505</v>
      </c>
      <c r="X3015">
        <v>3.48130941390992E-2</v>
      </c>
      <c r="Y3015">
        <v>0.34827805772355402</v>
      </c>
      <c r="Z3015" t="str">
        <f t="shared" si="94"/>
        <v/>
      </c>
      <c r="AA3015" t="str">
        <f t="shared" si="95"/>
        <v/>
      </c>
      <c r="AB3015" t="s">
        <v>13316</v>
      </c>
      <c r="AC3015" t="s">
        <v>13316</v>
      </c>
      <c r="AD3015" t="s">
        <v>13317</v>
      </c>
      <c r="AE3015" s="1" t="s">
        <v>13318</v>
      </c>
      <c r="AF3015">
        <v>4523</v>
      </c>
    </row>
    <row r="3016" spans="1:32" x14ac:dyDescent="0.2">
      <c r="A3016">
        <v>0.58769673109054599</v>
      </c>
      <c r="B3016">
        <v>0.73647224903106701</v>
      </c>
      <c r="C3016">
        <v>0.60322338342666604</v>
      </c>
      <c r="D3016">
        <v>0.704384624958038</v>
      </c>
      <c r="E3016">
        <v>0.65687334537506104</v>
      </c>
      <c r="F3016">
        <v>0.75868213176727295</v>
      </c>
      <c r="G3016">
        <v>0.68346673250198398</v>
      </c>
      <c r="H3016">
        <v>0.85447472333908103</v>
      </c>
      <c r="I3016">
        <v>0.57789140939712502</v>
      </c>
      <c r="J3016">
        <v>0.59010100364685103</v>
      </c>
      <c r="K3016">
        <v>10</v>
      </c>
      <c r="L3016">
        <v>10</v>
      </c>
      <c r="M3016">
        <v>10</v>
      </c>
      <c r="N3016">
        <v>21</v>
      </c>
      <c r="O3016">
        <v>21</v>
      </c>
      <c r="P3016">
        <v>21</v>
      </c>
      <c r="Q3016">
        <v>65.653000000000006</v>
      </c>
      <c r="R3016">
        <v>0</v>
      </c>
      <c r="S3016">
        <v>87.738</v>
      </c>
      <c r="T3016">
        <v>356070000</v>
      </c>
      <c r="U3016">
        <v>17</v>
      </c>
      <c r="V3016">
        <v>0.244198604088633</v>
      </c>
      <c r="W3016">
        <v>0.72691120251633201</v>
      </c>
      <c r="X3016">
        <v>3.5193133354186897E-2</v>
      </c>
      <c r="Y3016">
        <v>0.59246258072478197</v>
      </c>
      <c r="Z3016" t="str">
        <f t="shared" si="94"/>
        <v/>
      </c>
      <c r="AA3016" t="str">
        <f t="shared" si="95"/>
        <v/>
      </c>
      <c r="AB3016" t="s">
        <v>8088</v>
      </c>
      <c r="AC3016" t="s">
        <v>8088</v>
      </c>
      <c r="AD3016" t="s">
        <v>8089</v>
      </c>
      <c r="AE3016" s="1" t="s">
        <v>8090</v>
      </c>
      <c r="AF3016">
        <v>2769</v>
      </c>
    </row>
    <row r="3017" spans="1:32" x14ac:dyDescent="0.2">
      <c r="A3017">
        <v>-2.16381812095642</v>
      </c>
      <c r="B3017">
        <v>-3.01695609092712</v>
      </c>
      <c r="C3017">
        <v>-2.3345520496368399</v>
      </c>
      <c r="D3017">
        <v>-2.3581838607788099</v>
      </c>
      <c r="E3017">
        <v>-2.4394223690032999</v>
      </c>
      <c r="F3017">
        <v>-2.3177173137664799</v>
      </c>
      <c r="G3017">
        <v>-2.32734298706055</v>
      </c>
      <c r="H3017">
        <v>-2.4103596210479701</v>
      </c>
      <c r="I3017">
        <v>-2.62961030006409</v>
      </c>
      <c r="J3017">
        <v>-2.4515130519866899</v>
      </c>
      <c r="K3017">
        <v>2</v>
      </c>
      <c r="L3017">
        <v>2</v>
      </c>
      <c r="M3017">
        <v>2</v>
      </c>
      <c r="N3017">
        <v>11.5</v>
      </c>
      <c r="O3017">
        <v>11.5</v>
      </c>
      <c r="P3017">
        <v>11.5</v>
      </c>
      <c r="Q3017">
        <v>36.875999999999998</v>
      </c>
      <c r="R3017">
        <v>0</v>
      </c>
      <c r="S3017">
        <v>41.19</v>
      </c>
      <c r="T3017">
        <v>38907000</v>
      </c>
      <c r="U3017">
        <v>5</v>
      </c>
      <c r="V3017">
        <v>8.2481605974650499E-2</v>
      </c>
      <c r="W3017">
        <v>0.90544593202883605</v>
      </c>
      <c r="X3017">
        <v>3.5277843475341797E-2</v>
      </c>
      <c r="Y3017">
        <v>0.22579236704220201</v>
      </c>
      <c r="Z3017" t="str">
        <f t="shared" si="94"/>
        <v/>
      </c>
      <c r="AA3017" t="str">
        <f t="shared" si="95"/>
        <v/>
      </c>
      <c r="AB3017" t="s">
        <v>3415</v>
      </c>
      <c r="AC3017" t="s">
        <v>3415</v>
      </c>
      <c r="AD3017" t="s">
        <v>3416</v>
      </c>
      <c r="AE3017" s="1" t="s">
        <v>3417</v>
      </c>
      <c r="AF3017">
        <v>1221</v>
      </c>
    </row>
    <row r="3018" spans="1:32" x14ac:dyDescent="0.2">
      <c r="A3018">
        <v>6.2276778221130398</v>
      </c>
      <c r="B3018">
        <v>6.0505208969116202</v>
      </c>
      <c r="C3018">
        <v>6.1176004409790004</v>
      </c>
      <c r="D3018">
        <v>6.0195817947387704</v>
      </c>
      <c r="E3018">
        <v>6.06559038162231</v>
      </c>
      <c r="F3018">
        <v>6.3716735839843803</v>
      </c>
      <c r="G3018">
        <v>6.1621165275573704</v>
      </c>
      <c r="H3018">
        <v>6.1793127059936497</v>
      </c>
      <c r="I3018">
        <v>6.0188488960266104</v>
      </c>
      <c r="J3018">
        <v>5.9264802932739302</v>
      </c>
      <c r="K3018">
        <v>41</v>
      </c>
      <c r="L3018">
        <v>41</v>
      </c>
      <c r="M3018">
        <v>40</v>
      </c>
      <c r="N3018">
        <v>69.2</v>
      </c>
      <c r="O3018">
        <v>69.2</v>
      </c>
      <c r="P3018">
        <v>66.400000000000006</v>
      </c>
      <c r="Q3018">
        <v>60.533000000000001</v>
      </c>
      <c r="R3018">
        <v>0</v>
      </c>
      <c r="S3018">
        <v>219.4</v>
      </c>
      <c r="T3018">
        <v>15828000000</v>
      </c>
      <c r="U3018">
        <v>152</v>
      </c>
      <c r="V3018">
        <v>0.16433103510986</v>
      </c>
      <c r="W3018">
        <v>0.81121481151014996</v>
      </c>
      <c r="X3018">
        <v>3.5492134094238501E-2</v>
      </c>
      <c r="Y3018">
        <v>0.42081687581253702</v>
      </c>
      <c r="Z3018" t="str">
        <f t="shared" si="94"/>
        <v/>
      </c>
      <c r="AA3018" t="str">
        <f t="shared" si="95"/>
        <v/>
      </c>
      <c r="AB3018" t="s">
        <v>4591</v>
      </c>
      <c r="AC3018" t="s">
        <v>4591</v>
      </c>
      <c r="AD3018" t="s">
        <v>4592</v>
      </c>
      <c r="AE3018" s="1" t="s">
        <v>4593</v>
      </c>
      <c r="AF3018">
        <v>1609</v>
      </c>
    </row>
    <row r="3019" spans="1:32" x14ac:dyDescent="0.2">
      <c r="A3019">
        <v>-0.28062662482261702</v>
      </c>
      <c r="B3019">
        <v>-0.16996301710605599</v>
      </c>
      <c r="C3019">
        <v>-0.45336985588073703</v>
      </c>
      <c r="D3019">
        <v>-0.22997859120368999</v>
      </c>
      <c r="E3019">
        <v>-0.43219161033630399</v>
      </c>
      <c r="F3019">
        <v>-0.25657880306243902</v>
      </c>
      <c r="G3019">
        <v>-0.185206919908524</v>
      </c>
      <c r="H3019">
        <v>-0.30927878618240401</v>
      </c>
      <c r="I3019">
        <v>-0.34181162714958202</v>
      </c>
      <c r="J3019">
        <v>-0.29532325267791698</v>
      </c>
      <c r="K3019">
        <v>7</v>
      </c>
      <c r="L3019">
        <v>7</v>
      </c>
      <c r="M3019">
        <v>7</v>
      </c>
      <c r="N3019">
        <v>19</v>
      </c>
      <c r="O3019">
        <v>19</v>
      </c>
      <c r="P3019">
        <v>19</v>
      </c>
      <c r="Q3019">
        <v>51.853000000000002</v>
      </c>
      <c r="R3019">
        <v>0</v>
      </c>
      <c r="S3019">
        <v>30.83</v>
      </c>
      <c r="T3019">
        <v>104910000</v>
      </c>
      <c r="U3019">
        <v>9</v>
      </c>
      <c r="V3019">
        <v>0.235525240634362</v>
      </c>
      <c r="W3019">
        <v>0.73464974862341403</v>
      </c>
      <c r="X3019">
        <v>3.5586062073707597E-2</v>
      </c>
      <c r="Y3019">
        <v>0.57453172209403403</v>
      </c>
      <c r="Z3019" t="str">
        <f t="shared" si="94"/>
        <v/>
      </c>
      <c r="AA3019" t="str">
        <f t="shared" si="95"/>
        <v/>
      </c>
      <c r="AB3019" t="s">
        <v>5049</v>
      </c>
      <c r="AC3019" t="s">
        <v>5049</v>
      </c>
      <c r="AD3019" t="s">
        <v>5050</v>
      </c>
      <c r="AE3019" s="1" t="s">
        <v>5051</v>
      </c>
      <c r="AF3019">
        <v>1757</v>
      </c>
    </row>
    <row r="3020" spans="1:32" x14ac:dyDescent="0.2">
      <c r="A3020">
        <v>0.86152869462966897</v>
      </c>
      <c r="B3020">
        <v>0.46918594837188698</v>
      </c>
      <c r="C3020">
        <v>0.93915760517120395</v>
      </c>
      <c r="D3020">
        <v>0.69145834445953402</v>
      </c>
      <c r="E3020">
        <v>0.83486688137054399</v>
      </c>
      <c r="F3020">
        <v>0.89587199687957797</v>
      </c>
      <c r="G3020">
        <v>0.70758938789367698</v>
      </c>
      <c r="H3020">
        <v>0.941123366355896</v>
      </c>
      <c r="I3020">
        <v>0.67608392238616899</v>
      </c>
      <c r="J3020">
        <v>0.754724621772766</v>
      </c>
      <c r="K3020">
        <v>20</v>
      </c>
      <c r="L3020">
        <v>20</v>
      </c>
      <c r="M3020">
        <v>20</v>
      </c>
      <c r="N3020">
        <v>10.5</v>
      </c>
      <c r="O3020">
        <v>10.5</v>
      </c>
      <c r="P3020">
        <v>10.5</v>
      </c>
      <c r="Q3020">
        <v>289.38</v>
      </c>
      <c r="R3020">
        <v>0</v>
      </c>
      <c r="S3020">
        <v>113.18</v>
      </c>
      <c r="T3020">
        <v>242250000</v>
      </c>
      <c r="U3020">
        <v>24</v>
      </c>
      <c r="V3020">
        <v>0.14016903506666101</v>
      </c>
      <c r="W3020">
        <v>0.83674412532637099</v>
      </c>
      <c r="X3020">
        <v>3.5839164257049597E-2</v>
      </c>
      <c r="Y3020">
        <v>0.36558266046947802</v>
      </c>
      <c r="Z3020" t="str">
        <f t="shared" si="94"/>
        <v/>
      </c>
      <c r="AA3020" t="str">
        <f t="shared" si="95"/>
        <v/>
      </c>
      <c r="AB3020" t="s">
        <v>15362</v>
      </c>
      <c r="AC3020" t="s">
        <v>15362</v>
      </c>
      <c r="AD3020" t="s">
        <v>15363</v>
      </c>
      <c r="AE3020" s="1" t="s">
        <v>15364</v>
      </c>
      <c r="AF3020">
        <v>5203</v>
      </c>
    </row>
    <row r="3021" spans="1:32" x14ac:dyDescent="0.2">
      <c r="A3021">
        <v>0.62169170379638705</v>
      </c>
      <c r="B3021">
        <v>0.92359471321106001</v>
      </c>
      <c r="C3021">
        <v>0.67116415500640902</v>
      </c>
      <c r="D3021">
        <v>0.83474338054657005</v>
      </c>
      <c r="E3021">
        <v>0.79357713460922197</v>
      </c>
      <c r="F3021">
        <v>0.71801048517227195</v>
      </c>
      <c r="G3021">
        <v>0.74197632074356101</v>
      </c>
      <c r="H3021">
        <v>0.80789572000503496</v>
      </c>
      <c r="I3021">
        <v>0.77719372510910001</v>
      </c>
      <c r="J3021">
        <v>0.98172777891159102</v>
      </c>
      <c r="K3021">
        <v>13</v>
      </c>
      <c r="L3021">
        <v>13</v>
      </c>
      <c r="M3021">
        <v>13</v>
      </c>
      <c r="N3021">
        <v>18.8</v>
      </c>
      <c r="O3021">
        <v>18.8</v>
      </c>
      <c r="P3021">
        <v>18.8</v>
      </c>
      <c r="Q3021">
        <v>89.908000000000001</v>
      </c>
      <c r="R3021">
        <v>0</v>
      </c>
      <c r="S3021">
        <v>75.388999999999996</v>
      </c>
      <c r="T3021">
        <v>200520000</v>
      </c>
      <c r="U3021">
        <v>16</v>
      </c>
      <c r="V3021">
        <v>0.202946985139842</v>
      </c>
      <c r="W3021">
        <v>0.768291734197731</v>
      </c>
      <c r="X3021">
        <v>3.6406588554382301E-2</v>
      </c>
      <c r="Y3021">
        <v>0.50571994112868501</v>
      </c>
      <c r="Z3021" t="str">
        <f t="shared" si="94"/>
        <v/>
      </c>
      <c r="AA3021" t="str">
        <f t="shared" si="95"/>
        <v/>
      </c>
      <c r="AB3021" t="s">
        <v>7056</v>
      </c>
      <c r="AC3021" t="s">
        <v>7056</v>
      </c>
      <c r="AD3021" t="s">
        <v>7057</v>
      </c>
      <c r="AE3021" s="1" t="s">
        <v>7058</v>
      </c>
      <c r="AF3021">
        <v>2422</v>
      </c>
    </row>
    <row r="3022" spans="1:32" x14ac:dyDescent="0.2">
      <c r="A3022">
        <v>3.31545162200928</v>
      </c>
      <c r="B3022">
        <v>2.9212520122528098</v>
      </c>
      <c r="C3022">
        <v>3.1584601402282702</v>
      </c>
      <c r="D3022">
        <v>3.23773145675659</v>
      </c>
      <c r="E3022">
        <v>3.1843965053558398</v>
      </c>
      <c r="F3022">
        <v>3.2786703109741202</v>
      </c>
      <c r="G3022">
        <v>3.1974644660949698</v>
      </c>
      <c r="H3022">
        <v>3.2607779502868701</v>
      </c>
      <c r="I3022">
        <v>3.1735002994537398</v>
      </c>
      <c r="J3022">
        <v>3.0893542766571001</v>
      </c>
      <c r="K3022">
        <v>21</v>
      </c>
      <c r="L3022">
        <v>21</v>
      </c>
      <c r="M3022">
        <v>21</v>
      </c>
      <c r="N3022">
        <v>55.5</v>
      </c>
      <c r="O3022">
        <v>55.5</v>
      </c>
      <c r="P3022">
        <v>55.5</v>
      </c>
      <c r="Q3022">
        <v>49.183999999999997</v>
      </c>
      <c r="R3022">
        <v>0</v>
      </c>
      <c r="S3022">
        <v>127.86</v>
      </c>
      <c r="T3022">
        <v>2422500000</v>
      </c>
      <c r="U3022">
        <v>55</v>
      </c>
      <c r="V3022">
        <v>0.19603701427548101</v>
      </c>
      <c r="W3022">
        <v>0.77673865991250302</v>
      </c>
      <c r="X3022">
        <v>3.6495113372802597E-2</v>
      </c>
      <c r="Y3022">
        <v>0.49080808796816899</v>
      </c>
      <c r="Z3022" t="str">
        <f t="shared" si="94"/>
        <v/>
      </c>
      <c r="AA3022" t="str">
        <f t="shared" si="95"/>
        <v/>
      </c>
      <c r="AB3022" t="s">
        <v>5540</v>
      </c>
      <c r="AC3022" t="s">
        <v>5540</v>
      </c>
      <c r="AD3022" t="s">
        <v>5541</v>
      </c>
      <c r="AE3022" s="1" t="s">
        <v>5542</v>
      </c>
      <c r="AF3022">
        <v>1921</v>
      </c>
    </row>
    <row r="3023" spans="1:32" x14ac:dyDescent="0.2">
      <c r="A3023">
        <v>-5.3900790214538601</v>
      </c>
      <c r="B3023">
        <v>-4.8101735115051296</v>
      </c>
      <c r="C3023">
        <v>-4.94710350036621</v>
      </c>
      <c r="D3023">
        <v>-5.0376915931701696</v>
      </c>
      <c r="E3023">
        <v>-5.2506003379821804</v>
      </c>
      <c r="F3023">
        <v>-5.0196976661682102</v>
      </c>
      <c r="G3023">
        <v>-5.16817331314087</v>
      </c>
      <c r="H3023">
        <v>-5.1171131134033203</v>
      </c>
      <c r="I3023">
        <v>-5.1530842781066903</v>
      </c>
      <c r="J3023">
        <v>-4.7946267127990696</v>
      </c>
      <c r="K3023">
        <v>2</v>
      </c>
      <c r="L3023">
        <v>2</v>
      </c>
      <c r="M3023">
        <v>2</v>
      </c>
      <c r="N3023">
        <v>1.4</v>
      </c>
      <c r="O3023">
        <v>1.4</v>
      </c>
      <c r="P3023">
        <v>1.4</v>
      </c>
      <c r="Q3023">
        <v>292.7</v>
      </c>
      <c r="R3023">
        <v>0</v>
      </c>
      <c r="S3023">
        <v>5.0427999999999997</v>
      </c>
      <c r="T3023">
        <v>2699900</v>
      </c>
      <c r="U3023">
        <v>2</v>
      </c>
      <c r="V3023">
        <v>0.10948048684046301</v>
      </c>
      <c r="W3023">
        <v>0.87102616033755298</v>
      </c>
      <c r="X3023">
        <v>3.6590576171875E-2</v>
      </c>
      <c r="Y3023">
        <v>0.29273168229512703</v>
      </c>
      <c r="Z3023" t="str">
        <f t="shared" si="94"/>
        <v/>
      </c>
      <c r="AA3023" t="str">
        <f t="shared" si="95"/>
        <v/>
      </c>
      <c r="AB3023" t="s">
        <v>135</v>
      </c>
      <c r="AC3023" t="s">
        <v>135</v>
      </c>
      <c r="AD3023" t="s">
        <v>136</v>
      </c>
      <c r="AE3023" s="1" t="s">
        <v>137</v>
      </c>
      <c r="AF3023">
        <v>38</v>
      </c>
    </row>
    <row r="3024" spans="1:32" x14ac:dyDescent="0.2">
      <c r="A3024">
        <v>0.11544805765152</v>
      </c>
      <c r="B3024">
        <v>0.19563038647174799</v>
      </c>
      <c r="C3024">
        <v>-0.15935738384723699</v>
      </c>
      <c r="D3024">
        <v>5.3650341928005198E-2</v>
      </c>
      <c r="E3024">
        <v>-1.54010094702244E-2</v>
      </c>
      <c r="F3024">
        <v>7.9769104719162001E-2</v>
      </c>
      <c r="G3024">
        <v>9.2416167259216295E-2</v>
      </c>
      <c r="H3024">
        <v>9.3944914638996097E-2</v>
      </c>
      <c r="I3024">
        <v>5.7528410106897403E-2</v>
      </c>
      <c r="J3024">
        <v>5.0596989691257498E-2</v>
      </c>
      <c r="K3024">
        <v>8</v>
      </c>
      <c r="L3024">
        <v>7</v>
      </c>
      <c r="M3024">
        <v>7</v>
      </c>
      <c r="N3024">
        <v>37.200000000000003</v>
      </c>
      <c r="O3024">
        <v>32.1</v>
      </c>
      <c r="P3024">
        <v>32.1</v>
      </c>
      <c r="Q3024">
        <v>35.719000000000001</v>
      </c>
      <c r="R3024">
        <v>0</v>
      </c>
      <c r="S3024">
        <v>35.320999999999998</v>
      </c>
      <c r="T3024">
        <v>89319000</v>
      </c>
      <c r="U3024">
        <v>9</v>
      </c>
      <c r="V3024">
        <v>0.249809120412393</v>
      </c>
      <c r="W3024">
        <v>0.72043850267379705</v>
      </c>
      <c r="X3024">
        <v>3.6857038736343398E-2</v>
      </c>
      <c r="Y3024">
        <v>0.60397962222605694</v>
      </c>
      <c r="Z3024" t="str">
        <f t="shared" si="94"/>
        <v/>
      </c>
      <c r="AA3024" t="str">
        <f t="shared" si="95"/>
        <v/>
      </c>
      <c r="AB3024" t="s">
        <v>11792</v>
      </c>
      <c r="AC3024" t="s">
        <v>11792</v>
      </c>
      <c r="AD3024" t="s">
        <v>11793</v>
      </c>
      <c r="AE3024" s="1" t="s">
        <v>11794</v>
      </c>
      <c r="AF3024">
        <v>4015</v>
      </c>
    </row>
    <row r="3025" spans="1:32" x14ac:dyDescent="0.2">
      <c r="A3025">
        <v>2.8923478126525901</v>
      </c>
      <c r="B3025">
        <v>2.8549249172210698</v>
      </c>
      <c r="C3025">
        <v>2.9775357246398899</v>
      </c>
      <c r="D3025">
        <v>3.1142201423645002</v>
      </c>
      <c r="E3025">
        <v>3.1798660755157502</v>
      </c>
      <c r="F3025">
        <v>2.9278151988983199</v>
      </c>
      <c r="G3025">
        <v>3.02217364311218</v>
      </c>
      <c r="H3025">
        <v>3.05935430526733</v>
      </c>
      <c r="I3025">
        <v>3.1578109264373802</v>
      </c>
      <c r="J3025">
        <v>3.03608345985413</v>
      </c>
      <c r="K3025">
        <v>26</v>
      </c>
      <c r="L3025">
        <v>26</v>
      </c>
      <c r="M3025">
        <v>26</v>
      </c>
      <c r="N3025">
        <v>52.4</v>
      </c>
      <c r="O3025">
        <v>52.4</v>
      </c>
      <c r="P3025">
        <v>52.4</v>
      </c>
      <c r="Q3025">
        <v>68.302999999999997</v>
      </c>
      <c r="R3025">
        <v>0</v>
      </c>
      <c r="S3025">
        <v>161.94</v>
      </c>
      <c r="T3025">
        <v>2387700000</v>
      </c>
      <c r="U3025">
        <v>50</v>
      </c>
      <c r="V3025">
        <v>0.20368088786316499</v>
      </c>
      <c r="W3025">
        <v>0.76783866481223895</v>
      </c>
      <c r="X3025">
        <v>3.6868572235107401E-2</v>
      </c>
      <c r="Y3025">
        <v>0.50729692147704697</v>
      </c>
      <c r="Z3025" t="str">
        <f t="shared" si="94"/>
        <v/>
      </c>
      <c r="AA3025" t="str">
        <f t="shared" si="95"/>
        <v/>
      </c>
      <c r="AB3025" t="s">
        <v>4108</v>
      </c>
      <c r="AC3025" t="s">
        <v>4108</v>
      </c>
      <c r="AD3025" t="s">
        <v>4109</v>
      </c>
      <c r="AE3025" s="1" t="s">
        <v>4110</v>
      </c>
      <c r="AF3025">
        <v>1451</v>
      </c>
    </row>
    <row r="3026" spans="1:32" x14ac:dyDescent="0.2">
      <c r="A3026">
        <v>4.2425637245178196</v>
      </c>
      <c r="B3026">
        <v>4.0135688781738299</v>
      </c>
      <c r="C3026">
        <v>4.2660937309265101</v>
      </c>
      <c r="D3026">
        <v>4.2441110610961896</v>
      </c>
      <c r="E3026">
        <v>4.1444015502929696</v>
      </c>
      <c r="F3026">
        <v>4.3586626052856401</v>
      </c>
      <c r="G3026">
        <v>4.0635714530944798</v>
      </c>
      <c r="H3026">
        <v>4.2974853515625</v>
      </c>
      <c r="I3026">
        <v>4.2243146896362296</v>
      </c>
      <c r="J3026">
        <v>4.1510691642761204</v>
      </c>
      <c r="K3026">
        <v>27</v>
      </c>
      <c r="L3026">
        <v>27</v>
      </c>
      <c r="M3026">
        <v>27</v>
      </c>
      <c r="N3026">
        <v>66.3</v>
      </c>
      <c r="O3026">
        <v>66.3</v>
      </c>
      <c r="P3026">
        <v>66.3</v>
      </c>
      <c r="Q3026">
        <v>53.139000000000003</v>
      </c>
      <c r="R3026">
        <v>0</v>
      </c>
      <c r="S3026">
        <v>173.6</v>
      </c>
      <c r="T3026">
        <v>5548200000</v>
      </c>
      <c r="U3026">
        <v>73</v>
      </c>
      <c r="V3026">
        <v>0.21172341549988599</v>
      </c>
      <c r="W3026">
        <v>0.76049040711277505</v>
      </c>
      <c r="X3026">
        <v>3.6872863769531299E-2</v>
      </c>
      <c r="Y3026">
        <v>0.52449470466038095</v>
      </c>
      <c r="Z3026" t="str">
        <f t="shared" si="94"/>
        <v/>
      </c>
      <c r="AA3026" t="str">
        <f t="shared" si="95"/>
        <v/>
      </c>
      <c r="AB3026" t="s">
        <v>4919</v>
      </c>
      <c r="AC3026" t="s">
        <v>4919</v>
      </c>
      <c r="AD3026" t="s">
        <v>4920</v>
      </c>
      <c r="AE3026" s="1" t="s">
        <v>4921</v>
      </c>
      <c r="AF3026">
        <v>1715</v>
      </c>
    </row>
    <row r="3027" spans="1:32" x14ac:dyDescent="0.2">
      <c r="A3027">
        <v>-0.74748241901397705</v>
      </c>
      <c r="B3027">
        <v>-1.8763449192047099</v>
      </c>
      <c r="C3027">
        <v>-0.80256444215774503</v>
      </c>
      <c r="D3027">
        <v>-0.79682022333145097</v>
      </c>
      <c r="E3027">
        <v>-0.60849481821060203</v>
      </c>
      <c r="F3027">
        <v>-1.10908102989197</v>
      </c>
      <c r="G3027">
        <v>-0.87693524360656705</v>
      </c>
      <c r="H3027">
        <v>-0.95391595363616899</v>
      </c>
      <c r="I3027">
        <v>-0.86976224184036299</v>
      </c>
      <c r="J3027">
        <v>-0.83746701478958097</v>
      </c>
      <c r="K3027">
        <v>5</v>
      </c>
      <c r="L3027">
        <v>5</v>
      </c>
      <c r="M3027">
        <v>4</v>
      </c>
      <c r="N3027">
        <v>31.8</v>
      </c>
      <c r="O3027">
        <v>31.8</v>
      </c>
      <c r="P3027">
        <v>27.2</v>
      </c>
      <c r="Q3027">
        <v>22.151</v>
      </c>
      <c r="R3027">
        <v>0</v>
      </c>
      <c r="S3027">
        <v>21.503</v>
      </c>
      <c r="T3027">
        <v>50764000</v>
      </c>
      <c r="U3027">
        <v>6</v>
      </c>
      <c r="V3027">
        <v>5.58930620301255E-2</v>
      </c>
      <c r="W3027">
        <v>0.937149849548646</v>
      </c>
      <c r="X3027">
        <v>3.6909067630767803E-2</v>
      </c>
      <c r="Y3027">
        <v>0.15686347326990699</v>
      </c>
      <c r="Z3027" t="str">
        <f t="shared" si="94"/>
        <v/>
      </c>
      <c r="AA3027" t="str">
        <f t="shared" si="95"/>
        <v/>
      </c>
      <c r="AB3027" t="s">
        <v>14854</v>
      </c>
      <c r="AC3027" t="s">
        <v>14854</v>
      </c>
      <c r="AD3027" t="s">
        <v>14855</v>
      </c>
      <c r="AE3027" s="1" t="s">
        <v>14856</v>
      </c>
      <c r="AF3027">
        <v>5035</v>
      </c>
    </row>
    <row r="3028" spans="1:32" x14ac:dyDescent="0.2">
      <c r="A3028">
        <v>0.92778682708740201</v>
      </c>
      <c r="B3028">
        <v>0.93947207927703902</v>
      </c>
      <c r="C3028">
        <v>1.0743702650070199</v>
      </c>
      <c r="D3028">
        <v>1.4718655347824099</v>
      </c>
      <c r="E3028">
        <v>1.3929642438888601</v>
      </c>
      <c r="F3028">
        <v>1.08744645118713</v>
      </c>
      <c r="G3028">
        <v>0.965817451477051</v>
      </c>
      <c r="H3028">
        <v>1.0827009677887001</v>
      </c>
      <c r="I3028">
        <v>1.5236634016037001</v>
      </c>
      <c r="J3028">
        <v>1.3315955400466899</v>
      </c>
      <c r="K3028">
        <v>13</v>
      </c>
      <c r="L3028">
        <v>13</v>
      </c>
      <c r="M3028">
        <v>13</v>
      </c>
      <c r="N3028">
        <v>27</v>
      </c>
      <c r="O3028">
        <v>27</v>
      </c>
      <c r="P3028">
        <v>27</v>
      </c>
      <c r="Q3028">
        <v>68.66</v>
      </c>
      <c r="R3028">
        <v>0</v>
      </c>
      <c r="S3028">
        <v>50.878</v>
      </c>
      <c r="T3028">
        <v>332640000</v>
      </c>
      <c r="U3028">
        <v>21</v>
      </c>
      <c r="V3028">
        <v>8.9078005888898207E-2</v>
      </c>
      <c r="W3028">
        <v>0.898078439510272</v>
      </c>
      <c r="X3028">
        <v>3.6952972412109403E-2</v>
      </c>
      <c r="Y3028">
        <v>0.24241468947700501</v>
      </c>
      <c r="Z3028" t="str">
        <f t="shared" si="94"/>
        <v/>
      </c>
      <c r="AA3028" t="str">
        <f t="shared" si="95"/>
        <v/>
      </c>
      <c r="AB3028" t="s">
        <v>4061</v>
      </c>
      <c r="AC3028" t="s">
        <v>4061</v>
      </c>
      <c r="AD3028" t="s">
        <v>4062</v>
      </c>
      <c r="AE3028" s="1" t="s">
        <v>4063</v>
      </c>
      <c r="AF3028">
        <v>1436</v>
      </c>
    </row>
    <row r="3029" spans="1:32" x14ac:dyDescent="0.2">
      <c r="A3029">
        <v>-2.4874505996704102</v>
      </c>
      <c r="B3029">
        <v>-1.97317838668823</v>
      </c>
      <c r="C3029">
        <v>-2.0868990421295202</v>
      </c>
      <c r="D3029">
        <v>-1.95580530166626</v>
      </c>
      <c r="E3029">
        <v>-2.0059220790863002</v>
      </c>
      <c r="F3029">
        <v>-2.1846783161163299</v>
      </c>
      <c r="G3029">
        <v>-2.18656325340271</v>
      </c>
      <c r="H3029">
        <v>-2.2685294151306201</v>
      </c>
      <c r="I3029">
        <v>-1.9030519723892201</v>
      </c>
      <c r="J3029">
        <v>-1.78143930435181</v>
      </c>
      <c r="K3029">
        <v>4</v>
      </c>
      <c r="L3029">
        <v>2</v>
      </c>
      <c r="M3029">
        <v>2</v>
      </c>
      <c r="N3029">
        <v>10</v>
      </c>
      <c r="O3029">
        <v>5</v>
      </c>
      <c r="P3029">
        <v>5</v>
      </c>
      <c r="Q3029">
        <v>45.567</v>
      </c>
      <c r="R3029">
        <v>0</v>
      </c>
      <c r="S3029">
        <v>2.9481000000000002</v>
      </c>
      <c r="T3029">
        <v>24597000</v>
      </c>
      <c r="U3029">
        <v>3</v>
      </c>
      <c r="V3029">
        <v>0.100534325384231</v>
      </c>
      <c r="W3029">
        <v>0.88373327741664898</v>
      </c>
      <c r="X3029">
        <v>3.6998629570007303E-2</v>
      </c>
      <c r="Y3029">
        <v>0.270866060168578</v>
      </c>
      <c r="Z3029" t="str">
        <f t="shared" si="94"/>
        <v/>
      </c>
      <c r="AA3029" t="str">
        <f t="shared" si="95"/>
        <v/>
      </c>
      <c r="AB3029" t="s">
        <v>4561</v>
      </c>
      <c r="AC3029" t="s">
        <v>4561</v>
      </c>
      <c r="AD3029" t="s">
        <v>4562</v>
      </c>
      <c r="AE3029" s="1" t="s">
        <v>4563</v>
      </c>
      <c r="AF3029">
        <v>1599</v>
      </c>
    </row>
    <row r="3030" spans="1:32" x14ac:dyDescent="0.2">
      <c r="A3030">
        <v>-0.33741515874862699</v>
      </c>
      <c r="B3030">
        <v>-0.28787577152252197</v>
      </c>
      <c r="C3030">
        <v>-0.33234518766403198</v>
      </c>
      <c r="D3030">
        <v>-0.42636331915855402</v>
      </c>
      <c r="E3030">
        <v>-0.291788369417191</v>
      </c>
      <c r="F3030">
        <v>-0.17338469624519301</v>
      </c>
      <c r="G3030">
        <v>-0.31752344965934798</v>
      </c>
      <c r="H3030">
        <v>-0.443126231431961</v>
      </c>
      <c r="I3030">
        <v>-0.36810246109962502</v>
      </c>
      <c r="J3030">
        <v>-0.18847684562206299</v>
      </c>
      <c r="K3030">
        <v>7</v>
      </c>
      <c r="L3030">
        <v>7</v>
      </c>
      <c r="M3030">
        <v>7</v>
      </c>
      <c r="N3030">
        <v>10.9</v>
      </c>
      <c r="O3030">
        <v>10.9</v>
      </c>
      <c r="P3030">
        <v>10.9</v>
      </c>
      <c r="Q3030">
        <v>104.8</v>
      </c>
      <c r="R3030">
        <v>0</v>
      </c>
      <c r="S3030">
        <v>32.46</v>
      </c>
      <c r="T3030">
        <v>59123000</v>
      </c>
      <c r="U3030">
        <v>10</v>
      </c>
      <c r="V3030">
        <v>0.26909096260059501</v>
      </c>
      <c r="W3030">
        <v>0.698634363411619</v>
      </c>
      <c r="X3030">
        <v>3.7034824490547201E-2</v>
      </c>
      <c r="Y3030">
        <v>0.64309115394247496</v>
      </c>
      <c r="Z3030" t="str">
        <f t="shared" si="94"/>
        <v/>
      </c>
      <c r="AA3030" t="str">
        <f t="shared" si="95"/>
        <v/>
      </c>
      <c r="AB3030" t="s">
        <v>16059</v>
      </c>
      <c r="AC3030" t="s">
        <v>16059</v>
      </c>
      <c r="AD3030" t="s">
        <v>16060</v>
      </c>
      <c r="AE3030" s="1" t="s">
        <v>16061</v>
      </c>
      <c r="AF3030">
        <v>5437</v>
      </c>
    </row>
    <row r="3031" spans="1:32" x14ac:dyDescent="0.2">
      <c r="A3031">
        <v>1.3263459205627399</v>
      </c>
      <c r="B3031">
        <v>1.27021420001984</v>
      </c>
      <c r="C3031">
        <v>1.3445909023284901</v>
      </c>
      <c r="D3031">
        <v>1.3914664983749401</v>
      </c>
      <c r="E3031">
        <v>1.3972254991531401</v>
      </c>
      <c r="F3031">
        <v>1.36154973506927</v>
      </c>
      <c r="G3031">
        <v>1.4696685075759901</v>
      </c>
      <c r="H3031">
        <v>1.3949719667434699</v>
      </c>
      <c r="I3031">
        <v>1.4457911252975499</v>
      </c>
      <c r="J3031">
        <v>1.2431879043579099</v>
      </c>
      <c r="K3031">
        <v>10</v>
      </c>
      <c r="L3031">
        <v>10</v>
      </c>
      <c r="M3031">
        <v>10</v>
      </c>
      <c r="N3031">
        <v>35.4</v>
      </c>
      <c r="O3031">
        <v>35.4</v>
      </c>
      <c r="P3031">
        <v>35.4</v>
      </c>
      <c r="Q3031">
        <v>35.808</v>
      </c>
      <c r="R3031">
        <v>0</v>
      </c>
      <c r="S3031">
        <v>23.718</v>
      </c>
      <c r="T3031">
        <v>341150000</v>
      </c>
      <c r="U3031">
        <v>15</v>
      </c>
      <c r="V3031">
        <v>0.35239628718087501</v>
      </c>
      <c r="W3031">
        <v>0.60911501597444095</v>
      </c>
      <c r="X3031">
        <v>3.7065243721008397E-2</v>
      </c>
      <c r="Y3031">
        <v>0.80473979965388498</v>
      </c>
      <c r="Z3031" t="str">
        <f t="shared" si="94"/>
        <v/>
      </c>
      <c r="AA3031" t="str">
        <f t="shared" si="95"/>
        <v/>
      </c>
      <c r="AB3031" t="s">
        <v>11267</v>
      </c>
      <c r="AC3031" t="s">
        <v>11267</v>
      </c>
      <c r="AD3031" t="s">
        <v>11268</v>
      </c>
      <c r="AE3031" s="1" t="s">
        <v>11269</v>
      </c>
      <c r="AF3031">
        <v>3839</v>
      </c>
    </row>
    <row r="3032" spans="1:32" x14ac:dyDescent="0.2">
      <c r="A3032">
        <v>-0.63017529249191295</v>
      </c>
      <c r="B3032">
        <v>-0.404689460992813</v>
      </c>
      <c r="C3032">
        <v>-0.83037251234054599</v>
      </c>
      <c r="D3032">
        <v>-0.56006234884262096</v>
      </c>
      <c r="E3032">
        <v>-0.61595118045806896</v>
      </c>
      <c r="F3032">
        <v>-0.48484352231025701</v>
      </c>
      <c r="G3032">
        <v>-0.60151016712188698</v>
      </c>
      <c r="H3032">
        <v>-0.62250161170959495</v>
      </c>
      <c r="I3032">
        <v>-0.57912254333496105</v>
      </c>
      <c r="J3032">
        <v>-0.56771397590637196</v>
      </c>
      <c r="K3032">
        <v>7</v>
      </c>
      <c r="L3032">
        <v>7</v>
      </c>
      <c r="M3032">
        <v>7</v>
      </c>
      <c r="N3032">
        <v>12</v>
      </c>
      <c r="O3032">
        <v>12</v>
      </c>
      <c r="P3032">
        <v>12</v>
      </c>
      <c r="Q3032">
        <v>81.534999999999997</v>
      </c>
      <c r="R3032">
        <v>0</v>
      </c>
      <c r="S3032">
        <v>22.527999999999999</v>
      </c>
      <c r="T3032">
        <v>116930000</v>
      </c>
      <c r="U3032">
        <v>8</v>
      </c>
      <c r="V3032">
        <v>0.20628167506805301</v>
      </c>
      <c r="W3032">
        <v>0.76606700791065596</v>
      </c>
      <c r="X3032">
        <v>3.7111794948577997E-2</v>
      </c>
      <c r="Y3032">
        <v>0.51287502911143901</v>
      </c>
      <c r="Z3032" t="str">
        <f t="shared" si="94"/>
        <v/>
      </c>
      <c r="AA3032" t="str">
        <f t="shared" si="95"/>
        <v/>
      </c>
      <c r="AB3032" t="s">
        <v>7300</v>
      </c>
      <c r="AC3032" t="s">
        <v>7300</v>
      </c>
      <c r="AD3032" t="s">
        <v>7301</v>
      </c>
      <c r="AE3032" s="1" t="s">
        <v>7302</v>
      </c>
      <c r="AF3032">
        <v>2504</v>
      </c>
    </row>
    <row r="3033" spans="1:32" x14ac:dyDescent="0.2">
      <c r="A3033">
        <v>-2.0560710430145299</v>
      </c>
      <c r="B3033">
        <v>-1.94871270656586</v>
      </c>
      <c r="C3033">
        <v>-2.0725135803222701</v>
      </c>
      <c r="D3033">
        <v>-2.15179395675659</v>
      </c>
      <c r="E3033">
        <v>-2.13633489608765</v>
      </c>
      <c r="F3033">
        <v>-1.71850597858429</v>
      </c>
      <c r="G3033">
        <v>-2.1674947738647501</v>
      </c>
      <c r="H3033">
        <v>-1.9082388877868699</v>
      </c>
      <c r="I3033">
        <v>-2.3383021354675302</v>
      </c>
      <c r="J3033">
        <v>-2.0471737384796098</v>
      </c>
      <c r="K3033">
        <v>3</v>
      </c>
      <c r="L3033">
        <v>3</v>
      </c>
      <c r="M3033">
        <v>3</v>
      </c>
      <c r="N3033">
        <v>15.8</v>
      </c>
      <c r="O3033">
        <v>15.8</v>
      </c>
      <c r="P3033">
        <v>15.8</v>
      </c>
      <c r="Q3033">
        <v>39.859000000000002</v>
      </c>
      <c r="R3033">
        <v>0</v>
      </c>
      <c r="S3033">
        <v>11.851000000000001</v>
      </c>
      <c r="T3033">
        <v>26257000</v>
      </c>
      <c r="U3033">
        <v>5</v>
      </c>
      <c r="V3033">
        <v>0.12541829608965899</v>
      </c>
      <c r="W3033">
        <v>0.85373745173745197</v>
      </c>
      <c r="X3033">
        <v>3.7142133712768199E-2</v>
      </c>
      <c r="Y3033">
        <v>0.33096620824506101</v>
      </c>
      <c r="Z3033" t="str">
        <f t="shared" si="94"/>
        <v/>
      </c>
      <c r="AA3033" t="str">
        <f t="shared" si="95"/>
        <v/>
      </c>
      <c r="AB3033" t="s">
        <v>12146</v>
      </c>
      <c r="AC3033" t="s">
        <v>12146</v>
      </c>
      <c r="AD3033" t="s">
        <v>12147</v>
      </c>
      <c r="AE3033" s="1" t="s">
        <v>12148</v>
      </c>
      <c r="AF3033">
        <v>4132</v>
      </c>
    </row>
    <row r="3034" spans="1:32" x14ac:dyDescent="0.2">
      <c r="A3034">
        <v>-0.24347747862339</v>
      </c>
      <c r="B3034">
        <v>-8.4027826786041301E-2</v>
      </c>
      <c r="C3034">
        <v>-0.34260773658752403</v>
      </c>
      <c r="D3034">
        <v>-0.18086405098438299</v>
      </c>
      <c r="E3034">
        <v>-0.45323163270950301</v>
      </c>
      <c r="F3034">
        <v>-4.7345478087663699E-2</v>
      </c>
      <c r="G3034">
        <v>-0.29389587044715898</v>
      </c>
      <c r="H3034">
        <v>3.2348293811082798E-2</v>
      </c>
      <c r="I3034">
        <v>-0.464980989694595</v>
      </c>
      <c r="J3034">
        <v>-0.34334120154380798</v>
      </c>
      <c r="K3034">
        <v>3</v>
      </c>
      <c r="L3034">
        <v>3</v>
      </c>
      <c r="M3034">
        <v>3</v>
      </c>
      <c r="N3034">
        <v>14.4</v>
      </c>
      <c r="O3034">
        <v>14.4</v>
      </c>
      <c r="P3034">
        <v>14.4</v>
      </c>
      <c r="Q3034">
        <v>24.914999999999999</v>
      </c>
      <c r="R3034">
        <v>0</v>
      </c>
      <c r="S3034">
        <v>5.133</v>
      </c>
      <c r="T3034">
        <v>70690000</v>
      </c>
      <c r="U3034">
        <v>3</v>
      </c>
      <c r="V3034">
        <v>0.125307322731249</v>
      </c>
      <c r="W3034">
        <v>0.85356861063464795</v>
      </c>
      <c r="X3034">
        <v>3.7398695945739698E-2</v>
      </c>
      <c r="Y3034">
        <v>0.33070304497339298</v>
      </c>
      <c r="Z3034" t="str">
        <f t="shared" si="94"/>
        <v/>
      </c>
      <c r="AA3034" t="str">
        <f t="shared" si="95"/>
        <v/>
      </c>
      <c r="AB3034" t="s">
        <v>11064</v>
      </c>
      <c r="AC3034" t="s">
        <v>11064</v>
      </c>
      <c r="AD3034" t="s">
        <v>11065</v>
      </c>
      <c r="AE3034" s="1" t="s">
        <v>11066</v>
      </c>
      <c r="AF3034">
        <v>3771</v>
      </c>
    </row>
    <row r="3035" spans="1:32" x14ac:dyDescent="0.2">
      <c r="A3035">
        <v>-2.34642434120178</v>
      </c>
      <c r="B3035">
        <v>-5.3191151618957502</v>
      </c>
      <c r="C3035">
        <v>-2.4409849643707302</v>
      </c>
      <c r="D3035">
        <v>-2.5322539806365998</v>
      </c>
      <c r="E3035">
        <v>-2.2649366855621298</v>
      </c>
      <c r="F3035">
        <v>-3.1424674987793</v>
      </c>
      <c r="G3035">
        <v>-3.0097577571868901</v>
      </c>
      <c r="H3035">
        <v>-3.1541445255279501</v>
      </c>
      <c r="I3035">
        <v>-2.6664240360260001</v>
      </c>
      <c r="J3035">
        <v>-2.7429115772247301</v>
      </c>
      <c r="K3035">
        <v>1</v>
      </c>
      <c r="L3035">
        <v>1</v>
      </c>
      <c r="M3035">
        <v>1</v>
      </c>
      <c r="N3035">
        <v>4.0999999999999996</v>
      </c>
      <c r="O3035">
        <v>4.0999999999999996</v>
      </c>
      <c r="P3035">
        <v>4.0999999999999996</v>
      </c>
      <c r="Q3035">
        <v>31.655000000000001</v>
      </c>
      <c r="R3035">
        <v>6.9471000000000003E-3</v>
      </c>
      <c r="S3035">
        <v>1.6448</v>
      </c>
      <c r="T3035">
        <v>11419000</v>
      </c>
      <c r="U3035">
        <v>1</v>
      </c>
      <c r="V3035">
        <v>2.1746107970839701E-2</v>
      </c>
      <c r="W3035">
        <v>0.97662103634957498</v>
      </c>
      <c r="X3035">
        <v>3.76019477844238E-2</v>
      </c>
      <c r="Y3035">
        <v>6.3196284123642907E-2</v>
      </c>
      <c r="Z3035" t="str">
        <f t="shared" si="94"/>
        <v/>
      </c>
      <c r="AA3035" t="str">
        <f t="shared" si="95"/>
        <v/>
      </c>
      <c r="AB3035" t="s">
        <v>12412</v>
      </c>
      <c r="AC3035" t="s">
        <v>12412</v>
      </c>
      <c r="AD3035" t="s">
        <v>12413</v>
      </c>
      <c r="AE3035" s="1" t="s">
        <v>12414</v>
      </c>
      <c r="AF3035">
        <v>4221</v>
      </c>
    </row>
    <row r="3036" spans="1:32" x14ac:dyDescent="0.2">
      <c r="A3036">
        <v>0.48125031590461698</v>
      </c>
      <c r="B3036">
        <v>0.93689739704132102</v>
      </c>
      <c r="C3036">
        <v>0.56094187498092696</v>
      </c>
      <c r="D3036">
        <v>0.39481878280639598</v>
      </c>
      <c r="E3036">
        <v>0.40023750066757202</v>
      </c>
      <c r="F3036">
        <v>0.66620862483978305</v>
      </c>
      <c r="G3036">
        <v>0.64428603649139404</v>
      </c>
      <c r="H3036">
        <v>0.66888701915741</v>
      </c>
      <c r="I3036">
        <v>0.35949099063873302</v>
      </c>
      <c r="J3036">
        <v>0.62384879589080799</v>
      </c>
      <c r="K3036">
        <v>16</v>
      </c>
      <c r="L3036">
        <v>16</v>
      </c>
      <c r="M3036">
        <v>16</v>
      </c>
      <c r="N3036">
        <v>20.2</v>
      </c>
      <c r="O3036">
        <v>20.2</v>
      </c>
      <c r="P3036">
        <v>20.2</v>
      </c>
      <c r="Q3036">
        <v>96.819000000000003</v>
      </c>
      <c r="R3036">
        <v>0</v>
      </c>
      <c r="S3036">
        <v>42.005000000000003</v>
      </c>
      <c r="T3036">
        <v>233330000</v>
      </c>
      <c r="U3036">
        <v>20</v>
      </c>
      <c r="V3036">
        <v>0.12269960049659399</v>
      </c>
      <c r="W3036">
        <v>0.85661775401069495</v>
      </c>
      <c r="X3036">
        <v>3.7715119123458797E-2</v>
      </c>
      <c r="Y3036">
        <v>0.32450697957574998</v>
      </c>
      <c r="Z3036" t="str">
        <f t="shared" si="94"/>
        <v/>
      </c>
      <c r="AA3036" t="str">
        <f t="shared" si="95"/>
        <v/>
      </c>
      <c r="AB3036" t="s">
        <v>14833</v>
      </c>
      <c r="AC3036" t="s">
        <v>14833</v>
      </c>
      <c r="AD3036" t="s">
        <v>14834</v>
      </c>
      <c r="AE3036" s="1" t="s">
        <v>14835</v>
      </c>
      <c r="AF3036">
        <v>5028</v>
      </c>
    </row>
    <row r="3037" spans="1:32" x14ac:dyDescent="0.2">
      <c r="A3037">
        <v>-1.0607891082763701</v>
      </c>
      <c r="B3037">
        <v>-0.848854780197144</v>
      </c>
      <c r="C3037">
        <v>-1.0557398796081501</v>
      </c>
      <c r="D3037">
        <v>-1.1053930521011399</v>
      </c>
      <c r="E3037">
        <v>-0.83159428834915206</v>
      </c>
      <c r="F3037">
        <v>-0.91139143705367998</v>
      </c>
      <c r="G3037">
        <v>-0.97640842199325595</v>
      </c>
      <c r="H3037">
        <v>-0.85726886987686202</v>
      </c>
      <c r="I3037">
        <v>-1.1626663208007799</v>
      </c>
      <c r="J3037">
        <v>-0.80597043037414595</v>
      </c>
      <c r="K3037">
        <v>5</v>
      </c>
      <c r="L3037">
        <v>5</v>
      </c>
      <c r="M3037">
        <v>5</v>
      </c>
      <c r="N3037">
        <v>25.4</v>
      </c>
      <c r="O3037">
        <v>25.4</v>
      </c>
      <c r="P3037">
        <v>25.4</v>
      </c>
      <c r="Q3037">
        <v>26.905999999999999</v>
      </c>
      <c r="R3037">
        <v>0</v>
      </c>
      <c r="S3037">
        <v>13.381</v>
      </c>
      <c r="T3037">
        <v>51735000</v>
      </c>
      <c r="U3037">
        <v>5</v>
      </c>
      <c r="V3037">
        <v>0.175215564169551</v>
      </c>
      <c r="W3037">
        <v>0.79832612612612597</v>
      </c>
      <c r="X3037">
        <v>3.7733125686645601E-2</v>
      </c>
      <c r="Y3037">
        <v>0.44514668564923798</v>
      </c>
      <c r="Z3037" t="str">
        <f t="shared" si="94"/>
        <v/>
      </c>
      <c r="AA3037" t="str">
        <f t="shared" si="95"/>
        <v/>
      </c>
      <c r="AB3037" t="s">
        <v>15448</v>
      </c>
      <c r="AC3037" t="s">
        <v>15448</v>
      </c>
      <c r="AD3037" t="s">
        <v>15449</v>
      </c>
      <c r="AE3037" s="1" t="s">
        <v>15450</v>
      </c>
      <c r="AF3037">
        <v>5232</v>
      </c>
    </row>
    <row r="3038" spans="1:32" x14ac:dyDescent="0.2">
      <c r="A3038">
        <v>-0.27431473135948198</v>
      </c>
      <c r="B3038">
        <v>-1.4649903774261499</v>
      </c>
      <c r="C3038">
        <v>-0.37037622928619401</v>
      </c>
      <c r="D3038">
        <v>-0.41675192117691001</v>
      </c>
      <c r="E3038">
        <v>-0.39127469062805198</v>
      </c>
      <c r="F3038">
        <v>-0.57137531042098999</v>
      </c>
      <c r="G3038">
        <v>-0.56895619630813599</v>
      </c>
      <c r="H3038">
        <v>-0.45695447921752902</v>
      </c>
      <c r="I3038">
        <v>-0.611220002174377</v>
      </c>
      <c r="J3038">
        <v>-0.52039033174514804</v>
      </c>
      <c r="K3038">
        <v>3</v>
      </c>
      <c r="L3038">
        <v>3</v>
      </c>
      <c r="M3038">
        <v>3</v>
      </c>
      <c r="N3038">
        <v>6.9</v>
      </c>
      <c r="O3038">
        <v>6.9</v>
      </c>
      <c r="P3038">
        <v>6.9</v>
      </c>
      <c r="Q3038">
        <v>50.386000000000003</v>
      </c>
      <c r="R3038">
        <v>0</v>
      </c>
      <c r="S3038">
        <v>4.0747999999999998</v>
      </c>
      <c r="T3038">
        <v>85338000</v>
      </c>
      <c r="U3038">
        <v>3</v>
      </c>
      <c r="V3038">
        <v>6.0541372403051803E-2</v>
      </c>
      <c r="W3038">
        <v>0.93216132284734798</v>
      </c>
      <c r="X3038">
        <v>3.7762326002120997E-2</v>
      </c>
      <c r="Y3038">
        <v>0.16914849205258101</v>
      </c>
      <c r="Z3038" t="str">
        <f t="shared" si="94"/>
        <v/>
      </c>
      <c r="AA3038" t="str">
        <f t="shared" si="95"/>
        <v/>
      </c>
      <c r="AB3038" t="s">
        <v>9671</v>
      </c>
      <c r="AC3038" t="s">
        <v>9671</v>
      </c>
      <c r="AD3038" t="s">
        <v>9672</v>
      </c>
      <c r="AE3038" s="1" t="s">
        <v>9673</v>
      </c>
      <c r="AF3038">
        <v>3301</v>
      </c>
    </row>
    <row r="3039" spans="1:32" x14ac:dyDescent="0.2">
      <c r="A3039">
        <v>0.50998926162719704</v>
      </c>
      <c r="B3039">
        <v>1.1227769851684599</v>
      </c>
      <c r="C3039">
        <v>0.55313909053802501</v>
      </c>
      <c r="D3039">
        <v>0.64166611433029197</v>
      </c>
      <c r="E3039">
        <v>0.55290931463241599</v>
      </c>
      <c r="F3039">
        <v>1.03009629249573</v>
      </c>
      <c r="G3039">
        <v>0.71755677461624101</v>
      </c>
      <c r="H3039">
        <v>0.67043906450271595</v>
      </c>
      <c r="I3039">
        <v>0.48664796352386502</v>
      </c>
      <c r="J3039">
        <v>0.66532462835311901</v>
      </c>
      <c r="K3039">
        <v>14</v>
      </c>
      <c r="L3039">
        <v>14</v>
      </c>
      <c r="M3039">
        <v>14</v>
      </c>
      <c r="N3039">
        <v>38.799999999999997</v>
      </c>
      <c r="O3039">
        <v>38.799999999999997</v>
      </c>
      <c r="P3039">
        <v>38.799999999999997</v>
      </c>
      <c r="Q3039">
        <v>65.697000000000003</v>
      </c>
      <c r="R3039">
        <v>0</v>
      </c>
      <c r="S3039">
        <v>43.802</v>
      </c>
      <c r="T3039">
        <v>253120000</v>
      </c>
      <c r="U3039">
        <v>16</v>
      </c>
      <c r="V3039">
        <v>9.7502736592117001E-2</v>
      </c>
      <c r="W3039">
        <v>0.88725919732441505</v>
      </c>
      <c r="X3039">
        <v>3.7916791439056498E-2</v>
      </c>
      <c r="Y3039">
        <v>0.26338745207497</v>
      </c>
      <c r="Z3039" t="str">
        <f t="shared" si="94"/>
        <v/>
      </c>
      <c r="AA3039" t="str">
        <f t="shared" si="95"/>
        <v/>
      </c>
      <c r="AB3039" t="s">
        <v>10617</v>
      </c>
      <c r="AC3039" t="s">
        <v>10617</v>
      </c>
      <c r="AD3039" t="s">
        <v>10618</v>
      </c>
      <c r="AE3039" s="1" t="s">
        <v>10619</v>
      </c>
      <c r="AF3039">
        <v>3624</v>
      </c>
    </row>
    <row r="3040" spans="1:32" x14ac:dyDescent="0.2">
      <c r="A3040">
        <v>-1.6456723213195801</v>
      </c>
      <c r="B3040">
        <v>-1.25317871570587</v>
      </c>
      <c r="C3040">
        <v>-1.78322553634644</v>
      </c>
      <c r="D3040">
        <v>-1.39939630031586</v>
      </c>
      <c r="E3040">
        <v>-1.34763371944427</v>
      </c>
      <c r="F3040">
        <v>-1.6089498996734599</v>
      </c>
      <c r="G3040">
        <v>-1.26223576068878</v>
      </c>
      <c r="H3040">
        <v>-1.6133447885513299</v>
      </c>
      <c r="I3040">
        <v>-1.3902890682220499</v>
      </c>
      <c r="J3040">
        <v>-1.3638621568679801</v>
      </c>
      <c r="K3040">
        <v>4</v>
      </c>
      <c r="L3040">
        <v>4</v>
      </c>
      <c r="M3040">
        <v>4</v>
      </c>
      <c r="N3040">
        <v>15.1</v>
      </c>
      <c r="O3040">
        <v>15.1</v>
      </c>
      <c r="P3040">
        <v>15.1</v>
      </c>
      <c r="Q3040">
        <v>30.748000000000001</v>
      </c>
      <c r="R3040">
        <v>0</v>
      </c>
      <c r="S3040">
        <v>11.132999999999999</v>
      </c>
      <c r="T3040">
        <v>42273000</v>
      </c>
      <c r="U3040">
        <v>5</v>
      </c>
      <c r="V3040">
        <v>0.11860694992861701</v>
      </c>
      <c r="W3040">
        <v>0.86071194379391103</v>
      </c>
      <c r="X3040">
        <v>3.8084983825683601E-2</v>
      </c>
      <c r="Y3040">
        <v>0.31473538490386399</v>
      </c>
      <c r="Z3040" t="str">
        <f t="shared" si="94"/>
        <v/>
      </c>
      <c r="AA3040" t="str">
        <f t="shared" si="95"/>
        <v/>
      </c>
      <c r="AB3040" t="s">
        <v>12457</v>
      </c>
      <c r="AC3040" t="s">
        <v>12457</v>
      </c>
      <c r="AD3040" t="s">
        <v>12458</v>
      </c>
      <c r="AE3040" s="1" t="s">
        <v>12459</v>
      </c>
      <c r="AF3040">
        <v>4236</v>
      </c>
    </row>
    <row r="3041" spans="1:32" x14ac:dyDescent="0.2">
      <c r="A3041">
        <v>1.84276711940765</v>
      </c>
      <c r="B3041">
        <v>1.85160601139069</v>
      </c>
      <c r="C3041">
        <v>1.8843147754669201</v>
      </c>
      <c r="D3041">
        <v>1.8220465183258101</v>
      </c>
      <c r="E3041">
        <v>1.57510578632355</v>
      </c>
      <c r="F3041">
        <v>1.81189024448395</v>
      </c>
      <c r="G3041">
        <v>1.8442895412445099</v>
      </c>
      <c r="H3041">
        <v>1.9450614452362101</v>
      </c>
      <c r="I3041">
        <v>1.7339392900466899</v>
      </c>
      <c r="J3041">
        <v>1.8313518762588501</v>
      </c>
      <c r="K3041">
        <v>29</v>
      </c>
      <c r="L3041">
        <v>3</v>
      </c>
      <c r="M3041">
        <v>1</v>
      </c>
      <c r="N3041">
        <v>73.599999999999994</v>
      </c>
      <c r="O3041">
        <v>6.2</v>
      </c>
      <c r="P3041">
        <v>3.1</v>
      </c>
      <c r="Q3041">
        <v>50.134999999999998</v>
      </c>
      <c r="R3041">
        <v>0</v>
      </c>
      <c r="S3041">
        <v>15.952</v>
      </c>
      <c r="T3041">
        <v>780780000</v>
      </c>
      <c r="U3041">
        <v>9</v>
      </c>
      <c r="V3041">
        <v>0.23976887434130401</v>
      </c>
      <c r="W3041">
        <v>0.73106811070998801</v>
      </c>
      <c r="X3041">
        <v>3.8138437271118202E-2</v>
      </c>
      <c r="Y3041">
        <v>0.58332423984728599</v>
      </c>
      <c r="Z3041" t="str">
        <f t="shared" si="94"/>
        <v/>
      </c>
      <c r="AA3041" t="str">
        <f t="shared" si="95"/>
        <v/>
      </c>
      <c r="AB3041" t="s">
        <v>8932</v>
      </c>
      <c r="AC3041" t="s">
        <v>8933</v>
      </c>
      <c r="AD3041" t="s">
        <v>8934</v>
      </c>
      <c r="AE3041" s="1" t="s">
        <v>8935</v>
      </c>
      <c r="AF3041">
        <v>3055</v>
      </c>
    </row>
    <row r="3042" spans="1:32" x14ac:dyDescent="0.2">
      <c r="A3042">
        <v>2.5190231800079301</v>
      </c>
      <c r="B3042">
        <v>2.6044249534606898</v>
      </c>
      <c r="C3042">
        <v>2.5380778312683101</v>
      </c>
      <c r="D3042">
        <v>2.5231614112853999</v>
      </c>
      <c r="E3042">
        <v>2.5975258350372301</v>
      </c>
      <c r="F3042">
        <v>2.82997369766235</v>
      </c>
      <c r="G3042">
        <v>2.4309849739074698</v>
      </c>
      <c r="H3042">
        <v>2.5815980434417698</v>
      </c>
      <c r="I3042">
        <v>2.4534280300140399</v>
      </c>
      <c r="J3042">
        <v>2.67740726470947</v>
      </c>
      <c r="K3042">
        <v>41</v>
      </c>
      <c r="L3042">
        <v>41</v>
      </c>
      <c r="M3042">
        <v>41</v>
      </c>
      <c r="N3042">
        <v>20</v>
      </c>
      <c r="O3042">
        <v>20</v>
      </c>
      <c r="P3042">
        <v>20</v>
      </c>
      <c r="Q3042">
        <v>319.10000000000002</v>
      </c>
      <c r="R3042">
        <v>0</v>
      </c>
      <c r="S3042">
        <v>221.19</v>
      </c>
      <c r="T3042">
        <v>737000000</v>
      </c>
      <c r="U3042">
        <v>70</v>
      </c>
      <c r="V3042">
        <v>0.20128477726270699</v>
      </c>
      <c r="W3042">
        <v>0.77007489597780898</v>
      </c>
      <c r="X3042">
        <v>3.8235759735107497E-2</v>
      </c>
      <c r="Y3042">
        <v>0.50214346652424502</v>
      </c>
      <c r="Z3042" t="str">
        <f t="shared" si="94"/>
        <v/>
      </c>
      <c r="AA3042" t="str">
        <f t="shared" si="95"/>
        <v/>
      </c>
      <c r="AB3042" t="s">
        <v>4778</v>
      </c>
      <c r="AC3042" t="s">
        <v>4779</v>
      </c>
      <c r="AD3042" t="s">
        <v>4780</v>
      </c>
      <c r="AE3042" s="1" t="s">
        <v>4781</v>
      </c>
      <c r="AF3042">
        <v>1670</v>
      </c>
    </row>
    <row r="3043" spans="1:32" x14ac:dyDescent="0.2">
      <c r="A3043">
        <v>0.33830142021179199</v>
      </c>
      <c r="B3043">
        <v>-3.8651522248983397E-2</v>
      </c>
      <c r="C3043">
        <v>0.21950504183769201</v>
      </c>
      <c r="D3043">
        <v>0.51554501056671098</v>
      </c>
      <c r="E3043">
        <v>0.36830115318298301</v>
      </c>
      <c r="F3043">
        <v>-3.5073537379503299E-2</v>
      </c>
      <c r="G3043">
        <v>0.38871827721595797</v>
      </c>
      <c r="H3043">
        <v>0.21286132931709301</v>
      </c>
      <c r="I3043">
        <v>0.62008857727050803</v>
      </c>
      <c r="J3043">
        <v>0.40817007422447199</v>
      </c>
      <c r="K3043">
        <v>7</v>
      </c>
      <c r="L3043">
        <v>7</v>
      </c>
      <c r="M3043">
        <v>6</v>
      </c>
      <c r="N3043">
        <v>34.299999999999997</v>
      </c>
      <c r="O3043">
        <v>34.299999999999997</v>
      </c>
      <c r="P3043">
        <v>27.6</v>
      </c>
      <c r="Q3043">
        <v>35.116999999999997</v>
      </c>
      <c r="R3043">
        <v>0</v>
      </c>
      <c r="S3043">
        <v>54.398000000000003</v>
      </c>
      <c r="T3043">
        <v>266110000</v>
      </c>
      <c r="U3043">
        <v>11</v>
      </c>
      <c r="V3043">
        <v>9.9056363205747899E-2</v>
      </c>
      <c r="W3043">
        <v>0.885126831310172</v>
      </c>
      <c r="X3043">
        <v>3.83527234196663E-2</v>
      </c>
      <c r="Y3043">
        <v>0.26722452427006099</v>
      </c>
      <c r="Z3043" t="str">
        <f t="shared" si="94"/>
        <v/>
      </c>
      <c r="AA3043" t="str">
        <f t="shared" si="95"/>
        <v/>
      </c>
      <c r="AB3043" t="s">
        <v>13171</v>
      </c>
      <c r="AC3043" t="s">
        <v>13171</v>
      </c>
      <c r="AD3043" t="s">
        <v>13172</v>
      </c>
      <c r="AE3043" s="1" t="s">
        <v>13173</v>
      </c>
      <c r="AF3043">
        <v>4474</v>
      </c>
    </row>
    <row r="3044" spans="1:32" x14ac:dyDescent="0.2">
      <c r="A3044">
        <v>0.77232050895690896</v>
      </c>
      <c r="B3044">
        <v>1.05954778194427</v>
      </c>
      <c r="C3044">
        <v>0.76973241567611705</v>
      </c>
      <c r="D3044">
        <v>0.66663283109664895</v>
      </c>
      <c r="E3044">
        <v>0.71176052093505904</v>
      </c>
      <c r="F3044">
        <v>1.0391824245452901</v>
      </c>
      <c r="G3044">
        <v>0.79651290178298995</v>
      </c>
      <c r="H3044">
        <v>0.81850427389144897</v>
      </c>
      <c r="I3044">
        <v>0.64391493797302202</v>
      </c>
      <c r="J3044">
        <v>0.87444353103637695</v>
      </c>
      <c r="K3044">
        <v>8</v>
      </c>
      <c r="L3044">
        <v>8</v>
      </c>
      <c r="M3044">
        <v>8</v>
      </c>
      <c r="N3044">
        <v>18.600000000000001</v>
      </c>
      <c r="O3044">
        <v>18.600000000000001</v>
      </c>
      <c r="P3044">
        <v>18.600000000000001</v>
      </c>
      <c r="Q3044">
        <v>62.258000000000003</v>
      </c>
      <c r="R3044">
        <v>0</v>
      </c>
      <c r="S3044">
        <v>30.038</v>
      </c>
      <c r="T3044">
        <v>245350000</v>
      </c>
      <c r="U3044">
        <v>12</v>
      </c>
      <c r="V3044">
        <v>0.15975417890512</v>
      </c>
      <c r="W3044">
        <v>0.81634828964904504</v>
      </c>
      <c r="X3044">
        <v>3.8512802124023401E-2</v>
      </c>
      <c r="Y3044">
        <v>0.41048695730631402</v>
      </c>
      <c r="Z3044" t="str">
        <f t="shared" si="94"/>
        <v/>
      </c>
      <c r="AA3044" t="str">
        <f t="shared" si="95"/>
        <v/>
      </c>
      <c r="AB3044" t="s">
        <v>13618</v>
      </c>
      <c r="AC3044" t="s">
        <v>13618</v>
      </c>
      <c r="AD3044" t="s">
        <v>13619</v>
      </c>
      <c r="AE3044" s="1" t="s">
        <v>13620</v>
      </c>
      <c r="AF3044">
        <v>4622</v>
      </c>
    </row>
    <row r="3045" spans="1:32" x14ac:dyDescent="0.2">
      <c r="A3045">
        <v>-3.38800001144409</v>
      </c>
      <c r="B3045">
        <v>-3.1089067459106401</v>
      </c>
      <c r="C3045">
        <v>-2.9182105064392099</v>
      </c>
      <c r="D3045">
        <v>-2.8667268753051798</v>
      </c>
      <c r="E3045">
        <v>-3.4251050949096702</v>
      </c>
      <c r="F3045">
        <v>-3.1411893367767298</v>
      </c>
      <c r="G3045">
        <v>-3.3375716209411599</v>
      </c>
      <c r="H3045">
        <v>-2.8862280845642099</v>
      </c>
      <c r="I3045">
        <v>-2.8873412609100302</v>
      </c>
      <c r="J3045">
        <v>-3.2613890171050999</v>
      </c>
      <c r="K3045">
        <v>2</v>
      </c>
      <c r="L3045">
        <v>2</v>
      </c>
      <c r="M3045">
        <v>2</v>
      </c>
      <c r="N3045">
        <v>8</v>
      </c>
      <c r="O3045">
        <v>8</v>
      </c>
      <c r="P3045">
        <v>8</v>
      </c>
      <c r="Q3045">
        <v>45.069000000000003</v>
      </c>
      <c r="R3045">
        <v>0</v>
      </c>
      <c r="S3045">
        <v>6.0046999999999997</v>
      </c>
      <c r="T3045">
        <v>15662000</v>
      </c>
      <c r="U3045">
        <v>2</v>
      </c>
      <c r="V3045">
        <v>9.6037678976028606E-2</v>
      </c>
      <c r="W3045">
        <v>0.88894176581089501</v>
      </c>
      <c r="X3045">
        <v>3.8645982742309598E-2</v>
      </c>
      <c r="Y3045">
        <v>0.25976050607795298</v>
      </c>
      <c r="Z3045" t="str">
        <f t="shared" si="94"/>
        <v/>
      </c>
      <c r="AA3045" t="str">
        <f t="shared" si="95"/>
        <v/>
      </c>
      <c r="AB3045" t="s">
        <v>15277</v>
      </c>
      <c r="AC3045" t="s">
        <v>15277</v>
      </c>
      <c r="AD3045" t="s">
        <v>15278</v>
      </c>
      <c r="AE3045" s="1" t="s">
        <v>15279</v>
      </c>
      <c r="AF3045">
        <v>5175</v>
      </c>
    </row>
    <row r="3046" spans="1:32" x14ac:dyDescent="0.2">
      <c r="A3046">
        <v>4.3008880615234402</v>
      </c>
      <c r="B3046">
        <v>3.87906050682068</v>
      </c>
      <c r="C3046">
        <v>4.3507242202758798</v>
      </c>
      <c r="D3046">
        <v>4.6040315628051802</v>
      </c>
      <c r="E3046">
        <v>4.4082069396972701</v>
      </c>
      <c r="F3046">
        <v>4.2315154075622603</v>
      </c>
      <c r="G3046">
        <v>4.27896976470947</v>
      </c>
      <c r="H3046">
        <v>4.4506511688232404</v>
      </c>
      <c r="I3046">
        <v>4.4881534576415998</v>
      </c>
      <c r="J3046">
        <v>4.2868957519531303</v>
      </c>
      <c r="K3046">
        <v>22</v>
      </c>
      <c r="L3046">
        <v>21</v>
      </c>
      <c r="M3046">
        <v>20</v>
      </c>
      <c r="N3046">
        <v>51.3</v>
      </c>
      <c r="O3046">
        <v>49.8</v>
      </c>
      <c r="P3046">
        <v>47.5</v>
      </c>
      <c r="Q3046">
        <v>53.247999999999998</v>
      </c>
      <c r="R3046">
        <v>0</v>
      </c>
      <c r="S3046">
        <v>83.902000000000001</v>
      </c>
      <c r="T3046">
        <v>3567300000</v>
      </c>
      <c r="U3046">
        <v>41</v>
      </c>
      <c r="V3046">
        <v>0.11178842440447399</v>
      </c>
      <c r="W3046">
        <v>0.86765180646524398</v>
      </c>
      <c r="X3046">
        <v>3.8654851913451999E-2</v>
      </c>
      <c r="Y3046">
        <v>0.298324404337099</v>
      </c>
      <c r="Z3046" t="str">
        <f t="shared" si="94"/>
        <v/>
      </c>
      <c r="AA3046" t="str">
        <f t="shared" si="95"/>
        <v/>
      </c>
      <c r="AB3046" t="s">
        <v>15368</v>
      </c>
      <c r="AC3046" t="s">
        <v>15368</v>
      </c>
      <c r="AD3046" t="s">
        <v>15369</v>
      </c>
      <c r="AE3046" s="1" t="s">
        <v>15370</v>
      </c>
      <c r="AF3046">
        <v>5205</v>
      </c>
    </row>
    <row r="3047" spans="1:32" x14ac:dyDescent="0.2">
      <c r="A3047">
        <v>5.4891219139099103</v>
      </c>
      <c r="B3047">
        <v>3.8852372169494598</v>
      </c>
      <c r="C3047">
        <v>5.35866403579712</v>
      </c>
      <c r="D3047">
        <v>5.3557796478271502</v>
      </c>
      <c r="E3047">
        <v>5.4232230186462402</v>
      </c>
      <c r="F3047">
        <v>5.1174693107604998</v>
      </c>
      <c r="G3047">
        <v>5.2230777740478498</v>
      </c>
      <c r="H3047">
        <v>5.1487846374511701</v>
      </c>
      <c r="I3047">
        <v>5.1004819869995099</v>
      </c>
      <c r="J3047">
        <v>5.1155505180358896</v>
      </c>
      <c r="K3047">
        <v>13</v>
      </c>
      <c r="L3047">
        <v>12</v>
      </c>
      <c r="M3047">
        <v>12</v>
      </c>
      <c r="N3047">
        <v>27.7</v>
      </c>
      <c r="O3047">
        <v>27.7</v>
      </c>
      <c r="P3047">
        <v>27.7</v>
      </c>
      <c r="Q3047">
        <v>36.223999999999997</v>
      </c>
      <c r="R3047">
        <v>0</v>
      </c>
      <c r="S3047">
        <v>70.899000000000001</v>
      </c>
      <c r="T3047">
        <v>5308100000</v>
      </c>
      <c r="U3047">
        <v>33</v>
      </c>
      <c r="V3047">
        <v>4.4513878842861301E-2</v>
      </c>
      <c r="W3047">
        <v>0.95097561942517395</v>
      </c>
      <c r="X3047">
        <v>3.8667678833007799E-2</v>
      </c>
      <c r="Y3047">
        <v>0.12633935025305601</v>
      </c>
      <c r="Z3047" t="str">
        <f t="shared" si="94"/>
        <v/>
      </c>
      <c r="AA3047" t="str">
        <f t="shared" si="95"/>
        <v/>
      </c>
      <c r="AB3047" t="s">
        <v>12173</v>
      </c>
      <c r="AC3047" t="s">
        <v>12173</v>
      </c>
      <c r="AD3047" t="s">
        <v>12174</v>
      </c>
      <c r="AE3047" s="1" t="s">
        <v>12175</v>
      </c>
      <c r="AF3047">
        <v>4141</v>
      </c>
    </row>
    <row r="3048" spans="1:32" x14ac:dyDescent="0.2">
      <c r="A3048">
        <v>2.37740898132324</v>
      </c>
      <c r="B3048">
        <v>2.5857086181640598</v>
      </c>
      <c r="C3048">
        <v>2.6106715202331499</v>
      </c>
      <c r="D3048">
        <v>2.3063211441039999</v>
      </c>
      <c r="E3048">
        <v>2.3501517772674601</v>
      </c>
      <c r="F3048">
        <v>2.6387999057769802</v>
      </c>
      <c r="G3048">
        <v>2.4843733310699498</v>
      </c>
      <c r="H3048">
        <v>2.5573353767395002</v>
      </c>
      <c r="I3048">
        <v>2.3088264465332</v>
      </c>
      <c r="J3048">
        <v>2.43505787849426</v>
      </c>
      <c r="K3048">
        <v>29</v>
      </c>
      <c r="L3048">
        <v>29</v>
      </c>
      <c r="M3048">
        <v>29</v>
      </c>
      <c r="N3048">
        <v>41.8</v>
      </c>
      <c r="O3048">
        <v>41.8</v>
      </c>
      <c r="P3048">
        <v>41.8</v>
      </c>
      <c r="Q3048">
        <v>106.1</v>
      </c>
      <c r="R3048">
        <v>0</v>
      </c>
      <c r="S3048">
        <v>112.75</v>
      </c>
      <c r="T3048">
        <v>671080000</v>
      </c>
      <c r="U3048">
        <v>47</v>
      </c>
      <c r="V3048">
        <v>0.18195282661270301</v>
      </c>
      <c r="W3048">
        <v>0.79158883594281804</v>
      </c>
      <c r="X3048">
        <v>3.8826179504394299E-2</v>
      </c>
      <c r="Y3048">
        <v>0.46004477975931102</v>
      </c>
      <c r="Z3048" t="str">
        <f t="shared" si="94"/>
        <v/>
      </c>
      <c r="AA3048" t="str">
        <f t="shared" si="95"/>
        <v/>
      </c>
      <c r="AB3048" t="s">
        <v>15472</v>
      </c>
      <c r="AC3048" t="s">
        <v>15472</v>
      </c>
      <c r="AD3048" t="s">
        <v>15473</v>
      </c>
      <c r="AE3048" s="1" t="s">
        <v>15474</v>
      </c>
      <c r="AF3048">
        <v>5241</v>
      </c>
    </row>
    <row r="3049" spans="1:32" x14ac:dyDescent="0.2">
      <c r="A3049">
        <v>-0.397331833839417</v>
      </c>
      <c r="B3049">
        <v>-2.29709696769714</v>
      </c>
      <c r="C3049">
        <v>-0.38849684596061701</v>
      </c>
      <c r="D3049">
        <v>-0.42226555943489102</v>
      </c>
      <c r="E3049">
        <v>-0.40338039398193398</v>
      </c>
      <c r="F3049">
        <v>-0.84339982271194502</v>
      </c>
      <c r="G3049">
        <v>-0.68460041284561202</v>
      </c>
      <c r="H3049">
        <v>-0.85376942157745395</v>
      </c>
      <c r="I3049">
        <v>-0.66608142852783203</v>
      </c>
      <c r="J3049">
        <v>-0.66645711660385099</v>
      </c>
      <c r="K3049">
        <v>4</v>
      </c>
      <c r="L3049">
        <v>4</v>
      </c>
      <c r="M3049">
        <v>4</v>
      </c>
      <c r="N3049">
        <v>10.5</v>
      </c>
      <c r="O3049">
        <v>10.5</v>
      </c>
      <c r="P3049">
        <v>10.5</v>
      </c>
      <c r="Q3049">
        <v>49.593000000000004</v>
      </c>
      <c r="R3049">
        <v>0</v>
      </c>
      <c r="S3049">
        <v>11.395</v>
      </c>
      <c r="T3049">
        <v>37480000</v>
      </c>
      <c r="U3049">
        <v>7</v>
      </c>
      <c r="V3049">
        <v>3.5571248703009498E-2</v>
      </c>
      <c r="W3049">
        <v>0.96262472970316504</v>
      </c>
      <c r="X3049">
        <v>3.88526797294617E-2</v>
      </c>
      <c r="Y3049">
        <v>0.101880655073015</v>
      </c>
      <c r="Z3049" t="str">
        <f t="shared" si="94"/>
        <v/>
      </c>
      <c r="AA3049" t="str">
        <f t="shared" si="95"/>
        <v/>
      </c>
      <c r="AB3049" t="s">
        <v>1849</v>
      </c>
      <c r="AC3049" t="s">
        <v>1849</v>
      </c>
      <c r="AD3049" t="s">
        <v>1850</v>
      </c>
      <c r="AE3049" s="1" t="s">
        <v>1851</v>
      </c>
      <c r="AF3049">
        <v>709</v>
      </c>
    </row>
    <row r="3050" spans="1:32" x14ac:dyDescent="0.2">
      <c r="A3050">
        <v>-1.1065467596054099</v>
      </c>
      <c r="B3050">
        <v>-0.64616346359252896</v>
      </c>
      <c r="C3050">
        <v>-1.0500913858413701</v>
      </c>
      <c r="D3050">
        <v>-1.1399688720703101</v>
      </c>
      <c r="E3050">
        <v>-1.3767549991607699</v>
      </c>
      <c r="F3050">
        <v>-0.89950352907180797</v>
      </c>
      <c r="G3050">
        <v>-0.98448491096496604</v>
      </c>
      <c r="H3050">
        <v>-1.04751968383789</v>
      </c>
      <c r="I3050">
        <v>-1.069176197052</v>
      </c>
      <c r="J3050">
        <v>-1.1236993074417101</v>
      </c>
      <c r="K3050">
        <v>4</v>
      </c>
      <c r="L3050">
        <v>4</v>
      </c>
      <c r="M3050">
        <v>4</v>
      </c>
      <c r="N3050">
        <v>12.7</v>
      </c>
      <c r="O3050">
        <v>12.7</v>
      </c>
      <c r="P3050">
        <v>12.7</v>
      </c>
      <c r="Q3050">
        <v>30.276</v>
      </c>
      <c r="R3050">
        <v>0</v>
      </c>
      <c r="S3050">
        <v>7.0751999999999997</v>
      </c>
      <c r="T3050">
        <v>48770000</v>
      </c>
      <c r="U3050">
        <v>5</v>
      </c>
      <c r="V3050">
        <v>0.11813312291234</v>
      </c>
      <c r="W3050">
        <v>0.86096234843650299</v>
      </c>
      <c r="X3050">
        <v>3.9028370380401703E-2</v>
      </c>
      <c r="Y3050">
        <v>0.31360030416357498</v>
      </c>
      <c r="Z3050" t="str">
        <f t="shared" si="94"/>
        <v/>
      </c>
      <c r="AA3050" t="str">
        <f t="shared" si="95"/>
        <v/>
      </c>
      <c r="AB3050" t="s">
        <v>14911</v>
      </c>
      <c r="AC3050" t="s">
        <v>14911</v>
      </c>
      <c r="AD3050" t="s">
        <v>14912</v>
      </c>
      <c r="AE3050" s="1" t="s">
        <v>14913</v>
      </c>
      <c r="AF3050">
        <v>5054</v>
      </c>
    </row>
    <row r="3051" spans="1:32" x14ac:dyDescent="0.2">
      <c r="A3051">
        <v>-0.49321737885475198</v>
      </c>
      <c r="B3051">
        <v>-0.44648295640945401</v>
      </c>
      <c r="C3051">
        <v>-0.41602098941803001</v>
      </c>
      <c r="D3051">
        <v>-0.72953724861144997</v>
      </c>
      <c r="E3051">
        <v>-0.54907017946243297</v>
      </c>
      <c r="F3051">
        <v>-0.19565121829509699</v>
      </c>
      <c r="G3051">
        <v>-0.54568064212799094</v>
      </c>
      <c r="H3051">
        <v>-0.29446673393249501</v>
      </c>
      <c r="I3051">
        <v>-0.86905211210250899</v>
      </c>
      <c r="J3051">
        <v>-0.53387761116027799</v>
      </c>
      <c r="K3051">
        <v>3</v>
      </c>
      <c r="L3051">
        <v>3</v>
      </c>
      <c r="M3051">
        <v>3</v>
      </c>
      <c r="N3051">
        <v>10.8</v>
      </c>
      <c r="O3051">
        <v>10.8</v>
      </c>
      <c r="P3051">
        <v>10.8</v>
      </c>
      <c r="Q3051">
        <v>31.884</v>
      </c>
      <c r="R3051">
        <v>0</v>
      </c>
      <c r="S3051">
        <v>4.5743</v>
      </c>
      <c r="T3051">
        <v>80869000</v>
      </c>
      <c r="U3051">
        <v>5</v>
      </c>
      <c r="V3051">
        <v>0.11341994505811601</v>
      </c>
      <c r="W3051">
        <v>0.86655569673866994</v>
      </c>
      <c r="X3051">
        <v>3.9120087027549801E-2</v>
      </c>
      <c r="Y3051">
        <v>0.30226632409191601</v>
      </c>
      <c r="Z3051" t="str">
        <f t="shared" si="94"/>
        <v/>
      </c>
      <c r="AA3051" t="str">
        <f t="shared" si="95"/>
        <v/>
      </c>
      <c r="AB3051" t="s">
        <v>12292</v>
      </c>
      <c r="AC3051" t="s">
        <v>12292</v>
      </c>
      <c r="AD3051" t="s">
        <v>12293</v>
      </c>
      <c r="AE3051" s="1" t="s">
        <v>12294</v>
      </c>
      <c r="AF3051">
        <v>4181</v>
      </c>
    </row>
    <row r="3052" spans="1:32" x14ac:dyDescent="0.2">
      <c r="A3052">
        <v>-1.69380295276642</v>
      </c>
      <c r="B3052">
        <v>-1.46482276916504</v>
      </c>
      <c r="C3052">
        <v>-1.6441966295242301</v>
      </c>
      <c r="D3052">
        <v>-1.6778824329376201</v>
      </c>
      <c r="E3052">
        <v>-1.66989529132843</v>
      </c>
      <c r="F3052">
        <v>-1.4711391925811801</v>
      </c>
      <c r="G3052">
        <v>-1.72909820079803</v>
      </c>
      <c r="H3052">
        <v>-1.6967922449111901</v>
      </c>
      <c r="I3052">
        <v>-1.7160712480545</v>
      </c>
      <c r="J3052">
        <v>-1.34158492088318</v>
      </c>
      <c r="K3052">
        <v>5</v>
      </c>
      <c r="L3052">
        <v>5</v>
      </c>
      <c r="M3052">
        <v>5</v>
      </c>
      <c r="N3052">
        <v>6</v>
      </c>
      <c r="O3052">
        <v>6</v>
      </c>
      <c r="P3052">
        <v>6</v>
      </c>
      <c r="Q3052">
        <v>122.07</v>
      </c>
      <c r="R3052">
        <v>0</v>
      </c>
      <c r="S3052">
        <v>26.9</v>
      </c>
      <c r="T3052">
        <v>36956000</v>
      </c>
      <c r="U3052">
        <v>6</v>
      </c>
      <c r="V3052">
        <v>0.17332868626454001</v>
      </c>
      <c r="W3052">
        <v>0.79979065588499598</v>
      </c>
      <c r="X3052">
        <v>3.9182853698730598E-2</v>
      </c>
      <c r="Y3052">
        <v>0.440952394588914</v>
      </c>
      <c r="Z3052" t="str">
        <f t="shared" si="94"/>
        <v/>
      </c>
      <c r="AA3052" t="str">
        <f t="shared" si="95"/>
        <v/>
      </c>
      <c r="AB3052" t="s">
        <v>739</v>
      </c>
      <c r="AC3052" t="s">
        <v>739</v>
      </c>
      <c r="AD3052" t="s">
        <v>740</v>
      </c>
      <c r="AE3052" s="1" t="s">
        <v>741</v>
      </c>
      <c r="AF3052">
        <v>343</v>
      </c>
    </row>
    <row r="3053" spans="1:32" x14ac:dyDescent="0.2">
      <c r="A3053">
        <v>2.8095903396606401</v>
      </c>
      <c r="B3053">
        <v>2.73943018913269</v>
      </c>
      <c r="C3053">
        <v>2.7964563369750999</v>
      </c>
      <c r="D3053">
        <v>2.81055760383606</v>
      </c>
      <c r="E3053">
        <v>2.8383545875549299</v>
      </c>
      <c r="F3053">
        <v>2.9370772838592498</v>
      </c>
      <c r="G3053">
        <v>2.7600879669189502</v>
      </c>
      <c r="H3053">
        <v>2.9273741245269802</v>
      </c>
      <c r="I3053">
        <v>2.72410368919373</v>
      </c>
      <c r="J3053">
        <v>2.84266877174377</v>
      </c>
      <c r="K3053">
        <v>18</v>
      </c>
      <c r="L3053">
        <v>18</v>
      </c>
      <c r="M3053">
        <v>18</v>
      </c>
      <c r="N3053">
        <v>40.5</v>
      </c>
      <c r="O3053">
        <v>40.5</v>
      </c>
      <c r="P3053">
        <v>40.5</v>
      </c>
      <c r="Q3053">
        <v>55.454999999999998</v>
      </c>
      <c r="R3053">
        <v>0</v>
      </c>
      <c r="S3053">
        <v>108.23</v>
      </c>
      <c r="T3053">
        <v>1023600000</v>
      </c>
      <c r="U3053">
        <v>37</v>
      </c>
      <c r="V3053">
        <v>0.38063472593768699</v>
      </c>
      <c r="W3053">
        <v>0.58295666483817898</v>
      </c>
      <c r="X3053">
        <v>3.9384555816650103E-2</v>
      </c>
      <c r="Y3053">
        <v>0.85722346443459296</v>
      </c>
      <c r="Z3053" t="str">
        <f t="shared" si="94"/>
        <v/>
      </c>
      <c r="AA3053" t="str">
        <f t="shared" si="95"/>
        <v/>
      </c>
      <c r="AB3053" t="s">
        <v>10614</v>
      </c>
      <c r="AC3053" t="s">
        <v>10614</v>
      </c>
      <c r="AD3053" t="s">
        <v>10615</v>
      </c>
      <c r="AE3053" s="1" t="s">
        <v>10616</v>
      </c>
      <c r="AF3053">
        <v>3623</v>
      </c>
    </row>
    <row r="3054" spans="1:32" x14ac:dyDescent="0.2">
      <c r="A3054">
        <v>0.85343080759048495</v>
      </c>
      <c r="B3054">
        <v>0.90988546609878496</v>
      </c>
      <c r="C3054">
        <v>0.78577083349227905</v>
      </c>
      <c r="D3054">
        <v>0.99372637271881104</v>
      </c>
      <c r="E3054">
        <v>0.82711654901504505</v>
      </c>
      <c r="F3054">
        <v>1.0248725414276101</v>
      </c>
      <c r="G3054">
        <v>0.761940658092499</v>
      </c>
      <c r="H3054">
        <v>1.11317098140717</v>
      </c>
      <c r="I3054">
        <v>0.85537254810333296</v>
      </c>
      <c r="J3054">
        <v>0.81156575679779097</v>
      </c>
      <c r="K3054">
        <v>11</v>
      </c>
      <c r="L3054">
        <v>11</v>
      </c>
      <c r="M3054">
        <v>9</v>
      </c>
      <c r="N3054">
        <v>45.7</v>
      </c>
      <c r="O3054">
        <v>45.7</v>
      </c>
      <c r="P3054">
        <v>37.700000000000003</v>
      </c>
      <c r="Q3054">
        <v>36.899000000000001</v>
      </c>
      <c r="R3054">
        <v>0</v>
      </c>
      <c r="S3054">
        <v>38.091000000000001</v>
      </c>
      <c r="T3054">
        <v>269060000</v>
      </c>
      <c r="U3054">
        <v>15</v>
      </c>
      <c r="V3054">
        <v>0.20937209452800101</v>
      </c>
      <c r="W3054">
        <v>0.76304388422035496</v>
      </c>
      <c r="X3054">
        <v>3.9398491382598898E-2</v>
      </c>
      <c r="Y3054">
        <v>0.51948246783147101</v>
      </c>
      <c r="Z3054" t="str">
        <f t="shared" si="94"/>
        <v/>
      </c>
      <c r="AA3054" t="str">
        <f t="shared" si="95"/>
        <v/>
      </c>
      <c r="AB3054" t="s">
        <v>13923</v>
      </c>
      <c r="AC3054" t="s">
        <v>13923</v>
      </c>
      <c r="AD3054" t="s">
        <v>13924</v>
      </c>
      <c r="AE3054" s="1" t="s">
        <v>13925</v>
      </c>
      <c r="AF3054">
        <v>4724</v>
      </c>
    </row>
    <row r="3055" spans="1:32" x14ac:dyDescent="0.2">
      <c r="A3055">
        <v>-0.91061109304428101</v>
      </c>
      <c r="B3055">
        <v>-0.66565549373626698</v>
      </c>
      <c r="C3055">
        <v>-0.861774742603302</v>
      </c>
      <c r="D3055">
        <v>-0.88853335380554199</v>
      </c>
      <c r="E3055">
        <v>-0.75129395723342896</v>
      </c>
      <c r="F3055">
        <v>-0.61807346343994096</v>
      </c>
      <c r="G3055">
        <v>-0.84360426664352395</v>
      </c>
      <c r="H3055">
        <v>-0.66258442401885997</v>
      </c>
      <c r="I3055">
        <v>-0.96417176723480202</v>
      </c>
      <c r="J3055">
        <v>-0.79131835699081399</v>
      </c>
      <c r="K3055">
        <v>4</v>
      </c>
      <c r="L3055">
        <v>4</v>
      </c>
      <c r="M3055">
        <v>4</v>
      </c>
      <c r="N3055">
        <v>3.7</v>
      </c>
      <c r="O3055">
        <v>3.7</v>
      </c>
      <c r="P3055">
        <v>3.7</v>
      </c>
      <c r="Q3055">
        <v>159.83000000000001</v>
      </c>
      <c r="R3055">
        <v>0</v>
      </c>
      <c r="S3055">
        <v>16.425000000000001</v>
      </c>
      <c r="T3055">
        <v>45091000</v>
      </c>
      <c r="U3055">
        <v>6</v>
      </c>
      <c r="V3055">
        <v>0.20455572798445301</v>
      </c>
      <c r="W3055">
        <v>0.76729821304246904</v>
      </c>
      <c r="X3055">
        <v>3.96232724189758E-2</v>
      </c>
      <c r="Y3055">
        <v>0.50917505747135205</v>
      </c>
      <c r="Z3055" t="str">
        <f t="shared" si="94"/>
        <v/>
      </c>
      <c r="AA3055" t="str">
        <f t="shared" si="95"/>
        <v/>
      </c>
      <c r="AB3055" t="s">
        <v>11801</v>
      </c>
      <c r="AC3055" t="s">
        <v>11802</v>
      </c>
      <c r="AD3055" t="s">
        <v>11803</v>
      </c>
      <c r="AE3055" s="1" t="s">
        <v>11804</v>
      </c>
      <c r="AF3055">
        <v>4018</v>
      </c>
    </row>
    <row r="3056" spans="1:32" x14ac:dyDescent="0.2">
      <c r="A3056">
        <v>1.8012710809707599</v>
      </c>
      <c r="B3056">
        <v>1.0398966073989899</v>
      </c>
      <c r="C3056">
        <v>1.770956158638</v>
      </c>
      <c r="D3056">
        <v>1.80080389976501</v>
      </c>
      <c r="E3056">
        <v>1.70591497421265</v>
      </c>
      <c r="F3056">
        <v>1.64541852474213</v>
      </c>
      <c r="G3056">
        <v>1.67166411876678</v>
      </c>
      <c r="H3056">
        <v>1.7178699970245399</v>
      </c>
      <c r="I3056">
        <v>1.7201110124587999</v>
      </c>
      <c r="J3056">
        <v>1.5619494915008501</v>
      </c>
      <c r="K3056">
        <v>8</v>
      </c>
      <c r="L3056">
        <v>8</v>
      </c>
      <c r="M3056">
        <v>8</v>
      </c>
      <c r="N3056">
        <v>28</v>
      </c>
      <c r="O3056">
        <v>28</v>
      </c>
      <c r="P3056">
        <v>28</v>
      </c>
      <c r="Q3056">
        <v>30.600999999999999</v>
      </c>
      <c r="R3056">
        <v>0</v>
      </c>
      <c r="S3056">
        <v>32.965000000000003</v>
      </c>
      <c r="T3056">
        <v>473360000</v>
      </c>
      <c r="U3056">
        <v>10</v>
      </c>
      <c r="V3056">
        <v>9.7957350984309799E-2</v>
      </c>
      <c r="W3056">
        <v>0.88653146560735896</v>
      </c>
      <c r="X3056">
        <v>3.9634084701538001E-2</v>
      </c>
      <c r="Y3056">
        <v>0.26451120714630899</v>
      </c>
      <c r="Z3056" t="str">
        <f t="shared" si="94"/>
        <v/>
      </c>
      <c r="AA3056" t="str">
        <f t="shared" si="95"/>
        <v/>
      </c>
      <c r="AB3056" t="s">
        <v>5061</v>
      </c>
      <c r="AC3056" t="s">
        <v>5061</v>
      </c>
      <c r="AD3056" t="s">
        <v>5062</v>
      </c>
      <c r="AE3056" s="1" t="s">
        <v>5063</v>
      </c>
      <c r="AF3056">
        <v>1762</v>
      </c>
    </row>
    <row r="3057" spans="1:32" x14ac:dyDescent="0.2">
      <c r="A3057">
        <v>-1.8872212171554601</v>
      </c>
      <c r="B3057">
        <v>-1.81665563583374</v>
      </c>
      <c r="C3057">
        <v>-2.04160404205322</v>
      </c>
      <c r="D3057">
        <v>-1.8607809543609599</v>
      </c>
      <c r="E3057">
        <v>-2.0533077716827401</v>
      </c>
      <c r="F3057">
        <v>-1.8089190721511801</v>
      </c>
      <c r="G3057">
        <v>-1.7829229831695601</v>
      </c>
      <c r="H3057">
        <v>-2.0370957851409899</v>
      </c>
      <c r="I3057">
        <v>-1.8095439672470099</v>
      </c>
      <c r="J3057">
        <v>-2.0227644443511998</v>
      </c>
      <c r="K3057">
        <v>2</v>
      </c>
      <c r="L3057">
        <v>2</v>
      </c>
      <c r="M3057">
        <v>2</v>
      </c>
      <c r="N3057">
        <v>9.6</v>
      </c>
      <c r="O3057">
        <v>9.6</v>
      </c>
      <c r="P3057">
        <v>9.6</v>
      </c>
      <c r="Q3057">
        <v>38.786999999999999</v>
      </c>
      <c r="R3057">
        <v>0</v>
      </c>
      <c r="S3057">
        <v>5.0831</v>
      </c>
      <c r="T3057">
        <v>14107000</v>
      </c>
      <c r="U3057">
        <v>4</v>
      </c>
      <c r="V3057">
        <v>0.215612457829713</v>
      </c>
      <c r="W3057">
        <v>0.75518461177574503</v>
      </c>
      <c r="X3057">
        <v>3.9664673805236902E-2</v>
      </c>
      <c r="Y3057">
        <v>0.53275680122025404</v>
      </c>
      <c r="Z3057" t="str">
        <f t="shared" si="94"/>
        <v/>
      </c>
      <c r="AA3057" t="str">
        <f t="shared" si="95"/>
        <v/>
      </c>
      <c r="AB3057" t="s">
        <v>727</v>
      </c>
      <c r="AC3057" t="s">
        <v>727</v>
      </c>
      <c r="AD3057" t="s">
        <v>728</v>
      </c>
      <c r="AE3057" s="1" t="s">
        <v>729</v>
      </c>
      <c r="AF3057">
        <v>339</v>
      </c>
    </row>
    <row r="3058" spans="1:32" x14ac:dyDescent="0.2">
      <c r="A3058">
        <v>3.0634782314300502</v>
      </c>
      <c r="B3058">
        <v>3.0990042686462398</v>
      </c>
      <c r="C3058">
        <v>3.1343238353729199</v>
      </c>
      <c r="D3058">
        <v>3.19774293899536</v>
      </c>
      <c r="E3058">
        <v>3.1404068470001198</v>
      </c>
      <c r="F3058">
        <v>3.1985349655151398</v>
      </c>
      <c r="G3058">
        <v>3.0774564743042001</v>
      </c>
      <c r="H3058">
        <v>3.1901290416717498</v>
      </c>
      <c r="I3058">
        <v>3.2344679832458501</v>
      </c>
      <c r="J3058">
        <v>3.1328537464141801</v>
      </c>
      <c r="K3058">
        <v>40</v>
      </c>
      <c r="L3058">
        <v>40</v>
      </c>
      <c r="M3058">
        <v>40</v>
      </c>
      <c r="N3058">
        <v>41.9</v>
      </c>
      <c r="O3058">
        <v>41.9</v>
      </c>
      <c r="P3058">
        <v>41.9</v>
      </c>
      <c r="Q3058">
        <v>141.69</v>
      </c>
      <c r="R3058">
        <v>0</v>
      </c>
      <c r="S3058">
        <v>219.17</v>
      </c>
      <c r="T3058">
        <v>1328100000</v>
      </c>
      <c r="U3058">
        <v>68</v>
      </c>
      <c r="V3058">
        <v>0.52730476556616701</v>
      </c>
      <c r="W3058">
        <v>0.44891230283911698</v>
      </c>
      <c r="X3058">
        <v>3.9697217941284002E-2</v>
      </c>
      <c r="Y3058">
        <v>1.1156543458330801</v>
      </c>
      <c r="Z3058" t="str">
        <f t="shared" si="94"/>
        <v/>
      </c>
      <c r="AA3058" t="str">
        <f t="shared" si="95"/>
        <v/>
      </c>
      <c r="AB3058" t="s">
        <v>7044</v>
      </c>
      <c r="AC3058" t="s">
        <v>7044</v>
      </c>
      <c r="AD3058" t="s">
        <v>7045</v>
      </c>
      <c r="AE3058" s="1" t="s">
        <v>7046</v>
      </c>
      <c r="AF3058">
        <v>2418</v>
      </c>
    </row>
    <row r="3059" spans="1:32" x14ac:dyDescent="0.2">
      <c r="A3059">
        <v>0.54636299610137895</v>
      </c>
      <c r="B3059">
        <v>0.74573546648025502</v>
      </c>
      <c r="C3059">
        <v>0.41957911849021901</v>
      </c>
      <c r="D3059">
        <v>0.45853841304779103</v>
      </c>
      <c r="E3059">
        <v>0.43869796395301802</v>
      </c>
      <c r="F3059">
        <v>0.68304675817489602</v>
      </c>
      <c r="G3059">
        <v>0.50420701503753695</v>
      </c>
      <c r="H3059">
        <v>0.79476726055145297</v>
      </c>
      <c r="I3059">
        <v>0.38014513254165599</v>
      </c>
      <c r="J3059">
        <v>0.44639414548873901</v>
      </c>
      <c r="K3059">
        <v>7</v>
      </c>
      <c r="L3059">
        <v>7</v>
      </c>
      <c r="M3059">
        <v>7</v>
      </c>
      <c r="N3059">
        <v>22.7</v>
      </c>
      <c r="O3059">
        <v>22.7</v>
      </c>
      <c r="P3059">
        <v>22.7</v>
      </c>
      <c r="Q3059">
        <v>48.116999999999997</v>
      </c>
      <c r="R3059">
        <v>0</v>
      </c>
      <c r="S3059">
        <v>44.786999999999999</v>
      </c>
      <c r="T3059">
        <v>174670000</v>
      </c>
      <c r="U3059">
        <v>11</v>
      </c>
      <c r="V3059">
        <v>0.159051642189419</v>
      </c>
      <c r="W3059">
        <v>0.81731527531083503</v>
      </c>
      <c r="X3059">
        <v>3.9929270744323703E-2</v>
      </c>
      <c r="Y3059">
        <v>0.40889600163273399</v>
      </c>
      <c r="Z3059" t="str">
        <f t="shared" si="94"/>
        <v/>
      </c>
      <c r="AA3059" t="str">
        <f t="shared" si="95"/>
        <v/>
      </c>
      <c r="AB3059" t="s">
        <v>12917</v>
      </c>
      <c r="AC3059" t="s">
        <v>12917</v>
      </c>
      <c r="AD3059" t="s">
        <v>12918</v>
      </c>
      <c r="AE3059" s="1" t="s">
        <v>12919</v>
      </c>
      <c r="AF3059">
        <v>4390</v>
      </c>
    </row>
    <row r="3060" spans="1:32" x14ac:dyDescent="0.2">
      <c r="A3060">
        <v>-2.1431021690368701</v>
      </c>
      <c r="B3060">
        <v>-2.9377090930938698</v>
      </c>
      <c r="C3060">
        <v>-2.1789076328277601</v>
      </c>
      <c r="D3060">
        <v>-1.9966346025466899</v>
      </c>
      <c r="E3060">
        <v>-1.8369849920272801</v>
      </c>
      <c r="F3060">
        <v>-2.3450279235839799</v>
      </c>
      <c r="G3060">
        <v>-2.2352638244628902</v>
      </c>
      <c r="H3060">
        <v>-2.2161185741424601</v>
      </c>
      <c r="I3060">
        <v>-1.9616630077362101</v>
      </c>
      <c r="J3060">
        <v>-2.1354618072509801</v>
      </c>
      <c r="K3060">
        <v>4</v>
      </c>
      <c r="L3060">
        <v>4</v>
      </c>
      <c r="M3060">
        <v>4</v>
      </c>
      <c r="N3060">
        <v>19.600000000000001</v>
      </c>
      <c r="O3060">
        <v>19.600000000000001</v>
      </c>
      <c r="P3060">
        <v>19.600000000000001</v>
      </c>
      <c r="Q3060">
        <v>26.382999999999999</v>
      </c>
      <c r="R3060">
        <v>0</v>
      </c>
      <c r="S3060">
        <v>9.9916</v>
      </c>
      <c r="T3060">
        <v>105890000</v>
      </c>
      <c r="U3060">
        <v>4</v>
      </c>
      <c r="V3060">
        <v>7.2285910208157403E-2</v>
      </c>
      <c r="W3060">
        <v>0.91786905975933097</v>
      </c>
      <c r="X3060">
        <v>3.99606704711917E-2</v>
      </c>
      <c r="Y3060">
        <v>0.19973706132670599</v>
      </c>
      <c r="Z3060" t="str">
        <f t="shared" si="94"/>
        <v/>
      </c>
      <c r="AA3060" t="str">
        <f t="shared" si="95"/>
        <v/>
      </c>
      <c r="AB3060" t="s">
        <v>13857</v>
      </c>
      <c r="AC3060" t="s">
        <v>13857</v>
      </c>
      <c r="AD3060" t="s">
        <v>13858</v>
      </c>
      <c r="AE3060" s="1" t="s">
        <v>13859</v>
      </c>
      <c r="AF3060">
        <v>4701</v>
      </c>
    </row>
    <row r="3061" spans="1:32" x14ac:dyDescent="0.2">
      <c r="A3061">
        <v>6.5222110748290998</v>
      </c>
      <c r="B3061">
        <v>6.8431930541992196</v>
      </c>
      <c r="C3061">
        <v>6.3749928474426296</v>
      </c>
      <c r="D3061">
        <v>6.5699815750122097</v>
      </c>
      <c r="E3061">
        <v>6.4452266693115199</v>
      </c>
      <c r="F3061">
        <v>6.752197265625</v>
      </c>
      <c r="G3061">
        <v>6.59973049163818</v>
      </c>
      <c r="H3061">
        <v>6.63791847229004</v>
      </c>
      <c r="I3061">
        <v>6.5910339355468803</v>
      </c>
      <c r="J3061">
        <v>6.3746199607849103</v>
      </c>
      <c r="K3061">
        <v>50</v>
      </c>
      <c r="L3061">
        <v>50</v>
      </c>
      <c r="M3061">
        <v>37</v>
      </c>
      <c r="N3061">
        <v>73</v>
      </c>
      <c r="O3061">
        <v>73</v>
      </c>
      <c r="P3061">
        <v>54.9</v>
      </c>
      <c r="Q3061">
        <v>67.819000000000003</v>
      </c>
      <c r="R3061">
        <v>0</v>
      </c>
      <c r="S3061">
        <v>317.26</v>
      </c>
      <c r="T3061">
        <v>23030000000</v>
      </c>
      <c r="U3061">
        <v>172</v>
      </c>
      <c r="V3061">
        <v>0.15339384355034899</v>
      </c>
      <c r="W3061">
        <v>0.82326004415011</v>
      </c>
      <c r="X3061">
        <v>3.9978981018066399E-2</v>
      </c>
      <c r="Y3061">
        <v>0.39603078292996002</v>
      </c>
      <c r="Z3061" t="str">
        <f t="shared" si="94"/>
        <v/>
      </c>
      <c r="AA3061" t="str">
        <f t="shared" si="95"/>
        <v/>
      </c>
      <c r="AB3061" t="s">
        <v>3516</v>
      </c>
      <c r="AC3061" t="s">
        <v>3516</v>
      </c>
      <c r="AD3061" t="s">
        <v>3517</v>
      </c>
      <c r="AE3061" s="1" t="s">
        <v>3518</v>
      </c>
      <c r="AF3061">
        <v>1255</v>
      </c>
    </row>
    <row r="3062" spans="1:32" x14ac:dyDescent="0.2">
      <c r="A3062">
        <v>-6.4873480796814</v>
      </c>
      <c r="B3062">
        <v>-5.5952377319335902</v>
      </c>
      <c r="C3062">
        <v>-6.7467179298400897</v>
      </c>
      <c r="D3062">
        <v>-6.36393070220947</v>
      </c>
      <c r="E3062">
        <v>-6.7552843093872097</v>
      </c>
      <c r="F3062">
        <v>-5.9695110321044904</v>
      </c>
      <c r="G3062">
        <v>-6.7904534339904803</v>
      </c>
      <c r="H3062">
        <v>-5.7213044166564897</v>
      </c>
      <c r="I3062">
        <v>-6.8662843704223597</v>
      </c>
      <c r="J3062">
        <v>-6.4004468917846697</v>
      </c>
      <c r="K3062">
        <v>1</v>
      </c>
      <c r="L3062">
        <v>1</v>
      </c>
      <c r="M3062">
        <v>1</v>
      </c>
      <c r="N3062">
        <v>2</v>
      </c>
      <c r="O3062">
        <v>2</v>
      </c>
      <c r="P3062">
        <v>2</v>
      </c>
      <c r="Q3062">
        <v>65.171000000000006</v>
      </c>
      <c r="R3062">
        <v>0</v>
      </c>
      <c r="S3062">
        <v>3.2113</v>
      </c>
      <c r="T3062">
        <v>1055000</v>
      </c>
      <c r="U3062">
        <v>1</v>
      </c>
      <c r="V3062">
        <v>4.58369258441449E-2</v>
      </c>
      <c r="W3062">
        <v>0.94878793890101198</v>
      </c>
      <c r="X3062">
        <v>4.0103721618652201E-2</v>
      </c>
      <c r="Y3062">
        <v>0.129922124488077</v>
      </c>
      <c r="Z3062" t="str">
        <f t="shared" si="94"/>
        <v/>
      </c>
      <c r="AA3062" t="str">
        <f t="shared" si="95"/>
        <v/>
      </c>
      <c r="AB3062" t="s">
        <v>2373</v>
      </c>
      <c r="AC3062" t="s">
        <v>2373</v>
      </c>
      <c r="AD3062" t="s">
        <v>2374</v>
      </c>
      <c r="AE3062" s="1" t="s">
        <v>2375</v>
      </c>
      <c r="AF3062">
        <v>880</v>
      </c>
    </row>
    <row r="3063" spans="1:32" x14ac:dyDescent="0.2">
      <c r="A3063">
        <v>0.84820377826690696</v>
      </c>
      <c r="B3063">
        <v>0.93582659959793102</v>
      </c>
      <c r="C3063">
        <v>0.58376705646514904</v>
      </c>
      <c r="D3063">
        <v>0.61410003900527999</v>
      </c>
      <c r="E3063">
        <v>0.57098692655563399</v>
      </c>
      <c r="F3063">
        <v>0.719071865081787</v>
      </c>
      <c r="G3063">
        <v>0.81185299158096302</v>
      </c>
      <c r="H3063">
        <v>0.85495263338089</v>
      </c>
      <c r="I3063">
        <v>0.66525894403457597</v>
      </c>
      <c r="J3063">
        <v>0.70318299531936601</v>
      </c>
      <c r="K3063">
        <v>9</v>
      </c>
      <c r="L3063">
        <v>9</v>
      </c>
      <c r="M3063">
        <v>8</v>
      </c>
      <c r="N3063">
        <v>27.6</v>
      </c>
      <c r="O3063">
        <v>27.6</v>
      </c>
      <c r="P3063">
        <v>27.6</v>
      </c>
      <c r="Q3063">
        <v>36.087000000000003</v>
      </c>
      <c r="R3063">
        <v>0</v>
      </c>
      <c r="S3063">
        <v>117.43</v>
      </c>
      <c r="T3063">
        <v>396820000</v>
      </c>
      <c r="U3063">
        <v>15</v>
      </c>
      <c r="V3063">
        <v>0.191983487969106</v>
      </c>
      <c r="W3063">
        <v>0.78096102705181103</v>
      </c>
      <c r="X3063">
        <v>4.0287005901336603E-2</v>
      </c>
      <c r="Y3063">
        <v>0.482005771698094</v>
      </c>
      <c r="Z3063" t="str">
        <f t="shared" si="94"/>
        <v/>
      </c>
      <c r="AA3063" t="str">
        <f t="shared" si="95"/>
        <v/>
      </c>
      <c r="AB3063" t="s">
        <v>1248</v>
      </c>
      <c r="AC3063" t="s">
        <v>1249</v>
      </c>
      <c r="AD3063" t="s">
        <v>1250</v>
      </c>
      <c r="AE3063" s="1" t="s">
        <v>1251</v>
      </c>
      <c r="AF3063">
        <v>510</v>
      </c>
    </row>
    <row r="3064" spans="1:32" x14ac:dyDescent="0.2">
      <c r="A3064">
        <v>-2.4700760841369598</v>
      </c>
      <c r="B3064">
        <v>-2.3833665847778298</v>
      </c>
      <c r="C3064">
        <v>-2.6272764205932599</v>
      </c>
      <c r="D3064">
        <v>-3.4704463481903098</v>
      </c>
      <c r="E3064">
        <v>-2.9590399265289302</v>
      </c>
      <c r="F3064">
        <v>-2.4730772972106898</v>
      </c>
      <c r="G3064">
        <v>-2.3860657215118399</v>
      </c>
      <c r="H3064">
        <v>-3.1855099201202401</v>
      </c>
      <c r="I3064">
        <v>-2.6094925403595002</v>
      </c>
      <c r="J3064">
        <v>-3.05461978912354</v>
      </c>
      <c r="K3064">
        <v>2</v>
      </c>
      <c r="L3064">
        <v>2</v>
      </c>
      <c r="M3064">
        <v>2</v>
      </c>
      <c r="N3064">
        <v>10.9</v>
      </c>
      <c r="O3064">
        <v>10.9</v>
      </c>
      <c r="P3064">
        <v>10.9</v>
      </c>
      <c r="Q3064">
        <v>18.863</v>
      </c>
      <c r="R3064">
        <v>0</v>
      </c>
      <c r="S3064">
        <v>4.8627000000000002</v>
      </c>
      <c r="T3064">
        <v>18571000</v>
      </c>
      <c r="U3064">
        <v>2</v>
      </c>
      <c r="V3064">
        <v>5.6411620224966902E-2</v>
      </c>
      <c r="W3064">
        <v>0.93686087131098195</v>
      </c>
      <c r="X3064">
        <v>4.0288019180297702E-2</v>
      </c>
      <c r="Y3064">
        <v>0.158239137166796</v>
      </c>
      <c r="Z3064" t="str">
        <f t="shared" si="94"/>
        <v/>
      </c>
      <c r="AA3064" t="str">
        <f t="shared" si="95"/>
        <v/>
      </c>
      <c r="AB3064" t="s">
        <v>11889</v>
      </c>
      <c r="AC3064" t="s">
        <v>11889</v>
      </c>
      <c r="AD3064" t="s">
        <v>11890</v>
      </c>
      <c r="AE3064" s="1" t="s">
        <v>11891</v>
      </c>
      <c r="AF3064">
        <v>4047</v>
      </c>
    </row>
    <row r="3065" spans="1:32" x14ac:dyDescent="0.2">
      <c r="A3065">
        <v>1.72398328781128</v>
      </c>
      <c r="B3065">
        <v>2.0550801753997798</v>
      </c>
      <c r="C3065">
        <v>1.51549625396729</v>
      </c>
      <c r="D3065">
        <v>1.74738669395447</v>
      </c>
      <c r="E3065">
        <v>1.7887548208236701</v>
      </c>
      <c r="F3065">
        <v>1.96984970569611</v>
      </c>
      <c r="G3065">
        <v>1.6797499656677199</v>
      </c>
      <c r="H3065">
        <v>1.7326797246932999</v>
      </c>
      <c r="I3065">
        <v>1.9062858819961499</v>
      </c>
      <c r="J3065">
        <v>1.7446384429931601</v>
      </c>
      <c r="K3065">
        <v>8</v>
      </c>
      <c r="L3065">
        <v>7</v>
      </c>
      <c r="M3065">
        <v>7</v>
      </c>
      <c r="N3065">
        <v>50.8</v>
      </c>
      <c r="O3065">
        <v>45</v>
      </c>
      <c r="P3065">
        <v>45</v>
      </c>
      <c r="Q3065">
        <v>21.308</v>
      </c>
      <c r="R3065">
        <v>0</v>
      </c>
      <c r="S3065">
        <v>67.387</v>
      </c>
      <c r="T3065">
        <v>742310000</v>
      </c>
      <c r="U3065">
        <v>14</v>
      </c>
      <c r="V3065">
        <v>0.152666952368429</v>
      </c>
      <c r="W3065">
        <v>0.82397529775033096</v>
      </c>
      <c r="X3065">
        <v>4.0500497817993301E-2</v>
      </c>
      <c r="Y3065">
        <v>0.394371049715045</v>
      </c>
      <c r="Z3065" t="str">
        <f t="shared" si="94"/>
        <v/>
      </c>
      <c r="AA3065" t="str">
        <f t="shared" si="95"/>
        <v/>
      </c>
      <c r="AB3065" t="s">
        <v>5975</v>
      </c>
      <c r="AC3065" t="s">
        <v>5975</v>
      </c>
      <c r="AD3065" t="s">
        <v>5976</v>
      </c>
      <c r="AE3065" s="1" t="s">
        <v>5977</v>
      </c>
      <c r="AF3065">
        <v>2065</v>
      </c>
    </row>
    <row r="3066" spans="1:32" x14ac:dyDescent="0.2">
      <c r="A3066">
        <v>5.1980066299438503</v>
      </c>
      <c r="B3066">
        <v>5.5363893508911097</v>
      </c>
      <c r="C3066">
        <v>5.1924109458923304</v>
      </c>
      <c r="D3066">
        <v>4.9579887390136701</v>
      </c>
      <c r="E3066">
        <v>4.8353919982910201</v>
      </c>
      <c r="F3066">
        <v>5.4949049949645996</v>
      </c>
      <c r="G3066">
        <v>5.1611175537109402</v>
      </c>
      <c r="H3066">
        <v>5.2648506164550799</v>
      </c>
      <c r="I3066">
        <v>4.8688054084777797</v>
      </c>
      <c r="J3066">
        <v>5.1330461502075204</v>
      </c>
      <c r="K3066">
        <v>13</v>
      </c>
      <c r="L3066">
        <v>13</v>
      </c>
      <c r="M3066">
        <v>13</v>
      </c>
      <c r="N3066">
        <v>39.799999999999997</v>
      </c>
      <c r="O3066">
        <v>39.799999999999997</v>
      </c>
      <c r="P3066">
        <v>39.799999999999997</v>
      </c>
      <c r="Q3066">
        <v>28.68</v>
      </c>
      <c r="R3066">
        <v>0</v>
      </c>
      <c r="S3066">
        <v>68.757999999999996</v>
      </c>
      <c r="T3066">
        <v>13902000000</v>
      </c>
      <c r="U3066">
        <v>50</v>
      </c>
      <c r="V3066">
        <v>9.5146971772613803E-2</v>
      </c>
      <c r="W3066">
        <v>0.89012515644555701</v>
      </c>
      <c r="X3066">
        <v>4.0507411956787601E-2</v>
      </c>
      <c r="Y3066">
        <v>0.25755132552148502</v>
      </c>
      <c r="Z3066" t="str">
        <f t="shared" si="94"/>
        <v/>
      </c>
      <c r="AA3066" t="str">
        <f t="shared" si="95"/>
        <v/>
      </c>
      <c r="AB3066" t="s">
        <v>5634</v>
      </c>
      <c r="AC3066" t="s">
        <v>5634</v>
      </c>
      <c r="AD3066" t="s">
        <v>5635</v>
      </c>
      <c r="AE3066" s="1" t="s">
        <v>5636</v>
      </c>
      <c r="AF3066">
        <v>1953</v>
      </c>
    </row>
    <row r="3067" spans="1:32" x14ac:dyDescent="0.2">
      <c r="A3067">
        <v>-1.8313679695129399</v>
      </c>
      <c r="B3067">
        <v>-1.9740725755691499</v>
      </c>
      <c r="C3067">
        <v>-1.7545262575149501</v>
      </c>
      <c r="D3067">
        <v>-1.9249238967895499</v>
      </c>
      <c r="E3067">
        <v>-1.98366916179657</v>
      </c>
      <c r="F3067">
        <v>-1.7960078716278101</v>
      </c>
      <c r="G3067">
        <v>-1.88992643356323</v>
      </c>
      <c r="H3067">
        <v>-1.9011359214782699</v>
      </c>
      <c r="I3067">
        <v>-1.8357117176055899</v>
      </c>
      <c r="J3067">
        <v>-1.8424259424209599</v>
      </c>
      <c r="K3067">
        <v>4</v>
      </c>
      <c r="L3067">
        <v>4</v>
      </c>
      <c r="M3067">
        <v>4</v>
      </c>
      <c r="N3067">
        <v>9.5</v>
      </c>
      <c r="O3067">
        <v>9.5</v>
      </c>
      <c r="P3067">
        <v>9.5</v>
      </c>
      <c r="Q3067">
        <v>86.358999999999995</v>
      </c>
      <c r="R3067">
        <v>0</v>
      </c>
      <c r="S3067">
        <v>11.692</v>
      </c>
      <c r="T3067">
        <v>51367000</v>
      </c>
      <c r="U3067">
        <v>6</v>
      </c>
      <c r="V3067">
        <v>0.37503793536205199</v>
      </c>
      <c r="W3067">
        <v>0.58745301007899797</v>
      </c>
      <c r="X3067">
        <v>4.0670394897460903E-2</v>
      </c>
      <c r="Y3067">
        <v>0.84690334518847998</v>
      </c>
      <c r="Z3067" t="str">
        <f t="shared" si="94"/>
        <v/>
      </c>
      <c r="AA3067" t="str">
        <f t="shared" si="95"/>
        <v/>
      </c>
      <c r="AB3067" t="s">
        <v>13199</v>
      </c>
      <c r="AC3067" t="s">
        <v>13199</v>
      </c>
      <c r="AD3067" t="s">
        <v>13200</v>
      </c>
      <c r="AE3067" s="1" t="s">
        <v>13201</v>
      </c>
      <c r="AF3067">
        <v>4483</v>
      </c>
    </row>
    <row r="3068" spans="1:32" x14ac:dyDescent="0.2">
      <c r="A3068">
        <v>3.8996500968933101</v>
      </c>
      <c r="B3068">
        <v>4.3237104415893599</v>
      </c>
      <c r="C3068">
        <v>3.8909671306610099</v>
      </c>
      <c r="D3068">
        <v>3.95071649551392</v>
      </c>
      <c r="E3068">
        <v>3.9449374675750701</v>
      </c>
      <c r="F3068">
        <v>4.2059164047241202</v>
      </c>
      <c r="G3068">
        <v>4.0175924301147496</v>
      </c>
      <c r="H3068">
        <v>4.1160073280334499</v>
      </c>
      <c r="I3068">
        <v>3.9481570720672599</v>
      </c>
      <c r="J3068">
        <v>3.92744016647339</v>
      </c>
      <c r="K3068">
        <v>34</v>
      </c>
      <c r="L3068">
        <v>34</v>
      </c>
      <c r="M3068">
        <v>34</v>
      </c>
      <c r="N3068">
        <v>65.099999999999994</v>
      </c>
      <c r="O3068">
        <v>65.099999999999994</v>
      </c>
      <c r="P3068">
        <v>65.099999999999994</v>
      </c>
      <c r="Q3068">
        <v>82.587999999999994</v>
      </c>
      <c r="R3068">
        <v>0</v>
      </c>
      <c r="S3068">
        <v>247.21</v>
      </c>
      <c r="T3068">
        <v>2975400000</v>
      </c>
      <c r="U3068">
        <v>65</v>
      </c>
      <c r="V3068">
        <v>0.16584601348734401</v>
      </c>
      <c r="W3068">
        <v>0.80902344273275295</v>
      </c>
      <c r="X3068">
        <v>4.1026353836059598E-2</v>
      </c>
      <c r="Y3068">
        <v>0.42422301952154001</v>
      </c>
      <c r="Z3068" t="str">
        <f t="shared" si="94"/>
        <v/>
      </c>
      <c r="AA3068" t="str">
        <f t="shared" si="95"/>
        <v/>
      </c>
      <c r="AB3068" t="s">
        <v>14527</v>
      </c>
      <c r="AC3068" t="s">
        <v>14527</v>
      </c>
      <c r="AD3068" t="s">
        <v>14528</v>
      </c>
      <c r="AE3068" s="1" t="s">
        <v>14529</v>
      </c>
      <c r="AF3068">
        <v>4923</v>
      </c>
    </row>
    <row r="3069" spans="1:32" x14ac:dyDescent="0.2">
      <c r="A3069">
        <v>7.63250142335892E-2</v>
      </c>
      <c r="B3069">
        <v>-0.19868071377277399</v>
      </c>
      <c r="C3069">
        <v>0.119342811405659</v>
      </c>
      <c r="D3069">
        <v>-0.27890872955322299</v>
      </c>
      <c r="E3069">
        <v>-0.108469545841217</v>
      </c>
      <c r="F3069">
        <v>0.357366472482681</v>
      </c>
      <c r="G3069">
        <v>-8.9453786611557007E-2</v>
      </c>
      <c r="H3069">
        <v>0.101098380982876</v>
      </c>
      <c r="I3069">
        <v>-0.48201051354408297</v>
      </c>
      <c r="J3069">
        <v>-7.2136878967285198E-2</v>
      </c>
      <c r="K3069">
        <v>10</v>
      </c>
      <c r="L3069">
        <v>10</v>
      </c>
      <c r="M3069">
        <v>10</v>
      </c>
      <c r="N3069">
        <v>17.2</v>
      </c>
      <c r="O3069">
        <v>17.2</v>
      </c>
      <c r="P3069">
        <v>17.2</v>
      </c>
      <c r="Q3069">
        <v>81.462000000000003</v>
      </c>
      <c r="R3069">
        <v>0</v>
      </c>
      <c r="S3069">
        <v>22.475999999999999</v>
      </c>
      <c r="T3069">
        <v>119700000</v>
      </c>
      <c r="U3069">
        <v>10</v>
      </c>
      <c r="V3069">
        <v>9.6487744839069106E-2</v>
      </c>
      <c r="W3069">
        <v>0.88836583837962002</v>
      </c>
      <c r="X3069">
        <v>4.10509675741196E-2</v>
      </c>
      <c r="Y3069">
        <v>0.26087559827999102</v>
      </c>
      <c r="Z3069" t="str">
        <f t="shared" si="94"/>
        <v/>
      </c>
      <c r="AA3069" t="str">
        <f t="shared" si="95"/>
        <v/>
      </c>
      <c r="AB3069" t="s">
        <v>14574</v>
      </c>
      <c r="AC3069" t="s">
        <v>14574</v>
      </c>
      <c r="AD3069" t="s">
        <v>14575</v>
      </c>
      <c r="AE3069" s="1" t="s">
        <v>14576</v>
      </c>
      <c r="AF3069">
        <v>4940</v>
      </c>
    </row>
    <row r="3070" spans="1:32" x14ac:dyDescent="0.2">
      <c r="A3070">
        <v>-0.37354823946952798</v>
      </c>
      <c r="B3070">
        <v>6.6258716396987404E-3</v>
      </c>
      <c r="C3070">
        <v>-0.38938805460929898</v>
      </c>
      <c r="D3070">
        <v>-0.567585408687592</v>
      </c>
      <c r="E3070">
        <v>-0.416341602802277</v>
      </c>
      <c r="F3070">
        <v>-0.143060103058815</v>
      </c>
      <c r="G3070">
        <v>-0.29628521203994801</v>
      </c>
      <c r="H3070">
        <v>-0.27566477656364402</v>
      </c>
      <c r="I3070">
        <v>-0.44227021932601901</v>
      </c>
      <c r="J3070">
        <v>-0.377317845821381</v>
      </c>
      <c r="K3070">
        <v>10</v>
      </c>
      <c r="L3070">
        <v>10</v>
      </c>
      <c r="M3070">
        <v>10</v>
      </c>
      <c r="N3070">
        <v>17.899999999999999</v>
      </c>
      <c r="O3070">
        <v>17.899999999999999</v>
      </c>
      <c r="P3070">
        <v>17.899999999999999</v>
      </c>
      <c r="Q3070">
        <v>78.766999999999996</v>
      </c>
      <c r="R3070">
        <v>0</v>
      </c>
      <c r="S3070">
        <v>56.658999999999999</v>
      </c>
      <c r="T3070">
        <v>108110000</v>
      </c>
      <c r="U3070">
        <v>13</v>
      </c>
      <c r="V3070">
        <v>0.14712913302157099</v>
      </c>
      <c r="W3070">
        <v>0.82912708150744996</v>
      </c>
      <c r="X3070">
        <v>4.11278554238379E-2</v>
      </c>
      <c r="Y3070">
        <v>0.38167414625249502</v>
      </c>
      <c r="Z3070" t="str">
        <f t="shared" si="94"/>
        <v/>
      </c>
      <c r="AA3070" t="str">
        <f t="shared" si="95"/>
        <v/>
      </c>
      <c r="AB3070" t="s">
        <v>9936</v>
      </c>
      <c r="AC3070" t="s">
        <v>9936</v>
      </c>
      <c r="AD3070" t="s">
        <v>9937</v>
      </c>
      <c r="AE3070" s="1" t="s">
        <v>9938</v>
      </c>
      <c r="AF3070">
        <v>3393</v>
      </c>
    </row>
    <row r="3071" spans="1:32" x14ac:dyDescent="0.2">
      <c r="A3071">
        <v>7.72259756922722E-2</v>
      </c>
      <c r="B3071">
        <v>2.7849484235048301E-2</v>
      </c>
      <c r="C3071">
        <v>0.15270617604255701</v>
      </c>
      <c r="D3071">
        <v>0.38748413324356101</v>
      </c>
      <c r="E3071">
        <v>0.32303234934806802</v>
      </c>
      <c r="F3071">
        <v>2.9324470087885902E-2</v>
      </c>
      <c r="G3071">
        <v>0.30343741178512601</v>
      </c>
      <c r="H3071">
        <v>0.14589592814445501</v>
      </c>
      <c r="I3071">
        <v>0.38854905962943997</v>
      </c>
      <c r="J3071">
        <v>0.30691653490066501</v>
      </c>
      <c r="K3071">
        <v>5</v>
      </c>
      <c r="L3071">
        <v>5</v>
      </c>
      <c r="M3071">
        <v>5</v>
      </c>
      <c r="N3071">
        <v>49.3</v>
      </c>
      <c r="O3071">
        <v>49.3</v>
      </c>
      <c r="P3071">
        <v>49.3</v>
      </c>
      <c r="Q3071">
        <v>15.648999999999999</v>
      </c>
      <c r="R3071">
        <v>0</v>
      </c>
      <c r="S3071">
        <v>16.439</v>
      </c>
      <c r="T3071">
        <v>178960000</v>
      </c>
      <c r="U3071">
        <v>9</v>
      </c>
      <c r="V3071">
        <v>0.169793584858691</v>
      </c>
      <c r="W3071">
        <v>0.80423387096774201</v>
      </c>
      <c r="X3071">
        <v>4.1165057197213202E-2</v>
      </c>
      <c r="Y3071">
        <v>0.43306812533373701</v>
      </c>
      <c r="Z3071" t="str">
        <f t="shared" si="94"/>
        <v/>
      </c>
      <c r="AA3071" t="str">
        <f t="shared" si="95"/>
        <v/>
      </c>
      <c r="AB3071" t="s">
        <v>3553</v>
      </c>
      <c r="AC3071" t="s">
        <v>3553</v>
      </c>
      <c r="AD3071" t="s">
        <v>3554</v>
      </c>
      <c r="AE3071" s="1" t="s">
        <v>3555</v>
      </c>
      <c r="AF3071">
        <v>1267</v>
      </c>
    </row>
    <row r="3072" spans="1:32" x14ac:dyDescent="0.2">
      <c r="A3072">
        <v>-5.6743578910827601</v>
      </c>
      <c r="B3072" t="s">
        <v>376</v>
      </c>
      <c r="C3072">
        <v>-5.9415435791015598</v>
      </c>
      <c r="D3072">
        <v>-5.8908567428588903</v>
      </c>
      <c r="E3072">
        <v>-5.6612143516540501</v>
      </c>
      <c r="F3072">
        <v>-5.37111473083496</v>
      </c>
      <c r="G3072">
        <v>-5.98703813552856</v>
      </c>
      <c r="H3072">
        <v>-5.3338117599487296</v>
      </c>
      <c r="I3072">
        <v>-6.3768396377563503</v>
      </c>
      <c r="J3072">
        <v>-5.6850004196167001</v>
      </c>
      <c r="K3072">
        <v>1</v>
      </c>
      <c r="L3072">
        <v>1</v>
      </c>
      <c r="M3072">
        <v>1</v>
      </c>
      <c r="N3072">
        <v>1.6</v>
      </c>
      <c r="O3072">
        <v>1.6</v>
      </c>
      <c r="P3072">
        <v>1.6</v>
      </c>
      <c r="Q3072">
        <v>141.69</v>
      </c>
      <c r="R3072">
        <v>4.7518999999999999E-3</v>
      </c>
      <c r="S3072">
        <v>1.8152999999999999</v>
      </c>
      <c r="T3072">
        <v>5476900</v>
      </c>
      <c r="U3072">
        <v>1</v>
      </c>
      <c r="V3072">
        <v>6.3665211123139595E-2</v>
      </c>
      <c r="W3072">
        <v>0.92868622294153302</v>
      </c>
      <c r="X3072">
        <v>4.1232204437255497E-2</v>
      </c>
      <c r="Y3072">
        <v>0.178159420991543</v>
      </c>
      <c r="Z3072" t="str">
        <f t="shared" si="94"/>
        <v/>
      </c>
      <c r="AA3072" t="str">
        <f t="shared" si="95"/>
        <v/>
      </c>
      <c r="AB3072" t="s">
        <v>13747</v>
      </c>
      <c r="AC3072" t="s">
        <v>13747</v>
      </c>
      <c r="AD3072" t="s">
        <v>13748</v>
      </c>
      <c r="AE3072" s="1" t="s">
        <v>13749</v>
      </c>
      <c r="AF3072">
        <v>4665</v>
      </c>
    </row>
    <row r="3073" spans="1:32" x14ac:dyDescent="0.2">
      <c r="A3073">
        <v>-2.8047497272491499</v>
      </c>
      <c r="B3073">
        <v>-2.1661427021026598</v>
      </c>
      <c r="C3073">
        <v>-2.3851389884948699</v>
      </c>
      <c r="D3073">
        <v>-2.5588474273681601</v>
      </c>
      <c r="E3073">
        <v>-2.5297472476959202</v>
      </c>
      <c r="F3073">
        <v>-2.2315981388092001</v>
      </c>
      <c r="G3073">
        <v>-2.7370252609252899</v>
      </c>
      <c r="H3073">
        <v>-2.47415971755981</v>
      </c>
      <c r="I3073">
        <v>-2.4700927734375</v>
      </c>
      <c r="J3073">
        <v>-2.3255264759063698</v>
      </c>
      <c r="K3073">
        <v>2</v>
      </c>
      <c r="L3073">
        <v>2</v>
      </c>
      <c r="M3073">
        <v>2</v>
      </c>
      <c r="N3073">
        <v>5</v>
      </c>
      <c r="O3073">
        <v>5</v>
      </c>
      <c r="P3073">
        <v>5</v>
      </c>
      <c r="Q3073">
        <v>52.186</v>
      </c>
      <c r="R3073">
        <v>0</v>
      </c>
      <c r="S3073">
        <v>5.9447000000000001</v>
      </c>
      <c r="T3073">
        <v>10784000</v>
      </c>
      <c r="U3073">
        <v>3</v>
      </c>
      <c r="V3073">
        <v>0.114198430588636</v>
      </c>
      <c r="W3073">
        <v>0.86586813652745398</v>
      </c>
      <c r="X3073">
        <v>4.1244745254516602E-2</v>
      </c>
      <c r="Y3073">
        <v>0.304143843721569</v>
      </c>
      <c r="Z3073" t="str">
        <f t="shared" si="94"/>
        <v/>
      </c>
      <c r="AA3073" t="str">
        <f t="shared" si="95"/>
        <v/>
      </c>
      <c r="AB3073" t="s">
        <v>10828</v>
      </c>
      <c r="AC3073" t="s">
        <v>10828</v>
      </c>
      <c r="AD3073" t="s">
        <v>10829</v>
      </c>
      <c r="AE3073" s="1" t="s">
        <v>10830</v>
      </c>
      <c r="AF3073">
        <v>3693</v>
      </c>
    </row>
    <row r="3074" spans="1:32" x14ac:dyDescent="0.2">
      <c r="A3074">
        <v>-2.8451776504516602</v>
      </c>
      <c r="B3074">
        <v>-2.94412016868591</v>
      </c>
      <c r="C3074">
        <v>-2.62087082862854</v>
      </c>
      <c r="D3074">
        <v>-2.2403781414032</v>
      </c>
      <c r="E3074">
        <v>-2.37123799324036</v>
      </c>
      <c r="F3074">
        <v>-2.8963763713836701</v>
      </c>
      <c r="G3074">
        <v>-2.54052662849426</v>
      </c>
      <c r="H3074">
        <v>-2.6251521110534699</v>
      </c>
      <c r="I3074">
        <v>-2.4318861961364702</v>
      </c>
      <c r="J3074">
        <v>-2.3213479518890399</v>
      </c>
      <c r="K3074">
        <v>3</v>
      </c>
      <c r="L3074">
        <v>3</v>
      </c>
      <c r="M3074">
        <v>3</v>
      </c>
      <c r="N3074">
        <v>8.6999999999999993</v>
      </c>
      <c r="O3074">
        <v>8.6999999999999993</v>
      </c>
      <c r="P3074">
        <v>8.6999999999999993</v>
      </c>
      <c r="Q3074">
        <v>44.286999999999999</v>
      </c>
      <c r="R3074">
        <v>0</v>
      </c>
      <c r="S3074">
        <v>7.6760000000000002</v>
      </c>
      <c r="T3074">
        <v>26511000</v>
      </c>
      <c r="U3074">
        <v>3</v>
      </c>
      <c r="V3074">
        <v>9.1581166723315399E-2</v>
      </c>
      <c r="W3074">
        <v>0.89541394380853301</v>
      </c>
      <c r="X3074">
        <v>4.1299104690551799E-2</v>
      </c>
      <c r="Y3074">
        <v>0.24867573373632701</v>
      </c>
      <c r="Z3074" t="str">
        <f t="shared" si="94"/>
        <v/>
      </c>
      <c r="AA3074" t="str">
        <f t="shared" si="95"/>
        <v/>
      </c>
      <c r="AB3074" t="s">
        <v>685</v>
      </c>
      <c r="AC3074" t="s">
        <v>685</v>
      </c>
      <c r="AD3074" t="s">
        <v>686</v>
      </c>
      <c r="AE3074" s="1" t="s">
        <v>687</v>
      </c>
      <c r="AF3074">
        <v>325</v>
      </c>
    </row>
    <row r="3075" spans="1:32" x14ac:dyDescent="0.2">
      <c r="A3075">
        <v>-0.48244979977607699</v>
      </c>
      <c r="B3075">
        <v>-7.1133330464363098E-2</v>
      </c>
      <c r="C3075">
        <v>-0.44451260566711398</v>
      </c>
      <c r="D3075">
        <v>-0.34531152248382602</v>
      </c>
      <c r="E3075">
        <v>-0.14714241027832001</v>
      </c>
      <c r="F3075">
        <v>-0.149045869708061</v>
      </c>
      <c r="G3075">
        <v>-0.211563736200333</v>
      </c>
      <c r="H3075">
        <v>-0.10080011188983901</v>
      </c>
      <c r="I3075">
        <v>-0.42181921005249001</v>
      </c>
      <c r="J3075">
        <v>-0.40060320496559099</v>
      </c>
      <c r="K3075">
        <v>5</v>
      </c>
      <c r="L3075">
        <v>5</v>
      </c>
      <c r="M3075">
        <v>5</v>
      </c>
      <c r="N3075">
        <v>3.6</v>
      </c>
      <c r="O3075">
        <v>3.6</v>
      </c>
      <c r="P3075">
        <v>3.6</v>
      </c>
      <c r="Q3075">
        <v>159</v>
      </c>
      <c r="R3075">
        <v>0</v>
      </c>
      <c r="S3075">
        <v>6.2279999999999998</v>
      </c>
      <c r="T3075">
        <v>176790000</v>
      </c>
      <c r="U3075">
        <v>6</v>
      </c>
      <c r="V3075">
        <v>0.153437076170892</v>
      </c>
      <c r="W3075">
        <v>0.82334996688010598</v>
      </c>
      <c r="X3075">
        <v>4.1343507170677203E-2</v>
      </c>
      <c r="Y3075">
        <v>0.39612944767095998</v>
      </c>
      <c r="Z3075" t="str">
        <f t="shared" si="94"/>
        <v/>
      </c>
      <c r="AA3075" t="str">
        <f t="shared" si="95"/>
        <v/>
      </c>
      <c r="AB3075" t="s">
        <v>5089</v>
      </c>
      <c r="AC3075" t="s">
        <v>5089</v>
      </c>
      <c r="AD3075" t="s">
        <v>5090</v>
      </c>
      <c r="AE3075" s="1" t="s">
        <v>5091</v>
      </c>
      <c r="AF3075">
        <v>1772</v>
      </c>
    </row>
    <row r="3076" spans="1:32" x14ac:dyDescent="0.2">
      <c r="A3076">
        <v>0.177028328180313</v>
      </c>
      <c r="B3076">
        <v>0.472471714019775</v>
      </c>
      <c r="C3076">
        <v>0.117294646799564</v>
      </c>
      <c r="D3076">
        <v>0.25190520286560097</v>
      </c>
      <c r="E3076">
        <v>0.126662567257881</v>
      </c>
      <c r="F3076">
        <v>0.43349018692970298</v>
      </c>
      <c r="G3076">
        <v>8.9356400072574602E-2</v>
      </c>
      <c r="H3076">
        <v>0.33252203464508101</v>
      </c>
      <c r="I3076">
        <v>0.26984891295433</v>
      </c>
      <c r="J3076">
        <v>0.22693380713462799</v>
      </c>
      <c r="K3076">
        <v>11</v>
      </c>
      <c r="L3076">
        <v>11</v>
      </c>
      <c r="M3076">
        <v>11</v>
      </c>
      <c r="N3076">
        <v>15.2</v>
      </c>
      <c r="O3076">
        <v>15.2</v>
      </c>
      <c r="P3076">
        <v>15.2</v>
      </c>
      <c r="Q3076">
        <v>101.55</v>
      </c>
      <c r="R3076">
        <v>0</v>
      </c>
      <c r="S3076">
        <v>28.786999999999999</v>
      </c>
      <c r="T3076">
        <v>115300000</v>
      </c>
      <c r="U3076">
        <v>12</v>
      </c>
      <c r="V3076">
        <v>0.189521424927687</v>
      </c>
      <c r="W3076">
        <v>0.78273275468250303</v>
      </c>
      <c r="X3076">
        <v>4.1357776522636398E-2</v>
      </c>
      <c r="Y3076">
        <v>0.47663922055343899</v>
      </c>
      <c r="Z3076" t="str">
        <f t="shared" ref="Z3076:Z3139" si="96">IFERROR(IF(AND(V3076&gt;1.3,X3076&gt;=1),"+",""),"")</f>
        <v/>
      </c>
      <c r="AA3076" t="str">
        <f t="shared" ref="AA3076:AA3139" si="97">IFERROR(IF(AND(V3076&gt;1.3,X3076&lt;=-1),"+",""),"")</f>
        <v/>
      </c>
      <c r="AB3076" t="s">
        <v>10137</v>
      </c>
      <c r="AC3076" t="s">
        <v>10137</v>
      </c>
      <c r="AD3076" t="s">
        <v>10138</v>
      </c>
      <c r="AE3076" s="1" t="s">
        <v>10139</v>
      </c>
      <c r="AF3076">
        <v>3460</v>
      </c>
    </row>
    <row r="3077" spans="1:32" x14ac:dyDescent="0.2">
      <c r="A3077">
        <v>3.4518299102783199</v>
      </c>
      <c r="B3077">
        <v>3.4624402523040798</v>
      </c>
      <c r="C3077">
        <v>3.5442750453949001</v>
      </c>
      <c r="D3077">
        <v>3.2758536338806201</v>
      </c>
      <c r="E3077">
        <v>3.4935228824615501</v>
      </c>
      <c r="F3077">
        <v>3.7105400562286399</v>
      </c>
      <c r="G3077">
        <v>3.4294364452362101</v>
      </c>
      <c r="H3077">
        <v>3.6119022369384801</v>
      </c>
      <c r="I3077">
        <v>3.2293655872345002</v>
      </c>
      <c r="J3077">
        <v>3.4541075229644802</v>
      </c>
      <c r="K3077">
        <v>32</v>
      </c>
      <c r="L3077">
        <v>32</v>
      </c>
      <c r="M3077">
        <v>32</v>
      </c>
      <c r="N3077">
        <v>45.8</v>
      </c>
      <c r="O3077">
        <v>45.8</v>
      </c>
      <c r="P3077">
        <v>45.8</v>
      </c>
      <c r="Q3077">
        <v>87.301000000000002</v>
      </c>
      <c r="R3077">
        <v>0</v>
      </c>
      <c r="S3077">
        <v>151.65</v>
      </c>
      <c r="T3077">
        <v>2286800000</v>
      </c>
      <c r="U3077">
        <v>57</v>
      </c>
      <c r="V3077">
        <v>0.17306071196137701</v>
      </c>
      <c r="W3077">
        <v>0.79991109115401904</v>
      </c>
      <c r="X3077">
        <v>4.1486024856567397E-2</v>
      </c>
      <c r="Y3077">
        <v>0.44035593646299598</v>
      </c>
      <c r="Z3077" t="str">
        <f t="shared" si="96"/>
        <v/>
      </c>
      <c r="AA3077" t="str">
        <f t="shared" si="97"/>
        <v/>
      </c>
      <c r="AB3077" t="s">
        <v>5136</v>
      </c>
      <c r="AC3077" t="s">
        <v>5136</v>
      </c>
      <c r="AD3077" t="s">
        <v>5137</v>
      </c>
      <c r="AE3077" s="1" t="s">
        <v>5138</v>
      </c>
      <c r="AF3077">
        <v>1788</v>
      </c>
    </row>
    <row r="3078" spans="1:32" x14ac:dyDescent="0.2">
      <c r="A3078">
        <v>4.2961940765380904</v>
      </c>
      <c r="B3078">
        <v>4.2170753479003897</v>
      </c>
      <c r="C3078">
        <v>4.2196755409240696</v>
      </c>
      <c r="D3078">
        <v>4.3014254570007298</v>
      </c>
      <c r="E3078">
        <v>4.2672686576843297</v>
      </c>
      <c r="F3078">
        <v>4.4311184883117702</v>
      </c>
      <c r="G3078">
        <v>4.27915382385254</v>
      </c>
      <c r="H3078">
        <v>4.3379487991332999</v>
      </c>
      <c r="I3078">
        <v>4.1829466819763201</v>
      </c>
      <c r="J3078">
        <v>4.2786445617675799</v>
      </c>
      <c r="K3078">
        <v>30</v>
      </c>
      <c r="L3078">
        <v>30</v>
      </c>
      <c r="M3078">
        <v>30</v>
      </c>
      <c r="N3078">
        <v>43.2</v>
      </c>
      <c r="O3078">
        <v>43.2</v>
      </c>
      <c r="P3078">
        <v>43.2</v>
      </c>
      <c r="Q3078">
        <v>85.103999999999999</v>
      </c>
      <c r="R3078">
        <v>0</v>
      </c>
      <c r="S3078">
        <v>213.41</v>
      </c>
      <c r="T3078">
        <v>4203100000</v>
      </c>
      <c r="U3078">
        <v>99</v>
      </c>
      <c r="V3078">
        <v>0.42286216883205902</v>
      </c>
      <c r="W3078">
        <v>0.54320160366552095</v>
      </c>
      <c r="X3078">
        <v>4.16346549987789E-2</v>
      </c>
      <c r="Y3078">
        <v>0.93387902541964996</v>
      </c>
      <c r="Z3078" t="str">
        <f t="shared" si="96"/>
        <v/>
      </c>
      <c r="AA3078" t="str">
        <f t="shared" si="97"/>
        <v/>
      </c>
      <c r="AB3078" t="s">
        <v>7832</v>
      </c>
      <c r="AC3078" t="s">
        <v>7832</v>
      </c>
      <c r="AD3078" t="s">
        <v>7833</v>
      </c>
      <c r="AE3078" s="1" t="s">
        <v>7834</v>
      </c>
      <c r="AF3078">
        <v>2682</v>
      </c>
    </row>
    <row r="3079" spans="1:32" x14ac:dyDescent="0.2">
      <c r="A3079">
        <v>-3.2662644386291499</v>
      </c>
      <c r="B3079">
        <v>-3.4231126308441202</v>
      </c>
      <c r="C3079">
        <v>-3.4943168163299601</v>
      </c>
      <c r="D3079">
        <v>-3.4902126789093</v>
      </c>
      <c r="E3079">
        <v>-3.39863228797913</v>
      </c>
      <c r="F3079">
        <v>-3.5742387771606401</v>
      </c>
      <c r="G3079">
        <v>-3.3519859313964799</v>
      </c>
      <c r="H3079">
        <v>-3.2857625484466602</v>
      </c>
      <c r="I3079">
        <v>-3.3623504638671902</v>
      </c>
      <c r="J3079">
        <v>-3.2896285057067902</v>
      </c>
      <c r="K3079">
        <v>2</v>
      </c>
      <c r="L3079">
        <v>2</v>
      </c>
      <c r="M3079">
        <v>2</v>
      </c>
      <c r="N3079">
        <v>5.8</v>
      </c>
      <c r="O3079">
        <v>5.8</v>
      </c>
      <c r="P3079">
        <v>5.8</v>
      </c>
      <c r="Q3079">
        <v>40.51</v>
      </c>
      <c r="R3079">
        <v>0</v>
      </c>
      <c r="S3079">
        <v>4.8254999999999999</v>
      </c>
      <c r="T3079">
        <v>13593000</v>
      </c>
      <c r="U3079">
        <v>3</v>
      </c>
      <c r="V3079">
        <v>0.25854523856784201</v>
      </c>
      <c r="W3079">
        <v>0.71089803921568595</v>
      </c>
      <c r="X3079">
        <v>4.1714525222778402E-2</v>
      </c>
      <c r="Y3079">
        <v>0.62178853455017902</v>
      </c>
      <c r="Z3079" t="str">
        <f t="shared" si="96"/>
        <v/>
      </c>
      <c r="AA3079" t="str">
        <f t="shared" si="97"/>
        <v/>
      </c>
      <c r="AB3079" t="s">
        <v>11943</v>
      </c>
      <c r="AC3079" t="s">
        <v>11943</v>
      </c>
      <c r="AD3079" t="s">
        <v>11944</v>
      </c>
      <c r="AE3079" s="1" t="s">
        <v>11945</v>
      </c>
      <c r="AF3079">
        <v>4065</v>
      </c>
    </row>
    <row r="3080" spans="1:32" x14ac:dyDescent="0.2">
      <c r="A3080">
        <v>1.60481929779053</v>
      </c>
      <c r="B3080">
        <v>1.75482702255249</v>
      </c>
      <c r="C3080">
        <v>1.61208236217499</v>
      </c>
      <c r="D3080">
        <v>1.62410712242126</v>
      </c>
      <c r="E3080">
        <v>1.5265368223190301</v>
      </c>
      <c r="F3080">
        <v>1.7749038934707599</v>
      </c>
      <c r="G3080">
        <v>1.6242378950119001</v>
      </c>
      <c r="H3080">
        <v>1.8412830829620399</v>
      </c>
      <c r="I3080">
        <v>1.5157560110092201</v>
      </c>
      <c r="J3080">
        <v>1.5748250484466599</v>
      </c>
      <c r="K3080">
        <v>13</v>
      </c>
      <c r="L3080">
        <v>13</v>
      </c>
      <c r="M3080">
        <v>13</v>
      </c>
      <c r="N3080">
        <v>37.4</v>
      </c>
      <c r="O3080">
        <v>37.4</v>
      </c>
      <c r="P3080">
        <v>37.4</v>
      </c>
      <c r="Q3080">
        <v>60.618000000000002</v>
      </c>
      <c r="R3080">
        <v>0</v>
      </c>
      <c r="S3080">
        <v>70.028000000000006</v>
      </c>
      <c r="T3080">
        <v>385380000</v>
      </c>
      <c r="U3080">
        <v>20</v>
      </c>
      <c r="V3080">
        <v>0.23976922567870401</v>
      </c>
      <c r="W3080">
        <v>0.731244102070294</v>
      </c>
      <c r="X3080">
        <v>4.1726660728454497E-2</v>
      </c>
      <c r="Y3080">
        <v>0.58332496624244801</v>
      </c>
      <c r="Z3080" t="str">
        <f t="shared" si="96"/>
        <v/>
      </c>
      <c r="AA3080" t="str">
        <f t="shared" si="97"/>
        <v/>
      </c>
      <c r="AB3080" t="s">
        <v>8458</v>
      </c>
      <c r="AC3080" t="s">
        <v>8458</v>
      </c>
      <c r="AD3080" t="s">
        <v>8459</v>
      </c>
      <c r="AE3080" s="1" t="s">
        <v>8460</v>
      </c>
      <c r="AF3080">
        <v>2895</v>
      </c>
    </row>
    <row r="3081" spans="1:32" x14ac:dyDescent="0.2">
      <c r="A3081">
        <v>-1.46335208415985</v>
      </c>
      <c r="B3081">
        <v>-1.4126892089843801</v>
      </c>
      <c r="C3081">
        <v>-1.7167944908142101</v>
      </c>
      <c r="D3081">
        <v>-1.7777951955795299</v>
      </c>
      <c r="E3081">
        <v>-1.6943451166153001</v>
      </c>
      <c r="F3081">
        <v>-1.1928732395172099</v>
      </c>
      <c r="G3081">
        <v>-1.55785632133484</v>
      </c>
      <c r="H3081">
        <v>-1.59433376789093</v>
      </c>
      <c r="I3081">
        <v>-1.9518390893936199</v>
      </c>
      <c r="J3081">
        <v>-1.5587526559829701</v>
      </c>
      <c r="K3081">
        <v>5</v>
      </c>
      <c r="L3081">
        <v>5</v>
      </c>
      <c r="M3081">
        <v>5</v>
      </c>
      <c r="N3081">
        <v>6.2</v>
      </c>
      <c r="O3081">
        <v>6.2</v>
      </c>
      <c r="P3081">
        <v>6.2</v>
      </c>
      <c r="Q3081">
        <v>108.86</v>
      </c>
      <c r="R3081">
        <v>0</v>
      </c>
      <c r="S3081">
        <v>15.535</v>
      </c>
      <c r="T3081">
        <v>45507000</v>
      </c>
      <c r="U3081">
        <v>6</v>
      </c>
      <c r="V3081">
        <v>0.111461741337783</v>
      </c>
      <c r="W3081">
        <v>0.86792312565997898</v>
      </c>
      <c r="X3081">
        <v>4.1864204406738298E-2</v>
      </c>
      <c r="Y3081">
        <v>0.29753394697538899</v>
      </c>
      <c r="Z3081" t="str">
        <f t="shared" si="96"/>
        <v/>
      </c>
      <c r="AA3081" t="str">
        <f t="shared" si="97"/>
        <v/>
      </c>
      <c r="AB3081" t="s">
        <v>1572</v>
      </c>
      <c r="AC3081" t="s">
        <v>1572</v>
      </c>
      <c r="AD3081" t="s">
        <v>1573</v>
      </c>
      <c r="AE3081" s="1" t="s">
        <v>1574</v>
      </c>
      <c r="AF3081">
        <v>617</v>
      </c>
    </row>
    <row r="3082" spans="1:32" x14ac:dyDescent="0.2">
      <c r="A3082">
        <v>-4.9071569442748997</v>
      </c>
      <c r="B3082">
        <v>-4.5288901329040501</v>
      </c>
      <c r="C3082">
        <v>-5.6842327117919904</v>
      </c>
      <c r="D3082">
        <v>-5.5658454895019496</v>
      </c>
      <c r="E3082">
        <v>-4.9691696166992196</v>
      </c>
      <c r="F3082">
        <v>-4.8771905899047896</v>
      </c>
      <c r="G3082">
        <v>-5.3404188156127903</v>
      </c>
      <c r="H3082">
        <v>-4.98522901535034</v>
      </c>
      <c r="I3082">
        <v>-5.3180122375488299</v>
      </c>
      <c r="J3082">
        <v>-4.9233250617981001</v>
      </c>
      <c r="K3082">
        <v>1</v>
      </c>
      <c r="L3082">
        <v>1</v>
      </c>
      <c r="M3082">
        <v>1</v>
      </c>
      <c r="N3082">
        <v>2.6</v>
      </c>
      <c r="O3082">
        <v>2.6</v>
      </c>
      <c r="P3082">
        <v>2.6</v>
      </c>
      <c r="Q3082">
        <v>64.180000000000007</v>
      </c>
      <c r="R3082">
        <v>0</v>
      </c>
      <c r="S3082">
        <v>4.7534000000000001</v>
      </c>
      <c r="T3082">
        <v>2332200</v>
      </c>
      <c r="U3082">
        <v>1</v>
      </c>
      <c r="V3082">
        <v>6.3694423371133194E-2</v>
      </c>
      <c r="W3082">
        <v>0.92879967624443505</v>
      </c>
      <c r="X3082">
        <v>4.2223834991454497E-2</v>
      </c>
      <c r="Y3082">
        <v>0.17742314561816</v>
      </c>
      <c r="Z3082" t="str">
        <f t="shared" si="96"/>
        <v/>
      </c>
      <c r="AA3082" t="str">
        <f t="shared" si="97"/>
        <v/>
      </c>
      <c r="AB3082" t="s">
        <v>11295</v>
      </c>
      <c r="AC3082" t="s">
        <v>11295</v>
      </c>
      <c r="AD3082" t="s">
        <v>11296</v>
      </c>
      <c r="AE3082" s="1" t="s">
        <v>11297</v>
      </c>
      <c r="AF3082">
        <v>3848</v>
      </c>
    </row>
    <row r="3083" spans="1:32" x14ac:dyDescent="0.2">
      <c r="A3083">
        <v>-7.4841799736022896</v>
      </c>
      <c r="B3083">
        <v>-5.7489132881164604</v>
      </c>
      <c r="C3083">
        <v>-6.2503962516784703</v>
      </c>
      <c r="D3083">
        <v>-6.3852562904357901</v>
      </c>
      <c r="E3083">
        <v>-6.4086151123046902</v>
      </c>
      <c r="F3083">
        <v>-6.7014937400817898</v>
      </c>
      <c r="G3083">
        <v>-6.6577730178832999</v>
      </c>
      <c r="H3083">
        <v>-5.8817138671875</v>
      </c>
      <c r="I3083">
        <v>-6.4711217880248997</v>
      </c>
      <c r="J3083">
        <v>-6.3538646697998002</v>
      </c>
      <c r="K3083">
        <v>1</v>
      </c>
      <c r="L3083">
        <v>1</v>
      </c>
      <c r="M3083">
        <v>1</v>
      </c>
      <c r="N3083">
        <v>8.1</v>
      </c>
      <c r="O3083">
        <v>8.1</v>
      </c>
      <c r="P3083">
        <v>8.1</v>
      </c>
      <c r="Q3083">
        <v>28.08</v>
      </c>
      <c r="R3083">
        <v>0</v>
      </c>
      <c r="S3083">
        <v>3.7397</v>
      </c>
      <c r="T3083">
        <v>0</v>
      </c>
      <c r="U3083">
        <v>1</v>
      </c>
      <c r="V3083">
        <v>4.6759358987181303E-2</v>
      </c>
      <c r="W3083">
        <v>0.94722985311631602</v>
      </c>
      <c r="X3083">
        <v>4.2278766632080099E-2</v>
      </c>
      <c r="Y3083">
        <v>0.132414698865508</v>
      </c>
      <c r="Z3083" t="str">
        <f t="shared" si="96"/>
        <v/>
      </c>
      <c r="AA3083" t="str">
        <f t="shared" si="97"/>
        <v/>
      </c>
      <c r="AB3083" t="s">
        <v>16249</v>
      </c>
      <c r="AC3083" t="s">
        <v>16249</v>
      </c>
      <c r="AD3083" t="s">
        <v>16250</v>
      </c>
      <c r="AE3083" s="1" t="s">
        <v>16251</v>
      </c>
      <c r="AF3083">
        <v>5500</v>
      </c>
    </row>
    <row r="3084" spans="1:32" x14ac:dyDescent="0.2">
      <c r="A3084">
        <v>0.22517006099224099</v>
      </c>
      <c r="B3084">
        <v>-0.51771539449691795</v>
      </c>
      <c r="C3084">
        <v>8.6514964699745206E-2</v>
      </c>
      <c r="D3084">
        <v>0.18820412456989299</v>
      </c>
      <c r="E3084">
        <v>0.21950429677963301</v>
      </c>
      <c r="F3084">
        <v>-1.69453453272581E-2</v>
      </c>
      <c r="G3084">
        <v>0.16868145763874101</v>
      </c>
      <c r="H3084">
        <v>0.123671025037766</v>
      </c>
      <c r="I3084">
        <v>3.9572726935148198E-2</v>
      </c>
      <c r="J3084">
        <v>9.8448194563388797E-2</v>
      </c>
      <c r="K3084">
        <v>7</v>
      </c>
      <c r="L3084">
        <v>7</v>
      </c>
      <c r="M3084">
        <v>7</v>
      </c>
      <c r="N3084">
        <v>27.4</v>
      </c>
      <c r="O3084">
        <v>27.4</v>
      </c>
      <c r="P3084">
        <v>27.4</v>
      </c>
      <c r="Q3084">
        <v>48.356999999999999</v>
      </c>
      <c r="R3084">
        <v>0</v>
      </c>
      <c r="S3084">
        <v>30.873000000000001</v>
      </c>
      <c r="T3084">
        <v>184860000</v>
      </c>
      <c r="U3084">
        <v>11</v>
      </c>
      <c r="V3084">
        <v>0.108881134945307</v>
      </c>
      <c r="W3084">
        <v>0.871528667790894</v>
      </c>
      <c r="X3084">
        <v>4.2350001260638197E-2</v>
      </c>
      <c r="Y3084">
        <v>0.291276111624448</v>
      </c>
      <c r="Z3084" t="str">
        <f t="shared" si="96"/>
        <v/>
      </c>
      <c r="AA3084" t="str">
        <f t="shared" si="97"/>
        <v/>
      </c>
      <c r="AB3084" t="s">
        <v>6259</v>
      </c>
      <c r="AC3084" t="s">
        <v>6259</v>
      </c>
      <c r="AD3084" t="s">
        <v>6260</v>
      </c>
      <c r="AE3084" s="1" t="s">
        <v>6261</v>
      </c>
      <c r="AF3084">
        <v>2160</v>
      </c>
    </row>
    <row r="3085" spans="1:32" x14ac:dyDescent="0.2">
      <c r="A3085">
        <v>2.7964096069335902</v>
      </c>
      <c r="B3085">
        <v>2.9943156242370601</v>
      </c>
      <c r="C3085">
        <v>2.7259886264800999</v>
      </c>
      <c r="D3085">
        <v>2.7306153774261501</v>
      </c>
      <c r="E3085">
        <v>2.67133665084839</v>
      </c>
      <c r="F3085">
        <v>3.0304298400878902</v>
      </c>
      <c r="G3085">
        <v>2.8254063129425</v>
      </c>
      <c r="H3085">
        <v>2.8225586414337198</v>
      </c>
      <c r="I3085">
        <v>2.7023718357086199</v>
      </c>
      <c r="J3085">
        <v>2.7498795986175502</v>
      </c>
      <c r="K3085">
        <v>25</v>
      </c>
      <c r="L3085">
        <v>25</v>
      </c>
      <c r="M3085">
        <v>25</v>
      </c>
      <c r="N3085">
        <v>43.7</v>
      </c>
      <c r="O3085">
        <v>43.7</v>
      </c>
      <c r="P3085">
        <v>43.7</v>
      </c>
      <c r="Q3085">
        <v>83.433999999999997</v>
      </c>
      <c r="R3085">
        <v>0</v>
      </c>
      <c r="S3085">
        <v>89.85</v>
      </c>
      <c r="T3085">
        <v>1116700000</v>
      </c>
      <c r="U3085">
        <v>46</v>
      </c>
      <c r="V3085">
        <v>0.216088890179433</v>
      </c>
      <c r="W3085">
        <v>0.75444392304082597</v>
      </c>
      <c r="X3085">
        <v>4.2396068572997998E-2</v>
      </c>
      <c r="Y3085">
        <v>0.53376657830144203</v>
      </c>
      <c r="Z3085" t="str">
        <f t="shared" si="96"/>
        <v/>
      </c>
      <c r="AA3085" t="str">
        <f t="shared" si="97"/>
        <v/>
      </c>
      <c r="AB3085" t="s">
        <v>3540</v>
      </c>
      <c r="AC3085" t="s">
        <v>3541</v>
      </c>
      <c r="AD3085" t="s">
        <v>3542</v>
      </c>
      <c r="AE3085" s="1" t="s">
        <v>3543</v>
      </c>
      <c r="AF3085">
        <v>1263</v>
      </c>
    </row>
    <row r="3086" spans="1:32" x14ac:dyDescent="0.2">
      <c r="A3086">
        <v>3.0273358821868901</v>
      </c>
      <c r="B3086">
        <v>2.9019870758056601</v>
      </c>
      <c r="C3086">
        <v>2.9062702655792201</v>
      </c>
      <c r="D3086">
        <v>2.99817943572998</v>
      </c>
      <c r="E3086">
        <v>3.0703375339508101</v>
      </c>
      <c r="F3086">
        <v>2.93211889266968</v>
      </c>
      <c r="G3086">
        <v>3.0242266654968302</v>
      </c>
      <c r="H3086">
        <v>2.87729072570801</v>
      </c>
      <c r="I3086">
        <v>3.1344437599182098</v>
      </c>
      <c r="J3086">
        <v>3.14889717102051</v>
      </c>
      <c r="K3086">
        <v>12</v>
      </c>
      <c r="L3086">
        <v>12</v>
      </c>
      <c r="M3086">
        <v>12</v>
      </c>
      <c r="N3086">
        <v>63.4</v>
      </c>
      <c r="O3086">
        <v>63.4</v>
      </c>
      <c r="P3086">
        <v>63.4</v>
      </c>
      <c r="Q3086">
        <v>20.9</v>
      </c>
      <c r="R3086">
        <v>0</v>
      </c>
      <c r="S3086">
        <v>59.83</v>
      </c>
      <c r="T3086">
        <v>2438800000</v>
      </c>
      <c r="U3086">
        <v>23</v>
      </c>
      <c r="V3086">
        <v>0.284118981958838</v>
      </c>
      <c r="W3086">
        <v>0.68187528174305001</v>
      </c>
      <c r="X3086">
        <v>4.2573404312133502E-2</v>
      </c>
      <c r="Y3086">
        <v>0.67309473800883401</v>
      </c>
      <c r="Z3086" t="str">
        <f t="shared" si="96"/>
        <v/>
      </c>
      <c r="AA3086" t="str">
        <f t="shared" si="97"/>
        <v/>
      </c>
      <c r="AB3086" t="s">
        <v>5400</v>
      </c>
      <c r="AC3086" t="s">
        <v>5400</v>
      </c>
      <c r="AD3086" t="s">
        <v>5401</v>
      </c>
      <c r="AE3086" s="1" t="s">
        <v>5402</v>
      </c>
      <c r="AF3086">
        <v>1874</v>
      </c>
    </row>
    <row r="3087" spans="1:32" x14ac:dyDescent="0.2">
      <c r="A3087">
        <v>2.1218025684356698</v>
      </c>
      <c r="B3087">
        <v>2.1852214336395299</v>
      </c>
      <c r="C3087">
        <v>2.1038248538970898</v>
      </c>
      <c r="D3087">
        <v>2.2205810546875</v>
      </c>
      <c r="E3087">
        <v>2.30297780036926</v>
      </c>
      <c r="F3087">
        <v>2.2439324855804399</v>
      </c>
      <c r="G3087">
        <v>2.2297232151031499</v>
      </c>
      <c r="H3087">
        <v>2.0930192470550502</v>
      </c>
      <c r="I3087">
        <v>2.2037203311920202</v>
      </c>
      <c r="J3087">
        <v>2.3769283294677699</v>
      </c>
      <c r="K3087">
        <v>14</v>
      </c>
      <c r="L3087">
        <v>14</v>
      </c>
      <c r="M3087">
        <v>14</v>
      </c>
      <c r="N3087">
        <v>34.700000000000003</v>
      </c>
      <c r="O3087">
        <v>34.700000000000003</v>
      </c>
      <c r="P3087">
        <v>34.700000000000003</v>
      </c>
      <c r="Q3087">
        <v>57.548000000000002</v>
      </c>
      <c r="R3087">
        <v>0</v>
      </c>
      <c r="S3087">
        <v>66.174999999999997</v>
      </c>
      <c r="T3087">
        <v>834080000</v>
      </c>
      <c r="U3087">
        <v>26</v>
      </c>
      <c r="V3087">
        <v>0.31617655039571602</v>
      </c>
      <c r="W3087">
        <v>0.647052088705518</v>
      </c>
      <c r="X3087">
        <v>4.2583179473877103E-2</v>
      </c>
      <c r="Y3087">
        <v>0.73580501690617905</v>
      </c>
      <c r="Z3087" t="str">
        <f t="shared" si="96"/>
        <v/>
      </c>
      <c r="AA3087" t="str">
        <f t="shared" si="97"/>
        <v/>
      </c>
      <c r="AB3087" t="s">
        <v>4573</v>
      </c>
      <c r="AC3087" t="s">
        <v>4573</v>
      </c>
      <c r="AD3087" t="s">
        <v>4574</v>
      </c>
      <c r="AE3087" s="1" t="s">
        <v>4575</v>
      </c>
      <c r="AF3087">
        <v>1603</v>
      </c>
    </row>
    <row r="3088" spans="1:32" x14ac:dyDescent="0.2">
      <c r="A3088">
        <v>-0.41076123714446999</v>
      </c>
      <c r="B3088">
        <v>-0.15992236137390101</v>
      </c>
      <c r="C3088">
        <v>-0.45330768823623702</v>
      </c>
      <c r="D3088">
        <v>-0.21342046558857</v>
      </c>
      <c r="E3088">
        <v>-0.861386358737946</v>
      </c>
      <c r="F3088">
        <v>-0.54162019491195701</v>
      </c>
      <c r="G3088">
        <v>-0.14067053794860801</v>
      </c>
      <c r="H3088">
        <v>-0.59675884246826205</v>
      </c>
      <c r="I3088">
        <v>-0.37240067124366799</v>
      </c>
      <c r="J3088">
        <v>-0.233673810958862</v>
      </c>
      <c r="K3088">
        <v>8</v>
      </c>
      <c r="L3088">
        <v>8</v>
      </c>
      <c r="M3088">
        <v>8</v>
      </c>
      <c r="N3088">
        <v>20.399999999999999</v>
      </c>
      <c r="O3088">
        <v>20.399999999999999</v>
      </c>
      <c r="P3088">
        <v>20.399999999999999</v>
      </c>
      <c r="Q3088">
        <v>61.719000000000001</v>
      </c>
      <c r="R3088">
        <v>0</v>
      </c>
      <c r="S3088">
        <v>43.582000000000001</v>
      </c>
      <c r="T3088">
        <v>85112000</v>
      </c>
      <c r="U3088">
        <v>8</v>
      </c>
      <c r="V3088">
        <v>0.105220107007479</v>
      </c>
      <c r="W3088">
        <v>0.87644388398486806</v>
      </c>
      <c r="X3088">
        <v>4.2734810709953303E-2</v>
      </c>
      <c r="Y3088">
        <v>0.282356183901813</v>
      </c>
      <c r="Z3088" t="str">
        <f t="shared" si="96"/>
        <v/>
      </c>
      <c r="AA3088" t="str">
        <f t="shared" si="97"/>
        <v/>
      </c>
      <c r="AB3088" t="s">
        <v>3689</v>
      </c>
      <c r="AC3088" t="s">
        <v>3689</v>
      </c>
      <c r="AD3088" t="s">
        <v>3690</v>
      </c>
      <c r="AE3088" s="1" t="s">
        <v>3691</v>
      </c>
      <c r="AF3088">
        <v>1313</v>
      </c>
    </row>
    <row r="3089" spans="1:32" x14ac:dyDescent="0.2">
      <c r="A3089">
        <v>-0.52699661254882801</v>
      </c>
      <c r="B3089">
        <v>-0.148772612214088</v>
      </c>
      <c r="C3089">
        <v>-0.480335682630539</v>
      </c>
      <c r="D3089">
        <v>-0.40889248251915</v>
      </c>
      <c r="E3089">
        <v>-0.41736412048339799</v>
      </c>
      <c r="F3089">
        <v>-0.377804815769196</v>
      </c>
      <c r="G3089">
        <v>-0.22599358856678001</v>
      </c>
      <c r="H3089">
        <v>-0.45695447921752902</v>
      </c>
      <c r="I3089">
        <v>-0.18900962173938801</v>
      </c>
      <c r="J3089">
        <v>-0.518726646900177</v>
      </c>
      <c r="K3089">
        <v>8</v>
      </c>
      <c r="L3089">
        <v>8</v>
      </c>
      <c r="M3089">
        <v>8</v>
      </c>
      <c r="N3089">
        <v>16.5</v>
      </c>
      <c r="O3089">
        <v>16.5</v>
      </c>
      <c r="P3089">
        <v>16.5</v>
      </c>
      <c r="Q3089">
        <v>83.641000000000005</v>
      </c>
      <c r="R3089">
        <v>0</v>
      </c>
      <c r="S3089">
        <v>36.53</v>
      </c>
      <c r="T3089">
        <v>122870000</v>
      </c>
      <c r="U3089">
        <v>10</v>
      </c>
      <c r="V3089">
        <v>0.18503195819804499</v>
      </c>
      <c r="W3089">
        <v>0.78879981780915498</v>
      </c>
      <c r="X3089">
        <v>4.27744716405868E-2</v>
      </c>
      <c r="Y3089">
        <v>0.46681376617688902</v>
      </c>
      <c r="Z3089" t="str">
        <f t="shared" si="96"/>
        <v/>
      </c>
      <c r="AA3089" t="str">
        <f t="shared" si="97"/>
        <v/>
      </c>
      <c r="AB3089" t="s">
        <v>15039</v>
      </c>
      <c r="AC3089" t="s">
        <v>15039</v>
      </c>
      <c r="AD3089" t="s">
        <v>15040</v>
      </c>
      <c r="AE3089" s="1" t="s">
        <v>15041</v>
      </c>
      <c r="AF3089">
        <v>5097</v>
      </c>
    </row>
    <row r="3090" spans="1:32" x14ac:dyDescent="0.2">
      <c r="A3090">
        <v>-0.36981043219566301</v>
      </c>
      <c r="B3090">
        <v>-0.25082874298095698</v>
      </c>
      <c r="C3090">
        <v>-0.42726475000381497</v>
      </c>
      <c r="D3090">
        <v>-0.42281115055084201</v>
      </c>
      <c r="E3090">
        <v>-0.241118043661118</v>
      </c>
      <c r="F3090">
        <v>-9.12294611334801E-2</v>
      </c>
      <c r="G3090">
        <v>-0.41133967041969299</v>
      </c>
      <c r="H3090">
        <v>-0.33023321628570601</v>
      </c>
      <c r="I3090">
        <v>-0.53609162569045998</v>
      </c>
      <c r="J3090">
        <v>-0.129011690616608</v>
      </c>
      <c r="K3090">
        <v>7</v>
      </c>
      <c r="L3090">
        <v>7</v>
      </c>
      <c r="M3090">
        <v>7</v>
      </c>
      <c r="N3090">
        <v>13.5</v>
      </c>
      <c r="O3090">
        <v>13.5</v>
      </c>
      <c r="P3090">
        <v>13.5</v>
      </c>
      <c r="Q3090">
        <v>59.151000000000003</v>
      </c>
      <c r="R3090">
        <v>0</v>
      </c>
      <c r="S3090">
        <v>20.960999999999999</v>
      </c>
      <c r="T3090">
        <v>160990000</v>
      </c>
      <c r="U3090">
        <v>12</v>
      </c>
      <c r="V3090">
        <v>0.180790338647038</v>
      </c>
      <c r="W3090">
        <v>0.79304375425073703</v>
      </c>
      <c r="X3090">
        <v>4.2785491049289699E-2</v>
      </c>
      <c r="Y3090">
        <v>0.45748277761269002</v>
      </c>
      <c r="Z3090" t="str">
        <f t="shared" si="96"/>
        <v/>
      </c>
      <c r="AA3090" t="str">
        <f t="shared" si="97"/>
        <v/>
      </c>
      <c r="AB3090" t="s">
        <v>10167</v>
      </c>
      <c r="AC3090" t="s">
        <v>10167</v>
      </c>
      <c r="AD3090" t="s">
        <v>10168</v>
      </c>
      <c r="AE3090" s="1" t="s">
        <v>10169</v>
      </c>
      <c r="AF3090">
        <v>3470</v>
      </c>
    </row>
    <row r="3091" spans="1:32" x14ac:dyDescent="0.2">
      <c r="A3091">
        <v>3.8452818393707302</v>
      </c>
      <c r="B3091">
        <v>3.8086609840393102</v>
      </c>
      <c r="C3091">
        <v>3.8318426609039302</v>
      </c>
      <c r="D3091">
        <v>3.93785572052002</v>
      </c>
      <c r="E3091">
        <v>4.0437941551208496</v>
      </c>
      <c r="F3091">
        <v>3.9739215373992902</v>
      </c>
      <c r="G3091">
        <v>3.85696172714233</v>
      </c>
      <c r="H3091">
        <v>3.96569871902466</v>
      </c>
      <c r="I3091">
        <v>3.8678147792816202</v>
      </c>
      <c r="J3091">
        <v>4.0172023773193404</v>
      </c>
      <c r="K3091">
        <v>40</v>
      </c>
      <c r="L3091">
        <v>40</v>
      </c>
      <c r="M3091">
        <v>40</v>
      </c>
      <c r="N3091">
        <v>45</v>
      </c>
      <c r="O3091">
        <v>45</v>
      </c>
      <c r="P3091">
        <v>45</v>
      </c>
      <c r="Q3091">
        <v>111.63</v>
      </c>
      <c r="R3091">
        <v>0</v>
      </c>
      <c r="S3091">
        <v>233.29</v>
      </c>
      <c r="T3091">
        <v>2398100000</v>
      </c>
      <c r="U3091">
        <v>90</v>
      </c>
      <c r="V3091">
        <v>0.348556282480116</v>
      </c>
      <c r="W3091">
        <v>0.61379229747676001</v>
      </c>
      <c r="X3091">
        <v>4.2832756042480401E-2</v>
      </c>
      <c r="Y3091">
        <v>0.79752065283273199</v>
      </c>
      <c r="Z3091" t="str">
        <f t="shared" si="96"/>
        <v/>
      </c>
      <c r="AA3091" t="str">
        <f t="shared" si="97"/>
        <v/>
      </c>
      <c r="AB3091" t="s">
        <v>1038</v>
      </c>
      <c r="AC3091" t="s">
        <v>1038</v>
      </c>
      <c r="AD3091" t="s">
        <v>1039</v>
      </c>
      <c r="AE3091" s="1" t="s">
        <v>1040</v>
      </c>
      <c r="AF3091">
        <v>440</v>
      </c>
    </row>
    <row r="3092" spans="1:32" x14ac:dyDescent="0.2">
      <c r="A3092">
        <v>-3.0823915004730198</v>
      </c>
      <c r="B3092">
        <v>-2.4000549316406299</v>
      </c>
      <c r="C3092">
        <v>-3.1331052780151398</v>
      </c>
      <c r="D3092">
        <v>-2.7870390415191699</v>
      </c>
      <c r="E3092">
        <v>-3.01343846321106</v>
      </c>
      <c r="F3092">
        <v>-2.4021732807159402</v>
      </c>
      <c r="G3092">
        <v>-2.8599426746368399</v>
      </c>
      <c r="H3092">
        <v>-2.9461412429809601</v>
      </c>
      <c r="I3092">
        <v>-2.9608559608459499</v>
      </c>
      <c r="J3092">
        <v>-3.0325186252593999</v>
      </c>
      <c r="K3092">
        <v>3</v>
      </c>
      <c r="L3092">
        <v>2</v>
      </c>
      <c r="M3092">
        <v>2</v>
      </c>
      <c r="N3092">
        <v>8.1</v>
      </c>
      <c r="O3092">
        <v>4.8</v>
      </c>
      <c r="P3092">
        <v>4.8</v>
      </c>
      <c r="Q3092">
        <v>60.49</v>
      </c>
      <c r="R3092">
        <v>0</v>
      </c>
      <c r="S3092">
        <v>5.2942999999999998</v>
      </c>
      <c r="T3092">
        <v>18277000</v>
      </c>
      <c r="U3092">
        <v>3</v>
      </c>
      <c r="V3092">
        <v>8.9779327361295194E-2</v>
      </c>
      <c r="W3092">
        <v>0.89712624584717604</v>
      </c>
      <c r="X3092">
        <v>4.2879486083984703E-2</v>
      </c>
      <c r="Y3092">
        <v>0.244171431117608</v>
      </c>
      <c r="Z3092" t="str">
        <f t="shared" si="96"/>
        <v/>
      </c>
      <c r="AA3092" t="str">
        <f t="shared" si="97"/>
        <v/>
      </c>
      <c r="AB3092" t="s">
        <v>14620</v>
      </c>
      <c r="AC3092" t="s">
        <v>14620</v>
      </c>
      <c r="AD3092" t="s">
        <v>14621</v>
      </c>
      <c r="AE3092" s="1" t="s">
        <v>14622</v>
      </c>
      <c r="AF3092">
        <v>4955</v>
      </c>
    </row>
    <row r="3093" spans="1:32" x14ac:dyDescent="0.2">
      <c r="A3093">
        <v>-6.6988291740417498</v>
      </c>
      <c r="B3093">
        <v>-5.0361900329589799</v>
      </c>
      <c r="C3093">
        <v>-6.8809795379638699</v>
      </c>
      <c r="D3093">
        <v>-6.66188287734985</v>
      </c>
      <c r="E3093">
        <v>-6.4204444885253897</v>
      </c>
      <c r="F3093">
        <v>-6.5995426177978498</v>
      </c>
      <c r="G3093">
        <v>-6.7808947563171396</v>
      </c>
      <c r="H3093">
        <v>-5.2978034019470197</v>
      </c>
      <c r="I3093">
        <v>-5.9818687438964799</v>
      </c>
      <c r="J3093">
        <v>-6.8232321739196804</v>
      </c>
      <c r="K3093">
        <v>1</v>
      </c>
      <c r="L3093">
        <v>1</v>
      </c>
      <c r="M3093">
        <v>1</v>
      </c>
      <c r="N3093">
        <v>0.7</v>
      </c>
      <c r="O3093">
        <v>0.7</v>
      </c>
      <c r="P3093">
        <v>0.7</v>
      </c>
      <c r="Q3093">
        <v>212.35</v>
      </c>
      <c r="R3093">
        <v>2.3697000000000002E-3</v>
      </c>
      <c r="S3093">
        <v>2.3466999999999998</v>
      </c>
      <c r="T3093">
        <v>2736400</v>
      </c>
      <c r="U3093">
        <v>1</v>
      </c>
      <c r="V3093">
        <v>3.3796482668229898E-2</v>
      </c>
      <c r="W3093">
        <v>0.96486987242394495</v>
      </c>
      <c r="X3093">
        <v>4.2996883392333998E-2</v>
      </c>
      <c r="Y3093">
        <v>9.6975144771771493E-2</v>
      </c>
      <c r="Z3093" t="str">
        <f t="shared" si="96"/>
        <v/>
      </c>
      <c r="AA3093" t="str">
        <f t="shared" si="97"/>
        <v/>
      </c>
      <c r="AB3093" t="s">
        <v>6902</v>
      </c>
      <c r="AC3093" t="s">
        <v>6902</v>
      </c>
      <c r="AD3093" t="s">
        <v>6903</v>
      </c>
      <c r="AE3093" s="1" t="s">
        <v>6904</v>
      </c>
      <c r="AF3093">
        <v>2372</v>
      </c>
    </row>
    <row r="3094" spans="1:32" x14ac:dyDescent="0.2">
      <c r="A3094">
        <v>1.6218398809432999</v>
      </c>
      <c r="B3094">
        <v>1.9675716161727901</v>
      </c>
      <c r="C3094">
        <v>1.72859239578247</v>
      </c>
      <c r="D3094">
        <v>1.51524245738983</v>
      </c>
      <c r="E3094">
        <v>1.47218382358551</v>
      </c>
      <c r="F3094">
        <v>1.9215323925018299</v>
      </c>
      <c r="G3094">
        <v>1.6700415611267101</v>
      </c>
      <c r="H3094">
        <v>1.83414554595947</v>
      </c>
      <c r="I3094">
        <v>1.46304702758789</v>
      </c>
      <c r="J3094">
        <v>1.6319886445999101</v>
      </c>
      <c r="K3094">
        <v>15</v>
      </c>
      <c r="L3094">
        <v>15</v>
      </c>
      <c r="M3094">
        <v>15</v>
      </c>
      <c r="N3094">
        <v>23.4</v>
      </c>
      <c r="O3094">
        <v>23.4</v>
      </c>
      <c r="P3094">
        <v>23.4</v>
      </c>
      <c r="Q3094">
        <v>94.498000000000005</v>
      </c>
      <c r="R3094">
        <v>0</v>
      </c>
      <c r="S3094">
        <v>52.451999999999998</v>
      </c>
      <c r="T3094">
        <v>402480000</v>
      </c>
      <c r="U3094">
        <v>25</v>
      </c>
      <c r="V3094">
        <v>0.13792163061736001</v>
      </c>
      <c r="W3094">
        <v>0.83981758957654695</v>
      </c>
      <c r="X3094">
        <v>4.3064999580383297E-2</v>
      </c>
      <c r="Y3094">
        <v>0.36035422610894602</v>
      </c>
      <c r="Z3094" t="str">
        <f t="shared" si="96"/>
        <v/>
      </c>
      <c r="AA3094" t="str">
        <f t="shared" si="97"/>
        <v/>
      </c>
      <c r="AB3094" t="s">
        <v>9541</v>
      </c>
      <c r="AC3094" t="s">
        <v>9541</v>
      </c>
      <c r="AD3094" t="s">
        <v>9542</v>
      </c>
      <c r="AE3094" s="1" t="s">
        <v>9543</v>
      </c>
      <c r="AF3094">
        <v>3258</v>
      </c>
    </row>
    <row r="3095" spans="1:32" x14ac:dyDescent="0.2">
      <c r="A3095">
        <v>0.59420758485794101</v>
      </c>
      <c r="B3095">
        <v>0.91782128810882602</v>
      </c>
      <c r="C3095">
        <v>0.55409741401672397</v>
      </c>
      <c r="D3095">
        <v>0.69580090045928999</v>
      </c>
      <c r="E3095">
        <v>0.72482055425643899</v>
      </c>
      <c r="F3095">
        <v>0.86177653074264504</v>
      </c>
      <c r="G3095">
        <v>0.55532389879226696</v>
      </c>
      <c r="H3095">
        <v>0.733620405197144</v>
      </c>
      <c r="I3095">
        <v>0.74856203794479403</v>
      </c>
      <c r="J3095">
        <v>0.80324429273605302</v>
      </c>
      <c r="K3095">
        <v>18</v>
      </c>
      <c r="L3095">
        <v>14</v>
      </c>
      <c r="M3095">
        <v>14</v>
      </c>
      <c r="N3095">
        <v>14.5</v>
      </c>
      <c r="O3095">
        <v>11</v>
      </c>
      <c r="P3095">
        <v>11</v>
      </c>
      <c r="Q3095">
        <v>160.9</v>
      </c>
      <c r="R3095">
        <v>0</v>
      </c>
      <c r="S3095">
        <v>48.316000000000003</v>
      </c>
      <c r="T3095">
        <v>135240000</v>
      </c>
      <c r="U3095">
        <v>18</v>
      </c>
      <c r="V3095">
        <v>0.213407993033634</v>
      </c>
      <c r="W3095">
        <v>0.75859011014764499</v>
      </c>
      <c r="X3095">
        <v>4.3155884742736801E-2</v>
      </c>
      <c r="Y3095">
        <v>0.52807778320346599</v>
      </c>
      <c r="Z3095" t="str">
        <f t="shared" si="96"/>
        <v/>
      </c>
      <c r="AA3095" t="str">
        <f t="shared" si="97"/>
        <v/>
      </c>
      <c r="AB3095" t="s">
        <v>1201</v>
      </c>
      <c r="AC3095" t="s">
        <v>1201</v>
      </c>
      <c r="AD3095" t="s">
        <v>1202</v>
      </c>
      <c r="AE3095" s="1" t="s">
        <v>1203</v>
      </c>
      <c r="AF3095">
        <v>494</v>
      </c>
    </row>
    <row r="3096" spans="1:32" x14ac:dyDescent="0.2">
      <c r="A3096">
        <v>-4.8493628501892099</v>
      </c>
      <c r="B3096">
        <v>-4.4993219375610396</v>
      </c>
      <c r="C3096">
        <v>-4.5179281234741202</v>
      </c>
      <c r="D3096">
        <v>-4.3859796524047896</v>
      </c>
      <c r="E3096">
        <v>-4.7460374832153303</v>
      </c>
      <c r="F3096">
        <v>-4.66793012619019</v>
      </c>
      <c r="G3096">
        <v>-4.2796907424926802</v>
      </c>
      <c r="H3096">
        <v>-4.50620317459106</v>
      </c>
      <c r="I3096">
        <v>-4.6861896514892596</v>
      </c>
      <c r="J3096">
        <v>-4.6426959037780797</v>
      </c>
      <c r="K3096">
        <v>2</v>
      </c>
      <c r="L3096">
        <v>2</v>
      </c>
      <c r="M3096">
        <v>2</v>
      </c>
      <c r="N3096">
        <v>2.9</v>
      </c>
      <c r="O3096">
        <v>2.9</v>
      </c>
      <c r="P3096">
        <v>2.9</v>
      </c>
      <c r="Q3096">
        <v>111.77</v>
      </c>
      <c r="R3096">
        <v>4.2339999999999999E-3</v>
      </c>
      <c r="S3096">
        <v>1.9935</v>
      </c>
      <c r="T3096">
        <v>10509000</v>
      </c>
      <c r="U3096">
        <v>2</v>
      </c>
      <c r="V3096">
        <v>0.14522998572586199</v>
      </c>
      <c r="W3096">
        <v>0.83097332750327901</v>
      </c>
      <c r="X3096">
        <v>4.3184089660644402E-2</v>
      </c>
      <c r="Y3096">
        <v>0.37729832353804899</v>
      </c>
      <c r="Z3096" t="str">
        <f t="shared" si="96"/>
        <v/>
      </c>
      <c r="AA3096" t="str">
        <f t="shared" si="97"/>
        <v/>
      </c>
      <c r="AB3096" t="s">
        <v>9876</v>
      </c>
      <c r="AC3096" t="s">
        <v>9876</v>
      </c>
      <c r="AD3096" t="s">
        <v>9877</v>
      </c>
      <c r="AE3096" s="1" t="s">
        <v>9878</v>
      </c>
      <c r="AF3096">
        <v>3373</v>
      </c>
    </row>
    <row r="3097" spans="1:32" x14ac:dyDescent="0.2">
      <c r="A3097">
        <v>-3.7106246948242201</v>
      </c>
      <c r="B3097">
        <v>-3.4881389141082799</v>
      </c>
      <c r="C3097">
        <v>-3.75206351280212</v>
      </c>
      <c r="D3097">
        <v>-3.5754361152648899</v>
      </c>
      <c r="E3097">
        <v>-3.9322066307067902</v>
      </c>
      <c r="F3097">
        <v>-3.89178514480591</v>
      </c>
      <c r="G3097">
        <v>-3.5540702342987101</v>
      </c>
      <c r="H3097">
        <v>-3.4491808414459202</v>
      </c>
      <c r="I3097">
        <v>-3.5947558879852299</v>
      </c>
      <c r="J3097">
        <v>-3.7521386146545401</v>
      </c>
      <c r="K3097">
        <v>2</v>
      </c>
      <c r="L3097">
        <v>2</v>
      </c>
      <c r="M3097">
        <v>2</v>
      </c>
      <c r="N3097">
        <v>3.4</v>
      </c>
      <c r="O3097">
        <v>3.4</v>
      </c>
      <c r="P3097">
        <v>3.4</v>
      </c>
      <c r="Q3097">
        <v>92.271000000000001</v>
      </c>
      <c r="R3097">
        <v>0</v>
      </c>
      <c r="S3097">
        <v>5.9752999999999998</v>
      </c>
      <c r="T3097">
        <v>1442600</v>
      </c>
      <c r="U3097">
        <v>2</v>
      </c>
      <c r="V3097">
        <v>0.153723952997187</v>
      </c>
      <c r="W3097">
        <v>0.82314026949414598</v>
      </c>
      <c r="X3097">
        <v>4.3307828903198502E-2</v>
      </c>
      <c r="Y3097">
        <v>0.39678401203667102</v>
      </c>
      <c r="Z3097" t="str">
        <f t="shared" si="96"/>
        <v/>
      </c>
      <c r="AA3097" t="str">
        <f t="shared" si="97"/>
        <v/>
      </c>
      <c r="AB3097" t="s">
        <v>14926</v>
      </c>
      <c r="AC3097" t="s">
        <v>14926</v>
      </c>
      <c r="AD3097" t="s">
        <v>14927</v>
      </c>
      <c r="AE3097" s="1" t="s">
        <v>14928</v>
      </c>
      <c r="AF3097">
        <v>5059</v>
      </c>
    </row>
    <row r="3098" spans="1:32" x14ac:dyDescent="0.2">
      <c r="A3098">
        <v>-1.2728443145752</v>
      </c>
      <c r="B3098">
        <v>-0.95676290988922097</v>
      </c>
      <c r="C3098">
        <v>-1.34999132156372</v>
      </c>
      <c r="D3098">
        <v>-1.39136350154877</v>
      </c>
      <c r="E3098">
        <v>-1.49801898002625</v>
      </c>
      <c r="F3098">
        <v>-0.864649057388306</v>
      </c>
      <c r="G3098">
        <v>-1.33596539497375</v>
      </c>
      <c r="H3098">
        <v>-1.0926157236099201</v>
      </c>
      <c r="I3098">
        <v>-1.5046252012252801</v>
      </c>
      <c r="J3098">
        <v>-1.4541161060333301</v>
      </c>
      <c r="K3098">
        <v>5</v>
      </c>
      <c r="L3098">
        <v>5</v>
      </c>
      <c r="M3098">
        <v>5</v>
      </c>
      <c r="N3098">
        <v>8.3000000000000007</v>
      </c>
      <c r="O3098">
        <v>8.3000000000000007</v>
      </c>
      <c r="P3098">
        <v>8.3000000000000007</v>
      </c>
      <c r="Q3098">
        <v>109.68</v>
      </c>
      <c r="R3098">
        <v>0</v>
      </c>
      <c r="S3098">
        <v>47.856999999999999</v>
      </c>
      <c r="T3098">
        <v>50033000</v>
      </c>
      <c r="U3098">
        <v>7</v>
      </c>
      <c r="V3098">
        <v>0.107358738558954</v>
      </c>
      <c r="W3098">
        <v>0.87414366968611701</v>
      </c>
      <c r="X3098">
        <v>4.3401908874511702E-2</v>
      </c>
      <c r="Y3098">
        <v>0.28757290549301201</v>
      </c>
      <c r="Z3098" t="str">
        <f t="shared" si="96"/>
        <v/>
      </c>
      <c r="AA3098" t="str">
        <f t="shared" si="97"/>
        <v/>
      </c>
      <c r="AB3098" t="s">
        <v>10083</v>
      </c>
      <c r="AC3098" t="s">
        <v>10083</v>
      </c>
      <c r="AD3098" t="s">
        <v>10084</v>
      </c>
      <c r="AE3098" s="1" t="s">
        <v>10085</v>
      </c>
      <c r="AF3098">
        <v>3442</v>
      </c>
    </row>
    <row r="3099" spans="1:32" x14ac:dyDescent="0.2">
      <c r="A3099">
        <v>-5.0172076225280797</v>
      </c>
      <c r="B3099">
        <v>-4.1569070816040004</v>
      </c>
      <c r="C3099">
        <v>-4.4293284416198704</v>
      </c>
      <c r="D3099">
        <v>-4.3968744277954102</v>
      </c>
      <c r="E3099">
        <v>-4.6118421554565403</v>
      </c>
      <c r="F3099">
        <v>-4.8346376419067401</v>
      </c>
      <c r="G3099">
        <v>-4.4013109207153303</v>
      </c>
      <c r="H3099">
        <v>-4.65615034103394</v>
      </c>
      <c r="I3099">
        <v>-4.4712176322937003</v>
      </c>
      <c r="J3099">
        <v>-4.0315690040588397</v>
      </c>
      <c r="K3099">
        <v>1</v>
      </c>
      <c r="L3099">
        <v>1</v>
      </c>
      <c r="M3099">
        <v>1</v>
      </c>
      <c r="N3099">
        <v>7.6</v>
      </c>
      <c r="O3099">
        <v>7.6</v>
      </c>
      <c r="P3099">
        <v>7.6</v>
      </c>
      <c r="Q3099">
        <v>25.260999999999999</v>
      </c>
      <c r="R3099">
        <v>0</v>
      </c>
      <c r="S3099">
        <v>3.1057000000000001</v>
      </c>
      <c r="T3099">
        <v>3295300</v>
      </c>
      <c r="U3099">
        <v>1</v>
      </c>
      <c r="V3099">
        <v>8.0495636067548698E-2</v>
      </c>
      <c r="W3099">
        <v>0.90806004523956396</v>
      </c>
      <c r="X3099">
        <v>4.3454837799071597E-2</v>
      </c>
      <c r="Y3099">
        <v>0.220752283292378</v>
      </c>
      <c r="Z3099" t="str">
        <f t="shared" si="96"/>
        <v/>
      </c>
      <c r="AA3099" t="str">
        <f t="shared" si="97"/>
        <v/>
      </c>
      <c r="AB3099" t="s">
        <v>12663</v>
      </c>
      <c r="AC3099" t="s">
        <v>12663</v>
      </c>
      <c r="AD3099" t="s">
        <v>12664</v>
      </c>
      <c r="AE3099" s="1" t="s">
        <v>12665</v>
      </c>
      <c r="AF3099">
        <v>4305</v>
      </c>
    </row>
    <row r="3100" spans="1:32" x14ac:dyDescent="0.2">
      <c r="A3100">
        <v>0.39579939842224099</v>
      </c>
      <c r="B3100">
        <v>1.0824158191680899</v>
      </c>
      <c r="C3100">
        <v>0.59131610393524203</v>
      </c>
      <c r="D3100">
        <v>-4.2872801423072801E-2</v>
      </c>
      <c r="E3100">
        <v>0.41715240478515597</v>
      </c>
      <c r="F3100">
        <v>0.84780997037887595</v>
      </c>
      <c r="G3100">
        <v>0.45260697603225702</v>
      </c>
      <c r="H3100">
        <v>0.33307740092277499</v>
      </c>
      <c r="I3100">
        <v>0.33942449092865001</v>
      </c>
      <c r="J3100">
        <v>0.68866962194442705</v>
      </c>
      <c r="K3100">
        <v>11</v>
      </c>
      <c r="L3100">
        <v>1</v>
      </c>
      <c r="M3100">
        <v>0</v>
      </c>
      <c r="N3100">
        <v>70.599999999999994</v>
      </c>
      <c r="O3100">
        <v>5.6</v>
      </c>
      <c r="P3100">
        <v>0</v>
      </c>
      <c r="Q3100">
        <v>13.952</v>
      </c>
      <c r="R3100">
        <v>0</v>
      </c>
      <c r="S3100">
        <v>3.6537999999999999</v>
      </c>
      <c r="T3100">
        <v>2314800000</v>
      </c>
      <c r="U3100">
        <v>4</v>
      </c>
      <c r="V3100">
        <v>7.5985449203229097E-2</v>
      </c>
      <c r="W3100">
        <v>0.91355610155610201</v>
      </c>
      <c r="X3100">
        <v>4.3555507063865698E-2</v>
      </c>
      <c r="Y3100">
        <v>0.20924346612546299</v>
      </c>
      <c r="Z3100" t="str">
        <f t="shared" si="96"/>
        <v/>
      </c>
      <c r="AA3100" t="str">
        <f t="shared" si="97"/>
        <v/>
      </c>
      <c r="AB3100" t="s">
        <v>12234</v>
      </c>
      <c r="AC3100" t="s">
        <v>12234</v>
      </c>
      <c r="AD3100" t="s">
        <v>12235</v>
      </c>
      <c r="AE3100" s="1" t="s">
        <v>12236</v>
      </c>
      <c r="AF3100">
        <v>4162</v>
      </c>
    </row>
    <row r="3101" spans="1:32" x14ac:dyDescent="0.2">
      <c r="A3101">
        <v>1.86370289325714</v>
      </c>
      <c r="B3101">
        <v>1.79695761203766</v>
      </c>
      <c r="C3101">
        <v>2.07815766334534</v>
      </c>
      <c r="D3101">
        <v>1.9189023971557599</v>
      </c>
      <c r="E3101">
        <v>2.1122453212738002</v>
      </c>
      <c r="F3101">
        <v>2.0650439262390101</v>
      </c>
      <c r="G3101">
        <v>1.88133001327515</v>
      </c>
      <c r="H3101">
        <v>1.9817798137664799</v>
      </c>
      <c r="I3101">
        <v>2.0755708217620898</v>
      </c>
      <c r="J3101">
        <v>1.9844170808792101</v>
      </c>
      <c r="K3101">
        <v>17</v>
      </c>
      <c r="L3101">
        <v>17</v>
      </c>
      <c r="M3101">
        <v>17</v>
      </c>
      <c r="N3101">
        <v>51.3</v>
      </c>
      <c r="O3101">
        <v>51.3</v>
      </c>
      <c r="P3101">
        <v>51.3</v>
      </c>
      <c r="Q3101">
        <v>60.246000000000002</v>
      </c>
      <c r="R3101">
        <v>0</v>
      </c>
      <c r="S3101">
        <v>96.316999999999993</v>
      </c>
      <c r="T3101">
        <v>627680000</v>
      </c>
      <c r="U3101">
        <v>29</v>
      </c>
      <c r="V3101">
        <v>0.25764844454421199</v>
      </c>
      <c r="W3101">
        <v>0.71202645113886798</v>
      </c>
      <c r="X3101">
        <v>4.3635153770446702E-2</v>
      </c>
      <c r="Y3101">
        <v>0.61996723449147295</v>
      </c>
      <c r="Z3101" t="str">
        <f t="shared" si="96"/>
        <v/>
      </c>
      <c r="AA3101" t="str">
        <f t="shared" si="97"/>
        <v/>
      </c>
      <c r="AB3101" t="s">
        <v>6840</v>
      </c>
      <c r="AC3101" t="s">
        <v>6840</v>
      </c>
      <c r="AD3101" t="s">
        <v>6841</v>
      </c>
      <c r="AE3101" s="1" t="s">
        <v>6842</v>
      </c>
      <c r="AF3101">
        <v>2352</v>
      </c>
    </row>
    <row r="3102" spans="1:32" x14ac:dyDescent="0.2">
      <c r="A3102">
        <v>2.2314162254333501</v>
      </c>
      <c r="B3102">
        <v>2.6101543903350799</v>
      </c>
      <c r="C3102">
        <v>2.1820995807647701</v>
      </c>
      <c r="D3102">
        <v>2.1563861370086701</v>
      </c>
      <c r="E3102">
        <v>2.0947034358978298</v>
      </c>
      <c r="F3102">
        <v>2.4815821647643999</v>
      </c>
      <c r="G3102">
        <v>2.2893927097320601</v>
      </c>
      <c r="H3102">
        <v>2.31118941307068</v>
      </c>
      <c r="I3102">
        <v>2.1734044551849401</v>
      </c>
      <c r="J3102">
        <v>2.23797535896301</v>
      </c>
      <c r="K3102">
        <v>21</v>
      </c>
      <c r="L3102">
        <v>21</v>
      </c>
      <c r="M3102">
        <v>21</v>
      </c>
      <c r="N3102">
        <v>31.8</v>
      </c>
      <c r="O3102">
        <v>31.8</v>
      </c>
      <c r="P3102">
        <v>31.8</v>
      </c>
      <c r="Q3102">
        <v>91.295000000000002</v>
      </c>
      <c r="R3102">
        <v>0</v>
      </c>
      <c r="S3102">
        <v>85.444999999999993</v>
      </c>
      <c r="T3102">
        <v>629790000</v>
      </c>
      <c r="U3102">
        <v>41</v>
      </c>
      <c r="V3102">
        <v>0.16251803558705899</v>
      </c>
      <c r="W3102">
        <v>0.81306969494544601</v>
      </c>
      <c r="X3102">
        <v>4.3756866455078001E-2</v>
      </c>
      <c r="Y3102">
        <v>0.416732127731548</v>
      </c>
      <c r="Z3102" t="str">
        <f t="shared" si="96"/>
        <v/>
      </c>
      <c r="AA3102" t="str">
        <f t="shared" si="97"/>
        <v/>
      </c>
      <c r="AB3102" t="s">
        <v>10905</v>
      </c>
      <c r="AC3102" t="s">
        <v>10905</v>
      </c>
      <c r="AD3102" t="s">
        <v>10906</v>
      </c>
      <c r="AE3102" s="1" t="s">
        <v>10907</v>
      </c>
      <c r="AF3102">
        <v>3718</v>
      </c>
    </row>
    <row r="3103" spans="1:32" x14ac:dyDescent="0.2">
      <c r="A3103">
        <v>2.7404015064239502</v>
      </c>
      <c r="B3103">
        <v>2.5815305709838898</v>
      </c>
      <c r="C3103">
        <v>2.6044921875</v>
      </c>
      <c r="D3103">
        <v>2.7652382850646999</v>
      </c>
      <c r="E3103">
        <v>2.75761866569519</v>
      </c>
      <c r="F3103">
        <v>2.80367803573608</v>
      </c>
      <c r="G3103">
        <v>2.7077598571777299</v>
      </c>
      <c r="H3103">
        <v>2.82081246376038</v>
      </c>
      <c r="I3103">
        <v>2.68749904632568</v>
      </c>
      <c r="J3103">
        <v>2.6487410068511998</v>
      </c>
      <c r="K3103">
        <v>21</v>
      </c>
      <c r="L3103">
        <v>21</v>
      </c>
      <c r="M3103">
        <v>21</v>
      </c>
      <c r="N3103">
        <v>24.4</v>
      </c>
      <c r="O3103">
        <v>24.4</v>
      </c>
      <c r="P3103">
        <v>24.4</v>
      </c>
      <c r="Q3103">
        <v>111.08</v>
      </c>
      <c r="R3103">
        <v>0</v>
      </c>
      <c r="S3103">
        <v>47.749000000000002</v>
      </c>
      <c r="T3103">
        <v>837260000</v>
      </c>
      <c r="U3103">
        <v>30</v>
      </c>
      <c r="V3103">
        <v>0.37180658559165802</v>
      </c>
      <c r="W3103">
        <v>0.59020846905537505</v>
      </c>
      <c r="X3103">
        <v>4.3841838836669901E-2</v>
      </c>
      <c r="Y3103">
        <v>0.84092688419198203</v>
      </c>
      <c r="Z3103" t="str">
        <f t="shared" si="96"/>
        <v/>
      </c>
      <c r="AA3103" t="str">
        <f t="shared" si="97"/>
        <v/>
      </c>
      <c r="AB3103" t="s">
        <v>16305</v>
      </c>
      <c r="AC3103" t="s">
        <v>16305</v>
      </c>
      <c r="AD3103" t="s">
        <v>16306</v>
      </c>
      <c r="AE3103" s="1" t="s">
        <v>16307</v>
      </c>
      <c r="AF3103">
        <v>5518</v>
      </c>
    </row>
    <row r="3104" spans="1:32" x14ac:dyDescent="0.2">
      <c r="A3104">
        <v>1.4562004804611199</v>
      </c>
      <c r="B3104">
        <v>1.3414902687072801</v>
      </c>
      <c r="C3104">
        <v>1.5035436153411901</v>
      </c>
      <c r="D3104">
        <v>1.45670402050018</v>
      </c>
      <c r="E3104">
        <v>1.3619786500930799</v>
      </c>
      <c r="F3104">
        <v>1.8617295026779199</v>
      </c>
      <c r="G3104">
        <v>1.3710806369781501</v>
      </c>
      <c r="H3104">
        <v>1.65183341503143</v>
      </c>
      <c r="I3104">
        <v>1.2076898813247701</v>
      </c>
      <c r="J3104">
        <v>1.24751460552216</v>
      </c>
      <c r="K3104">
        <v>10</v>
      </c>
      <c r="L3104">
        <v>10</v>
      </c>
      <c r="M3104">
        <v>10</v>
      </c>
      <c r="N3104">
        <v>51.6</v>
      </c>
      <c r="O3104">
        <v>51.6</v>
      </c>
      <c r="P3104">
        <v>51.6</v>
      </c>
      <c r="Q3104">
        <v>26.72</v>
      </c>
      <c r="R3104">
        <v>0</v>
      </c>
      <c r="S3104">
        <v>33.021999999999998</v>
      </c>
      <c r="T3104">
        <v>332280000</v>
      </c>
      <c r="U3104">
        <v>14</v>
      </c>
      <c r="V3104">
        <v>0.129468101256388</v>
      </c>
      <c r="W3104">
        <v>0.84866551872578599</v>
      </c>
      <c r="X3104">
        <v>4.3986201286315897E-2</v>
      </c>
      <c r="Y3104">
        <v>0.34054153280829103</v>
      </c>
      <c r="Z3104" t="str">
        <f t="shared" si="96"/>
        <v/>
      </c>
      <c r="AA3104" t="str">
        <f t="shared" si="97"/>
        <v/>
      </c>
      <c r="AB3104" t="s">
        <v>10937</v>
      </c>
      <c r="AC3104" t="s">
        <v>10937</v>
      </c>
      <c r="AD3104" t="s">
        <v>10938</v>
      </c>
      <c r="AE3104" s="1" t="s">
        <v>10939</v>
      </c>
      <c r="AF3104">
        <v>3728</v>
      </c>
    </row>
    <row r="3105" spans="1:32" x14ac:dyDescent="0.2">
      <c r="A3105">
        <v>-2.9894714355468799</v>
      </c>
      <c r="B3105">
        <v>-2.6361730098724401</v>
      </c>
      <c r="C3105">
        <v>-2.7576990127563499</v>
      </c>
      <c r="D3105">
        <v>-2.6604342460632302</v>
      </c>
      <c r="E3105">
        <v>-2.2772345542907702</v>
      </c>
      <c r="F3105">
        <v>-2.9458644390106201</v>
      </c>
      <c r="G3105">
        <v>-2.57395243644714</v>
      </c>
      <c r="H3105">
        <v>-2.7639915943145801</v>
      </c>
      <c r="I3105">
        <v>-2.3918294906616202</v>
      </c>
      <c r="J3105">
        <v>-2.42541599273682</v>
      </c>
      <c r="K3105">
        <v>2</v>
      </c>
      <c r="L3105">
        <v>2</v>
      </c>
      <c r="M3105">
        <v>2</v>
      </c>
      <c r="N3105">
        <v>2.8</v>
      </c>
      <c r="O3105">
        <v>2.8</v>
      </c>
      <c r="P3105">
        <v>2.8</v>
      </c>
      <c r="Q3105">
        <v>103.08</v>
      </c>
      <c r="R3105">
        <v>0</v>
      </c>
      <c r="S3105">
        <v>5.9298999999999999</v>
      </c>
      <c r="T3105">
        <v>18191000</v>
      </c>
      <c r="U3105">
        <v>2</v>
      </c>
      <c r="V3105">
        <v>0.105391149534128</v>
      </c>
      <c r="W3105">
        <v>0.87628253100693698</v>
      </c>
      <c r="X3105">
        <v>4.3991661071777398E-2</v>
      </c>
      <c r="Y3105">
        <v>0.28277403285554198</v>
      </c>
      <c r="Z3105" t="str">
        <f t="shared" si="96"/>
        <v/>
      </c>
      <c r="AA3105" t="str">
        <f t="shared" si="97"/>
        <v/>
      </c>
      <c r="AB3105" t="s">
        <v>11571</v>
      </c>
      <c r="AC3105" t="s">
        <v>11571</v>
      </c>
      <c r="AD3105" t="s">
        <v>11572</v>
      </c>
      <c r="AE3105" s="1" t="s">
        <v>11573</v>
      </c>
      <c r="AF3105">
        <v>3939</v>
      </c>
    </row>
    <row r="3106" spans="1:32" x14ac:dyDescent="0.2">
      <c r="A3106">
        <v>4.5998587608337402</v>
      </c>
      <c r="B3106">
        <v>4.5001235008239702</v>
      </c>
      <c r="C3106">
        <v>4.4922614097595197</v>
      </c>
      <c r="D3106">
        <v>4.5519995689392099</v>
      </c>
      <c r="E3106">
        <v>4.5792431831359899</v>
      </c>
      <c r="F3106">
        <v>4.7462902069091797</v>
      </c>
      <c r="G3106">
        <v>4.5517868995666504</v>
      </c>
      <c r="H3106">
        <v>4.5436029434204102</v>
      </c>
      <c r="I3106">
        <v>4.5516986846923801</v>
      </c>
      <c r="J3106">
        <v>4.5503807067871103</v>
      </c>
      <c r="K3106">
        <v>49</v>
      </c>
      <c r="L3106">
        <v>49</v>
      </c>
      <c r="M3106">
        <v>49</v>
      </c>
      <c r="N3106">
        <v>48.9</v>
      </c>
      <c r="O3106">
        <v>48.9</v>
      </c>
      <c r="P3106">
        <v>48.9</v>
      </c>
      <c r="Q3106">
        <v>138.35</v>
      </c>
      <c r="R3106">
        <v>0</v>
      </c>
      <c r="S3106">
        <v>244.38</v>
      </c>
      <c r="T3106">
        <v>3667800000</v>
      </c>
      <c r="U3106">
        <v>95</v>
      </c>
      <c r="V3106">
        <v>0.45103726472102401</v>
      </c>
      <c r="W3106">
        <v>0.51897962798937103</v>
      </c>
      <c r="X3106">
        <v>4.4054603576659801E-2</v>
      </c>
      <c r="Y3106">
        <v>0.98393149862965001</v>
      </c>
      <c r="Z3106" t="str">
        <f t="shared" si="96"/>
        <v/>
      </c>
      <c r="AA3106" t="str">
        <f t="shared" si="97"/>
        <v/>
      </c>
      <c r="AB3106" t="s">
        <v>3652</v>
      </c>
      <c r="AC3106" t="s">
        <v>3652</v>
      </c>
      <c r="AD3106" t="s">
        <v>3653</v>
      </c>
      <c r="AE3106" s="1" t="s">
        <v>3654</v>
      </c>
      <c r="AF3106">
        <v>1301</v>
      </c>
    </row>
    <row r="3107" spans="1:32" x14ac:dyDescent="0.2">
      <c r="A3107">
        <v>1.5243847370147701</v>
      </c>
      <c r="B3107">
        <v>1.61330819129944</v>
      </c>
      <c r="C3107">
        <v>1.4677033424377399</v>
      </c>
      <c r="D3107">
        <v>1.54474365711212</v>
      </c>
      <c r="E3107">
        <v>1.5872317552566499</v>
      </c>
      <c r="F3107">
        <v>1.7336180210113501</v>
      </c>
      <c r="G3107">
        <v>1.5375000238418599</v>
      </c>
      <c r="H3107">
        <v>1.5736709833145099</v>
      </c>
      <c r="I3107">
        <v>1.45805680751801</v>
      </c>
      <c r="J3107">
        <v>1.6552331447601301</v>
      </c>
      <c r="K3107">
        <v>22</v>
      </c>
      <c r="L3107">
        <v>22</v>
      </c>
      <c r="M3107">
        <v>22</v>
      </c>
      <c r="N3107">
        <v>50.3</v>
      </c>
      <c r="O3107">
        <v>50.3</v>
      </c>
      <c r="P3107">
        <v>50.3</v>
      </c>
      <c r="Q3107">
        <v>61.124000000000002</v>
      </c>
      <c r="R3107">
        <v>0</v>
      </c>
      <c r="S3107">
        <v>270.62</v>
      </c>
      <c r="T3107">
        <v>486920000</v>
      </c>
      <c r="U3107">
        <v>29</v>
      </c>
      <c r="V3107">
        <v>0.35993084916472701</v>
      </c>
      <c r="W3107">
        <v>0.60215458937198096</v>
      </c>
      <c r="X3107">
        <v>4.41414594650269E-2</v>
      </c>
      <c r="Y3107">
        <v>0.81884615351322398</v>
      </c>
      <c r="Z3107" t="str">
        <f t="shared" si="96"/>
        <v/>
      </c>
      <c r="AA3107" t="str">
        <f t="shared" si="97"/>
        <v/>
      </c>
      <c r="AB3107" t="s">
        <v>14512</v>
      </c>
      <c r="AC3107" t="s">
        <v>14512</v>
      </c>
      <c r="AD3107" t="s">
        <v>14513</v>
      </c>
      <c r="AE3107" s="1" t="s">
        <v>14514</v>
      </c>
      <c r="AF3107">
        <v>4918</v>
      </c>
    </row>
    <row r="3108" spans="1:32" x14ac:dyDescent="0.2">
      <c r="A3108">
        <v>1.9029572010040301</v>
      </c>
      <c r="B3108">
        <v>2.3351418972015399</v>
      </c>
      <c r="C3108">
        <v>2.0028331279754599</v>
      </c>
      <c r="D3108">
        <v>1.6865652799606301</v>
      </c>
      <c r="E3108">
        <v>1.8086847066879299</v>
      </c>
      <c r="F3108">
        <v>2.08836817741394</v>
      </c>
      <c r="G3108">
        <v>2.0342066287994398</v>
      </c>
      <c r="H3108">
        <v>1.89471399784088</v>
      </c>
      <c r="I3108">
        <v>1.8966914415359499</v>
      </c>
      <c r="J3108">
        <v>2.0432767868042001</v>
      </c>
      <c r="K3108">
        <v>12</v>
      </c>
      <c r="L3108">
        <v>12</v>
      </c>
      <c r="M3108">
        <v>12</v>
      </c>
      <c r="N3108">
        <v>37.9</v>
      </c>
      <c r="O3108">
        <v>37.9</v>
      </c>
      <c r="P3108">
        <v>37.9</v>
      </c>
      <c r="Q3108">
        <v>40.746000000000002</v>
      </c>
      <c r="R3108">
        <v>0</v>
      </c>
      <c r="S3108">
        <v>36.692999999999998</v>
      </c>
      <c r="T3108">
        <v>315840000</v>
      </c>
      <c r="U3108">
        <v>21</v>
      </c>
      <c r="V3108">
        <v>0.14515546149109601</v>
      </c>
      <c r="W3108">
        <v>0.83075349650349695</v>
      </c>
      <c r="X3108">
        <v>4.4214963912963902E-2</v>
      </c>
      <c r="Y3108">
        <v>0.37712638555458999</v>
      </c>
      <c r="Z3108" t="str">
        <f t="shared" si="96"/>
        <v/>
      </c>
      <c r="AA3108" t="str">
        <f t="shared" si="97"/>
        <v/>
      </c>
      <c r="AB3108" t="s">
        <v>5153</v>
      </c>
      <c r="AC3108" t="s">
        <v>5153</v>
      </c>
      <c r="AD3108" t="s">
        <v>5154</v>
      </c>
      <c r="AE3108" s="1" t="s">
        <v>5155</v>
      </c>
      <c r="AF3108">
        <v>1793</v>
      </c>
    </row>
    <row r="3109" spans="1:32" x14ac:dyDescent="0.2">
      <c r="A3109">
        <v>-2.58538842201233</v>
      </c>
      <c r="B3109">
        <v>-5.0751638412475604</v>
      </c>
      <c r="C3109">
        <v>-2.5819616317749001</v>
      </c>
      <c r="D3109">
        <v>-2.6945226192474401</v>
      </c>
      <c r="E3109">
        <v>-2.8312642574310298</v>
      </c>
      <c r="F3109">
        <v>-2.9816188812255899</v>
      </c>
      <c r="G3109">
        <v>-3.1012313365936302</v>
      </c>
      <c r="H3109">
        <v>-3.1367762088775599</v>
      </c>
      <c r="I3109">
        <v>-3.23161768913269</v>
      </c>
      <c r="J3109">
        <v>-3.09489822387695</v>
      </c>
      <c r="K3109">
        <v>1</v>
      </c>
      <c r="L3109">
        <v>1</v>
      </c>
      <c r="M3109">
        <v>1</v>
      </c>
      <c r="N3109">
        <v>6.6</v>
      </c>
      <c r="O3109">
        <v>6.6</v>
      </c>
      <c r="P3109">
        <v>6.6</v>
      </c>
      <c r="Q3109">
        <v>24.152000000000001</v>
      </c>
      <c r="R3109">
        <v>0</v>
      </c>
      <c r="S3109">
        <v>3.8813</v>
      </c>
      <c r="T3109">
        <v>10977000</v>
      </c>
      <c r="U3109">
        <v>2</v>
      </c>
      <c r="V3109">
        <v>3.1917714334409999E-2</v>
      </c>
      <c r="W3109">
        <v>0.96686643164903996</v>
      </c>
      <c r="X3109">
        <v>4.4431686401367201E-2</v>
      </c>
      <c r="Y3109">
        <v>9.1763150051786799E-2</v>
      </c>
      <c r="Z3109" t="str">
        <f t="shared" si="96"/>
        <v/>
      </c>
      <c r="AA3109" t="str">
        <f t="shared" si="97"/>
        <v/>
      </c>
      <c r="AB3109" t="s">
        <v>4155</v>
      </c>
      <c r="AC3109" t="s">
        <v>4155</v>
      </c>
      <c r="AD3109" t="s">
        <v>4156</v>
      </c>
      <c r="AE3109" s="1" t="s">
        <v>4157</v>
      </c>
      <c r="AF3109">
        <v>1466</v>
      </c>
    </row>
    <row r="3110" spans="1:32" x14ac:dyDescent="0.2">
      <c r="A3110">
        <v>4.08428859710693</v>
      </c>
      <c r="B3110">
        <v>3.8740999698638898</v>
      </c>
      <c r="C3110">
        <v>3.9796943664550799</v>
      </c>
      <c r="D3110">
        <v>3.74051117897034</v>
      </c>
      <c r="E3110">
        <v>3.6528983116149898</v>
      </c>
      <c r="F3110">
        <v>4.1488313674926802</v>
      </c>
      <c r="G3110">
        <v>3.8642117977142298</v>
      </c>
      <c r="H3110">
        <v>4.0553259849548304</v>
      </c>
      <c r="I3110">
        <v>3.63225293159485</v>
      </c>
      <c r="J3110">
        <v>3.8548815250396702</v>
      </c>
      <c r="K3110">
        <v>7</v>
      </c>
      <c r="L3110">
        <v>7</v>
      </c>
      <c r="M3110">
        <v>7</v>
      </c>
      <c r="N3110">
        <v>50.7</v>
      </c>
      <c r="O3110">
        <v>50.7</v>
      </c>
      <c r="P3110">
        <v>50.7</v>
      </c>
      <c r="Q3110">
        <v>15.798</v>
      </c>
      <c r="R3110">
        <v>0</v>
      </c>
      <c r="S3110">
        <v>25.643000000000001</v>
      </c>
      <c r="T3110">
        <v>6473100000</v>
      </c>
      <c r="U3110">
        <v>28</v>
      </c>
      <c r="V3110">
        <v>0.14516436039700101</v>
      </c>
      <c r="W3110">
        <v>0.83092896174863395</v>
      </c>
      <c r="X3110">
        <v>4.4802236557007102E-2</v>
      </c>
      <c r="Y3110">
        <v>0.37714691749632601</v>
      </c>
      <c r="Z3110" t="str">
        <f t="shared" si="96"/>
        <v/>
      </c>
      <c r="AA3110" t="str">
        <f t="shared" si="97"/>
        <v/>
      </c>
      <c r="AB3110" t="s">
        <v>5457</v>
      </c>
      <c r="AC3110" t="s">
        <v>5457</v>
      </c>
      <c r="AD3110" t="s">
        <v>5458</v>
      </c>
      <c r="AE3110" s="1" t="s">
        <v>5459</v>
      </c>
      <c r="AF3110">
        <v>1894</v>
      </c>
    </row>
    <row r="3111" spans="1:32" x14ac:dyDescent="0.2">
      <c r="A3111">
        <v>-1.8183057308196999</v>
      </c>
      <c r="B3111">
        <v>-1.4673810005187999</v>
      </c>
      <c r="C3111">
        <v>-1.8651263713836701</v>
      </c>
      <c r="D3111">
        <v>-1.92625796794891</v>
      </c>
      <c r="E3111">
        <v>-1.7462810277938801</v>
      </c>
      <c r="F3111">
        <v>-1.6004000902175901</v>
      </c>
      <c r="G3111">
        <v>-1.9213896989822401</v>
      </c>
      <c r="H3111">
        <v>-1.89904725551605</v>
      </c>
      <c r="I3111">
        <v>-1.59566915035248</v>
      </c>
      <c r="J3111">
        <v>-1.5826619863510101</v>
      </c>
      <c r="K3111">
        <v>2</v>
      </c>
      <c r="L3111">
        <v>2</v>
      </c>
      <c r="M3111">
        <v>2</v>
      </c>
      <c r="N3111">
        <v>4.0999999999999996</v>
      </c>
      <c r="O3111">
        <v>4.0999999999999996</v>
      </c>
      <c r="P3111">
        <v>4.0999999999999996</v>
      </c>
      <c r="Q3111">
        <v>47.457000000000001</v>
      </c>
      <c r="R3111">
        <v>0</v>
      </c>
      <c r="S3111">
        <v>3.1356000000000002</v>
      </c>
      <c r="T3111">
        <v>20551000</v>
      </c>
      <c r="U3111">
        <v>2</v>
      </c>
      <c r="V3111">
        <v>0.155928793588853</v>
      </c>
      <c r="W3111">
        <v>0.82109501661129602</v>
      </c>
      <c r="X3111">
        <v>4.4836783409118799E-2</v>
      </c>
      <c r="Y3111">
        <v>0.401806630340941</v>
      </c>
      <c r="Z3111" t="str">
        <f t="shared" si="96"/>
        <v/>
      </c>
      <c r="AA3111" t="str">
        <f t="shared" si="97"/>
        <v/>
      </c>
      <c r="AB3111" t="s">
        <v>5864</v>
      </c>
      <c r="AC3111" t="s">
        <v>5864</v>
      </c>
      <c r="AD3111" t="s">
        <v>5865</v>
      </c>
      <c r="AE3111" s="1" t="s">
        <v>5866</v>
      </c>
      <c r="AF3111">
        <v>2028</v>
      </c>
    </row>
    <row r="3112" spans="1:32" x14ac:dyDescent="0.2">
      <c r="A3112">
        <v>-1.7960904836654701</v>
      </c>
      <c r="B3112">
        <v>-1.51220607757568</v>
      </c>
      <c r="C3112">
        <v>-1.52710556983948</v>
      </c>
      <c r="D3112">
        <v>-1.4756172895431501</v>
      </c>
      <c r="E3112">
        <v>-1.4751993417739899</v>
      </c>
      <c r="F3112">
        <v>-1.5557633638382</v>
      </c>
      <c r="G3112">
        <v>-1.6889504194259599</v>
      </c>
      <c r="H3112">
        <v>-1.49472367763519</v>
      </c>
      <c r="I3112">
        <v>-1.4362972974777199</v>
      </c>
      <c r="J3112">
        <v>-1.3861954212188701</v>
      </c>
      <c r="K3112">
        <v>5</v>
      </c>
      <c r="L3112">
        <v>5</v>
      </c>
      <c r="M3112">
        <v>5</v>
      </c>
      <c r="N3112">
        <v>6.7</v>
      </c>
      <c r="O3112">
        <v>6.7</v>
      </c>
      <c r="P3112">
        <v>6.7</v>
      </c>
      <c r="Q3112">
        <v>134.63</v>
      </c>
      <c r="R3112">
        <v>0</v>
      </c>
      <c r="S3112">
        <v>19.222999999999999</v>
      </c>
      <c r="T3112">
        <v>30389000</v>
      </c>
      <c r="U3112">
        <v>6</v>
      </c>
      <c r="V3112">
        <v>0.22841525202040899</v>
      </c>
      <c r="W3112">
        <v>0.74339604667778003</v>
      </c>
      <c r="X3112">
        <v>4.48577165603639E-2</v>
      </c>
      <c r="Y3112">
        <v>0.55971503143552204</v>
      </c>
      <c r="Z3112" t="str">
        <f t="shared" si="96"/>
        <v/>
      </c>
      <c r="AA3112" t="str">
        <f t="shared" si="97"/>
        <v/>
      </c>
      <c r="AB3112" t="s">
        <v>14750</v>
      </c>
      <c r="AC3112" t="s">
        <v>14750</v>
      </c>
      <c r="AD3112" t="s">
        <v>14751</v>
      </c>
      <c r="AE3112" s="1" t="s">
        <v>14752</v>
      </c>
      <c r="AF3112">
        <v>4999</v>
      </c>
    </row>
    <row r="3113" spans="1:32" x14ac:dyDescent="0.2">
      <c r="A3113">
        <v>0.32837566733360302</v>
      </c>
      <c r="B3113">
        <v>-0.13145953416824299</v>
      </c>
      <c r="C3113">
        <v>0.115746013820171</v>
      </c>
      <c r="D3113">
        <v>0.153529152274132</v>
      </c>
      <c r="E3113">
        <v>-4.1675537824630703E-2</v>
      </c>
      <c r="F3113">
        <v>9.1210022568702698E-2</v>
      </c>
      <c r="G3113">
        <v>0.28613722324371299</v>
      </c>
      <c r="H3113">
        <v>0.32202687859535201</v>
      </c>
      <c r="I3113">
        <v>8.9620679616928101E-2</v>
      </c>
      <c r="J3113">
        <v>-0.139819115400314</v>
      </c>
      <c r="K3113">
        <v>3</v>
      </c>
      <c r="L3113">
        <v>3</v>
      </c>
      <c r="M3113">
        <v>3</v>
      </c>
      <c r="N3113">
        <v>15</v>
      </c>
      <c r="O3113">
        <v>15</v>
      </c>
      <c r="P3113">
        <v>15</v>
      </c>
      <c r="Q3113">
        <v>19.457999999999998</v>
      </c>
      <c r="R3113">
        <v>0</v>
      </c>
      <c r="S3113">
        <v>5.0034999999999998</v>
      </c>
      <c r="T3113">
        <v>380770000</v>
      </c>
      <c r="U3113">
        <v>4</v>
      </c>
      <c r="V3113">
        <v>0.150917416242797</v>
      </c>
      <c r="W3113">
        <v>0.82563944530046196</v>
      </c>
      <c r="X3113">
        <v>4.4931985437869998E-2</v>
      </c>
      <c r="Y3113">
        <v>0.390369794579984</v>
      </c>
      <c r="Z3113" t="str">
        <f t="shared" si="96"/>
        <v/>
      </c>
      <c r="AA3113" t="str">
        <f t="shared" si="97"/>
        <v/>
      </c>
      <c r="AB3113" t="s">
        <v>15855</v>
      </c>
      <c r="AC3113" t="s">
        <v>15855</v>
      </c>
      <c r="AD3113" t="s">
        <v>15856</v>
      </c>
      <c r="AE3113" s="1" t="s">
        <v>15857</v>
      </c>
      <c r="AF3113">
        <v>5367</v>
      </c>
    </row>
    <row r="3114" spans="1:32" x14ac:dyDescent="0.2">
      <c r="A3114">
        <v>-4.8643431663513201</v>
      </c>
      <c r="B3114">
        <v>-4.8472046852111799</v>
      </c>
      <c r="C3114">
        <v>-5.23233985900879</v>
      </c>
      <c r="D3114">
        <v>-5.0813765525817898</v>
      </c>
      <c r="E3114">
        <v>-4.9124646186828604</v>
      </c>
      <c r="F3114">
        <v>-4.8879966735839799</v>
      </c>
      <c r="G3114">
        <v>-5.3135232925415004</v>
      </c>
      <c r="H3114">
        <v>-4.7482571601867702</v>
      </c>
      <c r="I3114">
        <v>-4.9404892921447798</v>
      </c>
      <c r="J3114">
        <v>-4.8225326538085902</v>
      </c>
      <c r="K3114">
        <v>1</v>
      </c>
      <c r="L3114">
        <v>1</v>
      </c>
      <c r="M3114">
        <v>1</v>
      </c>
      <c r="N3114">
        <v>1.4</v>
      </c>
      <c r="O3114">
        <v>1.4</v>
      </c>
      <c r="P3114">
        <v>1.4</v>
      </c>
      <c r="Q3114">
        <v>81.956999999999994</v>
      </c>
      <c r="R3114">
        <v>6.2182000000000001E-3</v>
      </c>
      <c r="S3114">
        <v>1.6884999999999999</v>
      </c>
      <c r="T3114">
        <v>0</v>
      </c>
      <c r="U3114">
        <v>1</v>
      </c>
      <c r="V3114">
        <v>0.14038892106611101</v>
      </c>
      <c r="W3114">
        <v>0.83656235038084903</v>
      </c>
      <c r="X3114">
        <v>4.4985961914062698E-2</v>
      </c>
      <c r="Y3114">
        <v>0.366093348862636</v>
      </c>
      <c r="Z3114" t="str">
        <f t="shared" si="96"/>
        <v/>
      </c>
      <c r="AA3114" t="str">
        <f t="shared" si="97"/>
        <v/>
      </c>
      <c r="AB3114" t="s">
        <v>483</v>
      </c>
      <c r="AC3114" t="s">
        <v>483</v>
      </c>
      <c r="AD3114" t="s">
        <v>484</v>
      </c>
      <c r="AE3114" s="1" t="s">
        <v>485</v>
      </c>
      <c r="AF3114">
        <v>259</v>
      </c>
    </row>
    <row r="3115" spans="1:32" x14ac:dyDescent="0.2">
      <c r="A3115">
        <v>1.49784648418427</v>
      </c>
      <c r="B3115">
        <v>1.72751581668854</v>
      </c>
      <c r="C3115">
        <v>1.47886502742767</v>
      </c>
      <c r="D3115">
        <v>1.55937480926514</v>
      </c>
      <c r="E3115">
        <v>1.5969928503036499</v>
      </c>
      <c r="F3115">
        <v>1.7843322753906301</v>
      </c>
      <c r="G3115">
        <v>1.46808922290802</v>
      </c>
      <c r="H3115">
        <v>1.72211694717407</v>
      </c>
      <c r="I3115">
        <v>1.43215620517731</v>
      </c>
      <c r="J3115">
        <v>1.6793956756591799</v>
      </c>
      <c r="K3115">
        <v>22</v>
      </c>
      <c r="L3115">
        <v>22</v>
      </c>
      <c r="M3115">
        <v>22</v>
      </c>
      <c r="N3115">
        <v>27.7</v>
      </c>
      <c r="O3115">
        <v>27.7</v>
      </c>
      <c r="P3115">
        <v>27.7</v>
      </c>
      <c r="Q3115">
        <v>120.21</v>
      </c>
      <c r="R3115">
        <v>0</v>
      </c>
      <c r="S3115">
        <v>65.766000000000005</v>
      </c>
      <c r="T3115">
        <v>378180000</v>
      </c>
      <c r="U3115">
        <v>28</v>
      </c>
      <c r="V3115">
        <v>0.22002642674367201</v>
      </c>
      <c r="W3115">
        <v>0.750956849799576</v>
      </c>
      <c r="X3115">
        <v>4.5099067687988298E-2</v>
      </c>
      <c r="Y3115">
        <v>0.542092328187459</v>
      </c>
      <c r="Z3115" t="str">
        <f t="shared" si="96"/>
        <v/>
      </c>
      <c r="AA3115" t="str">
        <f t="shared" si="97"/>
        <v/>
      </c>
      <c r="AB3115" t="s">
        <v>9592</v>
      </c>
      <c r="AC3115" t="s">
        <v>9592</v>
      </c>
      <c r="AD3115" t="s">
        <v>9593</v>
      </c>
      <c r="AE3115" s="1" t="s">
        <v>9594</v>
      </c>
      <c r="AF3115">
        <v>3275</v>
      </c>
    </row>
    <row r="3116" spans="1:32" x14ac:dyDescent="0.2">
      <c r="A3116">
        <v>0.67010557651519798</v>
      </c>
      <c r="B3116">
        <v>0.97778171300888095</v>
      </c>
      <c r="C3116">
        <v>0.69181710481643699</v>
      </c>
      <c r="D3116">
        <v>0.58708161115646396</v>
      </c>
      <c r="E3116">
        <v>0.568270683288574</v>
      </c>
      <c r="F3116">
        <v>1.0782568454742401</v>
      </c>
      <c r="G3116">
        <v>0.64067089557647705</v>
      </c>
      <c r="H3116">
        <v>0.90246158838272095</v>
      </c>
      <c r="I3116">
        <v>0.414832323789597</v>
      </c>
      <c r="J3116">
        <v>0.68487870693206798</v>
      </c>
      <c r="K3116">
        <v>15</v>
      </c>
      <c r="L3116">
        <v>15</v>
      </c>
      <c r="M3116">
        <v>15</v>
      </c>
      <c r="N3116">
        <v>34.4</v>
      </c>
      <c r="O3116">
        <v>34.4</v>
      </c>
      <c r="P3116">
        <v>34.4</v>
      </c>
      <c r="Q3116">
        <v>72.456000000000003</v>
      </c>
      <c r="R3116">
        <v>0</v>
      </c>
      <c r="S3116">
        <v>69.739000000000004</v>
      </c>
      <c r="T3116">
        <v>187310000</v>
      </c>
      <c r="U3116">
        <v>19</v>
      </c>
      <c r="V3116">
        <v>0.12647599609298399</v>
      </c>
      <c r="W3116">
        <v>0.85220094461142104</v>
      </c>
      <c r="X3116">
        <v>4.5208734273910603E-2</v>
      </c>
      <c r="Y3116">
        <v>0.33347235311689599</v>
      </c>
      <c r="Z3116" t="str">
        <f t="shared" si="96"/>
        <v/>
      </c>
      <c r="AA3116" t="str">
        <f t="shared" si="97"/>
        <v/>
      </c>
      <c r="AB3116" t="s">
        <v>9957</v>
      </c>
      <c r="AC3116" t="s">
        <v>9957</v>
      </c>
      <c r="AD3116" t="s">
        <v>9958</v>
      </c>
      <c r="AE3116" s="1" t="s">
        <v>9959</v>
      </c>
      <c r="AF3116">
        <v>3400</v>
      </c>
    </row>
    <row r="3117" spans="1:32" x14ac:dyDescent="0.2">
      <c r="A3117">
        <v>3.5677614212036102</v>
      </c>
      <c r="B3117">
        <v>3.3559434413909899</v>
      </c>
      <c r="C3117">
        <v>3.7023406028747599</v>
      </c>
      <c r="D3117">
        <v>3.86267161369324</v>
      </c>
      <c r="E3117">
        <v>4.0810246467590297</v>
      </c>
      <c r="F3117">
        <v>3.6074116230011</v>
      </c>
      <c r="G3117">
        <v>3.7221655845642099</v>
      </c>
      <c r="H3117">
        <v>3.7789185047149698</v>
      </c>
      <c r="I3117">
        <v>3.7295184135436998</v>
      </c>
      <c r="J3117">
        <v>3.9583547115325901</v>
      </c>
      <c r="K3117">
        <v>28</v>
      </c>
      <c r="L3117">
        <v>28</v>
      </c>
      <c r="M3117">
        <v>28</v>
      </c>
      <c r="N3117">
        <v>61.1</v>
      </c>
      <c r="O3117">
        <v>61.1</v>
      </c>
      <c r="P3117">
        <v>61.1</v>
      </c>
      <c r="Q3117">
        <v>62.121000000000002</v>
      </c>
      <c r="R3117">
        <v>0</v>
      </c>
      <c r="S3117">
        <v>218.27</v>
      </c>
      <c r="T3117">
        <v>3617500000</v>
      </c>
      <c r="U3117">
        <v>77</v>
      </c>
      <c r="V3117">
        <v>0.12602139667475001</v>
      </c>
      <c r="W3117">
        <v>0.85301395149173598</v>
      </c>
      <c r="X3117">
        <v>4.5325422286987202E-2</v>
      </c>
      <c r="Y3117">
        <v>0.33239567627750599</v>
      </c>
      <c r="Z3117" t="str">
        <f t="shared" si="96"/>
        <v/>
      </c>
      <c r="AA3117" t="str">
        <f t="shared" si="97"/>
        <v/>
      </c>
      <c r="AB3117" t="s">
        <v>6518</v>
      </c>
      <c r="AC3117" t="s">
        <v>6518</v>
      </c>
      <c r="AD3117" t="s">
        <v>6519</v>
      </c>
      <c r="AE3117" s="1" t="s">
        <v>6520</v>
      </c>
      <c r="AF3117">
        <v>2247</v>
      </c>
    </row>
    <row r="3118" spans="1:32" x14ac:dyDescent="0.2">
      <c r="A3118">
        <v>0.504855096340179</v>
      </c>
      <c r="B3118">
        <v>0.11830887198448201</v>
      </c>
      <c r="C3118">
        <v>0.54295992851257302</v>
      </c>
      <c r="D3118">
        <v>0.62668049335479703</v>
      </c>
      <c r="E3118">
        <v>0.53657698631286599</v>
      </c>
      <c r="F3118">
        <v>0.28715997934341397</v>
      </c>
      <c r="G3118">
        <v>0.40819561481475802</v>
      </c>
      <c r="H3118">
        <v>0.55776870250701904</v>
      </c>
      <c r="I3118">
        <v>0.70755136013030995</v>
      </c>
      <c r="J3118">
        <v>0.59561139345169101</v>
      </c>
      <c r="K3118">
        <v>8</v>
      </c>
      <c r="L3118">
        <v>8</v>
      </c>
      <c r="M3118">
        <v>8</v>
      </c>
      <c r="N3118">
        <v>43.7</v>
      </c>
      <c r="O3118">
        <v>43.7</v>
      </c>
      <c r="P3118">
        <v>43.7</v>
      </c>
      <c r="Q3118">
        <v>31.608000000000001</v>
      </c>
      <c r="R3118">
        <v>0</v>
      </c>
      <c r="S3118">
        <v>72.119</v>
      </c>
      <c r="T3118">
        <v>178870000</v>
      </c>
      <c r="U3118">
        <v>15</v>
      </c>
      <c r="V3118">
        <v>0.15171707117195701</v>
      </c>
      <c r="W3118">
        <v>0.82502247686205399</v>
      </c>
      <c r="X3118">
        <v>4.5381134748458798E-2</v>
      </c>
      <c r="Y3118">
        <v>0.39219977539230799</v>
      </c>
      <c r="Z3118" t="str">
        <f t="shared" si="96"/>
        <v/>
      </c>
      <c r="AA3118" t="str">
        <f t="shared" si="97"/>
        <v/>
      </c>
      <c r="AB3118" t="s">
        <v>4279</v>
      </c>
      <c r="AC3118" t="s">
        <v>4279</v>
      </c>
      <c r="AD3118" t="s">
        <v>4280</v>
      </c>
      <c r="AE3118" s="1" t="s">
        <v>4281</v>
      </c>
      <c r="AF3118">
        <v>1506</v>
      </c>
    </row>
    <row r="3119" spans="1:32" x14ac:dyDescent="0.2">
      <c r="A3119">
        <v>5.7123003005981401</v>
      </c>
      <c r="B3119">
        <v>6.0125818252563503</v>
      </c>
      <c r="C3119">
        <v>5.8046622276306197</v>
      </c>
      <c r="D3119">
        <v>5.5092611312866202</v>
      </c>
      <c r="E3119">
        <v>5.5318617820739702</v>
      </c>
      <c r="F3119">
        <v>5.8909506797790501</v>
      </c>
      <c r="G3119">
        <v>5.7596774101257298</v>
      </c>
      <c r="H3119">
        <v>5.93251705169678</v>
      </c>
      <c r="I3119">
        <v>5.4086236953735396</v>
      </c>
      <c r="J3119">
        <v>5.8073925971984899</v>
      </c>
      <c r="K3119">
        <v>17</v>
      </c>
      <c r="L3119">
        <v>17</v>
      </c>
      <c r="M3119">
        <v>17</v>
      </c>
      <c r="N3119">
        <v>56.9</v>
      </c>
      <c r="O3119">
        <v>56.9</v>
      </c>
      <c r="P3119">
        <v>56.9</v>
      </c>
      <c r="Q3119">
        <v>34.362000000000002</v>
      </c>
      <c r="R3119">
        <v>0</v>
      </c>
      <c r="S3119">
        <v>86.268000000000001</v>
      </c>
      <c r="T3119">
        <v>10607000000</v>
      </c>
      <c r="U3119">
        <v>103</v>
      </c>
      <c r="V3119">
        <v>0.13259651879523501</v>
      </c>
      <c r="W3119">
        <v>0.84535896328293703</v>
      </c>
      <c r="X3119">
        <v>4.5698833465576398E-2</v>
      </c>
      <c r="Y3119">
        <v>0.34790089504042498</v>
      </c>
      <c r="Z3119" t="str">
        <f t="shared" si="96"/>
        <v/>
      </c>
      <c r="AA3119" t="str">
        <f t="shared" si="97"/>
        <v/>
      </c>
      <c r="AB3119" t="s">
        <v>4425</v>
      </c>
      <c r="AC3119" t="s">
        <v>4425</v>
      </c>
      <c r="AD3119" t="s">
        <v>4426</v>
      </c>
      <c r="AE3119" s="1" t="s">
        <v>4427</v>
      </c>
      <c r="AF3119">
        <v>1555</v>
      </c>
    </row>
    <row r="3120" spans="1:32" x14ac:dyDescent="0.2">
      <c r="A3120">
        <v>1.5905015468597401</v>
      </c>
      <c r="B3120">
        <v>0.92986303567886397</v>
      </c>
      <c r="C3120">
        <v>1.46926081180573</v>
      </c>
      <c r="D3120">
        <v>1.6525692939758301</v>
      </c>
      <c r="E3120">
        <v>1.6992267370223999</v>
      </c>
      <c r="F3120">
        <v>1.49414134025574</v>
      </c>
      <c r="G3120">
        <v>1.4204521179199201</v>
      </c>
      <c r="H3120">
        <v>1.6225990056991599</v>
      </c>
      <c r="I3120">
        <v>1.53075051307678</v>
      </c>
      <c r="J3120">
        <v>1.5024112462997401</v>
      </c>
      <c r="K3120">
        <v>11</v>
      </c>
      <c r="L3120">
        <v>11</v>
      </c>
      <c r="M3120">
        <v>11</v>
      </c>
      <c r="N3120">
        <v>39.299999999999997</v>
      </c>
      <c r="O3120">
        <v>39.299999999999997</v>
      </c>
      <c r="P3120">
        <v>39.299999999999997</v>
      </c>
      <c r="Q3120">
        <v>38.478000000000002</v>
      </c>
      <c r="R3120">
        <v>0</v>
      </c>
      <c r="S3120">
        <v>118.87</v>
      </c>
      <c r="T3120">
        <v>470170000</v>
      </c>
      <c r="U3120">
        <v>20</v>
      </c>
      <c r="V3120">
        <v>0.120154313330219</v>
      </c>
      <c r="W3120">
        <v>0.85968416559965899</v>
      </c>
      <c r="X3120">
        <v>4.5786559581756599E-2</v>
      </c>
      <c r="Y3120">
        <v>0.31843670907182298</v>
      </c>
      <c r="Z3120" t="str">
        <f t="shared" si="96"/>
        <v/>
      </c>
      <c r="AA3120" t="str">
        <f t="shared" si="97"/>
        <v/>
      </c>
      <c r="AB3120" t="s">
        <v>6546</v>
      </c>
      <c r="AC3120" t="s">
        <v>6546</v>
      </c>
      <c r="AD3120" t="s">
        <v>6547</v>
      </c>
      <c r="AE3120" s="1" t="s">
        <v>6548</v>
      </c>
      <c r="AF3120">
        <v>2256</v>
      </c>
    </row>
    <row r="3121" spans="1:32" x14ac:dyDescent="0.2">
      <c r="A3121">
        <v>3.4085273742675799</v>
      </c>
      <c r="B3121">
        <v>3.5523271560668901</v>
      </c>
      <c r="C3121">
        <v>3.4582967758178702</v>
      </c>
      <c r="D3121">
        <v>3.3250801563262899</v>
      </c>
      <c r="E3121">
        <v>3.2736399173736599</v>
      </c>
      <c r="F3121">
        <v>3.6431019306182901</v>
      </c>
      <c r="G3121">
        <v>3.3901743888854998</v>
      </c>
      <c r="H3121">
        <v>3.5690321922302202</v>
      </c>
      <c r="I3121">
        <v>3.20774579048157</v>
      </c>
      <c r="J3121">
        <v>3.43747878074646</v>
      </c>
      <c r="K3121">
        <v>21</v>
      </c>
      <c r="L3121">
        <v>21</v>
      </c>
      <c r="M3121">
        <v>21</v>
      </c>
      <c r="N3121">
        <v>56.4</v>
      </c>
      <c r="O3121">
        <v>56.4</v>
      </c>
      <c r="P3121">
        <v>56.4</v>
      </c>
      <c r="Q3121">
        <v>63.972000000000001</v>
      </c>
      <c r="R3121">
        <v>0</v>
      </c>
      <c r="S3121">
        <v>160.88999999999999</v>
      </c>
      <c r="T3121">
        <v>2197200000</v>
      </c>
      <c r="U3121">
        <v>63</v>
      </c>
      <c r="V3121">
        <v>0.205056733838831</v>
      </c>
      <c r="W3121">
        <v>0.76714425087107996</v>
      </c>
      <c r="X3121">
        <v>4.5932340621948502E-2</v>
      </c>
      <c r="Y3121">
        <v>0.51024981075464304</v>
      </c>
      <c r="Z3121" t="str">
        <f t="shared" si="96"/>
        <v/>
      </c>
      <c r="AA3121" t="str">
        <f t="shared" si="97"/>
        <v/>
      </c>
      <c r="AB3121" t="s">
        <v>673</v>
      </c>
      <c r="AC3121" t="s">
        <v>673</v>
      </c>
      <c r="AD3121" t="s">
        <v>674</v>
      </c>
      <c r="AE3121" s="1" t="s">
        <v>675</v>
      </c>
      <c r="AF3121">
        <v>321</v>
      </c>
    </row>
    <row r="3122" spans="1:32" x14ac:dyDescent="0.2">
      <c r="A3122">
        <v>1.4446560144424401</v>
      </c>
      <c r="B3122">
        <v>1.2897481918335001</v>
      </c>
      <c r="C3122">
        <v>1.52462494373322</v>
      </c>
      <c r="D3122">
        <v>1.3414106369018599</v>
      </c>
      <c r="E3122">
        <v>1.39162814617157</v>
      </c>
      <c r="F3122">
        <v>1.64473760128021</v>
      </c>
      <c r="G3122">
        <v>1.4513140916824301</v>
      </c>
      <c r="H3122">
        <v>1.4530881643295299</v>
      </c>
      <c r="I3122">
        <v>1.2364580631256099</v>
      </c>
      <c r="J3122">
        <v>1.4364416599273699</v>
      </c>
      <c r="K3122">
        <v>12</v>
      </c>
      <c r="L3122">
        <v>12</v>
      </c>
      <c r="M3122">
        <v>12</v>
      </c>
      <c r="N3122">
        <v>30.3</v>
      </c>
      <c r="O3122">
        <v>30.3</v>
      </c>
      <c r="P3122">
        <v>30.3</v>
      </c>
      <c r="Q3122">
        <v>47.26</v>
      </c>
      <c r="R3122">
        <v>0</v>
      </c>
      <c r="S3122">
        <v>50.448</v>
      </c>
      <c r="T3122">
        <v>470220000</v>
      </c>
      <c r="U3122">
        <v>18</v>
      </c>
      <c r="V3122">
        <v>0.24886032475766201</v>
      </c>
      <c r="W3122">
        <v>0.72155161525382605</v>
      </c>
      <c r="X3122">
        <v>4.59943294525147E-2</v>
      </c>
      <c r="Y3122">
        <v>0.602036412069757</v>
      </c>
      <c r="Z3122" t="str">
        <f t="shared" si="96"/>
        <v/>
      </c>
      <c r="AA3122" t="str">
        <f t="shared" si="97"/>
        <v/>
      </c>
      <c r="AB3122" t="s">
        <v>13038</v>
      </c>
      <c r="AC3122" t="s">
        <v>13038</v>
      </c>
      <c r="AD3122" t="s">
        <v>13039</v>
      </c>
      <c r="AE3122" s="1" t="s">
        <v>13040</v>
      </c>
      <c r="AF3122">
        <v>4429</v>
      </c>
    </row>
    <row r="3123" spans="1:32" x14ac:dyDescent="0.2">
      <c r="A3123">
        <v>-1.5266680717468299</v>
      </c>
      <c r="B3123">
        <v>-1.9458150863647501</v>
      </c>
      <c r="C3123">
        <v>-1.53142750263214</v>
      </c>
      <c r="D3123">
        <v>-1.2832376956939699</v>
      </c>
      <c r="E3123">
        <v>-1.6750353574752801</v>
      </c>
      <c r="F3123">
        <v>-1.7429627180099501</v>
      </c>
      <c r="G3123">
        <v>-1.5489910840988199</v>
      </c>
      <c r="H3123">
        <v>-1.55426490306854</v>
      </c>
      <c r="I3123">
        <v>-1.25984215736389</v>
      </c>
      <c r="J3123">
        <v>-1.6253365278244001</v>
      </c>
      <c r="K3123">
        <v>3</v>
      </c>
      <c r="L3123">
        <v>3</v>
      </c>
      <c r="M3123">
        <v>3</v>
      </c>
      <c r="N3123">
        <v>32.5</v>
      </c>
      <c r="O3123">
        <v>32.5</v>
      </c>
      <c r="P3123">
        <v>32.5</v>
      </c>
      <c r="Q3123">
        <v>17.161999999999999</v>
      </c>
      <c r="R3123">
        <v>0</v>
      </c>
      <c r="S3123">
        <v>52.180999999999997</v>
      </c>
      <c r="T3123">
        <v>118020000</v>
      </c>
      <c r="U3123">
        <v>5</v>
      </c>
      <c r="V3123">
        <v>0.13046653466517799</v>
      </c>
      <c r="W3123">
        <v>0.84788445785729705</v>
      </c>
      <c r="X3123">
        <v>4.6157264709472602E-2</v>
      </c>
      <c r="Y3123">
        <v>0.34289378815788302</v>
      </c>
      <c r="Z3123" t="str">
        <f t="shared" si="96"/>
        <v/>
      </c>
      <c r="AA3123" t="str">
        <f t="shared" si="97"/>
        <v/>
      </c>
      <c r="AB3123" t="s">
        <v>12775</v>
      </c>
      <c r="AC3123" t="s">
        <v>12775</v>
      </c>
      <c r="AD3123" t="s">
        <v>12776</v>
      </c>
      <c r="AE3123" s="1" t="s">
        <v>12777</v>
      </c>
      <c r="AF3123">
        <v>4342</v>
      </c>
    </row>
    <row r="3124" spans="1:32" x14ac:dyDescent="0.2">
      <c r="A3124">
        <v>3.3982172012329102</v>
      </c>
      <c r="B3124">
        <v>3.3952834606170699</v>
      </c>
      <c r="C3124">
        <v>3.3330922126770002</v>
      </c>
      <c r="D3124">
        <v>3.2973933219909699</v>
      </c>
      <c r="E3124">
        <v>3.3004021644592298</v>
      </c>
      <c r="F3124">
        <v>3.6187596321106001</v>
      </c>
      <c r="G3124">
        <v>3.2929656505584699</v>
      </c>
      <c r="H3124">
        <v>3.5053415298461901</v>
      </c>
      <c r="I3124">
        <v>3.2897872924804701</v>
      </c>
      <c r="J3124">
        <v>3.24833416938782</v>
      </c>
      <c r="K3124">
        <v>14</v>
      </c>
      <c r="L3124">
        <v>14</v>
      </c>
      <c r="M3124">
        <v>2</v>
      </c>
      <c r="N3124">
        <v>49.5</v>
      </c>
      <c r="O3124">
        <v>49.5</v>
      </c>
      <c r="P3124">
        <v>6.8</v>
      </c>
      <c r="Q3124">
        <v>35.594000000000001</v>
      </c>
      <c r="R3124">
        <v>0</v>
      </c>
      <c r="S3124">
        <v>164.64</v>
      </c>
      <c r="T3124">
        <v>2382900000</v>
      </c>
      <c r="U3124">
        <v>52</v>
      </c>
      <c r="V3124">
        <v>0.25224817231838897</v>
      </c>
      <c r="W3124">
        <v>0.71775883069427504</v>
      </c>
      <c r="X3124">
        <v>4.61599826812744E-2</v>
      </c>
      <c r="Y3124">
        <v>0.60896679005357202</v>
      </c>
      <c r="Z3124" t="str">
        <f t="shared" si="96"/>
        <v/>
      </c>
      <c r="AA3124" t="str">
        <f t="shared" si="97"/>
        <v/>
      </c>
      <c r="AB3124" t="s">
        <v>5779</v>
      </c>
      <c r="AC3124" t="s">
        <v>5779</v>
      </c>
      <c r="AD3124" t="s">
        <v>5780</v>
      </c>
      <c r="AE3124" s="1" t="s">
        <v>5781</v>
      </c>
      <c r="AF3124">
        <v>2001</v>
      </c>
    </row>
    <row r="3125" spans="1:32" x14ac:dyDescent="0.2">
      <c r="A3125">
        <v>4.8288979530334499</v>
      </c>
      <c r="B3125">
        <v>4.56087398529053</v>
      </c>
      <c r="C3125">
        <v>4.76173639297485</v>
      </c>
      <c r="D3125">
        <v>4.6732463836669904</v>
      </c>
      <c r="E3125">
        <v>4.8190612792968803</v>
      </c>
      <c r="F3125">
        <v>4.9536666870117196</v>
      </c>
      <c r="G3125">
        <v>4.8370776176452601</v>
      </c>
      <c r="H3125">
        <v>4.8938007354736301</v>
      </c>
      <c r="I3125">
        <v>4.5660638809204102</v>
      </c>
      <c r="J3125">
        <v>4.6240401268005398</v>
      </c>
      <c r="K3125">
        <v>37</v>
      </c>
      <c r="L3125">
        <v>37</v>
      </c>
      <c r="M3125">
        <v>37</v>
      </c>
      <c r="N3125">
        <v>66.900000000000006</v>
      </c>
      <c r="O3125">
        <v>66.900000000000006</v>
      </c>
      <c r="P3125">
        <v>66.900000000000006</v>
      </c>
      <c r="Q3125">
        <v>88.549000000000007</v>
      </c>
      <c r="R3125">
        <v>0</v>
      </c>
      <c r="S3125">
        <v>323.31</v>
      </c>
      <c r="T3125">
        <v>7757900000</v>
      </c>
      <c r="U3125">
        <v>126</v>
      </c>
      <c r="V3125">
        <v>0.20280891776162999</v>
      </c>
      <c r="W3125">
        <v>0.768336111111111</v>
      </c>
      <c r="X3125">
        <v>4.6166610717773601E-2</v>
      </c>
      <c r="Y3125">
        <v>0.505423123078104</v>
      </c>
      <c r="Z3125" t="str">
        <f t="shared" si="96"/>
        <v/>
      </c>
      <c r="AA3125" t="str">
        <f t="shared" si="97"/>
        <v/>
      </c>
      <c r="AB3125" t="s">
        <v>6680</v>
      </c>
      <c r="AC3125" t="s">
        <v>6680</v>
      </c>
      <c r="AD3125" t="s">
        <v>6681</v>
      </c>
      <c r="AE3125" s="1" t="s">
        <v>6682</v>
      </c>
      <c r="AF3125">
        <v>2300</v>
      </c>
    </row>
    <row r="3126" spans="1:32" x14ac:dyDescent="0.2">
      <c r="A3126">
        <v>0.51940768957138095</v>
      </c>
      <c r="B3126">
        <v>1.07573390007019</v>
      </c>
      <c r="C3126">
        <v>0.52985131740570102</v>
      </c>
      <c r="D3126">
        <v>0.31024649739265397</v>
      </c>
      <c r="E3126">
        <v>0.55516088008880604</v>
      </c>
      <c r="F3126">
        <v>0.66585969924926802</v>
      </c>
      <c r="G3126">
        <v>0.60053002834320102</v>
      </c>
      <c r="H3126">
        <v>0.75949496030807495</v>
      </c>
      <c r="I3126">
        <v>0.45791536569595298</v>
      </c>
      <c r="J3126">
        <v>0.73818928003311202</v>
      </c>
      <c r="K3126">
        <v>7</v>
      </c>
      <c r="L3126">
        <v>7</v>
      </c>
      <c r="M3126">
        <v>7</v>
      </c>
      <c r="N3126">
        <v>30.1</v>
      </c>
      <c r="O3126">
        <v>30.1</v>
      </c>
      <c r="P3126">
        <v>30.1</v>
      </c>
      <c r="Q3126">
        <v>33.418999999999997</v>
      </c>
      <c r="R3126">
        <v>0</v>
      </c>
      <c r="S3126">
        <v>21.029</v>
      </c>
      <c r="T3126">
        <v>166530000</v>
      </c>
      <c r="U3126">
        <v>8</v>
      </c>
      <c r="V3126">
        <v>0.12701707958231301</v>
      </c>
      <c r="W3126">
        <v>0.85148539518900301</v>
      </c>
      <c r="X3126">
        <v>4.6317809820175103E-2</v>
      </c>
      <c r="Y3126">
        <v>0.33475294982501402</v>
      </c>
      <c r="Z3126" t="str">
        <f t="shared" si="96"/>
        <v/>
      </c>
      <c r="AA3126" t="str">
        <f t="shared" si="97"/>
        <v/>
      </c>
      <c r="AB3126" t="s">
        <v>14675</v>
      </c>
      <c r="AC3126" t="s">
        <v>14675</v>
      </c>
      <c r="AD3126" t="s">
        <v>14676</v>
      </c>
      <c r="AE3126" s="1" t="s">
        <v>14677</v>
      </c>
      <c r="AF3126">
        <v>4973</v>
      </c>
    </row>
    <row r="3127" spans="1:32" x14ac:dyDescent="0.2">
      <c r="A3127">
        <v>-0.741369009017944</v>
      </c>
      <c r="B3127">
        <v>-0.45332533121108998</v>
      </c>
      <c r="C3127">
        <v>-0.79577428102493297</v>
      </c>
      <c r="D3127">
        <v>-0.90406864881515503</v>
      </c>
      <c r="E3127">
        <v>-0.598388671875</v>
      </c>
      <c r="F3127">
        <v>-0.52430230379104603</v>
      </c>
      <c r="G3127">
        <v>-0.67511409521102905</v>
      </c>
      <c r="H3127">
        <v>-0.683579921722412</v>
      </c>
      <c r="I3127">
        <v>-0.70962995290756203</v>
      </c>
      <c r="J3127">
        <v>-0.66853833198547397</v>
      </c>
      <c r="K3127">
        <v>3</v>
      </c>
      <c r="L3127">
        <v>3</v>
      </c>
      <c r="M3127">
        <v>3</v>
      </c>
      <c r="N3127">
        <v>10.199999999999999</v>
      </c>
      <c r="O3127">
        <v>10.199999999999999</v>
      </c>
      <c r="P3127">
        <v>10.199999999999999</v>
      </c>
      <c r="Q3127">
        <v>29.81</v>
      </c>
      <c r="R3127">
        <v>0</v>
      </c>
      <c r="S3127">
        <v>5.3597000000000001</v>
      </c>
      <c r="T3127">
        <v>35880000</v>
      </c>
      <c r="U3127">
        <v>3</v>
      </c>
      <c r="V3127">
        <v>0.22100069910441</v>
      </c>
      <c r="W3127">
        <v>0.75017615112160596</v>
      </c>
      <c r="X3127">
        <v>4.6352267265319803E-2</v>
      </c>
      <c r="Y3127">
        <v>0.54414700463031895</v>
      </c>
      <c r="Z3127" t="str">
        <f t="shared" si="96"/>
        <v/>
      </c>
      <c r="AA3127" t="str">
        <f t="shared" si="97"/>
        <v/>
      </c>
      <c r="AB3127" t="s">
        <v>963</v>
      </c>
      <c r="AC3127" t="s">
        <v>963</v>
      </c>
      <c r="AD3127" t="s">
        <v>964</v>
      </c>
      <c r="AE3127" s="1" t="s">
        <v>965</v>
      </c>
      <c r="AF3127">
        <v>416</v>
      </c>
    </row>
    <row r="3128" spans="1:32" x14ac:dyDescent="0.2">
      <c r="A3128">
        <v>1.8021433353424099</v>
      </c>
      <c r="B3128">
        <v>1.4341690540313701</v>
      </c>
      <c r="C3128">
        <v>1.65946209430695</v>
      </c>
      <c r="D3128">
        <v>1.68555307388306</v>
      </c>
      <c r="E3128">
        <v>1.85811591148376</v>
      </c>
      <c r="F3128">
        <v>1.64473760128021</v>
      </c>
      <c r="G3128">
        <v>1.78348076343536</v>
      </c>
      <c r="H3128">
        <v>1.82604455947876</v>
      </c>
      <c r="I3128">
        <v>1.6077002286911</v>
      </c>
      <c r="J3128">
        <v>1.80940973758698</v>
      </c>
      <c r="K3128">
        <v>8</v>
      </c>
      <c r="L3128">
        <v>8</v>
      </c>
      <c r="M3128">
        <v>8</v>
      </c>
      <c r="N3128">
        <v>49.8</v>
      </c>
      <c r="O3128">
        <v>49.8</v>
      </c>
      <c r="P3128">
        <v>49.8</v>
      </c>
      <c r="Q3128">
        <v>21.646000000000001</v>
      </c>
      <c r="R3128">
        <v>0</v>
      </c>
      <c r="S3128">
        <v>35.817</v>
      </c>
      <c r="T3128">
        <v>429010000</v>
      </c>
      <c r="U3128">
        <v>12</v>
      </c>
      <c r="V3128">
        <v>0.21888878302803999</v>
      </c>
      <c r="W3128">
        <v>0.75204144101718895</v>
      </c>
      <c r="X3128">
        <v>4.6385884284973103E-2</v>
      </c>
      <c r="Y3128">
        <v>0.53969042133850997</v>
      </c>
      <c r="Z3128" t="str">
        <f t="shared" si="96"/>
        <v/>
      </c>
      <c r="AA3128" t="str">
        <f t="shared" si="97"/>
        <v/>
      </c>
      <c r="AB3128" t="s">
        <v>2994</v>
      </c>
      <c r="AC3128" t="s">
        <v>2994</v>
      </c>
      <c r="AD3128" t="s">
        <v>2995</v>
      </c>
      <c r="AE3128" s="1" t="s">
        <v>2996</v>
      </c>
      <c r="AF3128">
        <v>1083</v>
      </c>
    </row>
    <row r="3129" spans="1:32" x14ac:dyDescent="0.2">
      <c r="A3129">
        <v>-1.30347788333893</v>
      </c>
      <c r="B3129">
        <v>0.240070700645447</v>
      </c>
      <c r="C3129">
        <v>-1.18667447566986</v>
      </c>
      <c r="D3129">
        <v>-0.45894178748130798</v>
      </c>
      <c r="E3129">
        <v>-0.47223225235938998</v>
      </c>
      <c r="F3129">
        <v>-1.0127708911895801</v>
      </c>
      <c r="G3129">
        <v>-0.82384240627288796</v>
      </c>
      <c r="H3129">
        <v>-0.69665902853012096</v>
      </c>
      <c r="I3129">
        <v>-0.33248257637023898</v>
      </c>
      <c r="J3129">
        <v>-8.32386985421181E-2</v>
      </c>
      <c r="K3129">
        <v>8</v>
      </c>
      <c r="L3129">
        <v>8</v>
      </c>
      <c r="M3129">
        <v>8</v>
      </c>
      <c r="N3129">
        <v>8.9</v>
      </c>
      <c r="O3129">
        <v>8.9</v>
      </c>
      <c r="P3129">
        <v>8.9</v>
      </c>
      <c r="Q3129">
        <v>149.69</v>
      </c>
      <c r="R3129">
        <v>0</v>
      </c>
      <c r="S3129">
        <v>36.03</v>
      </c>
      <c r="T3129">
        <v>45221000</v>
      </c>
      <c r="U3129">
        <v>9</v>
      </c>
      <c r="V3129">
        <v>5.0296041371391299E-2</v>
      </c>
      <c r="W3129">
        <v>0.94361881977671502</v>
      </c>
      <c r="X3129">
        <v>4.6452419459819802E-2</v>
      </c>
      <c r="Y3129">
        <v>0.14193115494526401</v>
      </c>
      <c r="Z3129" t="str">
        <f t="shared" si="96"/>
        <v/>
      </c>
      <c r="AA3129" t="str">
        <f t="shared" si="97"/>
        <v/>
      </c>
      <c r="AB3129" t="s">
        <v>15395</v>
      </c>
      <c r="AC3129" t="s">
        <v>15395</v>
      </c>
      <c r="AD3129" t="s">
        <v>15396</v>
      </c>
      <c r="AE3129" s="1" t="s">
        <v>15397</v>
      </c>
      <c r="AF3129">
        <v>5214</v>
      </c>
    </row>
    <row r="3130" spans="1:32" x14ac:dyDescent="0.2">
      <c r="A3130">
        <v>5.5650339126586896</v>
      </c>
      <c r="B3130">
        <v>5.8609967231750497</v>
      </c>
      <c r="C3130">
        <v>5.5038275718689</v>
      </c>
      <c r="D3130">
        <v>5.2570247650146502</v>
      </c>
      <c r="E3130">
        <v>5.2610163688659703</v>
      </c>
      <c r="F3130">
        <v>5.7470517158508301</v>
      </c>
      <c r="G3130">
        <v>5.7991104125976598</v>
      </c>
      <c r="H3130">
        <v>5.5079483985900897</v>
      </c>
      <c r="I3130">
        <v>5.2157173156738299</v>
      </c>
      <c r="J3130">
        <v>5.4110627174377397</v>
      </c>
      <c r="K3130">
        <v>26</v>
      </c>
      <c r="L3130">
        <v>26</v>
      </c>
      <c r="M3130">
        <v>26</v>
      </c>
      <c r="N3130">
        <v>80.2</v>
      </c>
      <c r="O3130">
        <v>80.2</v>
      </c>
      <c r="P3130">
        <v>80.2</v>
      </c>
      <c r="Q3130">
        <v>26.687999999999999</v>
      </c>
      <c r="R3130">
        <v>0</v>
      </c>
      <c r="S3130">
        <v>112.82</v>
      </c>
      <c r="T3130">
        <v>12801000000</v>
      </c>
      <c r="U3130">
        <v>82</v>
      </c>
      <c r="V3130">
        <v>0.112432033315229</v>
      </c>
      <c r="W3130">
        <v>0.86734179357022001</v>
      </c>
      <c r="X3130">
        <v>4.6598243713378701E-2</v>
      </c>
      <c r="Y3130">
        <v>0.29988057788997502</v>
      </c>
      <c r="Z3130" t="str">
        <f t="shared" si="96"/>
        <v/>
      </c>
      <c r="AA3130" t="str">
        <f t="shared" si="97"/>
        <v/>
      </c>
      <c r="AB3130" t="s">
        <v>3396</v>
      </c>
      <c r="AC3130" t="s">
        <v>3396</v>
      </c>
      <c r="AD3130" t="s">
        <v>3397</v>
      </c>
      <c r="AE3130" s="1" t="s">
        <v>3398</v>
      </c>
      <c r="AF3130">
        <v>1215</v>
      </c>
    </row>
    <row r="3131" spans="1:32" x14ac:dyDescent="0.2">
      <c r="A3131">
        <v>0.76027506589889504</v>
      </c>
      <c r="B3131">
        <v>0.77716481685638406</v>
      </c>
      <c r="C3131">
        <v>0.67261666059493996</v>
      </c>
      <c r="D3131">
        <v>0.54444694519043002</v>
      </c>
      <c r="E3131">
        <v>0.64418679475784302</v>
      </c>
      <c r="F3131">
        <v>0.96684539318084695</v>
      </c>
      <c r="G3131">
        <v>0.65691882371902499</v>
      </c>
      <c r="H3131">
        <v>0.87393772602081299</v>
      </c>
      <c r="I3131">
        <v>0.37502589821815502</v>
      </c>
      <c r="J3131">
        <v>0.75942063331604004</v>
      </c>
      <c r="K3131">
        <v>11</v>
      </c>
      <c r="L3131">
        <v>11</v>
      </c>
      <c r="M3131">
        <v>9</v>
      </c>
      <c r="N3131">
        <v>17.8</v>
      </c>
      <c r="O3131">
        <v>17.8</v>
      </c>
      <c r="P3131">
        <v>13.7</v>
      </c>
      <c r="Q3131">
        <v>94.867999999999995</v>
      </c>
      <c r="R3131">
        <v>0</v>
      </c>
      <c r="S3131">
        <v>32.591999999999999</v>
      </c>
      <c r="T3131">
        <v>207250000</v>
      </c>
      <c r="U3131">
        <v>12</v>
      </c>
      <c r="V3131">
        <v>0.16496468988184301</v>
      </c>
      <c r="W3131">
        <v>0.81032805177415801</v>
      </c>
      <c r="X3131">
        <v>4.6691638231277498E-2</v>
      </c>
      <c r="Y3131">
        <v>0.42224231870105999</v>
      </c>
      <c r="Z3131" t="str">
        <f t="shared" si="96"/>
        <v/>
      </c>
      <c r="AA3131" t="str">
        <f t="shared" si="97"/>
        <v/>
      </c>
      <c r="AB3131" t="s">
        <v>8694</v>
      </c>
      <c r="AC3131" t="s">
        <v>8694</v>
      </c>
      <c r="AD3131" t="s">
        <v>8695</v>
      </c>
      <c r="AE3131" s="1" t="s">
        <v>8696</v>
      </c>
      <c r="AF3131">
        <v>2974</v>
      </c>
    </row>
    <row r="3132" spans="1:32" x14ac:dyDescent="0.2">
      <c r="A3132">
        <v>-1.4614666700363199</v>
      </c>
      <c r="B3132">
        <v>-1.1807792186737101</v>
      </c>
      <c r="C3132">
        <v>-1.4377362728118901</v>
      </c>
      <c r="D3132">
        <v>-1.5157879590988199</v>
      </c>
      <c r="E3132">
        <v>-1.5036092996597299</v>
      </c>
      <c r="F3132">
        <v>-1.20097815990448</v>
      </c>
      <c r="G3132">
        <v>-1.5064799785614</v>
      </c>
      <c r="H3132">
        <v>-1.2644505500793499</v>
      </c>
      <c r="I3132">
        <v>-1.5511999130248999</v>
      </c>
      <c r="J3132">
        <v>-1.3423440456390401</v>
      </c>
      <c r="K3132">
        <v>9</v>
      </c>
      <c r="L3132">
        <v>9</v>
      </c>
      <c r="M3132">
        <v>9</v>
      </c>
      <c r="N3132">
        <v>5.6</v>
      </c>
      <c r="O3132">
        <v>5.6</v>
      </c>
      <c r="P3132">
        <v>5.6</v>
      </c>
      <c r="Q3132">
        <v>268.83999999999997</v>
      </c>
      <c r="R3132">
        <v>0</v>
      </c>
      <c r="S3132">
        <v>55.536000000000001</v>
      </c>
      <c r="T3132">
        <v>66260000</v>
      </c>
      <c r="U3132">
        <v>11</v>
      </c>
      <c r="V3132">
        <v>0.20564797218745201</v>
      </c>
      <c r="W3132">
        <v>0.76657368665736902</v>
      </c>
      <c r="X3132">
        <v>4.6785354614257799E-2</v>
      </c>
      <c r="Y3132">
        <v>0.51151736121484104</v>
      </c>
      <c r="Z3132" t="str">
        <f t="shared" si="96"/>
        <v/>
      </c>
      <c r="AA3132" t="str">
        <f t="shared" si="97"/>
        <v/>
      </c>
      <c r="AB3132" t="s">
        <v>8339</v>
      </c>
      <c r="AC3132" t="s">
        <v>8339</v>
      </c>
      <c r="AD3132" t="s">
        <v>8340</v>
      </c>
      <c r="AE3132" s="1" t="s">
        <v>8341</v>
      </c>
      <c r="AF3132">
        <v>2857</v>
      </c>
    </row>
    <row r="3133" spans="1:32" x14ac:dyDescent="0.2">
      <c r="A3133">
        <v>-2.2797496318817099</v>
      </c>
      <c r="B3133">
        <v>-1.94379889965057</v>
      </c>
      <c r="C3133">
        <v>-2.3740880489349401</v>
      </c>
      <c r="D3133">
        <v>-2.0648818016052202</v>
      </c>
      <c r="E3133">
        <v>-2.4510364532470699</v>
      </c>
      <c r="F3133">
        <v>-2.2493305206298801</v>
      </c>
      <c r="G3133">
        <v>-2.25865602493286</v>
      </c>
      <c r="H3133">
        <v>-2.1677806377410902</v>
      </c>
      <c r="I3133">
        <v>-2.0744781494140598</v>
      </c>
      <c r="J3133">
        <v>-2.12894606590271</v>
      </c>
      <c r="K3133">
        <v>4</v>
      </c>
      <c r="L3133">
        <v>4</v>
      </c>
      <c r="M3133">
        <v>4</v>
      </c>
      <c r="N3133">
        <v>9.1</v>
      </c>
      <c r="O3133">
        <v>9.1</v>
      </c>
      <c r="P3133">
        <v>9.1</v>
      </c>
      <c r="Q3133">
        <v>47.738999999999997</v>
      </c>
      <c r="R3133">
        <v>0</v>
      </c>
      <c r="S3133">
        <v>6.9452999999999996</v>
      </c>
      <c r="T3133">
        <v>61092000</v>
      </c>
      <c r="U3133">
        <v>4</v>
      </c>
      <c r="V3133">
        <v>0.182874758086987</v>
      </c>
      <c r="W3133">
        <v>0.79102931152010902</v>
      </c>
      <c r="X3133">
        <v>4.6872687339782899E-2</v>
      </c>
      <c r="Y3133">
        <v>0.46207409692645501</v>
      </c>
      <c r="Z3133" t="str">
        <f t="shared" si="96"/>
        <v/>
      </c>
      <c r="AA3133" t="str">
        <f t="shared" si="97"/>
        <v/>
      </c>
      <c r="AB3133" t="s">
        <v>12999</v>
      </c>
      <c r="AC3133" t="s">
        <v>12999</v>
      </c>
      <c r="AD3133" t="s">
        <v>13000</v>
      </c>
      <c r="AE3133" s="1" t="s">
        <v>13001</v>
      </c>
      <c r="AF3133">
        <v>4416</v>
      </c>
    </row>
    <row r="3134" spans="1:32" x14ac:dyDescent="0.2">
      <c r="A3134">
        <v>-2.2929148674011199</v>
      </c>
      <c r="B3134">
        <v>-1.8836083412170399</v>
      </c>
      <c r="C3134">
        <v>-2.1884727478027299</v>
      </c>
      <c r="D3134">
        <v>-2.2043969631195099</v>
      </c>
      <c r="E3134">
        <v>-2.2431111335754399</v>
      </c>
      <c r="F3134">
        <v>-2.21236228942871</v>
      </c>
      <c r="G3134">
        <v>-2.1758387088775599</v>
      </c>
      <c r="H3134">
        <v>-2.0803818702697798</v>
      </c>
      <c r="I3134">
        <v>-2.0961034297943102</v>
      </c>
      <c r="J3134">
        <v>-2.0133934020996098</v>
      </c>
      <c r="K3134">
        <v>4</v>
      </c>
      <c r="L3134">
        <v>4</v>
      </c>
      <c r="M3134">
        <v>4</v>
      </c>
      <c r="N3134">
        <v>5.2</v>
      </c>
      <c r="O3134">
        <v>5.2</v>
      </c>
      <c r="P3134">
        <v>5.2</v>
      </c>
      <c r="Q3134">
        <v>116.4</v>
      </c>
      <c r="R3134">
        <v>0</v>
      </c>
      <c r="S3134">
        <v>12.497999999999999</v>
      </c>
      <c r="T3134">
        <v>12279000</v>
      </c>
      <c r="U3134">
        <v>4</v>
      </c>
      <c r="V3134">
        <v>0.24023841741478399</v>
      </c>
      <c r="W3134">
        <v>0.73104481927710796</v>
      </c>
      <c r="X3134">
        <v>4.68848705291749E-2</v>
      </c>
      <c r="Y3134">
        <v>0.58429479908616699</v>
      </c>
      <c r="Z3134" t="str">
        <f t="shared" si="96"/>
        <v/>
      </c>
      <c r="AA3134" t="str">
        <f t="shared" si="97"/>
        <v/>
      </c>
      <c r="AB3134" t="s">
        <v>3263</v>
      </c>
      <c r="AC3134" t="s">
        <v>3263</v>
      </c>
      <c r="AD3134" t="s">
        <v>3264</v>
      </c>
      <c r="AE3134" s="1" t="s">
        <v>3265</v>
      </c>
      <c r="AF3134">
        <v>1172</v>
      </c>
    </row>
    <row r="3135" spans="1:32" x14ac:dyDescent="0.2">
      <c r="A3135">
        <v>-3.7671566009521502</v>
      </c>
      <c r="B3135">
        <v>-3.9092073440551798</v>
      </c>
      <c r="C3135">
        <v>-3.6350915431976301</v>
      </c>
      <c r="D3135">
        <v>-3.8962421417236301</v>
      </c>
      <c r="E3135">
        <v>-4.4143629074096697</v>
      </c>
      <c r="F3135">
        <v>-3.5333728790283199</v>
      </c>
      <c r="G3135">
        <v>-3.7561221122741699</v>
      </c>
      <c r="H3135">
        <v>-3.6689689159393302</v>
      </c>
      <c r="I3135">
        <v>-4.3892025947570801</v>
      </c>
      <c r="J3135">
        <v>-4.0399198532104501</v>
      </c>
      <c r="K3135">
        <v>2</v>
      </c>
      <c r="L3135">
        <v>2</v>
      </c>
      <c r="M3135">
        <v>2</v>
      </c>
      <c r="N3135">
        <v>6.9</v>
      </c>
      <c r="O3135">
        <v>6.9</v>
      </c>
      <c r="P3135">
        <v>6.9</v>
      </c>
      <c r="Q3135">
        <v>33.231000000000002</v>
      </c>
      <c r="R3135">
        <v>0</v>
      </c>
      <c r="S3135">
        <v>3.8607</v>
      </c>
      <c r="T3135">
        <v>7813500</v>
      </c>
      <c r="U3135">
        <v>2</v>
      </c>
      <c r="V3135">
        <v>8.5093549883306696E-2</v>
      </c>
      <c r="W3135">
        <v>0.90355583126550898</v>
      </c>
      <c r="X3135">
        <v>4.6894836425781503E-2</v>
      </c>
      <c r="Y3135">
        <v>0.23239580135750201</v>
      </c>
      <c r="Z3135" t="str">
        <f t="shared" si="96"/>
        <v/>
      </c>
      <c r="AA3135" t="str">
        <f t="shared" si="97"/>
        <v/>
      </c>
      <c r="AB3135" t="s">
        <v>8742</v>
      </c>
      <c r="AC3135" t="s">
        <v>8742</v>
      </c>
      <c r="AD3135" t="s">
        <v>8743</v>
      </c>
      <c r="AE3135" s="1" t="s">
        <v>8744</v>
      </c>
      <c r="AF3135">
        <v>2990</v>
      </c>
    </row>
    <row r="3136" spans="1:32" x14ac:dyDescent="0.2">
      <c r="A3136">
        <v>3.65109062194824</v>
      </c>
      <c r="B3136">
        <v>3.64181303977966</v>
      </c>
      <c r="C3136">
        <v>3.7169415950775102</v>
      </c>
      <c r="D3136">
        <v>3.5498719215393102</v>
      </c>
      <c r="E3136">
        <v>3.5312519073486301</v>
      </c>
      <c r="F3136">
        <v>3.9461972713470499</v>
      </c>
      <c r="G3136">
        <v>3.58191919326782</v>
      </c>
      <c r="H3136">
        <v>3.79439353942871</v>
      </c>
      <c r="I3136">
        <v>3.3878974914550799</v>
      </c>
      <c r="J3136">
        <v>3.61516165733337</v>
      </c>
      <c r="K3136">
        <v>36</v>
      </c>
      <c r="L3136">
        <v>36</v>
      </c>
      <c r="M3136">
        <v>36</v>
      </c>
      <c r="N3136">
        <v>32.799999999999997</v>
      </c>
      <c r="O3136">
        <v>32.799999999999997</v>
      </c>
      <c r="P3136">
        <v>32.799999999999997</v>
      </c>
      <c r="Q3136">
        <v>148.85</v>
      </c>
      <c r="R3136">
        <v>0</v>
      </c>
      <c r="S3136">
        <v>206.54</v>
      </c>
      <c r="T3136">
        <v>2445900000</v>
      </c>
      <c r="U3136">
        <v>67</v>
      </c>
      <c r="V3136">
        <v>0.18318704410123099</v>
      </c>
      <c r="W3136">
        <v>0.79096407457935403</v>
      </c>
      <c r="X3136">
        <v>4.6920013427734102E-2</v>
      </c>
      <c r="Y3136">
        <v>0.46276098348789502</v>
      </c>
      <c r="Z3136" t="str">
        <f t="shared" si="96"/>
        <v/>
      </c>
      <c r="AA3136" t="str">
        <f t="shared" si="97"/>
        <v/>
      </c>
      <c r="AB3136" t="s">
        <v>12322</v>
      </c>
      <c r="AC3136" t="s">
        <v>12322</v>
      </c>
      <c r="AD3136" t="s">
        <v>12323</v>
      </c>
      <c r="AE3136" s="1" t="s">
        <v>12324</v>
      </c>
      <c r="AF3136">
        <v>4191</v>
      </c>
    </row>
    <row r="3137" spans="1:32" x14ac:dyDescent="0.2">
      <c r="A3137">
        <v>-2.07800340652466</v>
      </c>
      <c r="B3137">
        <v>-1.6217832565307599</v>
      </c>
      <c r="C3137">
        <v>-1.9428057670593299</v>
      </c>
      <c r="D3137">
        <v>-1.93172311782837</v>
      </c>
      <c r="E3137">
        <v>-2.0263378620147701</v>
      </c>
      <c r="F3137">
        <v>-1.7416799068450901</v>
      </c>
      <c r="G3137">
        <v>-1.7575726509094201</v>
      </c>
      <c r="H3137">
        <v>-1.90635585784912</v>
      </c>
      <c r="I3137">
        <v>-2.0701735019683798</v>
      </c>
      <c r="J3137">
        <v>-1.89019703865051</v>
      </c>
      <c r="K3137">
        <v>5</v>
      </c>
      <c r="L3137">
        <v>5</v>
      </c>
      <c r="M3137">
        <v>5</v>
      </c>
      <c r="N3137">
        <v>7.1</v>
      </c>
      <c r="O3137">
        <v>7.1</v>
      </c>
      <c r="P3137">
        <v>7.1</v>
      </c>
      <c r="Q3137">
        <v>98.081000000000003</v>
      </c>
      <c r="R3137">
        <v>0</v>
      </c>
      <c r="S3137">
        <v>19.574999999999999</v>
      </c>
      <c r="T3137">
        <v>45141000</v>
      </c>
      <c r="U3137">
        <v>5</v>
      </c>
      <c r="V3137">
        <v>0.18796950197300799</v>
      </c>
      <c r="W3137">
        <v>0.78465799680584103</v>
      </c>
      <c r="X3137">
        <v>4.6934890747070399E-2</v>
      </c>
      <c r="Y3137">
        <v>0.47324859226312799</v>
      </c>
      <c r="Z3137" t="str">
        <f t="shared" si="96"/>
        <v/>
      </c>
      <c r="AA3137" t="str">
        <f t="shared" si="97"/>
        <v/>
      </c>
      <c r="AB3137" t="s">
        <v>15950</v>
      </c>
      <c r="AC3137" t="s">
        <v>15950</v>
      </c>
      <c r="AD3137" t="s">
        <v>15951</v>
      </c>
      <c r="AE3137" s="1" t="s">
        <v>15952</v>
      </c>
      <c r="AF3137">
        <v>5398</v>
      </c>
    </row>
    <row r="3138" spans="1:32" x14ac:dyDescent="0.2">
      <c r="A3138">
        <v>2.2938315868377699</v>
      </c>
      <c r="B3138">
        <v>2.7195179462432901</v>
      </c>
      <c r="C3138">
        <v>2.4575123786926301</v>
      </c>
      <c r="D3138">
        <v>2.5608246326446502</v>
      </c>
      <c r="E3138">
        <v>2.4856629371643102</v>
      </c>
      <c r="F3138">
        <v>2.49343061447144</v>
      </c>
      <c r="G3138">
        <v>2.4374556541442902</v>
      </c>
      <c r="H3138">
        <v>2.7898488044738801</v>
      </c>
      <c r="I3138">
        <v>2.49301385879517</v>
      </c>
      <c r="J3138">
        <v>2.53887915611267</v>
      </c>
      <c r="K3138">
        <v>13</v>
      </c>
      <c r="L3138">
        <v>13</v>
      </c>
      <c r="M3138">
        <v>13</v>
      </c>
      <c r="N3138">
        <v>37.9</v>
      </c>
      <c r="O3138">
        <v>37.9</v>
      </c>
      <c r="P3138">
        <v>37.9</v>
      </c>
      <c r="Q3138">
        <v>57.213999999999999</v>
      </c>
      <c r="R3138">
        <v>0</v>
      </c>
      <c r="S3138">
        <v>91.924999999999997</v>
      </c>
      <c r="T3138">
        <v>758770000</v>
      </c>
      <c r="U3138">
        <v>29</v>
      </c>
      <c r="V3138">
        <v>0.20297936575483799</v>
      </c>
      <c r="W3138">
        <v>0.76840852246410396</v>
      </c>
      <c r="X3138">
        <v>4.7055721282958998E-2</v>
      </c>
      <c r="Y3138">
        <v>0.50578954653267505</v>
      </c>
      <c r="Z3138" t="str">
        <f t="shared" si="96"/>
        <v/>
      </c>
      <c r="AA3138" t="str">
        <f t="shared" si="97"/>
        <v/>
      </c>
      <c r="AB3138" t="s">
        <v>4866</v>
      </c>
      <c r="AC3138" t="s">
        <v>4866</v>
      </c>
      <c r="AD3138" t="s">
        <v>4867</v>
      </c>
      <c r="AE3138" s="1" t="s">
        <v>4868</v>
      </c>
      <c r="AF3138">
        <v>1698</v>
      </c>
    </row>
    <row r="3139" spans="1:32" x14ac:dyDescent="0.2">
      <c r="A3139">
        <v>2.1669402122497599</v>
      </c>
      <c r="B3139">
        <v>2.4316108226776101</v>
      </c>
      <c r="C3139">
        <v>2.35560846328735</v>
      </c>
      <c r="D3139">
        <v>2.1434273719787602</v>
      </c>
      <c r="E3139">
        <v>2.25217986106873</v>
      </c>
      <c r="F3139">
        <v>2.4436416625976598</v>
      </c>
      <c r="G3139">
        <v>2.2162733078002899</v>
      </c>
      <c r="H3139">
        <v>2.3757233619689901</v>
      </c>
      <c r="I3139">
        <v>2.13213062286377</v>
      </c>
      <c r="J3139">
        <v>2.4174361228942902</v>
      </c>
      <c r="K3139">
        <v>28</v>
      </c>
      <c r="L3139">
        <v>28</v>
      </c>
      <c r="M3139">
        <v>28</v>
      </c>
      <c r="N3139">
        <v>30.6</v>
      </c>
      <c r="O3139">
        <v>30.6</v>
      </c>
      <c r="P3139">
        <v>30.6</v>
      </c>
      <c r="Q3139">
        <v>141.15</v>
      </c>
      <c r="R3139">
        <v>0</v>
      </c>
      <c r="S3139">
        <v>90.317999999999998</v>
      </c>
      <c r="T3139">
        <v>979170000</v>
      </c>
      <c r="U3139">
        <v>36</v>
      </c>
      <c r="V3139">
        <v>0.23556700098347499</v>
      </c>
      <c r="W3139">
        <v>0.73475287356321795</v>
      </c>
      <c r="X3139">
        <v>4.7087669372558601E-2</v>
      </c>
      <c r="Y3139">
        <v>0.57461843030252702</v>
      </c>
      <c r="Z3139" t="str">
        <f t="shared" si="96"/>
        <v/>
      </c>
      <c r="AA3139" t="str">
        <f t="shared" si="97"/>
        <v/>
      </c>
      <c r="AB3139" t="s">
        <v>10847</v>
      </c>
      <c r="AC3139" t="s">
        <v>10847</v>
      </c>
      <c r="AD3139" t="s">
        <v>10848</v>
      </c>
      <c r="AE3139" s="1" t="s">
        <v>10849</v>
      </c>
      <c r="AF3139">
        <v>3699</v>
      </c>
    </row>
    <row r="3140" spans="1:32" x14ac:dyDescent="0.2">
      <c r="A3140">
        <v>-4.2037458419799796</v>
      </c>
      <c r="B3140">
        <v>-3.2584166526794398</v>
      </c>
      <c r="C3140">
        <v>-3.9730911254882799</v>
      </c>
      <c r="D3140">
        <v>-3.65442991256714</v>
      </c>
      <c r="E3140">
        <v>-3.8543431758880602</v>
      </c>
      <c r="F3140">
        <v>-3.6758017539978001</v>
      </c>
      <c r="G3140">
        <v>-3.7989027500152601</v>
      </c>
      <c r="H3140">
        <v>-3.9061706066131601</v>
      </c>
      <c r="I3140">
        <v>-3.65163993835449</v>
      </c>
      <c r="J3140">
        <v>-3.67546939849854</v>
      </c>
      <c r="K3140">
        <v>1</v>
      </c>
      <c r="L3140">
        <v>1</v>
      </c>
      <c r="M3140">
        <v>1</v>
      </c>
      <c r="N3140">
        <v>1.4</v>
      </c>
      <c r="O3140">
        <v>1.4</v>
      </c>
      <c r="P3140">
        <v>1.4</v>
      </c>
      <c r="Q3140">
        <v>76.180000000000007</v>
      </c>
      <c r="R3140">
        <v>4.2300000000000003E-3</v>
      </c>
      <c r="S3140">
        <v>1.9815</v>
      </c>
      <c r="T3140">
        <v>9357800</v>
      </c>
      <c r="U3140">
        <v>1</v>
      </c>
      <c r="V3140">
        <v>0.10543963359833999</v>
      </c>
      <c r="W3140">
        <v>0.87656025236593105</v>
      </c>
      <c r="X3140">
        <v>4.7208452224731398E-2</v>
      </c>
      <c r="Y3140">
        <v>0.28289245723939599</v>
      </c>
      <c r="Z3140" t="str">
        <f t="shared" ref="Z3140:Z3203" si="98">IFERROR(IF(AND(V3140&gt;1.3,X3140&gt;=1),"+",""),"")</f>
        <v/>
      </c>
      <c r="AA3140" t="str">
        <f t="shared" ref="AA3140:AA3203" si="99">IFERROR(IF(AND(V3140&gt;1.3,X3140&lt;=-1),"+",""),"")</f>
        <v/>
      </c>
      <c r="AB3140" t="s">
        <v>370</v>
      </c>
      <c r="AC3140" t="s">
        <v>370</v>
      </c>
      <c r="AD3140" t="s">
        <v>371</v>
      </c>
      <c r="AE3140" s="1" t="s">
        <v>372</v>
      </c>
      <c r="AF3140">
        <v>221</v>
      </c>
    </row>
    <row r="3141" spans="1:32" x14ac:dyDescent="0.2">
      <c r="A3141">
        <v>-2.7375230789184601</v>
      </c>
      <c r="B3141">
        <v>-2.6672697067260698</v>
      </c>
      <c r="C3141">
        <v>-2.73299312591553</v>
      </c>
      <c r="D3141">
        <v>-2.9505238533020002</v>
      </c>
      <c r="E3141">
        <v>-2.6894478797912602</v>
      </c>
      <c r="F3141">
        <v>-2.4238600730896001</v>
      </c>
      <c r="G3141">
        <v>-2.8764245510101301</v>
      </c>
      <c r="H3141">
        <v>-2.82963991165161</v>
      </c>
      <c r="I3141">
        <v>-2.7485864162445099</v>
      </c>
      <c r="J3141">
        <v>-2.6629912853240998</v>
      </c>
      <c r="K3141">
        <v>3</v>
      </c>
      <c r="L3141">
        <v>3</v>
      </c>
      <c r="M3141">
        <v>3</v>
      </c>
      <c r="N3141">
        <v>3</v>
      </c>
      <c r="O3141">
        <v>3</v>
      </c>
      <c r="P3141">
        <v>3</v>
      </c>
      <c r="Q3141">
        <v>66.515000000000001</v>
      </c>
      <c r="R3141">
        <v>9.9799999999999997E-4</v>
      </c>
      <c r="S3141">
        <v>2.5522999999999998</v>
      </c>
      <c r="T3141">
        <v>26137000</v>
      </c>
      <c r="U3141">
        <v>3</v>
      </c>
      <c r="V3141">
        <v>0.20030986587865199</v>
      </c>
      <c r="W3141">
        <v>0.77126264726264704</v>
      </c>
      <c r="X3141">
        <v>4.72510814666749E-2</v>
      </c>
      <c r="Y3141">
        <v>0.50004270081062097</v>
      </c>
      <c r="Z3141" t="str">
        <f t="shared" si="98"/>
        <v/>
      </c>
      <c r="AA3141" t="str">
        <f t="shared" si="99"/>
        <v/>
      </c>
      <c r="AB3141" t="s">
        <v>12857</v>
      </c>
      <c r="AC3141" t="s">
        <v>12857</v>
      </c>
      <c r="AD3141" t="s">
        <v>12858</v>
      </c>
      <c r="AE3141" s="1" t="s">
        <v>12859</v>
      </c>
      <c r="AF3141">
        <v>4369</v>
      </c>
    </row>
    <row r="3142" spans="1:32" x14ac:dyDescent="0.2">
      <c r="A3142">
        <v>1.3628509044647199</v>
      </c>
      <c r="B3142">
        <v>1.2530891895294201</v>
      </c>
      <c r="C3142">
        <v>1.5587255954742401</v>
      </c>
      <c r="D3142">
        <v>1.6813223361969001</v>
      </c>
      <c r="E3142">
        <v>1.6423799991607699</v>
      </c>
      <c r="F3142">
        <v>1.29965484142303</v>
      </c>
      <c r="G3142">
        <v>1.37632572650909</v>
      </c>
      <c r="H3142">
        <v>1.7636697292327901</v>
      </c>
      <c r="I3142">
        <v>1.76984190940857</v>
      </c>
      <c r="J3142">
        <v>1.52561211585999</v>
      </c>
      <c r="K3142">
        <v>18</v>
      </c>
      <c r="L3142">
        <v>18</v>
      </c>
      <c r="M3142">
        <v>18</v>
      </c>
      <c r="N3142">
        <v>43.5</v>
      </c>
      <c r="O3142">
        <v>43.5</v>
      </c>
      <c r="P3142">
        <v>43.5</v>
      </c>
      <c r="Q3142">
        <v>52.384</v>
      </c>
      <c r="R3142">
        <v>0</v>
      </c>
      <c r="S3142">
        <v>45.6</v>
      </c>
      <c r="T3142">
        <v>522000000</v>
      </c>
      <c r="U3142">
        <v>25</v>
      </c>
      <c r="V3142">
        <v>0.14299841665749</v>
      </c>
      <c r="W3142">
        <v>0.83399781707050902</v>
      </c>
      <c r="X3142">
        <v>4.7347259521484303E-2</v>
      </c>
      <c r="Y3142">
        <v>0.37214230759415801</v>
      </c>
      <c r="Z3142" t="str">
        <f t="shared" si="98"/>
        <v/>
      </c>
      <c r="AA3142" t="str">
        <f t="shared" si="99"/>
        <v/>
      </c>
      <c r="AB3142" t="s">
        <v>4520</v>
      </c>
      <c r="AC3142" t="s">
        <v>4520</v>
      </c>
      <c r="AD3142" t="s">
        <v>4521</v>
      </c>
      <c r="AE3142" s="1" t="s">
        <v>4522</v>
      </c>
      <c r="AF3142">
        <v>1586</v>
      </c>
    </row>
    <row r="3143" spans="1:32" x14ac:dyDescent="0.2">
      <c r="A3143">
        <v>-4.6191334724426296</v>
      </c>
      <c r="B3143">
        <v>-3.37909603118896</v>
      </c>
      <c r="C3143">
        <v>-4.2469978332519496</v>
      </c>
      <c r="D3143">
        <v>-3.9945442676544198</v>
      </c>
      <c r="E3143">
        <v>-3.7214214801788299</v>
      </c>
      <c r="F3143">
        <v>-3.6663610935211199</v>
      </c>
      <c r="G3143">
        <v>-4.0983014106750497</v>
      </c>
      <c r="H3143">
        <v>-4.11747026443481</v>
      </c>
      <c r="I3143">
        <v>-4.1108951568603498</v>
      </c>
      <c r="J3143">
        <v>-3.7310564517974898</v>
      </c>
      <c r="K3143">
        <v>1</v>
      </c>
      <c r="L3143">
        <v>1</v>
      </c>
      <c r="M3143">
        <v>1</v>
      </c>
      <c r="N3143">
        <v>5.4</v>
      </c>
      <c r="O3143">
        <v>5.4</v>
      </c>
      <c r="P3143">
        <v>5.4</v>
      </c>
      <c r="Q3143">
        <v>23.972999999999999</v>
      </c>
      <c r="R3143">
        <v>0</v>
      </c>
      <c r="S3143">
        <v>5.4847000000000001</v>
      </c>
      <c r="T3143">
        <v>22627000</v>
      </c>
      <c r="U3143">
        <v>2</v>
      </c>
      <c r="V3143">
        <v>7.2842033569734399E-2</v>
      </c>
      <c r="W3143">
        <v>0.91699081820036699</v>
      </c>
      <c r="X3143">
        <v>4.7421741485595997E-2</v>
      </c>
      <c r="Y3143">
        <v>0.20116994614053099</v>
      </c>
      <c r="Z3143" t="str">
        <f t="shared" si="98"/>
        <v/>
      </c>
      <c r="AA3143" t="str">
        <f t="shared" si="99"/>
        <v/>
      </c>
      <c r="AB3143" t="s">
        <v>395</v>
      </c>
      <c r="AC3143" t="s">
        <v>395</v>
      </c>
      <c r="AD3143" t="s">
        <v>396</v>
      </c>
      <c r="AE3143" s="1" t="s">
        <v>397</v>
      </c>
      <c r="AF3143">
        <v>229</v>
      </c>
    </row>
    <row r="3144" spans="1:32" x14ac:dyDescent="0.2">
      <c r="A3144">
        <v>0.49790030717849698</v>
      </c>
      <c r="B3144">
        <v>1.3336218595504801</v>
      </c>
      <c r="C3144">
        <v>0.62471783161163297</v>
      </c>
      <c r="D3144">
        <v>0.59714257717132602</v>
      </c>
      <c r="E3144">
        <v>0.44353786110878002</v>
      </c>
      <c r="F3144">
        <v>0.97806835174560502</v>
      </c>
      <c r="G3144">
        <v>0.68596386909484897</v>
      </c>
      <c r="H3144">
        <v>0.82571947574615501</v>
      </c>
      <c r="I3144">
        <v>0.53116905689239502</v>
      </c>
      <c r="J3144">
        <v>0.71328812837600697</v>
      </c>
      <c r="K3144">
        <v>13</v>
      </c>
      <c r="L3144">
        <v>13</v>
      </c>
      <c r="M3144">
        <v>13</v>
      </c>
      <c r="N3144">
        <v>16.899999999999999</v>
      </c>
      <c r="O3144">
        <v>16.899999999999999</v>
      </c>
      <c r="P3144">
        <v>16.899999999999999</v>
      </c>
      <c r="Q3144">
        <v>100.45</v>
      </c>
      <c r="R3144">
        <v>0</v>
      </c>
      <c r="S3144">
        <v>39.880000000000003</v>
      </c>
      <c r="T3144">
        <v>185640000</v>
      </c>
      <c r="U3144">
        <v>18</v>
      </c>
      <c r="V3144">
        <v>9.8665785363923605E-2</v>
      </c>
      <c r="W3144">
        <v>0.88575936388365795</v>
      </c>
      <c r="X3144">
        <v>4.7457689046859798E-2</v>
      </c>
      <c r="Y3144">
        <v>0.26626077509603502</v>
      </c>
      <c r="Z3144" t="str">
        <f t="shared" si="98"/>
        <v/>
      </c>
      <c r="AA3144" t="str">
        <f t="shared" si="99"/>
        <v/>
      </c>
      <c r="AB3144" t="s">
        <v>12939</v>
      </c>
      <c r="AC3144" t="s">
        <v>12939</v>
      </c>
      <c r="AD3144" t="s">
        <v>12940</v>
      </c>
      <c r="AE3144" s="1" t="s">
        <v>12941</v>
      </c>
      <c r="AF3144">
        <v>4397</v>
      </c>
    </row>
    <row r="3145" spans="1:32" x14ac:dyDescent="0.2">
      <c r="A3145">
        <v>-6.88746881484985</v>
      </c>
      <c r="B3145">
        <v>-6.7456922531127903</v>
      </c>
      <c r="C3145">
        <v>-6.5898842811584499</v>
      </c>
      <c r="D3145">
        <v>-6.50333452224731</v>
      </c>
      <c r="E3145">
        <v>-6.3817424774169904</v>
      </c>
      <c r="F3145">
        <v>-6.3260955810546902</v>
      </c>
      <c r="G3145">
        <v>-6.7939329147338903</v>
      </c>
      <c r="H3145">
        <v>-6.5000443458557102</v>
      </c>
      <c r="I3145">
        <v>-6.8128204345703098</v>
      </c>
      <c r="J3145">
        <v>-6.4357576370239302</v>
      </c>
      <c r="K3145">
        <v>1</v>
      </c>
      <c r="L3145">
        <v>1</v>
      </c>
      <c r="M3145">
        <v>1</v>
      </c>
      <c r="N3145">
        <v>3</v>
      </c>
      <c r="O3145">
        <v>3</v>
      </c>
      <c r="P3145">
        <v>3</v>
      </c>
      <c r="Q3145">
        <v>79.085999999999999</v>
      </c>
      <c r="R3145">
        <v>7.1295000000000004E-3</v>
      </c>
      <c r="S3145">
        <v>1.6359999999999999</v>
      </c>
      <c r="T3145">
        <v>1692700</v>
      </c>
      <c r="U3145">
        <v>1</v>
      </c>
      <c r="V3145">
        <v>0.13863692739703201</v>
      </c>
      <c r="W3145">
        <v>0.83864610036932397</v>
      </c>
      <c r="X3145">
        <v>4.7894287109374802E-2</v>
      </c>
      <c r="Y3145">
        <v>0.36202006067236298</v>
      </c>
      <c r="Z3145" t="str">
        <f t="shared" si="98"/>
        <v/>
      </c>
      <c r="AA3145" t="str">
        <f t="shared" si="99"/>
        <v/>
      </c>
      <c r="AB3145" t="s">
        <v>13289</v>
      </c>
      <c r="AC3145" t="s">
        <v>13289</v>
      </c>
      <c r="AD3145" t="s">
        <v>13290</v>
      </c>
      <c r="AE3145" s="1" t="s">
        <v>13291</v>
      </c>
      <c r="AF3145">
        <v>4514</v>
      </c>
    </row>
    <row r="3146" spans="1:32" x14ac:dyDescent="0.2">
      <c r="A3146">
        <v>3.5685946941375701</v>
      </c>
      <c r="B3146">
        <v>2.85335040092468</v>
      </c>
      <c r="C3146">
        <v>3.4129230976104701</v>
      </c>
      <c r="D3146">
        <v>3.48757719993591</v>
      </c>
      <c r="E3146">
        <v>3.4872095584869398</v>
      </c>
      <c r="F3146">
        <v>3.4929008483886701</v>
      </c>
      <c r="G3146">
        <v>3.3984897136688201</v>
      </c>
      <c r="H3146">
        <v>3.4917981624603298</v>
      </c>
      <c r="I3146">
        <v>3.3416159152984601</v>
      </c>
      <c r="J3146">
        <v>3.3243408203125</v>
      </c>
      <c r="K3146">
        <v>6</v>
      </c>
      <c r="L3146">
        <v>6</v>
      </c>
      <c r="M3146">
        <v>6</v>
      </c>
      <c r="N3146">
        <v>21.7</v>
      </c>
      <c r="O3146">
        <v>21.7</v>
      </c>
      <c r="P3146">
        <v>21.7</v>
      </c>
      <c r="Q3146">
        <v>24.614000000000001</v>
      </c>
      <c r="R3146">
        <v>0</v>
      </c>
      <c r="S3146">
        <v>59.658999999999999</v>
      </c>
      <c r="T3146">
        <v>2340200000</v>
      </c>
      <c r="U3146">
        <v>22</v>
      </c>
      <c r="V3146">
        <v>0.13624352449281699</v>
      </c>
      <c r="W3146">
        <v>0.841995661605206</v>
      </c>
      <c r="X3146">
        <v>4.7898101806640898E-2</v>
      </c>
      <c r="Y3146">
        <v>0.35643969739915399</v>
      </c>
      <c r="Z3146" t="str">
        <f t="shared" si="98"/>
        <v/>
      </c>
      <c r="AA3146" t="str">
        <f t="shared" si="99"/>
        <v/>
      </c>
      <c r="AB3146" t="s">
        <v>2886</v>
      </c>
      <c r="AC3146" t="s">
        <v>2886</v>
      </c>
      <c r="AD3146" t="s">
        <v>2887</v>
      </c>
      <c r="AE3146" s="1" t="s">
        <v>2888</v>
      </c>
      <c r="AF3146">
        <v>1048</v>
      </c>
    </row>
    <row r="3147" spans="1:32" x14ac:dyDescent="0.2">
      <c r="A3147">
        <v>-7.2852663695812198E-2</v>
      </c>
      <c r="B3147">
        <v>2.4346172809600799E-2</v>
      </c>
      <c r="C3147">
        <v>-0.17172412574291199</v>
      </c>
      <c r="D3147">
        <v>-0.35777938365936302</v>
      </c>
      <c r="E3147">
        <v>-0.39429149031639099</v>
      </c>
      <c r="F3147">
        <v>6.6569961607456193E-2</v>
      </c>
      <c r="G3147">
        <v>-2.15210858732462E-2</v>
      </c>
      <c r="H3147">
        <v>-0.163893863558769</v>
      </c>
      <c r="I3147">
        <v>-0.24774125218391399</v>
      </c>
      <c r="J3147">
        <v>-0.36376592516899098</v>
      </c>
      <c r="K3147">
        <v>4</v>
      </c>
      <c r="L3147">
        <v>4</v>
      </c>
      <c r="M3147">
        <v>4</v>
      </c>
      <c r="N3147">
        <v>19.100000000000001</v>
      </c>
      <c r="O3147">
        <v>19.100000000000001</v>
      </c>
      <c r="P3147">
        <v>19.100000000000001</v>
      </c>
      <c r="Q3147">
        <v>23.431000000000001</v>
      </c>
      <c r="R3147">
        <v>0</v>
      </c>
      <c r="S3147">
        <v>7.4790999999999999</v>
      </c>
      <c r="T3147">
        <v>97208000</v>
      </c>
      <c r="U3147">
        <v>5</v>
      </c>
      <c r="V3147">
        <v>0.17023860996565901</v>
      </c>
      <c r="W3147">
        <v>0.80381801882563897</v>
      </c>
      <c r="X3147">
        <v>4.8389865085482597E-2</v>
      </c>
      <c r="Y3147">
        <v>0.434062548757634</v>
      </c>
      <c r="Z3147" t="str">
        <f t="shared" si="98"/>
        <v/>
      </c>
      <c r="AA3147" t="str">
        <f t="shared" si="99"/>
        <v/>
      </c>
      <c r="AB3147" t="s">
        <v>9978</v>
      </c>
      <c r="AC3147" t="s">
        <v>9978</v>
      </c>
      <c r="AD3147" t="s">
        <v>9979</v>
      </c>
      <c r="AE3147" s="1" t="s">
        <v>9980</v>
      </c>
      <c r="AF3147">
        <v>3407</v>
      </c>
    </row>
    <row r="3148" spans="1:32" x14ac:dyDescent="0.2">
      <c r="A3148">
        <v>0.49391102790832497</v>
      </c>
      <c r="B3148">
        <v>0.72251081466674805</v>
      </c>
      <c r="C3148">
        <v>0.573894023895264</v>
      </c>
      <c r="D3148">
        <v>0.55470478534698497</v>
      </c>
      <c r="E3148">
        <v>0.48842430114746099</v>
      </c>
      <c r="F3148">
        <v>0.53027713298797596</v>
      </c>
      <c r="G3148">
        <v>0.53810220956802401</v>
      </c>
      <c r="H3148">
        <v>0.747608602046967</v>
      </c>
      <c r="I3148">
        <v>0.64034521579742398</v>
      </c>
      <c r="J3148">
        <v>0.61937159299850497</v>
      </c>
      <c r="K3148">
        <v>9</v>
      </c>
      <c r="L3148">
        <v>9</v>
      </c>
      <c r="M3148">
        <v>9</v>
      </c>
      <c r="N3148">
        <v>26.7</v>
      </c>
      <c r="O3148">
        <v>26.7</v>
      </c>
      <c r="P3148">
        <v>26.7</v>
      </c>
      <c r="Q3148">
        <v>52.337000000000003</v>
      </c>
      <c r="R3148">
        <v>0</v>
      </c>
      <c r="S3148">
        <v>26.259</v>
      </c>
      <c r="T3148">
        <v>174200000</v>
      </c>
      <c r="U3148">
        <v>12</v>
      </c>
      <c r="V3148">
        <v>0.36896174068359699</v>
      </c>
      <c r="W3148">
        <v>0.59404338394793899</v>
      </c>
      <c r="X3148">
        <v>4.8451960086822503E-2</v>
      </c>
      <c r="Y3148">
        <v>0.83565418532068503</v>
      </c>
      <c r="Z3148" t="str">
        <f t="shared" si="98"/>
        <v/>
      </c>
      <c r="AA3148" t="str">
        <f t="shared" si="99"/>
        <v/>
      </c>
      <c r="AB3148" t="s">
        <v>15168</v>
      </c>
      <c r="AC3148" t="s">
        <v>15168</v>
      </c>
      <c r="AD3148" t="s">
        <v>15169</v>
      </c>
      <c r="AE3148" s="1" t="s">
        <v>15170</v>
      </c>
      <c r="AF3148">
        <v>5140</v>
      </c>
    </row>
    <row r="3149" spans="1:32" x14ac:dyDescent="0.2">
      <c r="A3149">
        <v>-1.13289630413055</v>
      </c>
      <c r="B3149">
        <v>-1.16684114933014</v>
      </c>
      <c r="C3149">
        <v>-1.11583268642426</v>
      </c>
      <c r="D3149">
        <v>-1.07644820213318</v>
      </c>
      <c r="E3149">
        <v>-0.93339163064956698</v>
      </c>
      <c r="F3149">
        <v>-0.83653783798217796</v>
      </c>
      <c r="G3149">
        <v>-1.2045856714248699</v>
      </c>
      <c r="H3149">
        <v>-0.90956789255142201</v>
      </c>
      <c r="I3149">
        <v>-1.2566395998001101</v>
      </c>
      <c r="J3149">
        <v>-0.97581362724304199</v>
      </c>
      <c r="K3149">
        <v>4</v>
      </c>
      <c r="L3149">
        <v>4</v>
      </c>
      <c r="M3149">
        <v>4</v>
      </c>
      <c r="N3149">
        <v>25.8</v>
      </c>
      <c r="O3149">
        <v>25.8</v>
      </c>
      <c r="P3149">
        <v>25.8</v>
      </c>
      <c r="Q3149">
        <v>26.56</v>
      </c>
      <c r="R3149">
        <v>0</v>
      </c>
      <c r="S3149">
        <v>11.917</v>
      </c>
      <c r="T3149">
        <v>45968000</v>
      </c>
      <c r="U3149">
        <v>4</v>
      </c>
      <c r="V3149">
        <v>0.21258609646003901</v>
      </c>
      <c r="W3149">
        <v>0.75975919419067695</v>
      </c>
      <c r="X3149">
        <v>4.84530687332154E-2</v>
      </c>
      <c r="Y3149">
        <v>0.52633043633537901</v>
      </c>
      <c r="Z3149" t="str">
        <f t="shared" si="98"/>
        <v/>
      </c>
      <c r="AA3149" t="str">
        <f t="shared" si="99"/>
        <v/>
      </c>
      <c r="AB3149" t="s">
        <v>13430</v>
      </c>
      <c r="AC3149" t="s">
        <v>13430</v>
      </c>
      <c r="AD3149" t="s">
        <v>13431</v>
      </c>
      <c r="AE3149" s="1" t="s">
        <v>13432</v>
      </c>
      <c r="AF3149">
        <v>4560</v>
      </c>
    </row>
    <row r="3150" spans="1:32" x14ac:dyDescent="0.2">
      <c r="A3150">
        <v>1.5176298618316699</v>
      </c>
      <c r="B3150">
        <v>1.6190767288207999</v>
      </c>
      <c r="C3150">
        <v>1.58901035785675</v>
      </c>
      <c r="D3150">
        <v>1.2785623073577901</v>
      </c>
      <c r="E3150">
        <v>1.2715790271759</v>
      </c>
      <c r="F3150">
        <v>1.8839422464370701</v>
      </c>
      <c r="G3150">
        <v>1.3722939491271999</v>
      </c>
      <c r="H3150">
        <v>1.61643862724304</v>
      </c>
      <c r="I3150">
        <v>1.2156519889831501</v>
      </c>
      <c r="J3150">
        <v>1.4313147068023699</v>
      </c>
      <c r="K3150">
        <v>14</v>
      </c>
      <c r="L3150">
        <v>14</v>
      </c>
      <c r="M3150">
        <v>14</v>
      </c>
      <c r="N3150">
        <v>35.6</v>
      </c>
      <c r="O3150">
        <v>35.6</v>
      </c>
      <c r="P3150">
        <v>35.6</v>
      </c>
      <c r="Q3150">
        <v>52.838999999999999</v>
      </c>
      <c r="R3150">
        <v>0</v>
      </c>
      <c r="S3150">
        <v>36.343000000000004</v>
      </c>
      <c r="T3150">
        <v>450980000</v>
      </c>
      <c r="U3150">
        <v>22</v>
      </c>
      <c r="V3150">
        <v>0.13581117766748399</v>
      </c>
      <c r="W3150">
        <v>0.842529054640069</v>
      </c>
      <c r="X3150">
        <v>4.8756647109985403E-2</v>
      </c>
      <c r="Y3150">
        <v>0.35542969096761201</v>
      </c>
      <c r="Z3150" t="str">
        <f t="shared" si="98"/>
        <v/>
      </c>
      <c r="AA3150" t="str">
        <f t="shared" si="99"/>
        <v/>
      </c>
      <c r="AB3150" t="s">
        <v>5233</v>
      </c>
      <c r="AC3150" t="s">
        <v>5233</v>
      </c>
      <c r="AD3150" t="s">
        <v>5234</v>
      </c>
      <c r="AE3150" s="1" t="s">
        <v>5235</v>
      </c>
      <c r="AF3150">
        <v>1819</v>
      </c>
    </row>
    <row r="3151" spans="1:32" x14ac:dyDescent="0.2">
      <c r="A3151">
        <v>1.6670686006546001</v>
      </c>
      <c r="B3151">
        <v>1.6951611042022701</v>
      </c>
      <c r="C3151">
        <v>1.48576700687408</v>
      </c>
      <c r="D3151">
        <v>1.6617672443389899</v>
      </c>
      <c r="E3151">
        <v>1.4964191913604701</v>
      </c>
      <c r="F3151">
        <v>1.49436819553375</v>
      </c>
      <c r="G3151">
        <v>1.6916098594665501</v>
      </c>
      <c r="H3151">
        <v>1.9457025527954099</v>
      </c>
      <c r="I3151">
        <v>1.6290800571441699</v>
      </c>
      <c r="J3151">
        <v>1.48926961421967</v>
      </c>
      <c r="K3151">
        <v>12</v>
      </c>
      <c r="L3151">
        <v>12</v>
      </c>
      <c r="M3151">
        <v>12</v>
      </c>
      <c r="N3151">
        <v>37.6</v>
      </c>
      <c r="O3151">
        <v>37.6</v>
      </c>
      <c r="P3151">
        <v>37.6</v>
      </c>
      <c r="Q3151">
        <v>40.573999999999998</v>
      </c>
      <c r="R3151">
        <v>0</v>
      </c>
      <c r="S3151">
        <v>36.316000000000003</v>
      </c>
      <c r="T3151">
        <v>454000000</v>
      </c>
      <c r="U3151">
        <v>19</v>
      </c>
      <c r="V3151">
        <v>0.20630758085431899</v>
      </c>
      <c r="W3151">
        <v>0.76621643006748896</v>
      </c>
      <c r="X3151">
        <v>4.8769426345825199E-2</v>
      </c>
      <c r="Y3151">
        <v>0.51293051034331205</v>
      </c>
      <c r="Z3151" t="str">
        <f t="shared" si="98"/>
        <v/>
      </c>
      <c r="AA3151" t="str">
        <f t="shared" si="99"/>
        <v/>
      </c>
      <c r="AB3151" t="s">
        <v>11433</v>
      </c>
      <c r="AC3151" t="s">
        <v>11433</v>
      </c>
      <c r="AD3151" t="s">
        <v>11434</v>
      </c>
      <c r="AE3151" s="1" t="s">
        <v>11435</v>
      </c>
      <c r="AF3151">
        <v>3894</v>
      </c>
    </row>
    <row r="3152" spans="1:32" x14ac:dyDescent="0.2">
      <c r="A3152">
        <v>3.94161748886108</v>
      </c>
      <c r="B3152">
        <v>3.1055443286895801</v>
      </c>
      <c r="C3152">
        <v>3.8320021629333501</v>
      </c>
      <c r="D3152">
        <v>3.9545950889587398</v>
      </c>
      <c r="E3152">
        <v>3.82456350326538</v>
      </c>
      <c r="F3152">
        <v>3.4394466876983598</v>
      </c>
      <c r="G3152">
        <v>3.9466814994811998</v>
      </c>
      <c r="H3152">
        <v>3.7275633811950701</v>
      </c>
      <c r="I3152">
        <v>3.94297170639038</v>
      </c>
      <c r="J3152">
        <v>3.8461613655090301</v>
      </c>
      <c r="K3152">
        <v>8</v>
      </c>
      <c r="L3152">
        <v>8</v>
      </c>
      <c r="M3152">
        <v>8</v>
      </c>
      <c r="N3152">
        <v>58.9</v>
      </c>
      <c r="O3152">
        <v>58.9</v>
      </c>
      <c r="P3152">
        <v>58.9</v>
      </c>
      <c r="Q3152">
        <v>16.93</v>
      </c>
      <c r="R3152">
        <v>0</v>
      </c>
      <c r="S3152">
        <v>105.2</v>
      </c>
      <c r="T3152">
        <v>4117600000</v>
      </c>
      <c r="U3152">
        <v>38</v>
      </c>
      <c r="V3152">
        <v>9.8082681956807097E-2</v>
      </c>
      <c r="W3152">
        <v>0.88647595148473401</v>
      </c>
      <c r="X3152">
        <v>4.8900413513183402E-2</v>
      </c>
      <c r="Y3152">
        <v>0.264820869658629</v>
      </c>
      <c r="Z3152" t="str">
        <f t="shared" si="98"/>
        <v/>
      </c>
      <c r="AA3152" t="str">
        <f t="shared" si="99"/>
        <v/>
      </c>
      <c r="AB3152" t="s">
        <v>5344</v>
      </c>
      <c r="AC3152" t="s">
        <v>5345</v>
      </c>
      <c r="AD3152" t="s">
        <v>5346</v>
      </c>
      <c r="AE3152" s="1" t="s">
        <v>5347</v>
      </c>
      <c r="AF3152">
        <v>1856</v>
      </c>
    </row>
    <row r="3153" spans="1:32" x14ac:dyDescent="0.2">
      <c r="A3153">
        <v>-1.8433215618133501</v>
      </c>
      <c r="B3153">
        <v>-2.27041387557983</v>
      </c>
      <c r="C3153">
        <v>-2.0326833724975599</v>
      </c>
      <c r="D3153">
        <v>-1.6671103239059399</v>
      </c>
      <c r="E3153">
        <v>-1.67336297035217</v>
      </c>
      <c r="F3153">
        <v>-1.6193815469741799</v>
      </c>
      <c r="G3153">
        <v>-1.8506820201873799</v>
      </c>
      <c r="H3153">
        <v>-2.09112477302551</v>
      </c>
      <c r="I3153">
        <v>-1.71791708469391</v>
      </c>
      <c r="J3153">
        <v>-1.9617601633071899</v>
      </c>
      <c r="K3153">
        <v>3</v>
      </c>
      <c r="L3153">
        <v>3</v>
      </c>
      <c r="M3153">
        <v>3</v>
      </c>
      <c r="N3153">
        <v>10.9</v>
      </c>
      <c r="O3153">
        <v>10.9</v>
      </c>
      <c r="P3153">
        <v>10.9</v>
      </c>
      <c r="Q3153">
        <v>46.737000000000002</v>
      </c>
      <c r="R3153">
        <v>0</v>
      </c>
      <c r="S3153">
        <v>5.9405999999999999</v>
      </c>
      <c r="T3153">
        <v>28543000</v>
      </c>
      <c r="U3153">
        <v>3</v>
      </c>
      <c r="V3153">
        <v>0.13172291761798499</v>
      </c>
      <c r="W3153">
        <v>0.84608241639698001</v>
      </c>
      <c r="X3153">
        <v>4.92053031921387E-2</v>
      </c>
      <c r="Y3153">
        <v>0.34584906678926902</v>
      </c>
      <c r="Z3153" t="str">
        <f t="shared" si="98"/>
        <v/>
      </c>
      <c r="AA3153" t="str">
        <f t="shared" si="99"/>
        <v/>
      </c>
      <c r="AB3153" t="s">
        <v>15202</v>
      </c>
      <c r="AC3153" t="s">
        <v>15202</v>
      </c>
      <c r="AD3153" t="s">
        <v>15203</v>
      </c>
      <c r="AE3153" s="1" t="s">
        <v>15204</v>
      </c>
      <c r="AF3153">
        <v>5151</v>
      </c>
    </row>
    <row r="3154" spans="1:32" x14ac:dyDescent="0.2">
      <c r="A3154">
        <v>2.8670413494110099</v>
      </c>
      <c r="B3154">
        <v>3.15401291847229</v>
      </c>
      <c r="C3154">
        <v>3.2000350952148402</v>
      </c>
      <c r="D3154">
        <v>3.17064309120178</v>
      </c>
      <c r="E3154">
        <v>3.25863862037659</v>
      </c>
      <c r="F3154">
        <v>3.0900199413299601</v>
      </c>
      <c r="G3154">
        <v>3.22705173492432</v>
      </c>
      <c r="H3154">
        <v>3.0649216175079301</v>
      </c>
      <c r="I3154">
        <v>3.17574834823608</v>
      </c>
      <c r="J3154">
        <v>3.3388807773590101</v>
      </c>
      <c r="K3154">
        <v>24</v>
      </c>
      <c r="L3154">
        <v>13</v>
      </c>
      <c r="M3154">
        <v>13</v>
      </c>
      <c r="N3154">
        <v>62.9</v>
      </c>
      <c r="O3154">
        <v>33.700000000000003</v>
      </c>
      <c r="P3154">
        <v>33.700000000000003</v>
      </c>
      <c r="Q3154">
        <v>50.47</v>
      </c>
      <c r="R3154">
        <v>0</v>
      </c>
      <c r="S3154">
        <v>104.42</v>
      </c>
      <c r="T3154">
        <v>2010500000</v>
      </c>
      <c r="U3154">
        <v>44</v>
      </c>
      <c r="V3154">
        <v>0.24069299272264599</v>
      </c>
      <c r="W3154">
        <v>0.73092715870718805</v>
      </c>
      <c r="X3154">
        <v>4.9250268936157103E-2</v>
      </c>
      <c r="Y3154">
        <v>0.58523398554602701</v>
      </c>
      <c r="Z3154" t="str">
        <f t="shared" si="98"/>
        <v/>
      </c>
      <c r="AA3154" t="str">
        <f t="shared" si="99"/>
        <v/>
      </c>
      <c r="AB3154" t="s">
        <v>6274</v>
      </c>
      <c r="AC3154" t="s">
        <v>6274</v>
      </c>
      <c r="AD3154" t="s">
        <v>6275</v>
      </c>
      <c r="AE3154" s="1" t="s">
        <v>6276</v>
      </c>
      <c r="AF3154">
        <v>2165</v>
      </c>
    </row>
    <row r="3155" spans="1:32" x14ac:dyDescent="0.2">
      <c r="A3155">
        <v>-3.5854339599609402</v>
      </c>
      <c r="B3155">
        <v>-3.0532882213592498</v>
      </c>
      <c r="C3155">
        <v>-3.2422237396240199</v>
      </c>
      <c r="D3155">
        <v>-3.2566056251525901</v>
      </c>
      <c r="E3155">
        <v>-3.4037427902221702</v>
      </c>
      <c r="F3155">
        <v>-3.0829317569732702</v>
      </c>
      <c r="G3155">
        <v>-3.3183755874633798</v>
      </c>
      <c r="H3155">
        <v>-3.6845452785491899</v>
      </c>
      <c r="I3155">
        <v>-3.21837306022644</v>
      </c>
      <c r="J3155">
        <v>-2.9894552230835001</v>
      </c>
      <c r="K3155">
        <v>2</v>
      </c>
      <c r="L3155">
        <v>2</v>
      </c>
      <c r="M3155">
        <v>2</v>
      </c>
      <c r="N3155">
        <v>5.5</v>
      </c>
      <c r="O3155">
        <v>5.5</v>
      </c>
      <c r="P3155">
        <v>5.5</v>
      </c>
      <c r="Q3155">
        <v>42.277000000000001</v>
      </c>
      <c r="R3155">
        <v>0</v>
      </c>
      <c r="S3155">
        <v>7.7225000000000001</v>
      </c>
      <c r="T3155">
        <v>20784000</v>
      </c>
      <c r="U3155">
        <v>3</v>
      </c>
      <c r="V3155">
        <v>0.125400498630169</v>
      </c>
      <c r="W3155">
        <v>0.85359982843662896</v>
      </c>
      <c r="X3155">
        <v>4.9522686004638897E-2</v>
      </c>
      <c r="Y3155">
        <v>0.33092400599657701</v>
      </c>
      <c r="Z3155" t="str">
        <f t="shared" si="98"/>
        <v/>
      </c>
      <c r="AA3155" t="str">
        <f t="shared" si="99"/>
        <v/>
      </c>
      <c r="AB3155" t="s">
        <v>8366</v>
      </c>
      <c r="AC3155" t="s">
        <v>8366</v>
      </c>
      <c r="AD3155" t="s">
        <v>8367</v>
      </c>
      <c r="AE3155" s="1" t="s">
        <v>8368</v>
      </c>
      <c r="AF3155">
        <v>2866</v>
      </c>
    </row>
    <row r="3156" spans="1:32" x14ac:dyDescent="0.2">
      <c r="A3156">
        <v>-0.74283128976821899</v>
      </c>
      <c r="B3156">
        <v>-1.5942747592926001</v>
      </c>
      <c r="C3156">
        <v>-1.00367999076843</v>
      </c>
      <c r="D3156">
        <v>-0.77845847606658902</v>
      </c>
      <c r="E3156">
        <v>-0.91138756275177002</v>
      </c>
      <c r="F3156">
        <v>-0.98789024353027299</v>
      </c>
      <c r="G3156">
        <v>-1.1500327587127701</v>
      </c>
      <c r="H3156">
        <v>-0.92597061395645097</v>
      </c>
      <c r="I3156">
        <v>-0.76587170362472501</v>
      </c>
      <c r="J3156">
        <v>-0.95208030939102195</v>
      </c>
      <c r="K3156">
        <v>5</v>
      </c>
      <c r="L3156">
        <v>5</v>
      </c>
      <c r="M3156">
        <v>5</v>
      </c>
      <c r="N3156">
        <v>7.3</v>
      </c>
      <c r="O3156">
        <v>7.3</v>
      </c>
      <c r="P3156">
        <v>7.3</v>
      </c>
      <c r="Q3156">
        <v>102.11</v>
      </c>
      <c r="R3156">
        <v>0</v>
      </c>
      <c r="S3156">
        <v>54.884999999999998</v>
      </c>
      <c r="T3156">
        <v>41448000</v>
      </c>
      <c r="U3156">
        <v>5</v>
      </c>
      <c r="V3156">
        <v>0.112299919251018</v>
      </c>
      <c r="W3156">
        <v>0.86743751321632501</v>
      </c>
      <c r="X3156">
        <v>4.9757289886474501E-2</v>
      </c>
      <c r="Y3156">
        <v>0.299561263365136</v>
      </c>
      <c r="Z3156" t="str">
        <f t="shared" si="98"/>
        <v/>
      </c>
      <c r="AA3156" t="str">
        <f t="shared" si="99"/>
        <v/>
      </c>
      <c r="AB3156" t="s">
        <v>8787</v>
      </c>
      <c r="AC3156" t="s">
        <v>8787</v>
      </c>
      <c r="AD3156" t="s">
        <v>8788</v>
      </c>
      <c r="AE3156" s="1" t="s">
        <v>8789</v>
      </c>
      <c r="AF3156">
        <v>3004</v>
      </c>
    </row>
    <row r="3157" spans="1:32" x14ac:dyDescent="0.2">
      <c r="A3157">
        <v>1.01687300205231</v>
      </c>
      <c r="B3157">
        <v>1.6123403310775799</v>
      </c>
      <c r="C3157">
        <v>1.19927442073822</v>
      </c>
      <c r="D3157">
        <v>0.76245087385177601</v>
      </c>
      <c r="E3157">
        <v>0.69293117523193404</v>
      </c>
      <c r="F3157">
        <v>1.4217729568481401</v>
      </c>
      <c r="G3157">
        <v>1.16329729557037</v>
      </c>
      <c r="H3157">
        <v>1.2074724435806301</v>
      </c>
      <c r="I3157">
        <v>0.72333210706710804</v>
      </c>
      <c r="J3157">
        <v>1.01828384399414</v>
      </c>
      <c r="K3157">
        <v>9</v>
      </c>
      <c r="L3157">
        <v>9</v>
      </c>
      <c r="M3157">
        <v>9</v>
      </c>
      <c r="N3157">
        <v>20.9</v>
      </c>
      <c r="O3157">
        <v>20.9</v>
      </c>
      <c r="P3157">
        <v>20.9</v>
      </c>
      <c r="Q3157">
        <v>53.192999999999998</v>
      </c>
      <c r="R3157">
        <v>0</v>
      </c>
      <c r="S3157">
        <v>33.093000000000004</v>
      </c>
      <c r="T3157">
        <v>333380000</v>
      </c>
      <c r="U3157">
        <v>13</v>
      </c>
      <c r="V3157">
        <v>9.1180214963296299E-2</v>
      </c>
      <c r="W3157">
        <v>0.89591262741834798</v>
      </c>
      <c r="X3157">
        <v>5.0057768821716302E-2</v>
      </c>
      <c r="Y3157">
        <v>0.24767455285951301</v>
      </c>
      <c r="Z3157" t="str">
        <f t="shared" si="98"/>
        <v/>
      </c>
      <c r="AA3157" t="str">
        <f t="shared" si="99"/>
        <v/>
      </c>
      <c r="AB3157" t="s">
        <v>13908</v>
      </c>
      <c r="AC3157" t="s">
        <v>13908</v>
      </c>
      <c r="AD3157" t="s">
        <v>13909</v>
      </c>
      <c r="AE3157" s="1" t="s">
        <v>13910</v>
      </c>
      <c r="AF3157">
        <v>4718</v>
      </c>
    </row>
    <row r="3158" spans="1:32" x14ac:dyDescent="0.2">
      <c r="A3158">
        <v>-2.51493167877197</v>
      </c>
      <c r="B3158">
        <v>-3.6673660278320299</v>
      </c>
      <c r="C3158">
        <v>-2.79497098922729</v>
      </c>
      <c r="D3158">
        <v>-2.3553161621093799</v>
      </c>
      <c r="E3158">
        <v>-2.3299930095672599</v>
      </c>
      <c r="F3158">
        <v>-2.51806712150574</v>
      </c>
      <c r="G3158">
        <v>-2.7423872947692902</v>
      </c>
      <c r="H3158">
        <v>-2.7546303272247301</v>
      </c>
      <c r="I3158">
        <v>-2.7693712711334202</v>
      </c>
      <c r="J3158">
        <v>-2.6276717185974099</v>
      </c>
      <c r="K3158">
        <v>3</v>
      </c>
      <c r="L3158">
        <v>2</v>
      </c>
      <c r="M3158">
        <v>2</v>
      </c>
      <c r="N3158">
        <v>4.5</v>
      </c>
      <c r="O3158">
        <v>3.5</v>
      </c>
      <c r="P3158">
        <v>3.5</v>
      </c>
      <c r="Q3158">
        <v>72.963999999999999</v>
      </c>
      <c r="R3158">
        <v>0</v>
      </c>
      <c r="S3158">
        <v>5.0675999999999997</v>
      </c>
      <c r="T3158">
        <v>12081000</v>
      </c>
      <c r="U3158">
        <v>2</v>
      </c>
      <c r="V3158">
        <v>7.1735755683375396E-2</v>
      </c>
      <c r="W3158">
        <v>0.91869683995922502</v>
      </c>
      <c r="X3158">
        <v>5.00900268554689E-2</v>
      </c>
      <c r="Y3158">
        <v>0.19831820144996201</v>
      </c>
      <c r="Z3158" t="str">
        <f t="shared" si="98"/>
        <v/>
      </c>
      <c r="AA3158" t="str">
        <f t="shared" si="99"/>
        <v/>
      </c>
      <c r="AB3158" t="s">
        <v>12030</v>
      </c>
      <c r="AC3158" t="s">
        <v>12030</v>
      </c>
      <c r="AD3158" t="s">
        <v>12031</v>
      </c>
      <c r="AE3158" s="1" t="s">
        <v>12032</v>
      </c>
      <c r="AF3158">
        <v>4093</v>
      </c>
    </row>
    <row r="3159" spans="1:32" x14ac:dyDescent="0.2">
      <c r="A3159">
        <v>1.6471821069717401</v>
      </c>
      <c r="B3159">
        <v>0.93364286422729503</v>
      </c>
      <c r="C3159">
        <v>1.7528946399688701</v>
      </c>
      <c r="D3159">
        <v>1.46266210079193</v>
      </c>
      <c r="E3159">
        <v>1.42019844055176</v>
      </c>
      <c r="F3159">
        <v>1.5983669757843</v>
      </c>
      <c r="G3159">
        <v>1.3608423471450799</v>
      </c>
      <c r="H3159">
        <v>1.7516223192214999</v>
      </c>
      <c r="I3159">
        <v>1.2901052236557</v>
      </c>
      <c r="J3159">
        <v>1.46777451038361</v>
      </c>
      <c r="K3159">
        <v>17</v>
      </c>
      <c r="L3159">
        <v>17</v>
      </c>
      <c r="M3159">
        <v>17</v>
      </c>
      <c r="N3159">
        <v>50.6</v>
      </c>
      <c r="O3159">
        <v>50.6</v>
      </c>
      <c r="P3159">
        <v>50.6</v>
      </c>
      <c r="Q3159">
        <v>46.691000000000003</v>
      </c>
      <c r="R3159">
        <v>0</v>
      </c>
      <c r="S3159">
        <v>79.891000000000005</v>
      </c>
      <c r="T3159">
        <v>505510000</v>
      </c>
      <c r="U3159">
        <v>25</v>
      </c>
      <c r="V3159">
        <v>0.115891787027378</v>
      </c>
      <c r="W3159">
        <v>0.86394903376513099</v>
      </c>
      <c r="X3159">
        <v>5.0426244735717801E-2</v>
      </c>
      <c r="Y3159">
        <v>0.30822032023920498</v>
      </c>
      <c r="Z3159" t="str">
        <f t="shared" si="98"/>
        <v/>
      </c>
      <c r="AA3159" t="str">
        <f t="shared" si="99"/>
        <v/>
      </c>
      <c r="AB3159" t="s">
        <v>11788</v>
      </c>
      <c r="AC3159" t="s">
        <v>11789</v>
      </c>
      <c r="AD3159" t="s">
        <v>11790</v>
      </c>
      <c r="AE3159" s="1" t="s">
        <v>11791</v>
      </c>
      <c r="AF3159">
        <v>4014</v>
      </c>
    </row>
    <row r="3160" spans="1:32" x14ac:dyDescent="0.2">
      <c r="A3160">
        <v>-1.6168233156204199</v>
      </c>
      <c r="B3160">
        <v>-1.32033514976501</v>
      </c>
      <c r="C3160">
        <v>-1.47546970844269</v>
      </c>
      <c r="D3160">
        <v>-1.96895515918732</v>
      </c>
      <c r="E3160">
        <v>-1.8408789634704601</v>
      </c>
      <c r="F3160">
        <v>-1.40625441074371</v>
      </c>
      <c r="G3160">
        <v>-1.6131955385208101</v>
      </c>
      <c r="H3160">
        <v>-1.36187672615051</v>
      </c>
      <c r="I3160">
        <v>-1.95899093151093</v>
      </c>
      <c r="J3160">
        <v>-1.62961637973785</v>
      </c>
      <c r="K3160">
        <v>3</v>
      </c>
      <c r="L3160">
        <v>3</v>
      </c>
      <c r="M3160">
        <v>3</v>
      </c>
      <c r="N3160">
        <v>9.6</v>
      </c>
      <c r="O3160">
        <v>9.6</v>
      </c>
      <c r="P3160">
        <v>9.6</v>
      </c>
      <c r="Q3160">
        <v>45.347999999999999</v>
      </c>
      <c r="R3160">
        <v>0</v>
      </c>
      <c r="S3160">
        <v>6.4539999999999997</v>
      </c>
      <c r="T3160">
        <v>20974000</v>
      </c>
      <c r="U3160">
        <v>3</v>
      </c>
      <c r="V3160">
        <v>0.12026972409450799</v>
      </c>
      <c r="W3160">
        <v>0.86006747811232098</v>
      </c>
      <c r="X3160">
        <v>5.0505661964416401E-2</v>
      </c>
      <c r="Y3160">
        <v>0.318712439041544</v>
      </c>
      <c r="Z3160" t="str">
        <f t="shared" si="98"/>
        <v/>
      </c>
      <c r="AA3160" t="str">
        <f t="shared" si="99"/>
        <v/>
      </c>
      <c r="AB3160" t="s">
        <v>13409</v>
      </c>
      <c r="AC3160" t="s">
        <v>13409</v>
      </c>
      <c r="AD3160" t="s">
        <v>13410</v>
      </c>
      <c r="AE3160" s="1" t="s">
        <v>13411</v>
      </c>
      <c r="AF3160">
        <v>4553</v>
      </c>
    </row>
    <row r="3161" spans="1:32" x14ac:dyDescent="0.2">
      <c r="A3161">
        <v>-5.7133345603942898</v>
      </c>
      <c r="B3161">
        <v>-4.7592353820800799</v>
      </c>
      <c r="C3161">
        <v>-5.3519592285156303</v>
      </c>
      <c r="D3161">
        <v>-5.8095126152038601</v>
      </c>
      <c r="E3161">
        <v>-6.1781091690063503</v>
      </c>
      <c r="F3161">
        <v>-5.5838699340820304</v>
      </c>
      <c r="G3161">
        <v>-5.3426589965820304</v>
      </c>
      <c r="H3161">
        <v>-5.1012063026428196</v>
      </c>
      <c r="I3161">
        <v>-5.4874396324157697</v>
      </c>
      <c r="J3161">
        <v>-6.0441379547119096</v>
      </c>
      <c r="K3161">
        <v>1</v>
      </c>
      <c r="L3161">
        <v>1</v>
      </c>
      <c r="M3161">
        <v>1</v>
      </c>
      <c r="N3161">
        <v>2.5</v>
      </c>
      <c r="O3161">
        <v>2.5</v>
      </c>
      <c r="P3161">
        <v>2.5</v>
      </c>
      <c r="Q3161">
        <v>41.496000000000002</v>
      </c>
      <c r="R3161">
        <v>9.9465999999999999E-3</v>
      </c>
      <c r="S3161">
        <v>1.4224000000000001</v>
      </c>
      <c r="T3161">
        <v>1616500</v>
      </c>
      <c r="U3161">
        <v>1</v>
      </c>
      <c r="V3161">
        <v>6.3403451259549701E-2</v>
      </c>
      <c r="W3161">
        <v>0.92881617795753302</v>
      </c>
      <c r="X3161">
        <v>5.0567626953125E-2</v>
      </c>
      <c r="Y3161">
        <v>0.176661492631244</v>
      </c>
      <c r="Z3161" t="str">
        <f t="shared" si="98"/>
        <v/>
      </c>
      <c r="AA3161" t="str">
        <f t="shared" si="99"/>
        <v/>
      </c>
      <c r="AB3161" t="s">
        <v>1377</v>
      </c>
      <c r="AC3161" t="s">
        <v>1377</v>
      </c>
      <c r="AD3161" t="s">
        <v>1378</v>
      </c>
      <c r="AE3161" s="1" t="s">
        <v>1379</v>
      </c>
      <c r="AF3161">
        <v>551</v>
      </c>
    </row>
    <row r="3162" spans="1:32" x14ac:dyDescent="0.2">
      <c r="A3162">
        <v>-2.5515449047088601</v>
      </c>
      <c r="B3162">
        <v>-1.99370658397675</v>
      </c>
      <c r="C3162">
        <v>-2.8163535594940199</v>
      </c>
      <c r="D3162">
        <v>-2.9522166252136199</v>
      </c>
      <c r="E3162">
        <v>-2.5950844287872301</v>
      </c>
      <c r="F3162">
        <v>-2.2001166343689</v>
      </c>
      <c r="G3162">
        <v>-2.6702866554260298</v>
      </c>
      <c r="H3162">
        <v>-2.4834728240966801</v>
      </c>
      <c r="I3162">
        <v>-2.87839007377625</v>
      </c>
      <c r="J3162">
        <v>-2.4237477779388401</v>
      </c>
      <c r="K3162">
        <v>3</v>
      </c>
      <c r="L3162">
        <v>3</v>
      </c>
      <c r="M3162">
        <v>3</v>
      </c>
      <c r="N3162">
        <v>14</v>
      </c>
      <c r="O3162">
        <v>14</v>
      </c>
      <c r="P3162">
        <v>14</v>
      </c>
      <c r="Q3162">
        <v>32.661999999999999</v>
      </c>
      <c r="R3162">
        <v>0</v>
      </c>
      <c r="S3162">
        <v>36.357999999999997</v>
      </c>
      <c r="T3162">
        <v>29189000</v>
      </c>
      <c r="U3162">
        <v>4</v>
      </c>
      <c r="V3162">
        <v>9.3114524857449393E-2</v>
      </c>
      <c r="W3162">
        <v>0.89342529693686201</v>
      </c>
      <c r="X3162">
        <v>5.0578427314758499E-2</v>
      </c>
      <c r="Y3162">
        <v>0.25249859863699198</v>
      </c>
      <c r="Z3162" t="str">
        <f t="shared" si="98"/>
        <v/>
      </c>
      <c r="AA3162" t="str">
        <f t="shared" si="99"/>
        <v/>
      </c>
      <c r="AB3162" t="s">
        <v>12700</v>
      </c>
      <c r="AC3162" t="s">
        <v>12700</v>
      </c>
      <c r="AD3162" t="s">
        <v>12701</v>
      </c>
      <c r="AE3162" s="1" t="s">
        <v>12702</v>
      </c>
      <c r="AF3162">
        <v>4317</v>
      </c>
    </row>
    <row r="3163" spans="1:32" x14ac:dyDescent="0.2">
      <c r="A3163">
        <v>1.7854504985734801E-3</v>
      </c>
      <c r="B3163">
        <v>0.20296810567379001</v>
      </c>
      <c r="C3163">
        <v>-0.18734586238861101</v>
      </c>
      <c r="D3163">
        <v>-3.8423217833042103E-2</v>
      </c>
      <c r="E3163">
        <v>-1.6542296856641801E-2</v>
      </c>
      <c r="F3163">
        <v>0.41852590441703802</v>
      </c>
      <c r="G3163">
        <v>-0.22850570082664501</v>
      </c>
      <c r="H3163">
        <v>5.3795326501131099E-2</v>
      </c>
      <c r="I3163">
        <v>-0.20310941338539101</v>
      </c>
      <c r="J3163">
        <v>0.17621515691280401</v>
      </c>
      <c r="K3163">
        <v>9</v>
      </c>
      <c r="L3163">
        <v>9</v>
      </c>
      <c r="M3163">
        <v>9</v>
      </c>
      <c r="N3163">
        <v>27.2</v>
      </c>
      <c r="O3163">
        <v>27.2</v>
      </c>
      <c r="P3163">
        <v>27.2</v>
      </c>
      <c r="Q3163">
        <v>35.511000000000003</v>
      </c>
      <c r="R3163">
        <v>0</v>
      </c>
      <c r="S3163">
        <v>21.003</v>
      </c>
      <c r="T3163">
        <v>123350000</v>
      </c>
      <c r="U3163">
        <v>10</v>
      </c>
      <c r="V3163">
        <v>0.14368176786235601</v>
      </c>
      <c r="W3163">
        <v>0.83328527741371805</v>
      </c>
      <c r="X3163">
        <v>5.0895818904973598E-2</v>
      </c>
      <c r="Y3163">
        <v>0.37372282852704702</v>
      </c>
      <c r="Z3163" t="str">
        <f t="shared" si="98"/>
        <v/>
      </c>
      <c r="AA3163" t="str">
        <f t="shared" si="99"/>
        <v/>
      </c>
      <c r="AB3163" t="s">
        <v>13717</v>
      </c>
      <c r="AC3163" t="s">
        <v>13717</v>
      </c>
      <c r="AD3163" t="s">
        <v>13718</v>
      </c>
      <c r="AE3163" s="1" t="s">
        <v>13719</v>
      </c>
      <c r="AF3163">
        <v>4655</v>
      </c>
    </row>
    <row r="3164" spans="1:32" x14ac:dyDescent="0.2">
      <c r="A3164">
        <v>3.1594719886779798</v>
      </c>
      <c r="B3164">
        <v>3.7685697078704798</v>
      </c>
      <c r="C3164">
        <v>3.4134769439697301</v>
      </c>
      <c r="D3164">
        <v>3.2233083248138401</v>
      </c>
      <c r="E3164">
        <v>3.5656378269195601</v>
      </c>
      <c r="F3164">
        <v>3.2956001758575399</v>
      </c>
      <c r="G3164">
        <v>3.7068164348602299</v>
      </c>
      <c r="H3164">
        <v>3.3397991657257098</v>
      </c>
      <c r="I3164">
        <v>3.62761330604553</v>
      </c>
      <c r="J3164">
        <v>3.4163143634796098</v>
      </c>
      <c r="K3164">
        <v>12</v>
      </c>
      <c r="L3164">
        <v>12</v>
      </c>
      <c r="M3164">
        <v>12</v>
      </c>
      <c r="N3164">
        <v>61</v>
      </c>
      <c r="O3164">
        <v>61</v>
      </c>
      <c r="P3164">
        <v>61</v>
      </c>
      <c r="Q3164">
        <v>24.488</v>
      </c>
      <c r="R3164">
        <v>0</v>
      </c>
      <c r="S3164">
        <v>58.228999999999999</v>
      </c>
      <c r="T3164">
        <v>2599900000</v>
      </c>
      <c r="U3164">
        <v>32</v>
      </c>
      <c r="V3164">
        <v>0.14248617326294699</v>
      </c>
      <c r="W3164">
        <v>0.834640192013965</v>
      </c>
      <c r="X3164">
        <v>5.1135730743407902E-2</v>
      </c>
      <c r="Y3164">
        <v>0.37095658485440097</v>
      </c>
      <c r="Z3164" t="str">
        <f t="shared" si="98"/>
        <v/>
      </c>
      <c r="AA3164" t="str">
        <f t="shared" si="99"/>
        <v/>
      </c>
      <c r="AB3164" t="s">
        <v>7662</v>
      </c>
      <c r="AC3164" t="s">
        <v>7662</v>
      </c>
      <c r="AD3164" t="s">
        <v>7663</v>
      </c>
      <c r="AE3164" s="1" t="s">
        <v>7664</v>
      </c>
      <c r="AF3164">
        <v>2624</v>
      </c>
    </row>
    <row r="3165" spans="1:32" x14ac:dyDescent="0.2">
      <c r="A3165">
        <v>6.32291603088379</v>
      </c>
      <c r="B3165">
        <v>5.8927679061889604</v>
      </c>
      <c r="C3165">
        <v>6.3020539283752397</v>
      </c>
      <c r="D3165">
        <v>6.3068614006042498</v>
      </c>
      <c r="E3165">
        <v>6.1593804359436</v>
      </c>
      <c r="F3165">
        <v>6.1966662406921396</v>
      </c>
      <c r="G3165">
        <v>6.3314247131347701</v>
      </c>
      <c r="H3165">
        <v>6.4404249191284197</v>
      </c>
      <c r="I3165">
        <v>6.2245225906372097</v>
      </c>
      <c r="J3165">
        <v>6.0475621223449698</v>
      </c>
      <c r="K3165">
        <v>40</v>
      </c>
      <c r="L3165">
        <v>40</v>
      </c>
      <c r="M3165">
        <v>39</v>
      </c>
      <c r="N3165">
        <v>71.400000000000006</v>
      </c>
      <c r="O3165">
        <v>71.400000000000006</v>
      </c>
      <c r="P3165">
        <v>71.400000000000006</v>
      </c>
      <c r="Q3165">
        <v>77.515000000000001</v>
      </c>
      <c r="R3165">
        <v>0</v>
      </c>
      <c r="S3165">
        <v>263.33</v>
      </c>
      <c r="T3165">
        <v>21295000000</v>
      </c>
      <c r="U3165">
        <v>171</v>
      </c>
      <c r="V3165">
        <v>0.19522313053245199</v>
      </c>
      <c r="W3165">
        <v>0.77766589967786504</v>
      </c>
      <c r="X3165">
        <v>5.13241767883299E-2</v>
      </c>
      <c r="Y3165">
        <v>0.489044004752692</v>
      </c>
      <c r="Z3165" t="str">
        <f t="shared" si="98"/>
        <v/>
      </c>
      <c r="AA3165" t="str">
        <f t="shared" si="99"/>
        <v/>
      </c>
      <c r="AB3165" t="s">
        <v>4922</v>
      </c>
      <c r="AC3165" t="s">
        <v>4922</v>
      </c>
      <c r="AD3165" t="s">
        <v>4923</v>
      </c>
      <c r="AE3165" s="1" t="s">
        <v>4924</v>
      </c>
      <c r="AF3165">
        <v>1716</v>
      </c>
    </row>
    <row r="3166" spans="1:32" x14ac:dyDescent="0.2">
      <c r="A3166">
        <v>-9.0268939733505194E-2</v>
      </c>
      <c r="B3166">
        <v>-0.43422746658325201</v>
      </c>
      <c r="C3166">
        <v>-0.15809115767478901</v>
      </c>
      <c r="D3166">
        <v>0.158599212765694</v>
      </c>
      <c r="E3166">
        <v>1.0123413987457801E-2</v>
      </c>
      <c r="F3166">
        <v>-0.179883867502213</v>
      </c>
      <c r="G3166">
        <v>-0.14734534919261899</v>
      </c>
      <c r="H3166">
        <v>6.3278548419475597E-2</v>
      </c>
      <c r="I3166">
        <v>5.4828517138957998E-2</v>
      </c>
      <c r="J3166">
        <v>-4.6431306749582298E-2</v>
      </c>
      <c r="K3166">
        <v>4</v>
      </c>
      <c r="L3166">
        <v>4</v>
      </c>
      <c r="M3166">
        <v>4</v>
      </c>
      <c r="N3166">
        <v>26.2</v>
      </c>
      <c r="O3166">
        <v>26.2</v>
      </c>
      <c r="P3166">
        <v>26.2</v>
      </c>
      <c r="Q3166">
        <v>19.206</v>
      </c>
      <c r="R3166">
        <v>0</v>
      </c>
      <c r="S3166">
        <v>8.7126999999999999</v>
      </c>
      <c r="T3166">
        <v>163420000</v>
      </c>
      <c r="U3166">
        <v>5</v>
      </c>
      <c r="V3166">
        <v>0.18531221684718999</v>
      </c>
      <c r="W3166">
        <v>0.78856140350877202</v>
      </c>
      <c r="X3166">
        <v>5.1662295870482898E-2</v>
      </c>
      <c r="Y3166">
        <v>0.46742864613072299</v>
      </c>
      <c r="Z3166" t="str">
        <f t="shared" si="98"/>
        <v/>
      </c>
      <c r="AA3166" t="str">
        <f t="shared" si="99"/>
        <v/>
      </c>
      <c r="AB3166" t="s">
        <v>1993</v>
      </c>
      <c r="AC3166" t="s">
        <v>1993</v>
      </c>
      <c r="AD3166" t="s">
        <v>1994</v>
      </c>
      <c r="AE3166" s="1" t="s">
        <v>1995</v>
      </c>
      <c r="AF3166">
        <v>756</v>
      </c>
    </row>
    <row r="3167" spans="1:32" x14ac:dyDescent="0.2">
      <c r="A3167">
        <v>-0.43655976653099099</v>
      </c>
      <c r="B3167">
        <v>-1.5889906883239699</v>
      </c>
      <c r="C3167">
        <v>-0.92808824777603105</v>
      </c>
      <c r="D3167">
        <v>-2.0407040119171098</v>
      </c>
      <c r="E3167">
        <v>-2.9074046611785902</v>
      </c>
      <c r="F3167">
        <v>-0.44475299119949302</v>
      </c>
      <c r="G3167">
        <v>-1.2777621746063199</v>
      </c>
      <c r="H3167">
        <v>-1.2961330413818399</v>
      </c>
      <c r="I3167">
        <v>-2.0020570755004901</v>
      </c>
      <c r="J3167">
        <v>-2.62249803543091</v>
      </c>
      <c r="K3167">
        <v>3</v>
      </c>
      <c r="L3167">
        <v>3</v>
      </c>
      <c r="M3167">
        <v>3</v>
      </c>
      <c r="N3167">
        <v>9</v>
      </c>
      <c r="O3167">
        <v>9</v>
      </c>
      <c r="P3167">
        <v>9</v>
      </c>
      <c r="Q3167">
        <v>52.259</v>
      </c>
      <c r="R3167">
        <v>0</v>
      </c>
      <c r="S3167">
        <v>4.7865000000000002</v>
      </c>
      <c r="T3167">
        <v>45871000</v>
      </c>
      <c r="U3167">
        <v>3</v>
      </c>
      <c r="V3167">
        <v>3.1741060321021301E-2</v>
      </c>
      <c r="W3167">
        <v>0.96663926404384404</v>
      </c>
      <c r="X3167">
        <v>5.1708811521530097E-2</v>
      </c>
      <c r="Y3167">
        <v>9.1272070637685804E-2</v>
      </c>
      <c r="Z3167" t="str">
        <f t="shared" si="98"/>
        <v/>
      </c>
      <c r="AA3167" t="str">
        <f t="shared" si="99"/>
        <v/>
      </c>
      <c r="AB3167" t="s">
        <v>1984</v>
      </c>
      <c r="AC3167" t="s">
        <v>1984</v>
      </c>
      <c r="AD3167" t="s">
        <v>1985</v>
      </c>
      <c r="AE3167" s="1" t="s">
        <v>1986</v>
      </c>
      <c r="AF3167">
        <v>753</v>
      </c>
    </row>
    <row r="3168" spans="1:32" x14ac:dyDescent="0.2">
      <c r="A3168">
        <v>1.15035629272461</v>
      </c>
      <c r="B3168">
        <v>0.63705044984817505</v>
      </c>
      <c r="C3168">
        <v>1.1323174238205</v>
      </c>
      <c r="D3168">
        <v>1.2890763282775899</v>
      </c>
      <c r="E3168">
        <v>1.26399493217468</v>
      </c>
      <c r="F3168">
        <v>0.88558012247085605</v>
      </c>
      <c r="G3168">
        <v>1.1630487442016599</v>
      </c>
      <c r="H3168">
        <v>1.15051889419556</v>
      </c>
      <c r="I3168">
        <v>1.3309861421585101</v>
      </c>
      <c r="J3168">
        <v>1.20194399356842</v>
      </c>
      <c r="K3168">
        <v>12</v>
      </c>
      <c r="L3168">
        <v>8</v>
      </c>
      <c r="M3168">
        <v>8</v>
      </c>
      <c r="N3168">
        <v>56.1</v>
      </c>
      <c r="O3168">
        <v>49.1</v>
      </c>
      <c r="P3168">
        <v>49.1</v>
      </c>
      <c r="Q3168">
        <v>30.54</v>
      </c>
      <c r="R3168">
        <v>0</v>
      </c>
      <c r="S3168">
        <v>49.314</v>
      </c>
      <c r="T3168">
        <v>512790000</v>
      </c>
      <c r="U3168">
        <v>16</v>
      </c>
      <c r="V3168">
        <v>0.14351217462535201</v>
      </c>
      <c r="W3168">
        <v>0.83333740991482896</v>
      </c>
      <c r="X3168">
        <v>5.1856493949890198E-2</v>
      </c>
      <c r="Y3168">
        <v>0.373330712712513</v>
      </c>
      <c r="Z3168" t="str">
        <f t="shared" si="98"/>
        <v/>
      </c>
      <c r="AA3168" t="str">
        <f t="shared" si="99"/>
        <v/>
      </c>
      <c r="AB3168" t="s">
        <v>6637</v>
      </c>
      <c r="AC3168" t="s">
        <v>6637</v>
      </c>
      <c r="AD3168" t="s">
        <v>6638</v>
      </c>
      <c r="AE3168" s="1" t="s">
        <v>6639</v>
      </c>
      <c r="AF3168">
        <v>2286</v>
      </c>
    </row>
    <row r="3169" spans="1:32" x14ac:dyDescent="0.2">
      <c r="A3169">
        <v>-0.48117578029632602</v>
      </c>
      <c r="B3169">
        <v>-1.12934947013855</v>
      </c>
      <c r="C3169">
        <v>-0.49432957172393799</v>
      </c>
      <c r="D3169">
        <v>-0.68614584207534801</v>
      </c>
      <c r="E3169">
        <v>-0.58683824539184604</v>
      </c>
      <c r="F3169">
        <v>-0.71850597858428999</v>
      </c>
      <c r="G3169">
        <v>-0.40764459967613198</v>
      </c>
      <c r="H3169">
        <v>-0.62034928798675504</v>
      </c>
      <c r="I3169">
        <v>-0.51619046926498402</v>
      </c>
      <c r="J3169">
        <v>-0.85543990135192904</v>
      </c>
      <c r="K3169">
        <v>3</v>
      </c>
      <c r="L3169">
        <v>3</v>
      </c>
      <c r="M3169">
        <v>3</v>
      </c>
      <c r="N3169">
        <v>4.2</v>
      </c>
      <c r="O3169">
        <v>4.2</v>
      </c>
      <c r="P3169">
        <v>4.2</v>
      </c>
      <c r="Q3169">
        <v>85.837000000000003</v>
      </c>
      <c r="R3169">
        <v>7.4836E-3</v>
      </c>
      <c r="S3169">
        <v>1.6113999999999999</v>
      </c>
      <c r="T3169">
        <v>80362000</v>
      </c>
      <c r="U3169">
        <v>3</v>
      </c>
      <c r="V3169">
        <v>0.13982940539281</v>
      </c>
      <c r="W3169">
        <v>0.83732956275832104</v>
      </c>
      <c r="X3169">
        <v>5.1941734552383399E-2</v>
      </c>
      <c r="Y3169">
        <v>0.36479356480991199</v>
      </c>
      <c r="Z3169" t="str">
        <f t="shared" si="98"/>
        <v/>
      </c>
      <c r="AA3169" t="str">
        <f t="shared" si="99"/>
        <v/>
      </c>
      <c r="AB3169" t="s">
        <v>10626</v>
      </c>
      <c r="AC3169" t="s">
        <v>10626</v>
      </c>
      <c r="AD3169" t="s">
        <v>10627</v>
      </c>
      <c r="AE3169" s="1" t="s">
        <v>10628</v>
      </c>
      <c r="AF3169">
        <v>3627</v>
      </c>
    </row>
    <row r="3170" spans="1:32" x14ac:dyDescent="0.2">
      <c r="A3170">
        <v>-2.8347539901733398</v>
      </c>
      <c r="B3170">
        <v>-2.53048515319824</v>
      </c>
      <c r="C3170">
        <v>-2.8116309642791699</v>
      </c>
      <c r="D3170">
        <v>-3.1739461421966602</v>
      </c>
      <c r="E3170">
        <v>-2.7214479446411102</v>
      </c>
      <c r="F3170">
        <v>-2.6507089138031001</v>
      </c>
      <c r="G3170">
        <v>-2.8733923435211199</v>
      </c>
      <c r="H3170">
        <v>-2.5028872489929199</v>
      </c>
      <c r="I3170">
        <v>-3.1440689563751198</v>
      </c>
      <c r="J3170">
        <v>-2.6412940025329599</v>
      </c>
      <c r="K3170">
        <v>1</v>
      </c>
      <c r="L3170">
        <v>1</v>
      </c>
      <c r="M3170">
        <v>1</v>
      </c>
      <c r="N3170">
        <v>4.3</v>
      </c>
      <c r="O3170">
        <v>4.3</v>
      </c>
      <c r="P3170">
        <v>4.3</v>
      </c>
      <c r="Q3170">
        <v>38.46</v>
      </c>
      <c r="R3170">
        <v>0</v>
      </c>
      <c r="S3170">
        <v>4.0106999999999999</v>
      </c>
      <c r="T3170">
        <v>4031700</v>
      </c>
      <c r="U3170">
        <v>1</v>
      </c>
      <c r="V3170">
        <v>0.12863867704378701</v>
      </c>
      <c r="W3170">
        <v>0.84905588993981096</v>
      </c>
      <c r="X3170">
        <v>5.1982545852661502E-2</v>
      </c>
      <c r="Y3170">
        <v>0.33858493076056301</v>
      </c>
      <c r="Z3170" t="str">
        <f t="shared" si="98"/>
        <v/>
      </c>
      <c r="AA3170" t="str">
        <f t="shared" si="99"/>
        <v/>
      </c>
      <c r="AB3170" t="s">
        <v>8600</v>
      </c>
      <c r="AC3170" t="s">
        <v>8600</v>
      </c>
      <c r="AD3170" t="s">
        <v>8601</v>
      </c>
      <c r="AE3170" s="1" t="s">
        <v>8602</v>
      </c>
      <c r="AF3170">
        <v>2943</v>
      </c>
    </row>
    <row r="3171" spans="1:32" x14ac:dyDescent="0.2">
      <c r="A3171">
        <v>-4.6609292030334499</v>
      </c>
      <c r="B3171">
        <v>-6.2809023857116699</v>
      </c>
      <c r="C3171">
        <v>-4.5014934539794904</v>
      </c>
      <c r="D3171">
        <v>-4.8702726364135698</v>
      </c>
      <c r="E3171">
        <v>-4.6469635963439897</v>
      </c>
      <c r="F3171">
        <v>-5.20007371902466</v>
      </c>
      <c r="G3171">
        <v>-4.7074952125549299</v>
      </c>
      <c r="H3171">
        <v>-4.8407397270202601</v>
      </c>
      <c r="I3171">
        <v>-4.8124079704284703</v>
      </c>
      <c r="J3171">
        <v>-5.1395964622497603</v>
      </c>
      <c r="K3171">
        <v>1</v>
      </c>
      <c r="L3171">
        <v>1</v>
      </c>
      <c r="M3171">
        <v>1</v>
      </c>
      <c r="N3171">
        <v>0.6</v>
      </c>
      <c r="O3171">
        <v>0.6</v>
      </c>
      <c r="P3171">
        <v>0.6</v>
      </c>
      <c r="Q3171">
        <v>169.27</v>
      </c>
      <c r="R3171">
        <v>7.4682999999999998E-3</v>
      </c>
      <c r="S3171">
        <v>1.5940000000000001</v>
      </c>
      <c r="T3171">
        <v>6433200</v>
      </c>
      <c r="U3171">
        <v>1</v>
      </c>
      <c r="V3171">
        <v>5.4212561208801503E-2</v>
      </c>
      <c r="W3171">
        <v>0.93911814177012398</v>
      </c>
      <c r="X3171">
        <v>5.2049636840820299E-2</v>
      </c>
      <c r="Y3171">
        <v>0.15239631255609101</v>
      </c>
      <c r="Z3171" t="str">
        <f t="shared" si="98"/>
        <v/>
      </c>
      <c r="AA3171" t="str">
        <f t="shared" si="99"/>
        <v/>
      </c>
      <c r="AB3171" t="s">
        <v>5278</v>
      </c>
      <c r="AC3171" t="s">
        <v>5278</v>
      </c>
      <c r="AD3171" t="s">
        <v>5279</v>
      </c>
      <c r="AE3171" s="1" t="s">
        <v>5280</v>
      </c>
      <c r="AF3171">
        <v>1834</v>
      </c>
    </row>
    <row r="3172" spans="1:32" x14ac:dyDescent="0.2">
      <c r="A3172">
        <v>-3.1945643424987802</v>
      </c>
      <c r="B3172">
        <v>-3.6864891052246098</v>
      </c>
      <c r="C3172">
        <v>-3.4227445125579798</v>
      </c>
      <c r="D3172">
        <v>-3.42628121376038</v>
      </c>
      <c r="E3172">
        <v>-3.6866939067840598</v>
      </c>
      <c r="F3172">
        <v>-3.0923824310302699</v>
      </c>
      <c r="G3172">
        <v>-3.75054836273193</v>
      </c>
      <c r="H3172">
        <v>-3.0599915981292698</v>
      </c>
      <c r="I3172">
        <v>-3.65017533302307</v>
      </c>
      <c r="J3172">
        <v>-3.60248804092407</v>
      </c>
      <c r="K3172">
        <v>2</v>
      </c>
      <c r="L3172">
        <v>2</v>
      </c>
      <c r="M3172">
        <v>2</v>
      </c>
      <c r="N3172">
        <v>3</v>
      </c>
      <c r="O3172">
        <v>3</v>
      </c>
      <c r="P3172">
        <v>3</v>
      </c>
      <c r="Q3172">
        <v>120.66</v>
      </c>
      <c r="R3172">
        <v>0</v>
      </c>
      <c r="S3172">
        <v>3.6486999999999998</v>
      </c>
      <c r="T3172">
        <v>10209000</v>
      </c>
      <c r="U3172">
        <v>2</v>
      </c>
      <c r="V3172">
        <v>0.112643729515972</v>
      </c>
      <c r="W3172">
        <v>0.86735251798561197</v>
      </c>
      <c r="X3172">
        <v>5.2237462997436299E-2</v>
      </c>
      <c r="Y3172">
        <v>0.30039210774278302</v>
      </c>
      <c r="Z3172" t="str">
        <f t="shared" si="98"/>
        <v/>
      </c>
      <c r="AA3172" t="str">
        <f t="shared" si="99"/>
        <v/>
      </c>
      <c r="AB3172" t="s">
        <v>1233</v>
      </c>
      <c r="AC3172" t="s">
        <v>1233</v>
      </c>
      <c r="AD3172" t="s">
        <v>1234</v>
      </c>
      <c r="AE3172" s="1" t="s">
        <v>1235</v>
      </c>
      <c r="AF3172">
        <v>505</v>
      </c>
    </row>
    <row r="3173" spans="1:32" x14ac:dyDescent="0.2">
      <c r="A3173">
        <v>-2.74987125396729</v>
      </c>
      <c r="B3173">
        <v>-2.6208260059356698</v>
      </c>
      <c r="C3173">
        <v>-2.6798934936523402</v>
      </c>
      <c r="D3173">
        <v>-2.2266874313354501</v>
      </c>
      <c r="E3173">
        <v>-2.5031979084014901</v>
      </c>
      <c r="F3173">
        <v>-2.6367604732513401</v>
      </c>
      <c r="G3173">
        <v>-2.6734778881072998</v>
      </c>
      <c r="H3173">
        <v>-2.6012587547302202</v>
      </c>
      <c r="I3173">
        <v>-2.09950470924377</v>
      </c>
      <c r="J3173">
        <v>-2.50812435150146</v>
      </c>
      <c r="K3173">
        <v>3</v>
      </c>
      <c r="L3173">
        <v>3</v>
      </c>
      <c r="M3173">
        <v>3</v>
      </c>
      <c r="N3173">
        <v>18.2</v>
      </c>
      <c r="O3173">
        <v>18.2</v>
      </c>
      <c r="P3173">
        <v>18.2</v>
      </c>
      <c r="Q3173">
        <v>29.04</v>
      </c>
      <c r="R3173">
        <v>0</v>
      </c>
      <c r="S3173">
        <v>17.72</v>
      </c>
      <c r="T3173">
        <v>46626000</v>
      </c>
      <c r="U3173">
        <v>4</v>
      </c>
      <c r="V3173">
        <v>0.14439323195446399</v>
      </c>
      <c r="W3173">
        <v>0.83199737819532404</v>
      </c>
      <c r="X3173">
        <v>5.2269983291626201E-2</v>
      </c>
      <c r="Y3173">
        <v>0.37536682628988499</v>
      </c>
      <c r="Z3173" t="str">
        <f t="shared" si="98"/>
        <v/>
      </c>
      <c r="AA3173" t="str">
        <f t="shared" si="99"/>
        <v/>
      </c>
      <c r="AB3173" t="s">
        <v>410</v>
      </c>
      <c r="AC3173" t="s">
        <v>410</v>
      </c>
      <c r="AD3173" t="s">
        <v>411</v>
      </c>
      <c r="AE3173" s="1" t="s">
        <v>412</v>
      </c>
      <c r="AF3173">
        <v>234</v>
      </c>
    </row>
    <row r="3174" spans="1:32" x14ac:dyDescent="0.2">
      <c r="A3174">
        <v>3.0416245460510298</v>
      </c>
      <c r="B3174">
        <v>2.0647819042205802</v>
      </c>
      <c r="C3174">
        <v>2.8198437690734899</v>
      </c>
      <c r="D3174">
        <v>3.09992575645447</v>
      </c>
      <c r="E3174">
        <v>2.8887569904327401</v>
      </c>
      <c r="F3174">
        <v>2.7047042846679701</v>
      </c>
      <c r="G3174">
        <v>2.9177587032318102</v>
      </c>
      <c r="H3174">
        <v>2.84512495994568</v>
      </c>
      <c r="I3174">
        <v>2.8154022693634002</v>
      </c>
      <c r="J3174">
        <v>2.8937339782714799</v>
      </c>
      <c r="K3174">
        <v>18</v>
      </c>
      <c r="L3174">
        <v>18</v>
      </c>
      <c r="M3174">
        <v>5</v>
      </c>
      <c r="N3174">
        <v>62.1</v>
      </c>
      <c r="O3174">
        <v>62.1</v>
      </c>
      <c r="P3174">
        <v>31.3</v>
      </c>
      <c r="Q3174">
        <v>40.313000000000002</v>
      </c>
      <c r="R3174">
        <v>0</v>
      </c>
      <c r="S3174">
        <v>122.52</v>
      </c>
      <c r="T3174">
        <v>1262200000</v>
      </c>
      <c r="U3174">
        <v>28</v>
      </c>
      <c r="V3174">
        <v>0.102334311363312</v>
      </c>
      <c r="W3174">
        <v>0.88137925241495196</v>
      </c>
      <c r="X3174">
        <v>5.2358245849608999E-2</v>
      </c>
      <c r="Y3174">
        <v>0.27528971096526</v>
      </c>
      <c r="Z3174" t="str">
        <f t="shared" si="98"/>
        <v/>
      </c>
      <c r="AA3174" t="str">
        <f t="shared" si="99"/>
        <v/>
      </c>
      <c r="AB3174" t="s">
        <v>12733</v>
      </c>
      <c r="AC3174" t="s">
        <v>12733</v>
      </c>
      <c r="AD3174" t="s">
        <v>12734</v>
      </c>
      <c r="AE3174" s="1" t="s">
        <v>12735</v>
      </c>
      <c r="AF3174">
        <v>4328</v>
      </c>
    </row>
    <row r="3175" spans="1:32" x14ac:dyDescent="0.2">
      <c r="A3175">
        <v>-0.85606271028518699</v>
      </c>
      <c r="B3175">
        <v>-0.76250207424163796</v>
      </c>
      <c r="C3175">
        <v>-0.71199983358383201</v>
      </c>
      <c r="D3175">
        <v>-0.88148409128189098</v>
      </c>
      <c r="E3175">
        <v>-0.88620758056640603</v>
      </c>
      <c r="F3175">
        <v>-0.73280453681945801</v>
      </c>
      <c r="G3175">
        <v>-0.75093603134155296</v>
      </c>
      <c r="H3175">
        <v>-0.79754340648651101</v>
      </c>
      <c r="I3175">
        <v>-1.02175652980804</v>
      </c>
      <c r="J3175">
        <v>-0.53333574533462502</v>
      </c>
      <c r="K3175">
        <v>10</v>
      </c>
      <c r="L3175">
        <v>10</v>
      </c>
      <c r="M3175">
        <v>10</v>
      </c>
      <c r="N3175">
        <v>10.5</v>
      </c>
      <c r="O3175">
        <v>10.5</v>
      </c>
      <c r="P3175">
        <v>10.5</v>
      </c>
      <c r="Q3175">
        <v>168.89</v>
      </c>
      <c r="R3175">
        <v>0</v>
      </c>
      <c r="S3175">
        <v>50.956000000000003</v>
      </c>
      <c r="T3175">
        <v>93084000</v>
      </c>
      <c r="U3175">
        <v>12</v>
      </c>
      <c r="V3175">
        <v>0.25393040273960699</v>
      </c>
      <c r="W3175">
        <v>0.717453300733496</v>
      </c>
      <c r="X3175">
        <v>5.2376008033752398E-2</v>
      </c>
      <c r="Y3175">
        <v>0.61239963163539501</v>
      </c>
      <c r="Z3175" t="str">
        <f t="shared" si="98"/>
        <v/>
      </c>
      <c r="AA3175" t="str">
        <f t="shared" si="99"/>
        <v/>
      </c>
      <c r="AB3175" t="s">
        <v>4291</v>
      </c>
      <c r="AC3175" t="s">
        <v>4291</v>
      </c>
      <c r="AD3175" t="s">
        <v>4292</v>
      </c>
      <c r="AE3175" s="1" t="s">
        <v>4293</v>
      </c>
      <c r="AF3175">
        <v>1510</v>
      </c>
    </row>
    <row r="3176" spans="1:32" x14ac:dyDescent="0.2">
      <c r="A3176">
        <v>0.55373615026473999</v>
      </c>
      <c r="B3176">
        <v>0.86920541524887096</v>
      </c>
      <c r="C3176">
        <v>0.44169691205024703</v>
      </c>
      <c r="D3176">
        <v>0.54423767328262296</v>
      </c>
      <c r="E3176">
        <v>0.37017375230789201</v>
      </c>
      <c r="F3176">
        <v>0.78418391942977905</v>
      </c>
      <c r="G3176">
        <v>0.40405684709549</v>
      </c>
      <c r="H3176">
        <v>0.94474083185195901</v>
      </c>
      <c r="I3176">
        <v>0.23834466934204099</v>
      </c>
      <c r="J3176">
        <v>0.669849812984467</v>
      </c>
      <c r="K3176">
        <v>3</v>
      </c>
      <c r="L3176">
        <v>3</v>
      </c>
      <c r="M3176">
        <v>3</v>
      </c>
      <c r="N3176">
        <v>1.4</v>
      </c>
      <c r="O3176">
        <v>1.4</v>
      </c>
      <c r="P3176">
        <v>1.4</v>
      </c>
      <c r="Q3176">
        <v>143.91</v>
      </c>
      <c r="R3176">
        <v>1.3933000000000001E-3</v>
      </c>
      <c r="S3176">
        <v>2.5042</v>
      </c>
      <c r="T3176">
        <v>48987000</v>
      </c>
      <c r="U3176">
        <v>3</v>
      </c>
      <c r="V3176">
        <v>0.12972111481887799</v>
      </c>
      <c r="W3176">
        <v>0.84867800990738795</v>
      </c>
      <c r="X3176">
        <v>5.2425235509872402E-2</v>
      </c>
      <c r="Y3176">
        <v>0.34113793249658803</v>
      </c>
      <c r="Z3176" t="str">
        <f t="shared" si="98"/>
        <v/>
      </c>
      <c r="AA3176" t="str">
        <f t="shared" si="99"/>
        <v/>
      </c>
      <c r="AB3176" t="s">
        <v>10116</v>
      </c>
      <c r="AC3176" t="s">
        <v>10116</v>
      </c>
      <c r="AD3176" t="s">
        <v>10117</v>
      </c>
      <c r="AE3176" s="1" t="s">
        <v>10118</v>
      </c>
      <c r="AF3176">
        <v>3453</v>
      </c>
    </row>
    <row r="3177" spans="1:32" x14ac:dyDescent="0.2">
      <c r="A3177">
        <v>4.5227322578430202</v>
      </c>
      <c r="B3177">
        <v>4.2780437469482404</v>
      </c>
      <c r="C3177">
        <v>4.4669604301452601</v>
      </c>
      <c r="D3177">
        <v>4.44112348556519</v>
      </c>
      <c r="E3177">
        <v>4.47576808929443</v>
      </c>
      <c r="F3177">
        <v>4.54736280441284</v>
      </c>
      <c r="G3177">
        <v>4.4183273315429696</v>
      </c>
      <c r="H3177">
        <v>4.4347944259643599</v>
      </c>
      <c r="I3177">
        <v>4.5292067527770996</v>
      </c>
      <c r="J3177">
        <v>4.5172824859619096</v>
      </c>
      <c r="K3177">
        <v>12</v>
      </c>
      <c r="L3177">
        <v>12</v>
      </c>
      <c r="M3177">
        <v>11</v>
      </c>
      <c r="N3177">
        <v>63.4</v>
      </c>
      <c r="O3177">
        <v>63.4</v>
      </c>
      <c r="P3177">
        <v>57.6</v>
      </c>
      <c r="Q3177">
        <v>21.257999999999999</v>
      </c>
      <c r="R3177">
        <v>0</v>
      </c>
      <c r="S3177">
        <v>43.363</v>
      </c>
      <c r="T3177">
        <v>4682300000</v>
      </c>
      <c r="U3177">
        <v>38</v>
      </c>
      <c r="V3177">
        <v>0.49606892155242999</v>
      </c>
      <c r="W3177">
        <v>0.47655862492326601</v>
      </c>
      <c r="X3177">
        <v>5.2469158172606903E-2</v>
      </c>
      <c r="Y3177">
        <v>1.0623216992580899</v>
      </c>
      <c r="Z3177" t="str">
        <f t="shared" si="98"/>
        <v/>
      </c>
      <c r="AA3177" t="str">
        <f t="shared" si="99"/>
        <v/>
      </c>
      <c r="AB3177" t="s">
        <v>5363</v>
      </c>
      <c r="AC3177" t="s">
        <v>5363</v>
      </c>
      <c r="AD3177" t="s">
        <v>5364</v>
      </c>
      <c r="AE3177" s="1" t="s">
        <v>5365</v>
      </c>
      <c r="AF3177">
        <v>1862</v>
      </c>
    </row>
    <row r="3178" spans="1:32" x14ac:dyDescent="0.2">
      <c r="A3178">
        <v>-1.33314716815948</v>
      </c>
      <c r="B3178">
        <v>-1.9108903408050499</v>
      </c>
      <c r="C3178">
        <v>-1.4050444364547701</v>
      </c>
      <c r="D3178">
        <v>-1.2363194227218599</v>
      </c>
      <c r="E3178">
        <v>-1.1445999145507799</v>
      </c>
      <c r="F3178">
        <v>-1.71263039112091</v>
      </c>
      <c r="G3178">
        <v>-1.5005080699920701</v>
      </c>
      <c r="H3178">
        <v>-1.1061937808990501</v>
      </c>
      <c r="I3178">
        <v>-1.18950200080872</v>
      </c>
      <c r="J3178">
        <v>-1.25800049304962</v>
      </c>
      <c r="K3178">
        <v>5</v>
      </c>
      <c r="L3178">
        <v>5</v>
      </c>
      <c r="M3178">
        <v>5</v>
      </c>
      <c r="N3178">
        <v>59.3</v>
      </c>
      <c r="O3178">
        <v>59.3</v>
      </c>
      <c r="P3178">
        <v>59.3</v>
      </c>
      <c r="Q3178">
        <v>13.757</v>
      </c>
      <c r="R3178">
        <v>0</v>
      </c>
      <c r="S3178">
        <v>32.520000000000003</v>
      </c>
      <c r="T3178">
        <v>194380000</v>
      </c>
      <c r="U3178">
        <v>6</v>
      </c>
      <c r="V3178">
        <v>0.113555640619684</v>
      </c>
      <c r="W3178">
        <v>0.86645371743274702</v>
      </c>
      <c r="X3178">
        <v>5.26333093643188E-2</v>
      </c>
      <c r="Y3178">
        <v>0.30259374581728699</v>
      </c>
      <c r="Z3178" t="str">
        <f t="shared" si="98"/>
        <v/>
      </c>
      <c r="AA3178" t="str">
        <f t="shared" si="99"/>
        <v/>
      </c>
      <c r="AB3178" t="s">
        <v>1280</v>
      </c>
      <c r="AC3178" t="s">
        <v>1281</v>
      </c>
      <c r="AD3178" t="s">
        <v>1282</v>
      </c>
      <c r="AE3178" s="1" t="s">
        <v>1283</v>
      </c>
      <c r="AF3178">
        <v>520</v>
      </c>
    </row>
    <row r="3179" spans="1:32" x14ac:dyDescent="0.2">
      <c r="A3179">
        <v>0.116465173661709</v>
      </c>
      <c r="B3179">
        <v>-0.204178616404533</v>
      </c>
      <c r="C3179">
        <v>0.30811345577240001</v>
      </c>
      <c r="D3179">
        <v>0.215110808610916</v>
      </c>
      <c r="E3179">
        <v>0.224032893776894</v>
      </c>
      <c r="F3179">
        <v>0.215820908546448</v>
      </c>
      <c r="G3179">
        <v>1.6536787152290299E-2</v>
      </c>
      <c r="H3179">
        <v>0.46720650792121898</v>
      </c>
      <c r="I3179">
        <v>4.1336469352245303E-2</v>
      </c>
      <c r="J3179">
        <v>0.182430729269981</v>
      </c>
      <c r="K3179">
        <v>12</v>
      </c>
      <c r="L3179">
        <v>10</v>
      </c>
      <c r="M3179">
        <v>10</v>
      </c>
      <c r="N3179">
        <v>18.3</v>
      </c>
      <c r="O3179">
        <v>17</v>
      </c>
      <c r="P3179">
        <v>17</v>
      </c>
      <c r="Q3179">
        <v>97.325999999999993</v>
      </c>
      <c r="R3179">
        <v>0</v>
      </c>
      <c r="S3179">
        <v>43.798000000000002</v>
      </c>
      <c r="T3179">
        <v>172120000</v>
      </c>
      <c r="U3179">
        <v>15</v>
      </c>
      <c r="V3179">
        <v>0.17230947166531299</v>
      </c>
      <c r="W3179">
        <v>0.80075207538703197</v>
      </c>
      <c r="X3179">
        <v>5.2757537364959702E-2</v>
      </c>
      <c r="Y3179">
        <v>0.43868277775417702</v>
      </c>
      <c r="Z3179" t="str">
        <f t="shared" si="98"/>
        <v/>
      </c>
      <c r="AA3179" t="str">
        <f t="shared" si="99"/>
        <v/>
      </c>
      <c r="AB3179" t="s">
        <v>10949</v>
      </c>
      <c r="AC3179" t="s">
        <v>10949</v>
      </c>
      <c r="AD3179" t="s">
        <v>10950</v>
      </c>
      <c r="AE3179" s="1" t="s">
        <v>10951</v>
      </c>
      <c r="AF3179">
        <v>3732</v>
      </c>
    </row>
    <row r="3180" spans="1:32" x14ac:dyDescent="0.2">
      <c r="A3180">
        <v>-2.5498745441436799</v>
      </c>
      <c r="B3180">
        <v>-2.4519336223602299</v>
      </c>
      <c r="C3180">
        <v>-2.6837949752807599</v>
      </c>
      <c r="D3180">
        <v>-2.67583227157593</v>
      </c>
      <c r="E3180">
        <v>-2.5270028114318799</v>
      </c>
      <c r="F3180">
        <v>-2.3587484359741202</v>
      </c>
      <c r="G3180">
        <v>-2.4621386528015101</v>
      </c>
      <c r="H3180">
        <v>-2.79695701599121</v>
      </c>
      <c r="I3180">
        <v>-2.43044209480286</v>
      </c>
      <c r="J3180">
        <v>-2.5763292312622101</v>
      </c>
      <c r="K3180">
        <v>2</v>
      </c>
      <c r="L3180">
        <v>2</v>
      </c>
      <c r="M3180">
        <v>2</v>
      </c>
      <c r="N3180">
        <v>12.2</v>
      </c>
      <c r="O3180">
        <v>12.2</v>
      </c>
      <c r="P3180">
        <v>12.2</v>
      </c>
      <c r="Q3180">
        <v>25.75</v>
      </c>
      <c r="R3180">
        <v>0</v>
      </c>
      <c r="S3180">
        <v>28.808</v>
      </c>
      <c r="T3180">
        <v>40254000</v>
      </c>
      <c r="U3180">
        <v>2</v>
      </c>
      <c r="V3180">
        <v>0.24553079684291301</v>
      </c>
      <c r="W3180">
        <v>0.72542538759689901</v>
      </c>
      <c r="X3180">
        <v>5.2764558792114197E-2</v>
      </c>
      <c r="Y3180">
        <v>0.59520299749698302</v>
      </c>
      <c r="Z3180" t="str">
        <f t="shared" si="98"/>
        <v/>
      </c>
      <c r="AA3180" t="str">
        <f t="shared" si="99"/>
        <v/>
      </c>
      <c r="AB3180" t="s">
        <v>12418</v>
      </c>
      <c r="AC3180" t="s">
        <v>12418</v>
      </c>
      <c r="AD3180" t="s">
        <v>12419</v>
      </c>
      <c r="AE3180" s="1" t="s">
        <v>12420</v>
      </c>
      <c r="AF3180">
        <v>4223</v>
      </c>
    </row>
    <row r="3181" spans="1:32" x14ac:dyDescent="0.2">
      <c r="A3181">
        <v>-3.87194752693176</v>
      </c>
      <c r="B3181">
        <v>-3.2334320545196502</v>
      </c>
      <c r="C3181">
        <v>-4.2193493843078604</v>
      </c>
      <c r="D3181">
        <v>-3.6319832801818799</v>
      </c>
      <c r="E3181">
        <v>-3.7128856182098402</v>
      </c>
      <c r="F3181">
        <v>-3.8748142719268799</v>
      </c>
      <c r="G3181">
        <v>-3.8910610675811799</v>
      </c>
      <c r="H3181">
        <v>-3.5710391998290998</v>
      </c>
      <c r="I3181">
        <v>-3.53081607818604</v>
      </c>
      <c r="J3181">
        <v>-3.5375790596008301</v>
      </c>
      <c r="K3181">
        <v>2</v>
      </c>
      <c r="L3181">
        <v>2</v>
      </c>
      <c r="M3181">
        <v>2</v>
      </c>
      <c r="N3181">
        <v>3.2</v>
      </c>
      <c r="O3181">
        <v>3.2</v>
      </c>
      <c r="P3181">
        <v>3.2</v>
      </c>
      <c r="Q3181">
        <v>88.313000000000002</v>
      </c>
      <c r="R3181">
        <v>9.990000000000001E-4</v>
      </c>
      <c r="S3181">
        <v>2.5672999999999999</v>
      </c>
      <c r="T3181">
        <v>4662500</v>
      </c>
      <c r="U3181">
        <v>2</v>
      </c>
      <c r="V3181">
        <v>0.109403538548832</v>
      </c>
      <c r="W3181">
        <v>0.87096983758700697</v>
      </c>
      <c r="X3181">
        <v>5.2857637405395501E-2</v>
      </c>
      <c r="Y3181">
        <v>0.29254488147887098</v>
      </c>
      <c r="Z3181" t="str">
        <f t="shared" si="98"/>
        <v/>
      </c>
      <c r="AA3181" t="str">
        <f t="shared" si="99"/>
        <v/>
      </c>
      <c r="AB3181" t="s">
        <v>8857</v>
      </c>
      <c r="AC3181" t="s">
        <v>8857</v>
      </c>
      <c r="AD3181" t="s">
        <v>8858</v>
      </c>
      <c r="AE3181" s="1" t="s">
        <v>8859</v>
      </c>
      <c r="AF3181">
        <v>3027</v>
      </c>
    </row>
    <row r="3182" spans="1:32" x14ac:dyDescent="0.2">
      <c r="A3182">
        <v>1.8847508430480999</v>
      </c>
      <c r="B3182">
        <v>2.1430573463439901</v>
      </c>
      <c r="C3182">
        <v>1.88283908367157</v>
      </c>
      <c r="D3182">
        <v>1.6582885980606099</v>
      </c>
      <c r="E3182">
        <v>1.7206679582595801</v>
      </c>
      <c r="F3182">
        <v>2.2020568847656299</v>
      </c>
      <c r="G3182">
        <v>1.8119435310363801</v>
      </c>
      <c r="H3182">
        <v>1.99412429332733</v>
      </c>
      <c r="I3182">
        <v>1.54329609870911</v>
      </c>
      <c r="J3182">
        <v>2.0028424263000502</v>
      </c>
      <c r="K3182">
        <v>31</v>
      </c>
      <c r="L3182">
        <v>31</v>
      </c>
      <c r="M3182">
        <v>31</v>
      </c>
      <c r="N3182">
        <v>32.4</v>
      </c>
      <c r="O3182">
        <v>32.4</v>
      </c>
      <c r="P3182">
        <v>32.4</v>
      </c>
      <c r="Q3182">
        <v>133.94</v>
      </c>
      <c r="R3182">
        <v>0</v>
      </c>
      <c r="S3182">
        <v>73.814999999999998</v>
      </c>
      <c r="T3182">
        <v>661750000</v>
      </c>
      <c r="U3182">
        <v>38</v>
      </c>
      <c r="V3182">
        <v>0.146753199226234</v>
      </c>
      <c r="W3182">
        <v>0.829270856141887</v>
      </c>
      <c r="X3182">
        <v>5.2931880950927802E-2</v>
      </c>
      <c r="Y3182">
        <v>0.38080883848360397</v>
      </c>
      <c r="Z3182" t="str">
        <f t="shared" si="98"/>
        <v/>
      </c>
      <c r="AA3182" t="str">
        <f t="shared" si="99"/>
        <v/>
      </c>
      <c r="AB3182" t="s">
        <v>8988</v>
      </c>
      <c r="AC3182" t="s">
        <v>8988</v>
      </c>
      <c r="AD3182" t="s">
        <v>8989</v>
      </c>
      <c r="AE3182" s="1" t="s">
        <v>8990</v>
      </c>
      <c r="AF3182">
        <v>3073</v>
      </c>
    </row>
    <row r="3183" spans="1:32" x14ac:dyDescent="0.2">
      <c r="A3183">
        <v>1.4040100574493399</v>
      </c>
      <c r="B3183">
        <v>1.20154976844788</v>
      </c>
      <c r="C3183">
        <v>1.3873499631881701</v>
      </c>
      <c r="D3183">
        <v>1.38717293739319</v>
      </c>
      <c r="E3183">
        <v>1.25800669193268</v>
      </c>
      <c r="F3183">
        <v>1.5657887458801301</v>
      </c>
      <c r="G3183">
        <v>1.2699955701828001</v>
      </c>
      <c r="H3183">
        <v>1.48219001293182</v>
      </c>
      <c r="I3183">
        <v>1.30283463001251</v>
      </c>
      <c r="J3183">
        <v>1.2823468446731601</v>
      </c>
      <c r="K3183">
        <v>12</v>
      </c>
      <c r="L3183">
        <v>12</v>
      </c>
      <c r="M3183">
        <v>11</v>
      </c>
      <c r="N3183">
        <v>28.6</v>
      </c>
      <c r="O3183">
        <v>28.6</v>
      </c>
      <c r="P3183">
        <v>26.7</v>
      </c>
      <c r="Q3183">
        <v>56.72</v>
      </c>
      <c r="R3183">
        <v>0</v>
      </c>
      <c r="S3183">
        <v>65.167000000000002</v>
      </c>
      <c r="T3183">
        <v>382880000</v>
      </c>
      <c r="U3183">
        <v>17</v>
      </c>
      <c r="V3183">
        <v>0.31181588087215001</v>
      </c>
      <c r="W3183">
        <v>0.65046705972827501</v>
      </c>
      <c r="X3183">
        <v>5.3013277053832998E-2</v>
      </c>
      <c r="Y3183">
        <v>0.72737295702160998</v>
      </c>
      <c r="Z3183" t="str">
        <f t="shared" si="98"/>
        <v/>
      </c>
      <c r="AA3183" t="str">
        <f t="shared" si="99"/>
        <v/>
      </c>
      <c r="AB3183" t="s">
        <v>9924</v>
      </c>
      <c r="AC3183" t="s">
        <v>9924</v>
      </c>
      <c r="AD3183" t="s">
        <v>9925</v>
      </c>
      <c r="AE3183" s="1" t="s">
        <v>9926</v>
      </c>
      <c r="AF3183">
        <v>3389</v>
      </c>
    </row>
    <row r="3184" spans="1:32" x14ac:dyDescent="0.2">
      <c r="A3184">
        <v>-0.250966876745224</v>
      </c>
      <c r="B3184">
        <v>-0.24830231070518499</v>
      </c>
      <c r="C3184">
        <v>-0.25509750843048101</v>
      </c>
      <c r="D3184">
        <v>-0.66654473543167103</v>
      </c>
      <c r="E3184">
        <v>-0.325894385576248</v>
      </c>
      <c r="F3184">
        <v>-0.193701237440109</v>
      </c>
      <c r="G3184">
        <v>-0.36326000094413802</v>
      </c>
      <c r="H3184">
        <v>-0.42566564679145802</v>
      </c>
      <c r="I3184">
        <v>-0.287986189126968</v>
      </c>
      <c r="J3184">
        <v>-0.21105001866817499</v>
      </c>
      <c r="K3184">
        <v>4</v>
      </c>
      <c r="L3184">
        <v>4</v>
      </c>
      <c r="M3184">
        <v>4</v>
      </c>
      <c r="N3184">
        <v>39.4</v>
      </c>
      <c r="O3184">
        <v>39.4</v>
      </c>
      <c r="P3184">
        <v>39.4</v>
      </c>
      <c r="Q3184">
        <v>15.345000000000001</v>
      </c>
      <c r="R3184">
        <v>0</v>
      </c>
      <c r="S3184">
        <v>4.9161000000000001</v>
      </c>
      <c r="T3184">
        <v>100110000</v>
      </c>
      <c r="U3184">
        <v>6</v>
      </c>
      <c r="V3184">
        <v>0.23663908660098601</v>
      </c>
      <c r="W3184">
        <v>0.73370894269959197</v>
      </c>
      <c r="X3184">
        <v>5.3028544783592299E-2</v>
      </c>
      <c r="Y3184">
        <v>0.57684317754733605</v>
      </c>
      <c r="Z3184" t="str">
        <f t="shared" si="98"/>
        <v/>
      </c>
      <c r="AA3184" t="str">
        <f t="shared" si="99"/>
        <v/>
      </c>
      <c r="AB3184" t="s">
        <v>15861</v>
      </c>
      <c r="AC3184" t="s">
        <v>15861</v>
      </c>
      <c r="AD3184" t="s">
        <v>15862</v>
      </c>
      <c r="AE3184" s="1" t="s">
        <v>15863</v>
      </c>
      <c r="AF3184">
        <v>5369</v>
      </c>
    </row>
    <row r="3185" spans="1:32" x14ac:dyDescent="0.2">
      <c r="A3185">
        <v>-6.7082977294921902</v>
      </c>
      <c r="B3185">
        <v>-5.2313065528869602</v>
      </c>
      <c r="C3185">
        <v>-6.5480551719665501</v>
      </c>
      <c r="D3185">
        <v>-5.7744622230529803</v>
      </c>
      <c r="E3185">
        <v>-6.3326668739318803</v>
      </c>
      <c r="F3185">
        <v>-5.9710063934326199</v>
      </c>
      <c r="G3185">
        <v>-6.2851042747497603</v>
      </c>
      <c r="H3185">
        <v>-6.6090955734252903</v>
      </c>
      <c r="I3185">
        <v>-5.8819894790649396</v>
      </c>
      <c r="J3185">
        <v>-5.5821866989135698</v>
      </c>
      <c r="K3185">
        <v>1</v>
      </c>
      <c r="L3185">
        <v>1</v>
      </c>
      <c r="M3185">
        <v>1</v>
      </c>
      <c r="N3185">
        <v>3.7</v>
      </c>
      <c r="O3185">
        <v>3.7</v>
      </c>
      <c r="P3185">
        <v>3.7</v>
      </c>
      <c r="Q3185">
        <v>49.725999999999999</v>
      </c>
      <c r="R3185">
        <v>0</v>
      </c>
      <c r="S3185">
        <v>8.0482999999999993</v>
      </c>
      <c r="T3185">
        <v>1659000</v>
      </c>
      <c r="U3185">
        <v>1</v>
      </c>
      <c r="V3185">
        <v>5.84638003007543E-2</v>
      </c>
      <c r="W3185">
        <v>0.93424099778716596</v>
      </c>
      <c r="X3185">
        <v>5.3081226348877103E-2</v>
      </c>
      <c r="Y3185">
        <v>0.16367051278556399</v>
      </c>
      <c r="Z3185" t="str">
        <f t="shared" si="98"/>
        <v/>
      </c>
      <c r="AA3185" t="str">
        <f t="shared" si="99"/>
        <v/>
      </c>
      <c r="AB3185" t="s">
        <v>11550</v>
      </c>
      <c r="AC3185" t="s">
        <v>11550</v>
      </c>
      <c r="AD3185" t="s">
        <v>11551</v>
      </c>
      <c r="AE3185" s="1" t="s">
        <v>11552</v>
      </c>
      <c r="AF3185">
        <v>3932</v>
      </c>
    </row>
    <row r="3186" spans="1:32" x14ac:dyDescent="0.2">
      <c r="A3186">
        <v>-3.6604483127593999</v>
      </c>
      <c r="B3186">
        <v>-2.9543197154998802</v>
      </c>
      <c r="C3186">
        <v>-3.4211397171020499</v>
      </c>
      <c r="D3186">
        <v>-3.5801761150360099</v>
      </c>
      <c r="E3186">
        <v>-3.67660689353943</v>
      </c>
      <c r="F3186">
        <v>-3.3262152671814</v>
      </c>
      <c r="G3186">
        <v>-3.5309629440307599</v>
      </c>
      <c r="H3186">
        <v>-3.4483721256256099</v>
      </c>
      <c r="I3186">
        <v>-3.3933262825012198</v>
      </c>
      <c r="J3186">
        <v>-3.3279492855071999</v>
      </c>
      <c r="K3186">
        <v>3</v>
      </c>
      <c r="L3186">
        <v>3</v>
      </c>
      <c r="M3186">
        <v>3</v>
      </c>
      <c r="N3186">
        <v>6.2</v>
      </c>
      <c r="O3186">
        <v>6.2</v>
      </c>
      <c r="P3186">
        <v>6.2</v>
      </c>
      <c r="Q3186">
        <v>96.613</v>
      </c>
      <c r="R3186">
        <v>0</v>
      </c>
      <c r="S3186">
        <v>21.626000000000001</v>
      </c>
      <c r="T3186">
        <v>16906000</v>
      </c>
      <c r="U3186">
        <v>4</v>
      </c>
      <c r="V3186">
        <v>0.14699989138135</v>
      </c>
      <c r="W3186">
        <v>0.82903197547087204</v>
      </c>
      <c r="X3186">
        <v>5.3172969818115097E-2</v>
      </c>
      <c r="Y3186">
        <v>0.38137671247335397</v>
      </c>
      <c r="Z3186" t="str">
        <f t="shared" si="98"/>
        <v/>
      </c>
      <c r="AA3186" t="str">
        <f t="shared" si="99"/>
        <v/>
      </c>
      <c r="AB3186" t="s">
        <v>7425</v>
      </c>
      <c r="AC3186" t="s">
        <v>7425</v>
      </c>
      <c r="AD3186" t="s">
        <v>7426</v>
      </c>
      <c r="AE3186" s="1" t="s">
        <v>7427</v>
      </c>
      <c r="AF3186">
        <v>2546</v>
      </c>
    </row>
    <row r="3187" spans="1:32" x14ac:dyDescent="0.2">
      <c r="A3187">
        <v>2.75759077072144</v>
      </c>
      <c r="B3187">
        <v>2.79855108261108</v>
      </c>
      <c r="C3187">
        <v>2.7162859439849898</v>
      </c>
      <c r="D3187">
        <v>2.8081617355346702</v>
      </c>
      <c r="E3187">
        <v>2.8524336814880402</v>
      </c>
      <c r="F3187">
        <v>3.02870845794678</v>
      </c>
      <c r="G3187">
        <v>2.7494304180145299</v>
      </c>
      <c r="H3187">
        <v>2.7550399303436302</v>
      </c>
      <c r="I3187">
        <v>2.66683745384216</v>
      </c>
      <c r="J3187">
        <v>2.9998033046722399</v>
      </c>
      <c r="K3187">
        <v>38</v>
      </c>
      <c r="L3187">
        <v>35</v>
      </c>
      <c r="M3187">
        <v>35</v>
      </c>
      <c r="N3187">
        <v>36.4</v>
      </c>
      <c r="O3187">
        <v>34</v>
      </c>
      <c r="P3187">
        <v>34</v>
      </c>
      <c r="Q3187">
        <v>150.83000000000001</v>
      </c>
      <c r="R3187">
        <v>0</v>
      </c>
      <c r="S3187">
        <v>208.47</v>
      </c>
      <c r="T3187">
        <v>1107100000</v>
      </c>
      <c r="U3187">
        <v>49</v>
      </c>
      <c r="V3187">
        <v>0.29613645070632699</v>
      </c>
      <c r="W3187">
        <v>0.66887414535325396</v>
      </c>
      <c r="X3187">
        <v>5.3359270095825202E-2</v>
      </c>
      <c r="Y3187">
        <v>0.69680254138570197</v>
      </c>
      <c r="Z3187" t="str">
        <f t="shared" si="98"/>
        <v/>
      </c>
      <c r="AA3187" t="str">
        <f t="shared" si="99"/>
        <v/>
      </c>
      <c r="AB3187" t="s">
        <v>7838</v>
      </c>
      <c r="AC3187" t="s">
        <v>7838</v>
      </c>
      <c r="AD3187" t="s">
        <v>7839</v>
      </c>
      <c r="AE3187" s="1" t="s">
        <v>7840</v>
      </c>
      <c r="AF3187">
        <v>2684</v>
      </c>
    </row>
    <row r="3188" spans="1:32" x14ac:dyDescent="0.2">
      <c r="A3188">
        <v>0.436477601528168</v>
      </c>
      <c r="B3188">
        <v>0.71827304363250699</v>
      </c>
      <c r="C3188">
        <v>0.48192220926284801</v>
      </c>
      <c r="D3188">
        <v>-5.05478158593178E-2</v>
      </c>
      <c r="E3188">
        <v>0.45622867345809898</v>
      </c>
      <c r="F3188">
        <v>0.56762921810150102</v>
      </c>
      <c r="G3188">
        <v>0.57693225145339999</v>
      </c>
      <c r="H3188">
        <v>0.613025903701782</v>
      </c>
      <c r="I3188">
        <v>7.5673036277294201E-2</v>
      </c>
      <c r="J3188">
        <v>0.47624966502189597</v>
      </c>
      <c r="K3188">
        <v>17</v>
      </c>
      <c r="L3188">
        <v>17</v>
      </c>
      <c r="M3188">
        <v>17</v>
      </c>
      <c r="N3188">
        <v>15.4</v>
      </c>
      <c r="O3188">
        <v>15.4</v>
      </c>
      <c r="P3188">
        <v>15.4</v>
      </c>
      <c r="Q3188">
        <v>188.67</v>
      </c>
      <c r="R3188">
        <v>0</v>
      </c>
      <c r="S3188">
        <v>79.019000000000005</v>
      </c>
      <c r="T3188">
        <v>206480000</v>
      </c>
      <c r="U3188">
        <v>20</v>
      </c>
      <c r="V3188">
        <v>0.12670849165729001</v>
      </c>
      <c r="W3188">
        <v>0.85192355593729896</v>
      </c>
      <c r="X3188">
        <v>5.3431272506713902E-2</v>
      </c>
      <c r="Y3188">
        <v>0.33402272757288898</v>
      </c>
      <c r="Z3188" t="str">
        <f t="shared" si="98"/>
        <v/>
      </c>
      <c r="AA3188" t="str">
        <f t="shared" si="99"/>
        <v/>
      </c>
      <c r="AB3188" t="s">
        <v>15996</v>
      </c>
      <c r="AC3188" t="s">
        <v>15996</v>
      </c>
      <c r="AD3188" t="s">
        <v>15997</v>
      </c>
      <c r="AE3188" s="1" t="s">
        <v>15998</v>
      </c>
      <c r="AF3188">
        <v>5415</v>
      </c>
    </row>
    <row r="3189" spans="1:32" x14ac:dyDescent="0.2">
      <c r="A3189">
        <v>2.8493223190307599</v>
      </c>
      <c r="B3189">
        <v>2.02003002166748</v>
      </c>
      <c r="C3189">
        <v>2.7415411472320601</v>
      </c>
      <c r="D3189">
        <v>3.0462267398834202</v>
      </c>
      <c r="E3189">
        <v>2.5572035312652601</v>
      </c>
      <c r="F3189">
        <v>2.4952447414398198</v>
      </c>
      <c r="G3189">
        <v>2.7689194679260298</v>
      </c>
      <c r="H3189">
        <v>2.5977306365966801</v>
      </c>
      <c r="I3189">
        <v>3.0292942523956299</v>
      </c>
      <c r="J3189">
        <v>2.5905113220214799</v>
      </c>
      <c r="K3189">
        <v>8</v>
      </c>
      <c r="L3189">
        <v>8</v>
      </c>
      <c r="M3189">
        <v>8</v>
      </c>
      <c r="N3189">
        <v>65.599999999999994</v>
      </c>
      <c r="O3189">
        <v>65.599999999999994</v>
      </c>
      <c r="P3189">
        <v>65.599999999999994</v>
      </c>
      <c r="Q3189">
        <v>13.832000000000001</v>
      </c>
      <c r="R3189">
        <v>0</v>
      </c>
      <c r="S3189">
        <v>25.902000000000001</v>
      </c>
      <c r="T3189">
        <v>1160000000</v>
      </c>
      <c r="U3189">
        <v>15</v>
      </c>
      <c r="V3189">
        <v>9.9953855715455203E-2</v>
      </c>
      <c r="W3189">
        <v>0.884425817267393</v>
      </c>
      <c r="X3189">
        <v>5.3475332260132E-2</v>
      </c>
      <c r="Y3189">
        <v>0.26943685008435497</v>
      </c>
      <c r="Z3189" t="str">
        <f t="shared" si="98"/>
        <v/>
      </c>
      <c r="AA3189" t="str">
        <f t="shared" si="99"/>
        <v/>
      </c>
      <c r="AB3189" t="s">
        <v>14060</v>
      </c>
      <c r="AC3189" t="s">
        <v>14060</v>
      </c>
      <c r="AD3189" t="s">
        <v>14061</v>
      </c>
      <c r="AE3189" s="1" t="s">
        <v>14062</v>
      </c>
      <c r="AF3189">
        <v>4769</v>
      </c>
    </row>
    <row r="3190" spans="1:32" x14ac:dyDescent="0.2">
      <c r="A3190">
        <v>2.1894485950470002</v>
      </c>
      <c r="B3190">
        <v>2.2474901676178001</v>
      </c>
      <c r="C3190">
        <v>2.2579584121704102</v>
      </c>
      <c r="D3190">
        <v>1.93003058433533</v>
      </c>
      <c r="E3190">
        <v>2.1232986450195299</v>
      </c>
      <c r="F3190">
        <v>2.51773238182068</v>
      </c>
      <c r="G3190">
        <v>2.3825733661651598</v>
      </c>
      <c r="H3190">
        <v>2.0198206901550302</v>
      </c>
      <c r="I3190">
        <v>2.2390034198761</v>
      </c>
      <c r="J3190">
        <v>1.8577247858047501</v>
      </c>
      <c r="K3190">
        <v>9</v>
      </c>
      <c r="L3190">
        <v>9</v>
      </c>
      <c r="M3190">
        <v>1</v>
      </c>
      <c r="N3190">
        <v>54.8</v>
      </c>
      <c r="O3190">
        <v>54.8</v>
      </c>
      <c r="P3190">
        <v>5.5</v>
      </c>
      <c r="Q3190">
        <v>17.163</v>
      </c>
      <c r="R3190">
        <v>0</v>
      </c>
      <c r="S3190">
        <v>29.431000000000001</v>
      </c>
      <c r="T3190">
        <v>1224200000</v>
      </c>
      <c r="U3190">
        <v>24</v>
      </c>
      <c r="V3190">
        <v>0.15602414793993699</v>
      </c>
      <c r="W3190">
        <v>0.82108285334514797</v>
      </c>
      <c r="X3190">
        <v>5.3725647926330403E-2</v>
      </c>
      <c r="Y3190">
        <v>0.40202352317956003</v>
      </c>
      <c r="Z3190" t="str">
        <f t="shared" si="98"/>
        <v/>
      </c>
      <c r="AA3190" t="str">
        <f t="shared" si="99"/>
        <v/>
      </c>
      <c r="AB3190" t="s">
        <v>5454</v>
      </c>
      <c r="AC3190" t="s">
        <v>5454</v>
      </c>
      <c r="AD3190" t="s">
        <v>5455</v>
      </c>
      <c r="AE3190" s="1" t="s">
        <v>5456</v>
      </c>
      <c r="AF3190">
        <v>1893</v>
      </c>
    </row>
    <row r="3191" spans="1:32" x14ac:dyDescent="0.2">
      <c r="A3191">
        <v>-4.9696240425109899</v>
      </c>
      <c r="B3191">
        <v>-4.7415442466735804</v>
      </c>
      <c r="C3191">
        <v>-5.2027106285095197</v>
      </c>
      <c r="D3191">
        <v>-4.4152173995971697</v>
      </c>
      <c r="E3191">
        <v>-4.32560110092163</v>
      </c>
      <c r="F3191">
        <v>-4.7804870605468803</v>
      </c>
      <c r="G3191">
        <v>-5.0993909835815403</v>
      </c>
      <c r="H3191">
        <v>-4.7674059867858896</v>
      </c>
      <c r="I3191">
        <v>-4.51804447174072</v>
      </c>
      <c r="J3191">
        <v>-4.2191500663757298</v>
      </c>
      <c r="K3191">
        <v>1</v>
      </c>
      <c r="L3191">
        <v>1</v>
      </c>
      <c r="M3191">
        <v>1</v>
      </c>
      <c r="N3191">
        <v>2.9</v>
      </c>
      <c r="O3191">
        <v>2.9</v>
      </c>
      <c r="P3191">
        <v>2.9</v>
      </c>
      <c r="Q3191">
        <v>55.277999999999999</v>
      </c>
      <c r="R3191">
        <v>7.4752000000000004E-3</v>
      </c>
      <c r="S3191">
        <v>1.6011</v>
      </c>
      <c r="T3191">
        <v>5743100</v>
      </c>
      <c r="U3191">
        <v>1</v>
      </c>
      <c r="V3191">
        <v>8.9977358724742496E-2</v>
      </c>
      <c r="W3191">
        <v>0.897132530120482</v>
      </c>
      <c r="X3191">
        <v>5.4043769836425802E-2</v>
      </c>
      <c r="Y3191">
        <v>0.244667118832951</v>
      </c>
      <c r="Z3191" t="str">
        <f t="shared" si="98"/>
        <v/>
      </c>
      <c r="AA3191" t="str">
        <f t="shared" si="99"/>
        <v/>
      </c>
      <c r="AB3191" t="s">
        <v>1511</v>
      </c>
      <c r="AC3191" t="s">
        <v>1511</v>
      </c>
      <c r="AD3191" t="s">
        <v>1512</v>
      </c>
      <c r="AE3191" s="1" t="s">
        <v>1513</v>
      </c>
      <c r="AF3191">
        <v>597</v>
      </c>
    </row>
    <row r="3192" spans="1:32" x14ac:dyDescent="0.2">
      <c r="A3192">
        <v>-1.96212494373322</v>
      </c>
      <c r="B3192">
        <v>-2.03485202789307</v>
      </c>
      <c r="C3192">
        <v>-1.94936227798462</v>
      </c>
      <c r="D3192">
        <v>-1.8701274394989</v>
      </c>
      <c r="E3192">
        <v>-2.0079798698425302</v>
      </c>
      <c r="F3192">
        <v>-2.03267526626587</v>
      </c>
      <c r="G3192">
        <v>-1.96471095085144</v>
      </c>
      <c r="H3192">
        <v>-1.8847229480743399</v>
      </c>
      <c r="I3192">
        <v>-1.82886826992035</v>
      </c>
      <c r="J3192">
        <v>-1.8404133319854701</v>
      </c>
      <c r="K3192">
        <v>5</v>
      </c>
      <c r="L3192">
        <v>5</v>
      </c>
      <c r="M3192">
        <v>5</v>
      </c>
      <c r="N3192">
        <v>13.8</v>
      </c>
      <c r="O3192">
        <v>13.8</v>
      </c>
      <c r="P3192">
        <v>13.8</v>
      </c>
      <c r="Q3192">
        <v>53.811</v>
      </c>
      <c r="R3192">
        <v>0</v>
      </c>
      <c r="S3192">
        <v>13.208</v>
      </c>
      <c r="T3192">
        <v>50081000</v>
      </c>
      <c r="U3192">
        <v>5</v>
      </c>
      <c r="V3192">
        <v>0.54032793173317595</v>
      </c>
      <c r="W3192">
        <v>0.43990128205128198</v>
      </c>
      <c r="X3192">
        <v>5.4611158370971601E-2</v>
      </c>
      <c r="Y3192">
        <v>1.13766044635661</v>
      </c>
      <c r="Z3192" t="str">
        <f t="shared" si="98"/>
        <v/>
      </c>
      <c r="AA3192" t="str">
        <f t="shared" si="99"/>
        <v/>
      </c>
      <c r="AB3192" t="s">
        <v>11234</v>
      </c>
      <c r="AC3192" t="s">
        <v>11234</v>
      </c>
      <c r="AD3192" t="s">
        <v>11235</v>
      </c>
      <c r="AE3192" s="1" t="s">
        <v>11236</v>
      </c>
      <c r="AF3192">
        <v>3828</v>
      </c>
    </row>
    <row r="3193" spans="1:32" x14ac:dyDescent="0.2">
      <c r="A3193">
        <v>4.502197265625</v>
      </c>
      <c r="B3193">
        <v>4.90173292160034</v>
      </c>
      <c r="C3193">
        <v>4.6429576873779297</v>
      </c>
      <c r="D3193">
        <v>4.0324835777282697</v>
      </c>
      <c r="E3193">
        <v>4.2203741073608398</v>
      </c>
      <c r="F3193">
        <v>4.7325768470764196</v>
      </c>
      <c r="G3193">
        <v>4.6410756111145002</v>
      </c>
      <c r="H3193">
        <v>4.4827346801757804</v>
      </c>
      <c r="I3193">
        <v>4.2944607734680202</v>
      </c>
      <c r="J3193">
        <v>4.4223508834838903</v>
      </c>
      <c r="K3193">
        <v>11</v>
      </c>
      <c r="L3193">
        <v>11</v>
      </c>
      <c r="M3193">
        <v>11</v>
      </c>
      <c r="N3193">
        <v>49.3</v>
      </c>
      <c r="O3193">
        <v>49.3</v>
      </c>
      <c r="P3193">
        <v>49.3</v>
      </c>
      <c r="Q3193">
        <v>17.718</v>
      </c>
      <c r="R3193">
        <v>0</v>
      </c>
      <c r="S3193">
        <v>29.155000000000001</v>
      </c>
      <c r="T3193">
        <v>5635900000</v>
      </c>
      <c r="U3193">
        <v>31</v>
      </c>
      <c r="V3193">
        <v>0.11991477324815999</v>
      </c>
      <c r="W3193">
        <v>0.85977986348122903</v>
      </c>
      <c r="X3193">
        <v>5.46906471252449E-2</v>
      </c>
      <c r="Y3193">
        <v>0.317864271415706</v>
      </c>
      <c r="Z3193" t="str">
        <f t="shared" si="98"/>
        <v/>
      </c>
      <c r="AA3193" t="str">
        <f t="shared" si="99"/>
        <v/>
      </c>
      <c r="AB3193" t="s">
        <v>5570</v>
      </c>
      <c r="AC3193" t="s">
        <v>5570</v>
      </c>
      <c r="AD3193" t="s">
        <v>5571</v>
      </c>
      <c r="AE3193" s="1" t="s">
        <v>5572</v>
      </c>
      <c r="AF3193">
        <v>1931</v>
      </c>
    </row>
    <row r="3194" spans="1:32" x14ac:dyDescent="0.2">
      <c r="A3194">
        <v>0.16466973721980999</v>
      </c>
      <c r="B3194">
        <v>0.82177358865737904</v>
      </c>
      <c r="C3194">
        <v>0.35392296314239502</v>
      </c>
      <c r="D3194">
        <v>1.7754144966602301E-2</v>
      </c>
      <c r="E3194">
        <v>0.14329336583614299</v>
      </c>
      <c r="F3194">
        <v>0.48229873180389399</v>
      </c>
      <c r="G3194">
        <v>0.26849532127380399</v>
      </c>
      <c r="H3194">
        <v>0.45788958668708801</v>
      </c>
      <c r="I3194">
        <v>0.199871510267258</v>
      </c>
      <c r="J3194">
        <v>0.36641052365303001</v>
      </c>
      <c r="K3194">
        <v>12</v>
      </c>
      <c r="L3194">
        <v>12</v>
      </c>
      <c r="M3194">
        <v>12</v>
      </c>
      <c r="N3194">
        <v>20.100000000000001</v>
      </c>
      <c r="O3194">
        <v>20.100000000000001</v>
      </c>
      <c r="P3194">
        <v>20.100000000000001</v>
      </c>
      <c r="Q3194">
        <v>74.581999999999994</v>
      </c>
      <c r="R3194">
        <v>0</v>
      </c>
      <c r="S3194">
        <v>50.146000000000001</v>
      </c>
      <c r="T3194">
        <v>132760000</v>
      </c>
      <c r="U3194">
        <v>19</v>
      </c>
      <c r="V3194">
        <v>0.138742351803508</v>
      </c>
      <c r="W3194">
        <v>0.83881764833731798</v>
      </c>
      <c r="X3194">
        <v>5.4710374772548698E-2</v>
      </c>
      <c r="Y3194">
        <v>0.362265442531369</v>
      </c>
      <c r="Z3194" t="str">
        <f t="shared" si="98"/>
        <v/>
      </c>
      <c r="AA3194" t="str">
        <f t="shared" si="99"/>
        <v/>
      </c>
      <c r="AB3194" t="s">
        <v>9150</v>
      </c>
      <c r="AC3194" t="s">
        <v>9150</v>
      </c>
      <c r="AD3194" t="s">
        <v>9151</v>
      </c>
      <c r="AE3194" s="1" t="s">
        <v>9152</v>
      </c>
      <c r="AF3194">
        <v>3128</v>
      </c>
    </row>
    <row r="3195" spans="1:32" x14ac:dyDescent="0.2">
      <c r="A3195">
        <v>-3.5627980232238801</v>
      </c>
      <c r="B3195">
        <v>-3.1912264823913601</v>
      </c>
      <c r="C3195">
        <v>-3.5268440246582</v>
      </c>
      <c r="D3195">
        <v>-3.07344627380371</v>
      </c>
      <c r="E3195">
        <v>-3.6337428092956499</v>
      </c>
      <c r="F3195">
        <v>-3.3627738952636701</v>
      </c>
      <c r="G3195">
        <v>-3.45442867279053</v>
      </c>
      <c r="H3195">
        <v>-3.3974454402923602</v>
      </c>
      <c r="I3195">
        <v>-3.1345558166503902</v>
      </c>
      <c r="J3195">
        <v>-3.3648838996887198</v>
      </c>
      <c r="K3195">
        <v>3</v>
      </c>
      <c r="L3195">
        <v>2</v>
      </c>
      <c r="M3195">
        <v>1</v>
      </c>
      <c r="N3195">
        <v>7.8</v>
      </c>
      <c r="O3195">
        <v>6.2</v>
      </c>
      <c r="P3195">
        <v>3</v>
      </c>
      <c r="Q3195">
        <v>63.628999999999998</v>
      </c>
      <c r="R3195">
        <v>0</v>
      </c>
      <c r="S3195">
        <v>6.3573000000000004</v>
      </c>
      <c r="T3195">
        <v>7778100</v>
      </c>
      <c r="U3195">
        <v>2</v>
      </c>
      <c r="V3195">
        <v>0.173877131195667</v>
      </c>
      <c r="W3195">
        <v>0.79928163632276905</v>
      </c>
      <c r="X3195">
        <v>5.4793977737426697E-2</v>
      </c>
      <c r="Y3195">
        <v>0.44217251521606299</v>
      </c>
      <c r="Z3195" t="str">
        <f t="shared" si="98"/>
        <v/>
      </c>
      <c r="AA3195" t="str">
        <f t="shared" si="99"/>
        <v/>
      </c>
      <c r="AB3195" t="s">
        <v>3019</v>
      </c>
      <c r="AC3195" t="s">
        <v>3019</v>
      </c>
      <c r="AD3195" t="s">
        <v>3020</v>
      </c>
      <c r="AE3195" s="1" t="s">
        <v>3021</v>
      </c>
      <c r="AF3195">
        <v>1091</v>
      </c>
    </row>
    <row r="3196" spans="1:32" x14ac:dyDescent="0.2">
      <c r="A3196">
        <v>-0.617639720439911</v>
      </c>
      <c r="B3196">
        <v>-0.29782447218894997</v>
      </c>
      <c r="C3196">
        <v>-0.62063342332839999</v>
      </c>
      <c r="D3196">
        <v>-0.50905072689056396</v>
      </c>
      <c r="E3196">
        <v>-0.48707246780395502</v>
      </c>
      <c r="F3196">
        <v>-0.49952182173728898</v>
      </c>
      <c r="G3196">
        <v>-0.63056427240371704</v>
      </c>
      <c r="H3196">
        <v>-0.375851809978485</v>
      </c>
      <c r="I3196">
        <v>-0.38109210133552601</v>
      </c>
      <c r="J3196">
        <v>-0.37009036540985102</v>
      </c>
      <c r="K3196">
        <v>10</v>
      </c>
      <c r="L3196">
        <v>10</v>
      </c>
      <c r="M3196">
        <v>10</v>
      </c>
      <c r="N3196">
        <v>12.2</v>
      </c>
      <c r="O3196">
        <v>12.2</v>
      </c>
      <c r="P3196">
        <v>12.2</v>
      </c>
      <c r="Q3196">
        <v>122.56</v>
      </c>
      <c r="R3196">
        <v>0</v>
      </c>
      <c r="S3196">
        <v>30.748999999999999</v>
      </c>
      <c r="T3196">
        <v>132590000</v>
      </c>
      <c r="U3196">
        <v>10</v>
      </c>
      <c r="V3196">
        <v>0.301552557078756</v>
      </c>
      <c r="W3196">
        <v>0.66259308240081405</v>
      </c>
      <c r="X3196">
        <v>5.5020087957382197E-2</v>
      </c>
      <c r="Y3196">
        <v>0.70740771855873597</v>
      </c>
      <c r="Z3196" t="str">
        <f t="shared" si="98"/>
        <v/>
      </c>
      <c r="AA3196" t="str">
        <f t="shared" si="99"/>
        <v/>
      </c>
      <c r="AB3196" t="s">
        <v>6992</v>
      </c>
      <c r="AC3196" t="s">
        <v>6992</v>
      </c>
      <c r="AD3196" t="s">
        <v>6993</v>
      </c>
      <c r="AE3196" s="1" t="s">
        <v>6994</v>
      </c>
      <c r="AF3196">
        <v>2401</v>
      </c>
    </row>
    <row r="3197" spans="1:32" x14ac:dyDescent="0.2">
      <c r="A3197">
        <v>0.62969821691513095</v>
      </c>
      <c r="B3197">
        <v>1.0379387140273999</v>
      </c>
      <c r="C3197">
        <v>0.69907432794570901</v>
      </c>
      <c r="D3197">
        <v>0.64590072631835904</v>
      </c>
      <c r="E3197">
        <v>0.76849824190139804</v>
      </c>
      <c r="F3197">
        <v>0.886133313179016</v>
      </c>
      <c r="G3197">
        <v>0.82501399517059304</v>
      </c>
      <c r="H3197">
        <v>0.78570151329040505</v>
      </c>
      <c r="I3197">
        <v>0.74317973852157604</v>
      </c>
      <c r="J3197">
        <v>0.81642091274261497</v>
      </c>
      <c r="K3197">
        <v>6</v>
      </c>
      <c r="L3197">
        <v>6</v>
      </c>
      <c r="M3197">
        <v>6</v>
      </c>
      <c r="N3197">
        <v>32.200000000000003</v>
      </c>
      <c r="O3197">
        <v>32.200000000000003</v>
      </c>
      <c r="P3197">
        <v>32.200000000000003</v>
      </c>
      <c r="Q3197">
        <v>32.235999999999997</v>
      </c>
      <c r="R3197">
        <v>0</v>
      </c>
      <c r="S3197">
        <v>44.091000000000001</v>
      </c>
      <c r="T3197">
        <v>187490000</v>
      </c>
      <c r="U3197">
        <v>10</v>
      </c>
      <c r="V3197">
        <v>0.300254110999637</v>
      </c>
      <c r="W3197">
        <v>0.66384966988319005</v>
      </c>
      <c r="X3197">
        <v>5.5067849159240803E-2</v>
      </c>
      <c r="Y3197">
        <v>0.70486967514542398</v>
      </c>
      <c r="Z3197" t="str">
        <f t="shared" si="98"/>
        <v/>
      </c>
      <c r="AA3197" t="str">
        <f t="shared" si="99"/>
        <v/>
      </c>
      <c r="AB3197" t="s">
        <v>11219</v>
      </c>
      <c r="AC3197" t="s">
        <v>11219</v>
      </c>
      <c r="AD3197" t="s">
        <v>11220</v>
      </c>
      <c r="AE3197" s="1" t="s">
        <v>11221</v>
      </c>
      <c r="AF3197">
        <v>3823</v>
      </c>
    </row>
    <row r="3198" spans="1:32" x14ac:dyDescent="0.2">
      <c r="A3198">
        <v>-6.18600659072399E-2</v>
      </c>
      <c r="B3198">
        <v>-0.81735104322433505</v>
      </c>
      <c r="C3198">
        <v>6.1557427048683201E-2</v>
      </c>
      <c r="D3198">
        <v>0.95100617408752397</v>
      </c>
      <c r="E3198">
        <v>1.3338197469711299</v>
      </c>
      <c r="F3198">
        <v>-0.33914273977279702</v>
      </c>
      <c r="G3198">
        <v>-6.4137510955333696E-2</v>
      </c>
      <c r="H3198">
        <v>0.15242674946785001</v>
      </c>
      <c r="I3198">
        <v>0.84737771749496504</v>
      </c>
      <c r="J3198">
        <v>1.14767265319824</v>
      </c>
      <c r="K3198">
        <v>7</v>
      </c>
      <c r="L3198">
        <v>7</v>
      </c>
      <c r="M3198">
        <v>7</v>
      </c>
      <c r="N3198">
        <v>37.6</v>
      </c>
      <c r="O3198">
        <v>37.6</v>
      </c>
      <c r="P3198">
        <v>37.6</v>
      </c>
      <c r="Q3198">
        <v>22.173999999999999</v>
      </c>
      <c r="R3198">
        <v>0</v>
      </c>
      <c r="S3198">
        <v>15.055999999999999</v>
      </c>
      <c r="T3198">
        <v>182890000</v>
      </c>
      <c r="U3198">
        <v>11</v>
      </c>
      <c r="V3198">
        <v>4.1019529182220897E-2</v>
      </c>
      <c r="W3198">
        <v>0.95510426540284399</v>
      </c>
      <c r="X3198">
        <v>5.5404926091432598E-2</v>
      </c>
      <c r="Y3198">
        <v>0.11683279217751399</v>
      </c>
      <c r="Z3198" t="str">
        <f t="shared" si="98"/>
        <v/>
      </c>
      <c r="AA3198" t="str">
        <f t="shared" si="99"/>
        <v/>
      </c>
      <c r="AB3198" t="s">
        <v>4070</v>
      </c>
      <c r="AC3198" t="s">
        <v>4070</v>
      </c>
      <c r="AD3198" t="s">
        <v>4071</v>
      </c>
      <c r="AE3198" s="1" t="s">
        <v>4072</v>
      </c>
      <c r="AF3198">
        <v>1439</v>
      </c>
    </row>
    <row r="3199" spans="1:32" x14ac:dyDescent="0.2">
      <c r="A3199">
        <v>4.7635087966918901</v>
      </c>
      <c r="B3199">
        <v>4.6865334510803196</v>
      </c>
      <c r="C3199">
        <v>4.74619817733765</v>
      </c>
      <c r="D3199">
        <v>4.6678905487060502</v>
      </c>
      <c r="E3199">
        <v>4.6865081787109402</v>
      </c>
      <c r="F3199">
        <v>4.9040269851684597</v>
      </c>
      <c r="G3199">
        <v>4.7548131942748997</v>
      </c>
      <c r="H3199">
        <v>4.89849948883057</v>
      </c>
      <c r="I3199">
        <v>4.59387111663818</v>
      </c>
      <c r="J3199">
        <v>4.6766462326049796</v>
      </c>
      <c r="K3199">
        <v>43</v>
      </c>
      <c r="L3199">
        <v>43</v>
      </c>
      <c r="M3199">
        <v>43</v>
      </c>
      <c r="N3199">
        <v>58.5</v>
      </c>
      <c r="O3199">
        <v>58.5</v>
      </c>
      <c r="P3199">
        <v>58.5</v>
      </c>
      <c r="Q3199">
        <v>100.2</v>
      </c>
      <c r="R3199">
        <v>0</v>
      </c>
      <c r="S3199">
        <v>308.33999999999997</v>
      </c>
      <c r="T3199">
        <v>5603600000</v>
      </c>
      <c r="U3199">
        <v>105</v>
      </c>
      <c r="V3199">
        <v>0.38710394403936998</v>
      </c>
      <c r="W3199">
        <v>0.57785015205971801</v>
      </c>
      <c r="X3199">
        <v>5.5443572998046697E-2</v>
      </c>
      <c r="Y3199">
        <v>0.86910369745947302</v>
      </c>
      <c r="Z3199" t="str">
        <f t="shared" si="98"/>
        <v/>
      </c>
      <c r="AA3199" t="str">
        <f t="shared" si="99"/>
        <v/>
      </c>
      <c r="AB3199" t="s">
        <v>6656</v>
      </c>
      <c r="AC3199" t="s">
        <v>6656</v>
      </c>
      <c r="AD3199" t="s">
        <v>6657</v>
      </c>
      <c r="AE3199" s="1" t="s">
        <v>6658</v>
      </c>
      <c r="AF3199">
        <v>2292</v>
      </c>
    </row>
    <row r="3200" spans="1:32" x14ac:dyDescent="0.2">
      <c r="A3200">
        <v>1.16910541057587</v>
      </c>
      <c r="B3200">
        <v>0.18518789112567899</v>
      </c>
      <c r="C3200">
        <v>0.997070372104645</v>
      </c>
      <c r="D3200">
        <v>1.04025042057037</v>
      </c>
      <c r="E3200">
        <v>1.1230208873748799</v>
      </c>
      <c r="F3200">
        <v>0.85731613636016801</v>
      </c>
      <c r="G3200">
        <v>1.01842164993286</v>
      </c>
      <c r="H3200">
        <v>0.98504722118377697</v>
      </c>
      <c r="I3200">
        <v>0.98824870586395297</v>
      </c>
      <c r="J3200">
        <v>0.94416272640228305</v>
      </c>
      <c r="K3200">
        <v>10</v>
      </c>
      <c r="L3200">
        <v>10</v>
      </c>
      <c r="M3200">
        <v>10</v>
      </c>
      <c r="N3200">
        <v>25.8</v>
      </c>
      <c r="O3200">
        <v>25.8</v>
      </c>
      <c r="P3200">
        <v>25.8</v>
      </c>
      <c r="Q3200">
        <v>42.905999999999999</v>
      </c>
      <c r="R3200">
        <v>0</v>
      </c>
      <c r="S3200">
        <v>21.75</v>
      </c>
      <c r="T3200">
        <v>397620000</v>
      </c>
      <c r="U3200">
        <v>15</v>
      </c>
      <c r="V3200">
        <v>0.113572870320705</v>
      </c>
      <c r="W3200">
        <v>0.86660677966101696</v>
      </c>
      <c r="X3200">
        <v>5.5712291598320002E-2</v>
      </c>
      <c r="Y3200">
        <v>0.302635314866043</v>
      </c>
      <c r="Z3200" t="str">
        <f t="shared" si="98"/>
        <v/>
      </c>
      <c r="AA3200" t="str">
        <f t="shared" si="99"/>
        <v/>
      </c>
      <c r="AB3200" t="s">
        <v>13110</v>
      </c>
      <c r="AC3200" t="s">
        <v>13110</v>
      </c>
      <c r="AD3200" t="s">
        <v>13111</v>
      </c>
      <c r="AE3200" s="1" t="s">
        <v>13112</v>
      </c>
      <c r="AF3200">
        <v>4453</v>
      </c>
    </row>
    <row r="3201" spans="1:32" x14ac:dyDescent="0.2">
      <c r="A3201">
        <v>-0.822534680366516</v>
      </c>
      <c r="B3201">
        <v>-0.97288030385971103</v>
      </c>
      <c r="C3201">
        <v>-0.96215885877609297</v>
      </c>
      <c r="D3201">
        <v>-0.62812370061874401</v>
      </c>
      <c r="E3201">
        <v>-0.67690330743789695</v>
      </c>
      <c r="F3201">
        <v>-0.87766015529632602</v>
      </c>
      <c r="G3201">
        <v>-0.62044775485992398</v>
      </c>
      <c r="H3201">
        <v>-0.84879541397094704</v>
      </c>
      <c r="I3201">
        <v>-0.63865882158279397</v>
      </c>
      <c r="J3201">
        <v>-0.798137366771698</v>
      </c>
      <c r="K3201">
        <v>5</v>
      </c>
      <c r="L3201">
        <v>5</v>
      </c>
      <c r="M3201">
        <v>5</v>
      </c>
      <c r="N3201">
        <v>30.4</v>
      </c>
      <c r="O3201">
        <v>30.4</v>
      </c>
      <c r="P3201">
        <v>30.4</v>
      </c>
      <c r="Q3201">
        <v>24.843</v>
      </c>
      <c r="R3201">
        <v>0</v>
      </c>
      <c r="S3201">
        <v>11.997999999999999</v>
      </c>
      <c r="T3201">
        <v>56392000</v>
      </c>
      <c r="U3201">
        <v>5</v>
      </c>
      <c r="V3201">
        <v>0.26146944831756302</v>
      </c>
      <c r="W3201">
        <v>0.70770312115999001</v>
      </c>
      <c r="X3201">
        <v>5.57802677154541E-2</v>
      </c>
      <c r="Y3201">
        <v>0.62771659170775196</v>
      </c>
      <c r="Z3201" t="str">
        <f t="shared" si="98"/>
        <v/>
      </c>
      <c r="AA3201" t="str">
        <f t="shared" si="99"/>
        <v/>
      </c>
      <c r="AB3201" t="s">
        <v>8675</v>
      </c>
      <c r="AC3201" t="s">
        <v>8675</v>
      </c>
      <c r="AD3201" t="s">
        <v>8676</v>
      </c>
      <c r="AE3201" s="1" t="s">
        <v>8677</v>
      </c>
      <c r="AF3201">
        <v>2968</v>
      </c>
    </row>
    <row r="3202" spans="1:32" x14ac:dyDescent="0.2">
      <c r="A3202">
        <v>-1.00999367237091</v>
      </c>
      <c r="B3202">
        <v>-1.9329485893249501</v>
      </c>
      <c r="C3202">
        <v>-1.10271549224854</v>
      </c>
      <c r="D3202">
        <v>-1.2107676267623899</v>
      </c>
      <c r="E3202">
        <v>-1.22949159145355</v>
      </c>
      <c r="F3202">
        <v>-1.05648565292358</v>
      </c>
      <c r="G3202">
        <v>-1.3281611204147299</v>
      </c>
      <c r="H3202">
        <v>-1.12321352958679</v>
      </c>
      <c r="I3202">
        <v>-1.2773220539093</v>
      </c>
      <c r="J3202">
        <v>-1.4217606782913199</v>
      </c>
      <c r="K3202">
        <v>2</v>
      </c>
      <c r="L3202">
        <v>2</v>
      </c>
      <c r="M3202">
        <v>2</v>
      </c>
      <c r="N3202">
        <v>26.8</v>
      </c>
      <c r="O3202">
        <v>26.8</v>
      </c>
      <c r="P3202">
        <v>26.8</v>
      </c>
      <c r="Q3202">
        <v>16.661000000000001</v>
      </c>
      <c r="R3202">
        <v>0</v>
      </c>
      <c r="S3202">
        <v>7.2519</v>
      </c>
      <c r="T3202">
        <v>53738000</v>
      </c>
      <c r="U3202">
        <v>3</v>
      </c>
      <c r="V3202">
        <v>0.118866845193957</v>
      </c>
      <c r="W3202">
        <v>0.86072347677886696</v>
      </c>
      <c r="X3202">
        <v>5.5794787406921301E-2</v>
      </c>
      <c r="Y3202">
        <v>0.31535764481434703</v>
      </c>
      <c r="Z3202" t="str">
        <f t="shared" si="98"/>
        <v/>
      </c>
      <c r="AA3202" t="str">
        <f t="shared" si="99"/>
        <v/>
      </c>
      <c r="AB3202" t="s">
        <v>16237</v>
      </c>
      <c r="AC3202" t="s">
        <v>16237</v>
      </c>
      <c r="AD3202" t="s">
        <v>16238</v>
      </c>
      <c r="AE3202" s="1" t="s">
        <v>16239</v>
      </c>
      <c r="AF3202">
        <v>5496</v>
      </c>
    </row>
    <row r="3203" spans="1:32" x14ac:dyDescent="0.2">
      <c r="A3203">
        <v>3.45054411888123</v>
      </c>
      <c r="B3203">
        <v>2.1215391159057599</v>
      </c>
      <c r="C3203">
        <v>3.2717425823211701</v>
      </c>
      <c r="D3203">
        <v>3.5508275032043501</v>
      </c>
      <c r="E3203">
        <v>3.4698860645294198</v>
      </c>
      <c r="F3203">
        <v>3.0424222946167001</v>
      </c>
      <c r="G3203">
        <v>3.2088565826415998</v>
      </c>
      <c r="H3203">
        <v>3.09951519966125</v>
      </c>
      <c r="I3203">
        <v>3.45177125930786</v>
      </c>
      <c r="J3203">
        <v>3.34294486045837</v>
      </c>
      <c r="K3203">
        <v>13</v>
      </c>
      <c r="L3203">
        <v>13</v>
      </c>
      <c r="M3203">
        <v>13</v>
      </c>
      <c r="N3203">
        <v>57.7</v>
      </c>
      <c r="O3203">
        <v>57.7</v>
      </c>
      <c r="P3203">
        <v>57.7</v>
      </c>
      <c r="Q3203">
        <v>24.635999999999999</v>
      </c>
      <c r="R3203">
        <v>0</v>
      </c>
      <c r="S3203">
        <v>112.44</v>
      </c>
      <c r="T3203">
        <v>1850400000</v>
      </c>
      <c r="U3203">
        <v>36</v>
      </c>
      <c r="V3203">
        <v>7.3417765802638701E-2</v>
      </c>
      <c r="W3203">
        <v>0.91597959183673505</v>
      </c>
      <c r="X3203">
        <v>5.6194162368774503E-2</v>
      </c>
      <c r="Y3203">
        <v>0.20265190884072601</v>
      </c>
      <c r="Z3203" t="str">
        <f t="shared" si="98"/>
        <v/>
      </c>
      <c r="AA3203" t="str">
        <f t="shared" si="99"/>
        <v/>
      </c>
      <c r="AB3203" t="s">
        <v>3317</v>
      </c>
      <c r="AC3203" t="s">
        <v>3317</v>
      </c>
      <c r="AD3203" t="s">
        <v>3318</v>
      </c>
      <c r="AE3203" s="1" t="s">
        <v>3319</v>
      </c>
      <c r="AF3203">
        <v>1189</v>
      </c>
    </row>
    <row r="3204" spans="1:32" x14ac:dyDescent="0.2">
      <c r="A3204">
        <v>2.6318707466125502</v>
      </c>
      <c r="B3204">
        <v>2.7070190906524698</v>
      </c>
      <c r="C3204">
        <v>2.6188938617706299</v>
      </c>
      <c r="D3204">
        <v>2.6373372077941899</v>
      </c>
      <c r="E3204">
        <v>2.71631932258606</v>
      </c>
      <c r="F3204">
        <v>2.8731112480163601</v>
      </c>
      <c r="G3204">
        <v>2.5897302627563499</v>
      </c>
      <c r="H3204">
        <v>2.8241281509399401</v>
      </c>
      <c r="I3204">
        <v>2.53012275695801</v>
      </c>
      <c r="J3204">
        <v>2.7757484912872301</v>
      </c>
      <c r="K3204">
        <v>29</v>
      </c>
      <c r="L3204">
        <v>29</v>
      </c>
      <c r="M3204">
        <v>27</v>
      </c>
      <c r="N3204">
        <v>35.1</v>
      </c>
      <c r="O3204">
        <v>35.1</v>
      </c>
      <c r="P3204">
        <v>33.1</v>
      </c>
      <c r="Q3204">
        <v>121.89</v>
      </c>
      <c r="R3204">
        <v>0</v>
      </c>
      <c r="S3204">
        <v>94.558000000000007</v>
      </c>
      <c r="T3204">
        <v>989250000</v>
      </c>
      <c r="U3204">
        <v>36</v>
      </c>
      <c r="V3204">
        <v>0.35035806950195197</v>
      </c>
      <c r="W3204">
        <v>0.61190529396116</v>
      </c>
      <c r="X3204">
        <v>5.6280136108398403E-2</v>
      </c>
      <c r="Y3204">
        <v>0.80091051765295795</v>
      </c>
      <c r="Z3204" t="str">
        <f t="shared" ref="Z3204:Z3267" si="100">IFERROR(IF(AND(V3204&gt;1.3,X3204&gt;=1),"+",""),"")</f>
        <v/>
      </c>
      <c r="AA3204" t="str">
        <f t="shared" ref="AA3204:AA3267" si="101">IFERROR(IF(AND(V3204&gt;1.3,X3204&lt;=-1),"+",""),"")</f>
        <v/>
      </c>
      <c r="AB3204" t="s">
        <v>14604</v>
      </c>
      <c r="AC3204" t="s">
        <v>14605</v>
      </c>
      <c r="AD3204" t="s">
        <v>14606</v>
      </c>
      <c r="AE3204" s="1" t="s">
        <v>14607</v>
      </c>
      <c r="AF3204">
        <v>4950</v>
      </c>
    </row>
    <row r="3205" spans="1:32" x14ac:dyDescent="0.2">
      <c r="A3205">
        <v>1.6668289899826101</v>
      </c>
      <c r="B3205">
        <v>1.58767950534821</v>
      </c>
      <c r="C3205">
        <v>1.5767565965652499</v>
      </c>
      <c r="D3205">
        <v>1.4512423276901201</v>
      </c>
      <c r="E3205">
        <v>1.3615081310272199</v>
      </c>
      <c r="F3205">
        <v>1.78630948066711</v>
      </c>
      <c r="G3205">
        <v>1.6567424535751301</v>
      </c>
      <c r="H3205">
        <v>1.6829245090484599</v>
      </c>
      <c r="I3205">
        <v>1.41415190696716</v>
      </c>
      <c r="J3205">
        <v>1.3854795694351201</v>
      </c>
      <c r="K3205">
        <v>16</v>
      </c>
      <c r="L3205">
        <v>16</v>
      </c>
      <c r="M3205">
        <v>16</v>
      </c>
      <c r="N3205">
        <v>35.9</v>
      </c>
      <c r="O3205">
        <v>35.9</v>
      </c>
      <c r="P3205">
        <v>35.9</v>
      </c>
      <c r="Q3205">
        <v>65.521000000000001</v>
      </c>
      <c r="R3205">
        <v>0</v>
      </c>
      <c r="S3205">
        <v>41.652999999999999</v>
      </c>
      <c r="T3205">
        <v>409070000</v>
      </c>
      <c r="U3205">
        <v>18</v>
      </c>
      <c r="V3205">
        <v>0.24234080744241199</v>
      </c>
      <c r="W3205">
        <v>0.72917806233389704</v>
      </c>
      <c r="X3205">
        <v>5.6318473815917897E-2</v>
      </c>
      <c r="Y3205">
        <v>0.58863492667643302</v>
      </c>
      <c r="Z3205" t="str">
        <f t="shared" si="100"/>
        <v/>
      </c>
      <c r="AA3205" t="str">
        <f t="shared" si="101"/>
        <v/>
      </c>
      <c r="AB3205" t="s">
        <v>1068</v>
      </c>
      <c r="AC3205" t="s">
        <v>1068</v>
      </c>
      <c r="AD3205" t="s">
        <v>1069</v>
      </c>
      <c r="AE3205" s="1" t="s">
        <v>1070</v>
      </c>
      <c r="AF3205">
        <v>450</v>
      </c>
    </row>
    <row r="3206" spans="1:32" x14ac:dyDescent="0.2">
      <c r="A3206">
        <v>1.8554279804229701</v>
      </c>
      <c r="B3206">
        <v>1.56487488746643</v>
      </c>
      <c r="C3206">
        <v>2.0993843078613299</v>
      </c>
      <c r="D3206">
        <v>1.81902050971985</v>
      </c>
      <c r="E3206">
        <v>1.82094550132751</v>
      </c>
      <c r="F3206">
        <v>1.91522204875946</v>
      </c>
      <c r="G3206">
        <v>1.7995529174804701</v>
      </c>
      <c r="H3206">
        <v>2.0335547924041699</v>
      </c>
      <c r="I3206">
        <v>1.6961878538131701</v>
      </c>
      <c r="J3206">
        <v>1.9976956844329801</v>
      </c>
      <c r="K3206">
        <v>13</v>
      </c>
      <c r="L3206">
        <v>13</v>
      </c>
      <c r="M3206">
        <v>13</v>
      </c>
      <c r="N3206">
        <v>43.5</v>
      </c>
      <c r="O3206">
        <v>43.5</v>
      </c>
      <c r="P3206">
        <v>43.5</v>
      </c>
      <c r="Q3206">
        <v>50.646000000000001</v>
      </c>
      <c r="R3206">
        <v>0</v>
      </c>
      <c r="S3206">
        <v>70.016999999999996</v>
      </c>
      <c r="T3206">
        <v>391780000</v>
      </c>
      <c r="U3206">
        <v>25</v>
      </c>
      <c r="V3206">
        <v>0.217176531524544</v>
      </c>
      <c r="W3206">
        <v>0.75334460887949295</v>
      </c>
      <c r="X3206">
        <v>5.6512022018432501E-2</v>
      </c>
      <c r="Y3206">
        <v>0.53606985155321096</v>
      </c>
      <c r="Z3206" t="str">
        <f t="shared" si="100"/>
        <v/>
      </c>
      <c r="AA3206" t="str">
        <f t="shared" si="101"/>
        <v/>
      </c>
      <c r="AB3206" t="s">
        <v>13155</v>
      </c>
      <c r="AC3206" t="s">
        <v>13155</v>
      </c>
      <c r="AD3206" t="s">
        <v>13156</v>
      </c>
      <c r="AE3206" s="1" t="s">
        <v>13157</v>
      </c>
      <c r="AF3206">
        <v>4469</v>
      </c>
    </row>
    <row r="3207" spans="1:32" x14ac:dyDescent="0.2">
      <c r="A3207">
        <v>1.3154667615890501</v>
      </c>
      <c r="B3207">
        <v>1.4999958276748699</v>
      </c>
      <c r="C3207">
        <v>1.2500251531601001</v>
      </c>
      <c r="D3207">
        <v>1.06400871276855</v>
      </c>
      <c r="E3207">
        <v>0.945068418979645</v>
      </c>
      <c r="F3207">
        <v>1.7080326080322299</v>
      </c>
      <c r="G3207">
        <v>1.4200958013534499</v>
      </c>
      <c r="H3207">
        <v>1.36860167980194</v>
      </c>
      <c r="I3207">
        <v>0.90471810102462802</v>
      </c>
      <c r="J3207">
        <v>0.95582866668701205</v>
      </c>
      <c r="K3207">
        <v>10</v>
      </c>
      <c r="L3207">
        <v>10</v>
      </c>
      <c r="M3207">
        <v>10</v>
      </c>
      <c r="N3207">
        <v>20.6</v>
      </c>
      <c r="O3207">
        <v>20.6</v>
      </c>
      <c r="P3207">
        <v>20.6</v>
      </c>
      <c r="Q3207">
        <v>65.165999999999997</v>
      </c>
      <c r="R3207">
        <v>0</v>
      </c>
      <c r="S3207">
        <v>24.945</v>
      </c>
      <c r="T3207">
        <v>219900000</v>
      </c>
      <c r="U3207">
        <v>12</v>
      </c>
      <c r="V3207">
        <v>0.11871243497894</v>
      </c>
      <c r="W3207">
        <v>0.86069846678023898</v>
      </c>
      <c r="X3207">
        <v>5.6542396545410198E-2</v>
      </c>
      <c r="Y3207">
        <v>0.31498797334262502</v>
      </c>
      <c r="Z3207" t="str">
        <f t="shared" si="100"/>
        <v/>
      </c>
      <c r="AA3207" t="str">
        <f t="shared" si="101"/>
        <v/>
      </c>
      <c r="AB3207" t="s">
        <v>9401</v>
      </c>
      <c r="AC3207" t="s">
        <v>9402</v>
      </c>
      <c r="AD3207" t="s">
        <v>9403</v>
      </c>
      <c r="AE3207" s="1" t="s">
        <v>9404</v>
      </c>
      <c r="AF3207">
        <v>3212</v>
      </c>
    </row>
    <row r="3208" spans="1:32" x14ac:dyDescent="0.2">
      <c r="A3208">
        <v>5.5402531623840297</v>
      </c>
      <c r="B3208">
        <v>5.6078062057495099</v>
      </c>
      <c r="C3208">
        <v>5.66721534729004</v>
      </c>
      <c r="D3208">
        <v>5.5834178924560502</v>
      </c>
      <c r="E3208">
        <v>5.5380353927612296</v>
      </c>
      <c r="F3208">
        <v>5.7728328704834002</v>
      </c>
      <c r="G3208">
        <v>5.5755162239074698</v>
      </c>
      <c r="H3208">
        <v>5.6161870956420898</v>
      </c>
      <c r="I3208">
        <v>5.5784807205200204</v>
      </c>
      <c r="J3208">
        <v>5.6791181564331099</v>
      </c>
      <c r="K3208">
        <v>29</v>
      </c>
      <c r="L3208">
        <v>29</v>
      </c>
      <c r="M3208">
        <v>21</v>
      </c>
      <c r="N3208">
        <v>59</v>
      </c>
      <c r="O3208">
        <v>59</v>
      </c>
      <c r="P3208">
        <v>42.3</v>
      </c>
      <c r="Q3208">
        <v>63.146000000000001</v>
      </c>
      <c r="R3208">
        <v>0</v>
      </c>
      <c r="S3208">
        <v>323.31</v>
      </c>
      <c r="T3208">
        <v>14169000000</v>
      </c>
      <c r="U3208">
        <v>111</v>
      </c>
      <c r="V3208">
        <v>0.63360481823887105</v>
      </c>
      <c r="W3208">
        <v>0.370489638215666</v>
      </c>
      <c r="X3208">
        <v>5.7081413269043098E-2</v>
      </c>
      <c r="Y3208">
        <v>1.2918269148847299</v>
      </c>
      <c r="Z3208" t="str">
        <f t="shared" si="100"/>
        <v/>
      </c>
      <c r="AA3208" t="str">
        <f t="shared" si="101"/>
        <v/>
      </c>
      <c r="AB3208" t="s">
        <v>2346</v>
      </c>
      <c r="AC3208" t="s">
        <v>2347</v>
      </c>
      <c r="AD3208" t="s">
        <v>2348</v>
      </c>
      <c r="AE3208" s="1" t="s">
        <v>2349</v>
      </c>
      <c r="AF3208">
        <v>872</v>
      </c>
    </row>
    <row r="3209" spans="1:32" x14ac:dyDescent="0.2">
      <c r="A3209">
        <v>-3.09972047805786</v>
      </c>
      <c r="B3209">
        <v>-2.5071275234222399</v>
      </c>
      <c r="C3209">
        <v>-3.0382454395294198</v>
      </c>
      <c r="D3209">
        <v>-2.5318419933319101</v>
      </c>
      <c r="E3209">
        <v>-2.6710245609283398</v>
      </c>
      <c r="F3209">
        <v>-2.7198522090911901</v>
      </c>
      <c r="G3209">
        <v>-2.8360497951507599</v>
      </c>
      <c r="H3209">
        <v>-2.7050867080688499</v>
      </c>
      <c r="I3209">
        <v>-2.8328473567962602</v>
      </c>
      <c r="J3209">
        <v>-2.4687139987945601</v>
      </c>
      <c r="K3209">
        <v>3</v>
      </c>
      <c r="L3209">
        <v>3</v>
      </c>
      <c r="M3209">
        <v>3</v>
      </c>
      <c r="N3209">
        <v>6.3</v>
      </c>
      <c r="O3209">
        <v>6.3</v>
      </c>
      <c r="P3209">
        <v>6.3</v>
      </c>
      <c r="Q3209">
        <v>64.731999999999999</v>
      </c>
      <c r="R3209">
        <v>0</v>
      </c>
      <c r="S3209">
        <v>8.1537000000000006</v>
      </c>
      <c r="T3209">
        <v>28186000</v>
      </c>
      <c r="U3209">
        <v>3</v>
      </c>
      <c r="V3209">
        <v>0.155506687003899</v>
      </c>
      <c r="W3209">
        <v>0.82134130146082296</v>
      </c>
      <c r="X3209">
        <v>5.70819854736331E-2</v>
      </c>
      <c r="Y3209">
        <v>0.40084618565680102</v>
      </c>
      <c r="Z3209" t="str">
        <f t="shared" si="100"/>
        <v/>
      </c>
      <c r="AA3209" t="str">
        <f t="shared" si="101"/>
        <v/>
      </c>
      <c r="AB3209" t="s">
        <v>6420</v>
      </c>
      <c r="AC3209" t="s">
        <v>6420</v>
      </c>
      <c r="AD3209" t="s">
        <v>6421</v>
      </c>
      <c r="AE3209" s="1" t="s">
        <v>6422</v>
      </c>
      <c r="AF3209">
        <v>2214</v>
      </c>
    </row>
    <row r="3210" spans="1:32" x14ac:dyDescent="0.2">
      <c r="A3210">
        <v>2.0031704902648899</v>
      </c>
      <c r="B3210">
        <v>2.00798511505127</v>
      </c>
      <c r="C3210">
        <v>1.9153207540512101</v>
      </c>
      <c r="D3210">
        <v>2.0609381198883101</v>
      </c>
      <c r="E3210">
        <v>2.0496485233306898</v>
      </c>
      <c r="F3210">
        <v>1.9851003885269201</v>
      </c>
      <c r="G3210">
        <v>2.0438768863678001</v>
      </c>
      <c r="H3210">
        <v>2.0948507785797101</v>
      </c>
      <c r="I3210">
        <v>2.17770624160767</v>
      </c>
      <c r="J3210">
        <v>2.0209429264068599</v>
      </c>
      <c r="K3210">
        <v>18</v>
      </c>
      <c r="L3210">
        <v>12</v>
      </c>
      <c r="M3210">
        <v>12</v>
      </c>
      <c r="N3210">
        <v>48</v>
      </c>
      <c r="O3210">
        <v>35.5</v>
      </c>
      <c r="P3210">
        <v>35.5</v>
      </c>
      <c r="Q3210">
        <v>44.423999999999999</v>
      </c>
      <c r="R3210">
        <v>0</v>
      </c>
      <c r="S3210">
        <v>57.191000000000003</v>
      </c>
      <c r="T3210">
        <v>557110000</v>
      </c>
      <c r="U3210">
        <v>21</v>
      </c>
      <c r="V3210">
        <v>0.67256848678566195</v>
      </c>
      <c r="W3210">
        <v>0.34481961214782297</v>
      </c>
      <c r="X3210">
        <v>5.7082843780517797E-2</v>
      </c>
      <c r="Y3210">
        <v>1.35467349024606</v>
      </c>
      <c r="Z3210" t="str">
        <f t="shared" si="100"/>
        <v/>
      </c>
      <c r="AA3210" t="str">
        <f t="shared" si="101"/>
        <v/>
      </c>
      <c r="AB3210" t="s">
        <v>4035</v>
      </c>
      <c r="AC3210" t="s">
        <v>4036</v>
      </c>
      <c r="AD3210" t="s">
        <v>4037</v>
      </c>
      <c r="AE3210" s="1" t="s">
        <v>4038</v>
      </c>
      <c r="AF3210">
        <v>1428</v>
      </c>
    </row>
    <row r="3211" spans="1:32" x14ac:dyDescent="0.2">
      <c r="A3211">
        <v>-1.8278551101684599</v>
      </c>
      <c r="B3211">
        <v>-1.31530225276947</v>
      </c>
      <c r="C3211">
        <v>-2.0034434795379599</v>
      </c>
      <c r="D3211">
        <v>-1.67042744159698</v>
      </c>
      <c r="E3211">
        <v>-1.7350988388061499</v>
      </c>
      <c r="F3211">
        <v>-1.5942138433456401</v>
      </c>
      <c r="G3211">
        <v>-1.81934714317322</v>
      </c>
      <c r="H3211">
        <v>-1.671142578125</v>
      </c>
      <c r="I3211">
        <v>-1.65863132476807</v>
      </c>
      <c r="J3211">
        <v>-1.5230239629745499</v>
      </c>
      <c r="K3211">
        <v>5</v>
      </c>
      <c r="L3211">
        <v>5</v>
      </c>
      <c r="M3211">
        <v>5</v>
      </c>
      <c r="N3211">
        <v>7.2</v>
      </c>
      <c r="O3211">
        <v>7.2</v>
      </c>
      <c r="P3211">
        <v>7.2</v>
      </c>
      <c r="Q3211">
        <v>134.32</v>
      </c>
      <c r="R3211">
        <v>0</v>
      </c>
      <c r="S3211">
        <v>19.013999999999999</v>
      </c>
      <c r="T3211">
        <v>42826000</v>
      </c>
      <c r="U3211">
        <v>7</v>
      </c>
      <c r="V3211">
        <v>0.18274429706659101</v>
      </c>
      <c r="W3211">
        <v>0.79108132666969599</v>
      </c>
      <c r="X3211">
        <v>5.7153654098510698E-2</v>
      </c>
      <c r="Y3211">
        <v>0.46178706677771802</v>
      </c>
      <c r="Z3211" t="str">
        <f t="shared" si="100"/>
        <v/>
      </c>
      <c r="AA3211" t="str">
        <f t="shared" si="101"/>
        <v/>
      </c>
      <c r="AB3211" t="s">
        <v>13128</v>
      </c>
      <c r="AC3211" t="s">
        <v>13128</v>
      </c>
      <c r="AD3211" t="s">
        <v>13129</v>
      </c>
      <c r="AE3211" s="1" t="s">
        <v>13130</v>
      </c>
      <c r="AF3211">
        <v>4459</v>
      </c>
    </row>
    <row r="3212" spans="1:32" x14ac:dyDescent="0.2">
      <c r="A3212">
        <v>3.2903003692627002</v>
      </c>
      <c r="B3212">
        <v>3.5297014713287398</v>
      </c>
      <c r="C3212">
        <v>3.3896465301513699</v>
      </c>
      <c r="D3212">
        <v>3.2416648864746098</v>
      </c>
      <c r="E3212">
        <v>3.2541668415069598</v>
      </c>
      <c r="F3212">
        <v>3.38295578956604</v>
      </c>
      <c r="G3212">
        <v>3.5288147926330602</v>
      </c>
      <c r="H3212">
        <v>3.38851094245911</v>
      </c>
      <c r="I3212">
        <v>3.3504498004913299</v>
      </c>
      <c r="J3212">
        <v>3.3406186103820801</v>
      </c>
      <c r="K3212">
        <v>33</v>
      </c>
      <c r="L3212">
        <v>33</v>
      </c>
      <c r="M3212">
        <v>33</v>
      </c>
      <c r="N3212">
        <v>36</v>
      </c>
      <c r="O3212">
        <v>36</v>
      </c>
      <c r="P3212">
        <v>36</v>
      </c>
      <c r="Q3212">
        <v>133.01</v>
      </c>
      <c r="R3212">
        <v>0</v>
      </c>
      <c r="S3212">
        <v>142.66</v>
      </c>
      <c r="T3212">
        <v>1862300000</v>
      </c>
      <c r="U3212">
        <v>53</v>
      </c>
      <c r="V3212">
        <v>0.40337675692619201</v>
      </c>
      <c r="W3212">
        <v>0.56273719752391704</v>
      </c>
      <c r="X3212">
        <v>5.7173967361450202E-2</v>
      </c>
      <c r="Y3212">
        <v>0.898764241647661</v>
      </c>
      <c r="Z3212" t="str">
        <f t="shared" si="100"/>
        <v/>
      </c>
      <c r="AA3212" t="str">
        <f t="shared" si="101"/>
        <v/>
      </c>
      <c r="AB3212" t="s">
        <v>1677</v>
      </c>
      <c r="AC3212" t="s">
        <v>1678</v>
      </c>
      <c r="AD3212" t="s">
        <v>1679</v>
      </c>
      <c r="AE3212" s="1" t="s">
        <v>1680</v>
      </c>
      <c r="AF3212">
        <v>652</v>
      </c>
    </row>
    <row r="3213" spans="1:32" x14ac:dyDescent="0.2">
      <c r="A3213">
        <v>5.8182930946350098</v>
      </c>
      <c r="B3213">
        <v>5.43259525299072</v>
      </c>
      <c r="C3213">
        <v>5.7208528518676802</v>
      </c>
      <c r="D3213">
        <v>5.8037772178649902</v>
      </c>
      <c r="E3213">
        <v>5.8570451736450204</v>
      </c>
      <c r="F3213">
        <v>5.8576951026916504</v>
      </c>
      <c r="G3213">
        <v>5.71755075454712</v>
      </c>
      <c r="H3213">
        <v>5.7724289894104004</v>
      </c>
      <c r="I3213">
        <v>5.8661127090454102</v>
      </c>
      <c r="J3213">
        <v>5.7047543525695801</v>
      </c>
      <c r="K3213">
        <v>59</v>
      </c>
      <c r="L3213">
        <v>59</v>
      </c>
      <c r="M3213">
        <v>58</v>
      </c>
      <c r="N3213">
        <v>71.5</v>
      </c>
      <c r="O3213">
        <v>71.5</v>
      </c>
      <c r="P3213">
        <v>70.3</v>
      </c>
      <c r="Q3213">
        <v>104.85</v>
      </c>
      <c r="R3213">
        <v>0</v>
      </c>
      <c r="S3213">
        <v>323.31</v>
      </c>
      <c r="T3213">
        <v>11967000000</v>
      </c>
      <c r="U3213">
        <v>164</v>
      </c>
      <c r="V3213">
        <v>0.28838726227709399</v>
      </c>
      <c r="W3213">
        <v>0.67744832788534104</v>
      </c>
      <c r="X3213">
        <v>5.7195663452148403E-2</v>
      </c>
      <c r="Y3213">
        <v>0.681543444354061</v>
      </c>
      <c r="Z3213" t="str">
        <f t="shared" si="100"/>
        <v/>
      </c>
      <c r="AA3213" t="str">
        <f t="shared" si="101"/>
        <v/>
      </c>
      <c r="AB3213" t="s">
        <v>901</v>
      </c>
      <c r="AC3213" t="s">
        <v>902</v>
      </c>
      <c r="AD3213" t="s">
        <v>903</v>
      </c>
      <c r="AE3213" s="1" t="s">
        <v>904</v>
      </c>
      <c r="AF3213">
        <v>396</v>
      </c>
    </row>
    <row r="3214" spans="1:32" x14ac:dyDescent="0.2">
      <c r="A3214">
        <v>-4.33813571929932</v>
      </c>
      <c r="B3214">
        <v>-3.9274528026580802</v>
      </c>
      <c r="C3214">
        <v>-4.5398201942443803</v>
      </c>
      <c r="D3214">
        <v>-4.5371789932251003</v>
      </c>
      <c r="E3214">
        <v>-4.4150509834289604</v>
      </c>
      <c r="F3214">
        <v>-4.3143873214721697</v>
      </c>
      <c r="G3214">
        <v>-3.9761269092559801</v>
      </c>
      <c r="H3214">
        <v>-4.26837062835693</v>
      </c>
      <c r="I3214">
        <v>-4.5922536849975604</v>
      </c>
      <c r="J3214">
        <v>-4.3200011253356898</v>
      </c>
      <c r="K3214">
        <v>1</v>
      </c>
      <c r="L3214">
        <v>1</v>
      </c>
      <c r="M3214">
        <v>1</v>
      </c>
      <c r="N3214">
        <v>3</v>
      </c>
      <c r="O3214">
        <v>3</v>
      </c>
      <c r="P3214">
        <v>3</v>
      </c>
      <c r="Q3214">
        <v>31.082999999999998</v>
      </c>
      <c r="R3214">
        <v>4.7628000000000002E-3</v>
      </c>
      <c r="S3214">
        <v>1.8427</v>
      </c>
      <c r="T3214">
        <v>17963000</v>
      </c>
      <c r="U3214">
        <v>1</v>
      </c>
      <c r="V3214">
        <v>0.14806559493104901</v>
      </c>
      <c r="W3214">
        <v>0.82822197850405799</v>
      </c>
      <c r="X3214">
        <v>5.7299804687500198E-2</v>
      </c>
      <c r="Y3214">
        <v>0.38382777063914703</v>
      </c>
      <c r="Z3214" t="str">
        <f t="shared" si="100"/>
        <v/>
      </c>
      <c r="AA3214" t="str">
        <f t="shared" si="101"/>
        <v/>
      </c>
      <c r="AB3214" t="s">
        <v>3068</v>
      </c>
      <c r="AC3214" t="s">
        <v>3068</v>
      </c>
      <c r="AD3214" t="s">
        <v>3069</v>
      </c>
      <c r="AE3214" s="1" t="s">
        <v>3070</v>
      </c>
      <c r="AF3214">
        <v>1107</v>
      </c>
    </row>
    <row r="3215" spans="1:32" x14ac:dyDescent="0.2">
      <c r="A3215">
        <v>-5.3534393310546902</v>
      </c>
      <c r="B3215">
        <v>-4.5785117149353001</v>
      </c>
      <c r="C3215">
        <v>-5.2718863487243697</v>
      </c>
      <c r="D3215">
        <v>-5.17842674255371</v>
      </c>
      <c r="E3215">
        <v>-4.9191575050354004</v>
      </c>
      <c r="F3215">
        <v>-5.1416177749633798</v>
      </c>
      <c r="G3215">
        <v>-5.0754747390747097</v>
      </c>
      <c r="H3215">
        <v>-4.89247846603394</v>
      </c>
      <c r="I3215">
        <v>-4.9775629043579102</v>
      </c>
      <c r="J3215">
        <v>-4.9261679649353001</v>
      </c>
      <c r="K3215">
        <v>2</v>
      </c>
      <c r="L3215">
        <v>2</v>
      </c>
      <c r="M3215">
        <v>2</v>
      </c>
      <c r="N3215">
        <v>5.2</v>
      </c>
      <c r="O3215">
        <v>5.2</v>
      </c>
      <c r="P3215">
        <v>5.2</v>
      </c>
      <c r="Q3215">
        <v>48.543999999999997</v>
      </c>
      <c r="R3215">
        <v>0</v>
      </c>
      <c r="S3215">
        <v>4.4311999999999996</v>
      </c>
      <c r="T3215">
        <v>700170</v>
      </c>
      <c r="U3215">
        <v>2</v>
      </c>
      <c r="V3215">
        <v>0.150115645291198</v>
      </c>
      <c r="W3215">
        <v>0.82588395604395604</v>
      </c>
      <c r="X3215">
        <v>5.7623958587647003E-2</v>
      </c>
      <c r="Y3215">
        <v>0.38853303711788301</v>
      </c>
      <c r="Z3215" t="str">
        <f t="shared" si="100"/>
        <v/>
      </c>
      <c r="AA3215" t="str">
        <f t="shared" si="101"/>
        <v/>
      </c>
      <c r="AB3215" t="s">
        <v>6417</v>
      </c>
      <c r="AC3215" t="s">
        <v>6417</v>
      </c>
      <c r="AD3215" t="s">
        <v>6418</v>
      </c>
      <c r="AE3215" s="1" t="s">
        <v>6419</v>
      </c>
      <c r="AF3215">
        <v>2213</v>
      </c>
    </row>
    <row r="3216" spans="1:32" x14ac:dyDescent="0.2">
      <c r="A3216">
        <v>-0.99241763353347801</v>
      </c>
      <c r="B3216">
        <v>-0.84298884868621804</v>
      </c>
      <c r="C3216">
        <v>-0.95712882280349698</v>
      </c>
      <c r="D3216">
        <v>-0.49370548129081698</v>
      </c>
      <c r="E3216">
        <v>-0.76376605033874501</v>
      </c>
      <c r="F3216">
        <v>-0.87656497955322299</v>
      </c>
      <c r="G3216">
        <v>-0.75441813468933105</v>
      </c>
      <c r="H3216">
        <v>-0.80471354722976696</v>
      </c>
      <c r="I3216">
        <v>-0.60595202445983898</v>
      </c>
      <c r="J3216">
        <v>-0.72014874219894398</v>
      </c>
      <c r="K3216">
        <v>13</v>
      </c>
      <c r="L3216">
        <v>13</v>
      </c>
      <c r="M3216">
        <v>13</v>
      </c>
      <c r="N3216">
        <v>25.8</v>
      </c>
      <c r="O3216">
        <v>25.8</v>
      </c>
      <c r="P3216">
        <v>25.8</v>
      </c>
      <c r="Q3216">
        <v>87.793000000000006</v>
      </c>
      <c r="R3216">
        <v>0</v>
      </c>
      <c r="S3216">
        <v>96.102999999999994</v>
      </c>
      <c r="T3216">
        <v>99913000</v>
      </c>
      <c r="U3216">
        <v>15</v>
      </c>
      <c r="V3216">
        <v>0.23724695534269999</v>
      </c>
      <c r="W3216">
        <v>0.73335541156707496</v>
      </c>
      <c r="X3216">
        <v>5.7641881704330503E-2</v>
      </c>
      <c r="Y3216">
        <v>0.57810353068995601</v>
      </c>
      <c r="Z3216" t="str">
        <f t="shared" si="100"/>
        <v/>
      </c>
      <c r="AA3216" t="str">
        <f t="shared" si="101"/>
        <v/>
      </c>
      <c r="AB3216" t="s">
        <v>1325</v>
      </c>
      <c r="AC3216" t="s">
        <v>1325</v>
      </c>
      <c r="AD3216" t="s">
        <v>1326</v>
      </c>
      <c r="AE3216" s="1" t="s">
        <v>1327</v>
      </c>
      <c r="AF3216">
        <v>534</v>
      </c>
    </row>
    <row r="3217" spans="1:32" x14ac:dyDescent="0.2">
      <c r="A3217">
        <v>-0.97467958927154497</v>
      </c>
      <c r="B3217">
        <v>-1.1922146081924401</v>
      </c>
      <c r="C3217">
        <v>-1.1848165988922099</v>
      </c>
      <c r="D3217">
        <v>-1.0157096385955799</v>
      </c>
      <c r="E3217">
        <v>-1.0111290216445901</v>
      </c>
      <c r="F3217">
        <v>-1.0729686021804801</v>
      </c>
      <c r="G3217">
        <v>-0.94615364074706998</v>
      </c>
      <c r="H3217">
        <v>-1.213463306427</v>
      </c>
      <c r="I3217">
        <v>-0.87181556224822998</v>
      </c>
      <c r="J3217">
        <v>-0.98519510030746504</v>
      </c>
      <c r="K3217">
        <v>6</v>
      </c>
      <c r="L3217">
        <v>6</v>
      </c>
      <c r="M3217">
        <v>6</v>
      </c>
      <c r="N3217">
        <v>47.2</v>
      </c>
      <c r="O3217">
        <v>47.2</v>
      </c>
      <c r="P3217">
        <v>47.2</v>
      </c>
      <c r="Q3217">
        <v>21.994</v>
      </c>
      <c r="R3217">
        <v>0</v>
      </c>
      <c r="S3217">
        <v>64.382999999999996</v>
      </c>
      <c r="T3217">
        <v>226880000</v>
      </c>
      <c r="U3217">
        <v>12</v>
      </c>
      <c r="V3217">
        <v>0.33467925853174701</v>
      </c>
      <c r="W3217">
        <v>0.62760576671035395</v>
      </c>
      <c r="X3217">
        <v>5.7790648937225297E-2</v>
      </c>
      <c r="Y3217">
        <v>0.77125930578955004</v>
      </c>
      <c r="Z3217" t="str">
        <f t="shared" si="100"/>
        <v/>
      </c>
      <c r="AA3217" t="str">
        <f t="shared" si="101"/>
        <v/>
      </c>
      <c r="AB3217" t="s">
        <v>5224</v>
      </c>
      <c r="AC3217" t="s">
        <v>5224</v>
      </c>
      <c r="AD3217" t="s">
        <v>5225</v>
      </c>
      <c r="AE3217" s="1" t="s">
        <v>5226</v>
      </c>
      <c r="AF3217">
        <v>1816</v>
      </c>
    </row>
    <row r="3218" spans="1:32" x14ac:dyDescent="0.2">
      <c r="A3218">
        <v>4.2183046340942401</v>
      </c>
      <c r="B3218">
        <v>4.2460427284240696</v>
      </c>
      <c r="C3218">
        <v>4.3008570671081499</v>
      </c>
      <c r="D3218">
        <v>4.3375692367553702</v>
      </c>
      <c r="E3218">
        <v>4.2297725677490199</v>
      </c>
      <c r="F3218">
        <v>4.30332279205322</v>
      </c>
      <c r="G3218">
        <v>4.2571048736572301</v>
      </c>
      <c r="H3218">
        <v>4.5073876380920401</v>
      </c>
      <c r="I3218">
        <v>4.3861017227172896</v>
      </c>
      <c r="J3218">
        <v>4.1680998802185103</v>
      </c>
      <c r="K3218">
        <v>38</v>
      </c>
      <c r="L3218">
        <v>38</v>
      </c>
      <c r="M3218">
        <v>38</v>
      </c>
      <c r="N3218">
        <v>57.6</v>
      </c>
      <c r="O3218">
        <v>57.6</v>
      </c>
      <c r="P3218">
        <v>57.6</v>
      </c>
      <c r="Q3218">
        <v>82.430999999999997</v>
      </c>
      <c r="R3218">
        <v>0</v>
      </c>
      <c r="S3218">
        <v>205.42</v>
      </c>
      <c r="T3218">
        <v>4434800000</v>
      </c>
      <c r="U3218">
        <v>72</v>
      </c>
      <c r="V3218">
        <v>0.42234572990786701</v>
      </c>
      <c r="W3218">
        <v>0.54365769891242099</v>
      </c>
      <c r="X3218">
        <v>5.78941345214838E-2</v>
      </c>
      <c r="Y3218">
        <v>0.93295377781807698</v>
      </c>
      <c r="Z3218" t="str">
        <f t="shared" si="100"/>
        <v/>
      </c>
      <c r="AA3218" t="str">
        <f t="shared" si="101"/>
        <v/>
      </c>
      <c r="AB3218" t="s">
        <v>10681</v>
      </c>
      <c r="AC3218" t="s">
        <v>10681</v>
      </c>
      <c r="AD3218" t="s">
        <v>10682</v>
      </c>
      <c r="AE3218" s="1" t="s">
        <v>10683</v>
      </c>
      <c r="AF3218">
        <v>3645</v>
      </c>
    </row>
    <row r="3219" spans="1:32" x14ac:dyDescent="0.2">
      <c r="A3219">
        <v>-0.69257390499115001</v>
      </c>
      <c r="B3219">
        <v>-0.13896147906780201</v>
      </c>
      <c r="C3219">
        <v>-0.73832744359970104</v>
      </c>
      <c r="D3219">
        <v>-0.65295666456222501</v>
      </c>
      <c r="E3219">
        <v>-0.65318858623504605</v>
      </c>
      <c r="F3219">
        <v>-0.30017817020416299</v>
      </c>
      <c r="G3219">
        <v>-0.74073946475982699</v>
      </c>
      <c r="H3219">
        <v>-0.36039665341377303</v>
      </c>
      <c r="I3219">
        <v>-0.80849975347518899</v>
      </c>
      <c r="J3219">
        <v>-0.37624853849411</v>
      </c>
      <c r="K3219">
        <v>5</v>
      </c>
      <c r="L3219">
        <v>5</v>
      </c>
      <c r="M3219">
        <v>4</v>
      </c>
      <c r="N3219">
        <v>14.6</v>
      </c>
      <c r="O3219">
        <v>14.6</v>
      </c>
      <c r="P3219">
        <v>12</v>
      </c>
      <c r="Q3219">
        <v>45.786000000000001</v>
      </c>
      <c r="R3219">
        <v>0</v>
      </c>
      <c r="S3219">
        <v>19.771999999999998</v>
      </c>
      <c r="T3219">
        <v>94609000</v>
      </c>
      <c r="U3219">
        <v>5</v>
      </c>
      <c r="V3219">
        <v>0.145795420487214</v>
      </c>
      <c r="W3219">
        <v>0.83019860017497804</v>
      </c>
      <c r="X3219">
        <v>5.7989099621772802E-2</v>
      </c>
      <c r="Y3219">
        <v>0.37860230266542499</v>
      </c>
      <c r="Z3219" t="str">
        <f t="shared" si="100"/>
        <v/>
      </c>
      <c r="AA3219" t="str">
        <f t="shared" si="101"/>
        <v/>
      </c>
      <c r="AB3219" t="s">
        <v>16192</v>
      </c>
      <c r="AC3219" t="s">
        <v>16192</v>
      </c>
      <c r="AD3219" t="s">
        <v>16193</v>
      </c>
      <c r="AE3219" s="1" t="s">
        <v>16194</v>
      </c>
      <c r="AF3219">
        <v>5481</v>
      </c>
    </row>
    <row r="3220" spans="1:32" x14ac:dyDescent="0.2">
      <c r="A3220">
        <v>5.14656686782837</v>
      </c>
      <c r="B3220">
        <v>5.5790877342224103</v>
      </c>
      <c r="C3220">
        <v>5.1651020050048801</v>
      </c>
      <c r="D3220">
        <v>5.1059384346008301</v>
      </c>
      <c r="E3220">
        <v>5.0599818229675302</v>
      </c>
      <c r="F3220">
        <v>5.4246478080749503</v>
      </c>
      <c r="G3220">
        <v>5.2652292251586896</v>
      </c>
      <c r="H3220">
        <v>5.3773279190063503</v>
      </c>
      <c r="I3220">
        <v>5.0400714874267596</v>
      </c>
      <c r="J3220">
        <v>5.23954200744629</v>
      </c>
      <c r="K3220">
        <v>22</v>
      </c>
      <c r="L3220">
        <v>22</v>
      </c>
      <c r="M3220">
        <v>22</v>
      </c>
      <c r="N3220">
        <v>76.599999999999994</v>
      </c>
      <c r="O3220">
        <v>76.599999999999994</v>
      </c>
      <c r="P3220">
        <v>76.599999999999994</v>
      </c>
      <c r="Q3220">
        <v>33.295999999999999</v>
      </c>
      <c r="R3220">
        <v>0</v>
      </c>
      <c r="S3220">
        <v>119.67</v>
      </c>
      <c r="T3220">
        <v>11141000000</v>
      </c>
      <c r="U3220">
        <v>64</v>
      </c>
      <c r="V3220">
        <v>0.202272111472483</v>
      </c>
      <c r="W3220">
        <v>0.76874485311126495</v>
      </c>
      <c r="X3220">
        <v>5.80283164978024E-2</v>
      </c>
      <c r="Y3220">
        <v>0.50426865819121003</v>
      </c>
      <c r="Z3220" t="str">
        <f t="shared" si="100"/>
        <v/>
      </c>
      <c r="AA3220" t="str">
        <f t="shared" si="101"/>
        <v/>
      </c>
      <c r="AB3220" t="s">
        <v>12140</v>
      </c>
      <c r="AC3220" t="s">
        <v>12140</v>
      </c>
      <c r="AD3220" t="s">
        <v>12141</v>
      </c>
      <c r="AE3220" s="1" t="s">
        <v>12142</v>
      </c>
      <c r="AF3220">
        <v>4130</v>
      </c>
    </row>
    <row r="3221" spans="1:32" x14ac:dyDescent="0.2">
      <c r="A3221">
        <v>-0.44171336293220498</v>
      </c>
      <c r="B3221">
        <v>-0.60910904407501198</v>
      </c>
      <c r="C3221">
        <v>-0.39570185542106601</v>
      </c>
      <c r="D3221">
        <v>-0.116660982370377</v>
      </c>
      <c r="E3221">
        <v>-7.0510230958461803E-2</v>
      </c>
      <c r="F3221">
        <v>-0.33403307199478099</v>
      </c>
      <c r="G3221">
        <v>-0.47112324833869901</v>
      </c>
      <c r="H3221">
        <v>-0.29174417257308999</v>
      </c>
      <c r="I3221">
        <v>-0.212786704301834</v>
      </c>
      <c r="J3221">
        <v>-3.25415283441544E-2</v>
      </c>
      <c r="K3221">
        <v>6</v>
      </c>
      <c r="L3221">
        <v>6</v>
      </c>
      <c r="M3221">
        <v>4</v>
      </c>
      <c r="N3221">
        <v>20.7</v>
      </c>
      <c r="O3221">
        <v>20.7</v>
      </c>
      <c r="P3221">
        <v>15.4</v>
      </c>
      <c r="Q3221">
        <v>42.987000000000002</v>
      </c>
      <c r="R3221">
        <v>0</v>
      </c>
      <c r="S3221">
        <v>126.66</v>
      </c>
      <c r="T3221">
        <v>82523000</v>
      </c>
      <c r="U3221">
        <v>6</v>
      </c>
      <c r="V3221">
        <v>0.184933098253732</v>
      </c>
      <c r="W3221">
        <v>0.78882422586520895</v>
      </c>
      <c r="X3221">
        <v>5.82933500409126E-2</v>
      </c>
      <c r="Y3221">
        <v>0.46659682157082</v>
      </c>
      <c r="Z3221" t="str">
        <f t="shared" si="100"/>
        <v/>
      </c>
      <c r="AA3221" t="str">
        <f t="shared" si="101"/>
        <v/>
      </c>
      <c r="AB3221" t="s">
        <v>7750</v>
      </c>
      <c r="AC3221" t="s">
        <v>7750</v>
      </c>
      <c r="AD3221" t="s">
        <v>7751</v>
      </c>
      <c r="AE3221" s="1" t="s">
        <v>7752</v>
      </c>
      <c r="AF3221">
        <v>2652</v>
      </c>
    </row>
    <row r="3222" spans="1:32" x14ac:dyDescent="0.2">
      <c r="A3222">
        <v>2.63994312286377</v>
      </c>
      <c r="B3222">
        <v>2.3061542510986301</v>
      </c>
      <c r="C3222">
        <v>2.5788998603820801</v>
      </c>
      <c r="D3222">
        <v>2.4358425140380899</v>
      </c>
      <c r="E3222">
        <v>2.4493658542633101</v>
      </c>
      <c r="F3222">
        <v>2.86085033416748</v>
      </c>
      <c r="G3222">
        <v>2.4373824596404998</v>
      </c>
      <c r="H3222">
        <v>2.6074190139770499</v>
      </c>
      <c r="I3222">
        <v>2.2918171882629399</v>
      </c>
      <c r="J3222">
        <v>2.5042598247528098</v>
      </c>
      <c r="K3222">
        <v>29</v>
      </c>
      <c r="L3222">
        <v>29</v>
      </c>
      <c r="M3222">
        <v>28</v>
      </c>
      <c r="N3222">
        <v>35.700000000000003</v>
      </c>
      <c r="O3222">
        <v>35.700000000000003</v>
      </c>
      <c r="P3222">
        <v>34.700000000000003</v>
      </c>
      <c r="Q3222">
        <v>114.76</v>
      </c>
      <c r="R3222">
        <v>0</v>
      </c>
      <c r="S3222">
        <v>150.01</v>
      </c>
      <c r="T3222">
        <v>963130000</v>
      </c>
      <c r="U3222">
        <v>45</v>
      </c>
      <c r="V3222">
        <v>0.21063547097450599</v>
      </c>
      <c r="W3222">
        <v>0.76164150502453798</v>
      </c>
      <c r="X3222">
        <v>5.8304643630981499E-2</v>
      </c>
      <c r="Y3222">
        <v>0.52217716718183604</v>
      </c>
      <c r="Z3222" t="str">
        <f t="shared" si="100"/>
        <v/>
      </c>
      <c r="AA3222" t="str">
        <f t="shared" si="101"/>
        <v/>
      </c>
      <c r="AB3222" t="s">
        <v>13265</v>
      </c>
      <c r="AC3222" t="s">
        <v>13265</v>
      </c>
      <c r="AD3222" t="s">
        <v>13266</v>
      </c>
      <c r="AE3222" s="1" t="s">
        <v>13267</v>
      </c>
      <c r="AF3222">
        <v>4506</v>
      </c>
    </row>
    <row r="3223" spans="1:32" x14ac:dyDescent="0.2">
      <c r="A3223">
        <v>6.1762528419494602</v>
      </c>
      <c r="B3223">
        <v>6.1961317062377903</v>
      </c>
      <c r="C3223">
        <v>6.0577588081359899</v>
      </c>
      <c r="D3223">
        <v>6.1970357894897496</v>
      </c>
      <c r="E3223">
        <v>6.1820998191833496</v>
      </c>
      <c r="F3223">
        <v>6.2279739379882804</v>
      </c>
      <c r="G3223">
        <v>6.2035818099975604</v>
      </c>
      <c r="H3223">
        <v>6.2508697509765598</v>
      </c>
      <c r="I3223">
        <v>6.2877988815307599</v>
      </c>
      <c r="J3223">
        <v>6.1305899620056197</v>
      </c>
      <c r="K3223">
        <v>125</v>
      </c>
      <c r="L3223">
        <v>125</v>
      </c>
      <c r="M3223">
        <v>111</v>
      </c>
      <c r="N3223">
        <v>65.5</v>
      </c>
      <c r="O3223">
        <v>65.5</v>
      </c>
      <c r="P3223">
        <v>60.8</v>
      </c>
      <c r="Q3223">
        <v>269.76</v>
      </c>
      <c r="R3223">
        <v>0</v>
      </c>
      <c r="S3223">
        <v>323.31</v>
      </c>
      <c r="T3223">
        <v>15136000000</v>
      </c>
      <c r="U3223">
        <v>309</v>
      </c>
      <c r="V3223">
        <v>0.806626675090104</v>
      </c>
      <c r="W3223">
        <v>0.26618572018159298</v>
      </c>
      <c r="X3223">
        <v>5.8307075500488602E-2</v>
      </c>
      <c r="Y3223">
        <v>1.5655362871101</v>
      </c>
      <c r="Z3223" t="str">
        <f t="shared" si="100"/>
        <v/>
      </c>
      <c r="AA3223" t="str">
        <f t="shared" si="101"/>
        <v/>
      </c>
      <c r="AB3223" t="s">
        <v>15953</v>
      </c>
      <c r="AC3223" t="s">
        <v>15953</v>
      </c>
      <c r="AD3223" t="s">
        <v>15954</v>
      </c>
      <c r="AE3223" s="1" t="s">
        <v>15955</v>
      </c>
      <c r="AF3223">
        <v>5399</v>
      </c>
    </row>
    <row r="3224" spans="1:32" x14ac:dyDescent="0.2">
      <c r="A3224">
        <v>5.89662885665894</v>
      </c>
      <c r="B3224">
        <v>5.8742551803588903</v>
      </c>
      <c r="C3224">
        <v>5.8589115142822301</v>
      </c>
      <c r="D3224">
        <v>5.7528710365295401</v>
      </c>
      <c r="E3224">
        <v>5.7295842170715297</v>
      </c>
      <c r="F3224">
        <v>5.9857459068298304</v>
      </c>
      <c r="G3224">
        <v>5.8798866271972701</v>
      </c>
      <c r="H3224">
        <v>6.0054931640625</v>
      </c>
      <c r="I3224">
        <v>5.7462048530578604</v>
      </c>
      <c r="J3224">
        <v>5.7868576049804696</v>
      </c>
      <c r="K3224">
        <v>49</v>
      </c>
      <c r="L3224">
        <v>49</v>
      </c>
      <c r="M3224">
        <v>44</v>
      </c>
      <c r="N3224">
        <v>70.5</v>
      </c>
      <c r="O3224">
        <v>70.5</v>
      </c>
      <c r="P3224">
        <v>66.7</v>
      </c>
      <c r="Q3224">
        <v>95.337000000000003</v>
      </c>
      <c r="R3224">
        <v>0</v>
      </c>
      <c r="S3224">
        <v>287.38</v>
      </c>
      <c r="T3224">
        <v>14727000000</v>
      </c>
      <c r="U3224">
        <v>169</v>
      </c>
      <c r="V3224">
        <v>0.42861297826408801</v>
      </c>
      <c r="W3224">
        <v>0.53763154864709295</v>
      </c>
      <c r="X3224">
        <v>5.8387470245361499E-2</v>
      </c>
      <c r="Y3224">
        <v>0.94416268672546499</v>
      </c>
      <c r="Z3224" t="str">
        <f t="shared" si="100"/>
        <v/>
      </c>
      <c r="AA3224" t="str">
        <f t="shared" si="101"/>
        <v/>
      </c>
      <c r="AB3224" t="s">
        <v>6512</v>
      </c>
      <c r="AC3224" t="s">
        <v>6512</v>
      </c>
      <c r="AD3224" t="s">
        <v>6513</v>
      </c>
      <c r="AE3224" s="1" t="s">
        <v>6514</v>
      </c>
      <c r="AF3224">
        <v>2245</v>
      </c>
    </row>
    <row r="3225" spans="1:32" x14ac:dyDescent="0.2">
      <c r="A3225">
        <v>1.93422639369965</v>
      </c>
      <c r="B3225">
        <v>1.5400607585907</v>
      </c>
      <c r="C3225">
        <v>1.9204841852188099</v>
      </c>
      <c r="D3225">
        <v>2.00218677520752</v>
      </c>
      <c r="E3225">
        <v>1.9586150646209699</v>
      </c>
      <c r="F3225">
        <v>1.99774074554443</v>
      </c>
      <c r="G3225">
        <v>1.8154480457305899</v>
      </c>
      <c r="H3225">
        <v>1.9895722866058401</v>
      </c>
      <c r="I3225">
        <v>1.84797763824463</v>
      </c>
      <c r="J3225">
        <v>1.9970394372940099</v>
      </c>
      <c r="K3225">
        <v>20</v>
      </c>
      <c r="L3225">
        <v>20</v>
      </c>
      <c r="M3225">
        <v>19</v>
      </c>
      <c r="N3225">
        <v>17.3</v>
      </c>
      <c r="O3225">
        <v>17.3</v>
      </c>
      <c r="P3225">
        <v>16.600000000000001</v>
      </c>
      <c r="Q3225">
        <v>191.58</v>
      </c>
      <c r="R3225">
        <v>0</v>
      </c>
      <c r="S3225">
        <v>78.600999999999999</v>
      </c>
      <c r="T3225">
        <v>412080000</v>
      </c>
      <c r="U3225">
        <v>26</v>
      </c>
      <c r="V3225">
        <v>0.26148869098599897</v>
      </c>
      <c r="W3225">
        <v>0.70786529006883003</v>
      </c>
      <c r="X3225">
        <v>5.84409952163698E-2</v>
      </c>
      <c r="Y3225">
        <v>0.62775554700168201</v>
      </c>
      <c r="Z3225" t="str">
        <f t="shared" si="100"/>
        <v/>
      </c>
      <c r="AA3225" t="str">
        <f t="shared" si="101"/>
        <v/>
      </c>
      <c r="AB3225" t="s">
        <v>9045</v>
      </c>
      <c r="AC3225" t="s">
        <v>9045</v>
      </c>
      <c r="AD3225" t="s">
        <v>9046</v>
      </c>
      <c r="AE3225" s="1" t="s">
        <v>9047</v>
      </c>
      <c r="AF3225">
        <v>3092</v>
      </c>
    </row>
    <row r="3226" spans="1:32" x14ac:dyDescent="0.2">
      <c r="A3226">
        <v>-3.49210500717163</v>
      </c>
      <c r="B3226">
        <v>-2.9837961196899401</v>
      </c>
      <c r="C3226">
        <v>-3.6540446281433101</v>
      </c>
      <c r="D3226">
        <v>-3.5268177986145002</v>
      </c>
      <c r="E3226">
        <v>-3.56195068359375</v>
      </c>
      <c r="F3226">
        <v>-3.0921280384063698</v>
      </c>
      <c r="G3226">
        <v>-3.57850313186646</v>
      </c>
      <c r="H3226">
        <v>-3.36401462554932</v>
      </c>
      <c r="I3226">
        <v>-3.5628144741058398</v>
      </c>
      <c r="J3226">
        <v>-3.3286261558532702</v>
      </c>
      <c r="K3226">
        <v>2</v>
      </c>
      <c r="L3226">
        <v>2</v>
      </c>
      <c r="M3226">
        <v>2</v>
      </c>
      <c r="N3226">
        <v>12.4</v>
      </c>
      <c r="O3226">
        <v>12.4</v>
      </c>
      <c r="P3226">
        <v>12.4</v>
      </c>
      <c r="Q3226">
        <v>25.960999999999999</v>
      </c>
      <c r="R3226">
        <v>0</v>
      </c>
      <c r="S3226">
        <v>5.0761000000000003</v>
      </c>
      <c r="T3226">
        <v>6074400</v>
      </c>
      <c r="U3226">
        <v>2</v>
      </c>
      <c r="V3226">
        <v>0.15326204493088499</v>
      </c>
      <c r="W3226">
        <v>0.82333259766056099</v>
      </c>
      <c r="X3226">
        <v>5.8525562286377002E-2</v>
      </c>
      <c r="Y3226">
        <v>0.39572996002733701</v>
      </c>
      <c r="Z3226" t="str">
        <f t="shared" si="100"/>
        <v/>
      </c>
      <c r="AA3226" t="str">
        <f t="shared" si="101"/>
        <v/>
      </c>
      <c r="AB3226" t="s">
        <v>11725</v>
      </c>
      <c r="AC3226" t="s">
        <v>11725</v>
      </c>
      <c r="AD3226" t="s">
        <v>11726</v>
      </c>
      <c r="AE3226" s="1" t="s">
        <v>11727</v>
      </c>
      <c r="AF3226">
        <v>3990</v>
      </c>
    </row>
    <row r="3227" spans="1:32" x14ac:dyDescent="0.2">
      <c r="A3227">
        <v>-0.56641852855682395</v>
      </c>
      <c r="B3227">
        <v>-0.71538329124450695</v>
      </c>
      <c r="C3227">
        <v>-0.48160234093666099</v>
      </c>
      <c r="D3227">
        <v>-0.80275630950927701</v>
      </c>
      <c r="E3227">
        <v>-1.08840048313141</v>
      </c>
      <c r="F3227">
        <v>-0.48985916376113903</v>
      </c>
      <c r="G3227">
        <v>-0.69093793630599998</v>
      </c>
      <c r="H3227">
        <v>-0.31045207381248502</v>
      </c>
      <c r="I3227">
        <v>-1.1439353227615401</v>
      </c>
      <c r="J3227">
        <v>-0.72645294666290305</v>
      </c>
      <c r="K3227">
        <v>4</v>
      </c>
      <c r="L3227">
        <v>4</v>
      </c>
      <c r="M3227">
        <v>4</v>
      </c>
      <c r="N3227">
        <v>21.2</v>
      </c>
      <c r="O3227">
        <v>21.2</v>
      </c>
      <c r="P3227">
        <v>21.2</v>
      </c>
      <c r="Q3227">
        <v>40.11</v>
      </c>
      <c r="R3227">
        <v>0</v>
      </c>
      <c r="S3227">
        <v>20.669</v>
      </c>
      <c r="T3227">
        <v>65545000</v>
      </c>
      <c r="U3227">
        <v>7</v>
      </c>
      <c r="V3227">
        <v>0.127041207782706</v>
      </c>
      <c r="W3227">
        <v>0.85160988184747599</v>
      </c>
      <c r="X3227">
        <v>5.85847020149231E-2</v>
      </c>
      <c r="Y3227">
        <v>0.33481003168985002</v>
      </c>
      <c r="Z3227" t="str">
        <f t="shared" si="100"/>
        <v/>
      </c>
      <c r="AA3227" t="str">
        <f t="shared" si="101"/>
        <v/>
      </c>
      <c r="AB3227" t="s">
        <v>13621</v>
      </c>
      <c r="AC3227" t="s">
        <v>13621</v>
      </c>
      <c r="AD3227" t="s">
        <v>13622</v>
      </c>
      <c r="AE3227" s="1" t="s">
        <v>13623</v>
      </c>
      <c r="AF3227">
        <v>4623</v>
      </c>
    </row>
    <row r="3228" spans="1:32" x14ac:dyDescent="0.2">
      <c r="A3228">
        <v>-3.2828910350799601</v>
      </c>
      <c r="B3228">
        <v>-2.65698909759521</v>
      </c>
      <c r="C3228">
        <v>-3.08942651748657</v>
      </c>
      <c r="D3228">
        <v>-3.0276129245758101</v>
      </c>
      <c r="E3228">
        <v>-3.5389955043792698</v>
      </c>
      <c r="F3228">
        <v>-3.0328841209411599</v>
      </c>
      <c r="G3228">
        <v>-3.2118399143218999</v>
      </c>
      <c r="H3228">
        <v>-3.08519315719604</v>
      </c>
      <c r="I3228">
        <v>-3.2088382244110099</v>
      </c>
      <c r="J3228">
        <v>-2.7640674114227299</v>
      </c>
      <c r="K3228">
        <v>1</v>
      </c>
      <c r="L3228">
        <v>1</v>
      </c>
      <c r="M3228">
        <v>1</v>
      </c>
      <c r="N3228">
        <v>3.2</v>
      </c>
      <c r="O3228">
        <v>3.2</v>
      </c>
      <c r="P3228">
        <v>3.2</v>
      </c>
      <c r="Q3228">
        <v>40.213999999999999</v>
      </c>
      <c r="R3228">
        <v>9.9839999999999998E-4</v>
      </c>
      <c r="S3228">
        <v>2.5613999999999999</v>
      </c>
      <c r="T3228">
        <v>31660000</v>
      </c>
      <c r="U3228">
        <v>1</v>
      </c>
      <c r="V3228">
        <v>0.13361265032160999</v>
      </c>
      <c r="W3228">
        <v>0.84464460307159905</v>
      </c>
      <c r="X3228">
        <v>5.8618450164795298E-2</v>
      </c>
      <c r="Y3228">
        <v>0.35028433557516298</v>
      </c>
      <c r="Z3228" t="str">
        <f t="shared" si="100"/>
        <v/>
      </c>
      <c r="AA3228" t="str">
        <f t="shared" si="101"/>
        <v/>
      </c>
      <c r="AB3228" t="s">
        <v>9809</v>
      </c>
      <c r="AC3228" t="s">
        <v>9809</v>
      </c>
      <c r="AD3228" t="s">
        <v>9810</v>
      </c>
      <c r="AE3228" s="1" t="s">
        <v>9811</v>
      </c>
      <c r="AF3228">
        <v>3350</v>
      </c>
    </row>
    <row r="3229" spans="1:32" x14ac:dyDescent="0.2">
      <c r="A3229">
        <v>1.98206150531769</v>
      </c>
      <c r="B3229">
        <v>1.93157505989075</v>
      </c>
      <c r="C3229">
        <v>2.0287516117095898</v>
      </c>
      <c r="D3229">
        <v>1.8928264379501301</v>
      </c>
      <c r="E3229">
        <v>1.77680444717407</v>
      </c>
      <c r="F3229">
        <v>2.1235914230346702</v>
      </c>
      <c r="G3229">
        <v>1.8459488153457599</v>
      </c>
      <c r="H3229">
        <v>2.2697227001190199</v>
      </c>
      <c r="I3229">
        <v>1.7170931100845299</v>
      </c>
      <c r="J3229">
        <v>1.9488830566406301</v>
      </c>
      <c r="K3229">
        <v>9</v>
      </c>
      <c r="L3229">
        <v>9</v>
      </c>
      <c r="M3229">
        <v>9</v>
      </c>
      <c r="N3229">
        <v>40.9</v>
      </c>
      <c r="O3229">
        <v>40.9</v>
      </c>
      <c r="P3229">
        <v>40.9</v>
      </c>
      <c r="Q3229">
        <v>28.134</v>
      </c>
      <c r="R3229">
        <v>0</v>
      </c>
      <c r="S3229">
        <v>27.265999999999998</v>
      </c>
      <c r="T3229">
        <v>299350000</v>
      </c>
      <c r="U3229">
        <v>15</v>
      </c>
      <c r="V3229">
        <v>0.22249293632567699</v>
      </c>
      <c r="W3229">
        <v>0.74962917357328895</v>
      </c>
      <c r="X3229">
        <v>5.86440086364746E-2</v>
      </c>
      <c r="Y3229">
        <v>0.54728993261543102</v>
      </c>
      <c r="Z3229" t="str">
        <f t="shared" si="100"/>
        <v/>
      </c>
      <c r="AA3229" t="str">
        <f t="shared" si="101"/>
        <v/>
      </c>
      <c r="AB3229" t="s">
        <v>15716</v>
      </c>
      <c r="AC3229" t="s">
        <v>15716</v>
      </c>
      <c r="AD3229" t="s">
        <v>15717</v>
      </c>
      <c r="AE3229" s="1" t="s">
        <v>15718</v>
      </c>
      <c r="AF3229">
        <v>5321</v>
      </c>
    </row>
    <row r="3230" spans="1:32" x14ac:dyDescent="0.2">
      <c r="A3230">
        <v>-3.0454246997833301</v>
      </c>
      <c r="B3230">
        <v>-2.87011671066284</v>
      </c>
      <c r="C3230">
        <v>-3.1354956626892099</v>
      </c>
      <c r="D3230">
        <v>-2.82188177108765</v>
      </c>
      <c r="E3230">
        <v>-2.8628811836242698</v>
      </c>
      <c r="F3230">
        <v>-3.1314144134521502</v>
      </c>
      <c r="G3230">
        <v>-2.8310923576354998</v>
      </c>
      <c r="H3230">
        <v>-3.11722040176392</v>
      </c>
      <c r="I3230">
        <v>-2.67505884170532</v>
      </c>
      <c r="J3230">
        <v>-2.6875979900360099</v>
      </c>
      <c r="K3230">
        <v>3</v>
      </c>
      <c r="L3230">
        <v>3</v>
      </c>
      <c r="M3230">
        <v>3</v>
      </c>
      <c r="N3230">
        <v>34.5</v>
      </c>
      <c r="O3230">
        <v>34.5</v>
      </c>
      <c r="P3230">
        <v>34.5</v>
      </c>
      <c r="Q3230">
        <v>18.391999999999999</v>
      </c>
      <c r="R3230">
        <v>0</v>
      </c>
      <c r="S3230">
        <v>14.64</v>
      </c>
      <c r="T3230">
        <v>14968000</v>
      </c>
      <c r="U3230">
        <v>3</v>
      </c>
      <c r="V3230">
        <v>0.20075588833333899</v>
      </c>
      <c r="W3230">
        <v>0.77065988909426997</v>
      </c>
      <c r="X3230">
        <v>5.8683204650878701E-2</v>
      </c>
      <c r="Y3230">
        <v>0.50100408809065899</v>
      </c>
      <c r="Z3230" t="str">
        <f t="shared" si="100"/>
        <v/>
      </c>
      <c r="AA3230" t="str">
        <f t="shared" si="101"/>
        <v/>
      </c>
      <c r="AB3230" t="s">
        <v>10918</v>
      </c>
      <c r="AC3230" t="s">
        <v>10918</v>
      </c>
      <c r="AD3230" t="s">
        <v>10919</v>
      </c>
      <c r="AE3230" s="1" t="s">
        <v>10920</v>
      </c>
      <c r="AF3230">
        <v>3722</v>
      </c>
    </row>
    <row r="3231" spans="1:32" x14ac:dyDescent="0.2">
      <c r="A3231">
        <v>1.11881244182587</v>
      </c>
      <c r="B3231">
        <v>1.48415780067444</v>
      </c>
      <c r="C3231">
        <v>1.04460990428925</v>
      </c>
      <c r="D3231">
        <v>1.0613528490066499</v>
      </c>
      <c r="E3231">
        <v>1.1245378255844101</v>
      </c>
      <c r="F3231">
        <v>1.45625472068787</v>
      </c>
      <c r="G3231">
        <v>1.18345534801483</v>
      </c>
      <c r="H3231">
        <v>1.3782583475112899</v>
      </c>
      <c r="I3231">
        <v>0.935008525848389</v>
      </c>
      <c r="J3231">
        <v>1.17502200603485</v>
      </c>
      <c r="K3231">
        <v>15</v>
      </c>
      <c r="L3231">
        <v>15</v>
      </c>
      <c r="M3231">
        <v>15</v>
      </c>
      <c r="N3231">
        <v>26.7</v>
      </c>
      <c r="O3231">
        <v>26.7</v>
      </c>
      <c r="P3231">
        <v>26.7</v>
      </c>
      <c r="Q3231">
        <v>91.078999999999994</v>
      </c>
      <c r="R3231">
        <v>0</v>
      </c>
      <c r="S3231">
        <v>125.73</v>
      </c>
      <c r="T3231">
        <v>369060000</v>
      </c>
      <c r="U3231">
        <v>32</v>
      </c>
      <c r="V3231">
        <v>0.19294077803391901</v>
      </c>
      <c r="W3231">
        <v>0.77963569626061002</v>
      </c>
      <c r="X3231">
        <v>5.89056253433227E-2</v>
      </c>
      <c r="Y3231">
        <v>0.48408824836682801</v>
      </c>
      <c r="Z3231" t="str">
        <f t="shared" si="100"/>
        <v/>
      </c>
      <c r="AA3231" t="str">
        <f t="shared" si="101"/>
        <v/>
      </c>
      <c r="AB3231" t="s">
        <v>9601</v>
      </c>
      <c r="AC3231" t="s">
        <v>9601</v>
      </c>
      <c r="AD3231" t="s">
        <v>9602</v>
      </c>
      <c r="AE3231" s="1" t="s">
        <v>9603</v>
      </c>
      <c r="AF3231">
        <v>3278</v>
      </c>
    </row>
    <row r="3232" spans="1:32" x14ac:dyDescent="0.2">
      <c r="A3232">
        <v>3.0780005455017099</v>
      </c>
      <c r="B3232">
        <v>3.4392578601837198</v>
      </c>
      <c r="C3232">
        <v>3.1722674369811998</v>
      </c>
      <c r="D3232">
        <v>3.1954114437103298</v>
      </c>
      <c r="E3232">
        <v>3.0164046287536599</v>
      </c>
      <c r="F3232">
        <v>3.4489951133728001</v>
      </c>
      <c r="G3232">
        <v>3.2149901390075701</v>
      </c>
      <c r="H3232">
        <v>3.3340163230896001</v>
      </c>
      <c r="I3232">
        <v>3.0918207168579102</v>
      </c>
      <c r="J3232">
        <v>3.1068856716156001</v>
      </c>
      <c r="K3232">
        <v>12</v>
      </c>
      <c r="L3232">
        <v>12</v>
      </c>
      <c r="M3232">
        <v>12</v>
      </c>
      <c r="N3232">
        <v>53.5</v>
      </c>
      <c r="O3232">
        <v>53.5</v>
      </c>
      <c r="P3232">
        <v>53.5</v>
      </c>
      <c r="Q3232">
        <v>29.702000000000002</v>
      </c>
      <c r="R3232">
        <v>0</v>
      </c>
      <c r="S3232">
        <v>116.08</v>
      </c>
      <c r="T3232">
        <v>1225400000</v>
      </c>
      <c r="U3232">
        <v>31</v>
      </c>
      <c r="V3232">
        <v>0.24517136578236301</v>
      </c>
      <c r="W3232">
        <v>0.72564455205811096</v>
      </c>
      <c r="X3232">
        <v>5.9073209762573201E-2</v>
      </c>
      <c r="Y3232">
        <v>0.59446397639849902</v>
      </c>
      <c r="Z3232" t="str">
        <f t="shared" si="100"/>
        <v/>
      </c>
      <c r="AA3232" t="str">
        <f t="shared" si="101"/>
        <v/>
      </c>
      <c r="AB3232" t="s">
        <v>16093</v>
      </c>
      <c r="AC3232" t="s">
        <v>16093</v>
      </c>
      <c r="AD3232" t="s">
        <v>16094</v>
      </c>
      <c r="AE3232" s="1" t="s">
        <v>16095</v>
      </c>
      <c r="AF3232">
        <v>5448</v>
      </c>
    </row>
    <row r="3233" spans="1:32" x14ac:dyDescent="0.2">
      <c r="A3233">
        <v>1.4742351770401001</v>
      </c>
      <c r="B3233">
        <v>1.1202304363250699</v>
      </c>
      <c r="C3233">
        <v>1.4582060575485201</v>
      </c>
      <c r="D3233">
        <v>1.4334512948989899</v>
      </c>
      <c r="E3233">
        <v>1.4269611835479701</v>
      </c>
      <c r="F3233">
        <v>1.4538311958312999</v>
      </c>
      <c r="G3233">
        <v>1.48352086544037</v>
      </c>
      <c r="H3233">
        <v>1.47944784164429</v>
      </c>
      <c r="I3233">
        <v>1.4233754873275799</v>
      </c>
      <c r="J3233">
        <v>1.3687174320220901</v>
      </c>
      <c r="K3233">
        <v>19</v>
      </c>
      <c r="L3233">
        <v>19</v>
      </c>
      <c r="M3233">
        <v>19</v>
      </c>
      <c r="N3233">
        <v>23.8</v>
      </c>
      <c r="O3233">
        <v>23.8</v>
      </c>
      <c r="P3233">
        <v>23.8</v>
      </c>
      <c r="Q3233">
        <v>119.41</v>
      </c>
      <c r="R3233">
        <v>0</v>
      </c>
      <c r="S3233">
        <v>55.511000000000003</v>
      </c>
      <c r="T3233">
        <v>504700000</v>
      </c>
      <c r="U3233">
        <v>27</v>
      </c>
      <c r="V3233">
        <v>0.37767101968232802</v>
      </c>
      <c r="W3233">
        <v>0.58566101694915296</v>
      </c>
      <c r="X3233">
        <v>5.9161734580993601E-2</v>
      </c>
      <c r="Y3233">
        <v>0.85176349056967104</v>
      </c>
      <c r="Z3233" t="str">
        <f t="shared" si="100"/>
        <v/>
      </c>
      <c r="AA3233" t="str">
        <f t="shared" si="101"/>
        <v/>
      </c>
      <c r="AB3233" t="s">
        <v>4410</v>
      </c>
      <c r="AC3233" t="s">
        <v>4410</v>
      </c>
      <c r="AD3233" t="s">
        <v>4411</v>
      </c>
      <c r="AE3233" s="1" t="s">
        <v>4412</v>
      </c>
      <c r="AF3233">
        <v>1549</v>
      </c>
    </row>
    <row r="3234" spans="1:32" x14ac:dyDescent="0.2">
      <c r="A3234">
        <v>1.8696440458297701</v>
      </c>
      <c r="B3234">
        <v>2.1070601940154998</v>
      </c>
      <c r="C3234">
        <v>1.8026477098464999</v>
      </c>
      <c r="D3234">
        <v>1.8900829553604099</v>
      </c>
      <c r="E3234">
        <v>1.95768129825592</v>
      </c>
      <c r="F3234">
        <v>2.1262280941009499</v>
      </c>
      <c r="G3234">
        <v>1.97518754005432</v>
      </c>
      <c r="H3234">
        <v>1.89005875587463</v>
      </c>
      <c r="I3234">
        <v>2.0058829784393302</v>
      </c>
      <c r="J3234">
        <v>1.92581510543823</v>
      </c>
      <c r="K3234">
        <v>14</v>
      </c>
      <c r="L3234">
        <v>14</v>
      </c>
      <c r="M3234">
        <v>12</v>
      </c>
      <c r="N3234">
        <v>15.6</v>
      </c>
      <c r="O3234">
        <v>15.6</v>
      </c>
      <c r="P3234">
        <v>13.4</v>
      </c>
      <c r="Q3234">
        <v>105.4</v>
      </c>
      <c r="R3234">
        <v>0</v>
      </c>
      <c r="S3234">
        <v>40.418999999999997</v>
      </c>
      <c r="T3234">
        <v>369740000</v>
      </c>
      <c r="U3234">
        <v>22</v>
      </c>
      <c r="V3234">
        <v>0.40436508945343302</v>
      </c>
      <c r="W3234">
        <v>0.56175049281892397</v>
      </c>
      <c r="X3234">
        <v>5.9211254119872998E-2</v>
      </c>
      <c r="Y3234">
        <v>0.90055565482983302</v>
      </c>
      <c r="Z3234" t="str">
        <f t="shared" si="100"/>
        <v/>
      </c>
      <c r="AA3234" t="str">
        <f t="shared" si="101"/>
        <v/>
      </c>
      <c r="AB3234" t="s">
        <v>13250</v>
      </c>
      <c r="AC3234" t="s">
        <v>13250</v>
      </c>
      <c r="AD3234" t="s">
        <v>13251</v>
      </c>
      <c r="AE3234" s="1" t="s">
        <v>13252</v>
      </c>
      <c r="AF3234">
        <v>4501</v>
      </c>
    </row>
    <row r="3235" spans="1:32" x14ac:dyDescent="0.2">
      <c r="A3235">
        <v>2.1545286178588898</v>
      </c>
      <c r="B3235">
        <v>2.74453544616699</v>
      </c>
      <c r="C3235">
        <v>2.2124731540679901</v>
      </c>
      <c r="D3235">
        <v>2.2425792217254599</v>
      </c>
      <c r="E3235">
        <v>2.3365678787231401</v>
      </c>
      <c r="F3235">
        <v>2.5264821052551301</v>
      </c>
      <c r="G3235">
        <v>2.4447009563446001</v>
      </c>
      <c r="H3235">
        <v>2.2936716079711901</v>
      </c>
      <c r="I3235">
        <v>2.47937107086182</v>
      </c>
      <c r="J3235">
        <v>2.24312448501587</v>
      </c>
      <c r="K3235">
        <v>19</v>
      </c>
      <c r="L3235">
        <v>19</v>
      </c>
      <c r="M3235">
        <v>3</v>
      </c>
      <c r="N3235">
        <v>29.1</v>
      </c>
      <c r="O3235">
        <v>29.1</v>
      </c>
      <c r="P3235">
        <v>6.2</v>
      </c>
      <c r="Q3235">
        <v>89.864999999999995</v>
      </c>
      <c r="R3235">
        <v>0</v>
      </c>
      <c r="S3235">
        <v>100.26</v>
      </c>
      <c r="T3235">
        <v>727010000</v>
      </c>
      <c r="U3235">
        <v>32</v>
      </c>
      <c r="V3235">
        <v>0.19933228183155399</v>
      </c>
      <c r="W3235">
        <v>0.77241449342257096</v>
      </c>
      <c r="X3235">
        <v>5.9333181381225203E-2</v>
      </c>
      <c r="Y3235">
        <v>0.49793385807915003</v>
      </c>
      <c r="Z3235" t="str">
        <f t="shared" si="100"/>
        <v/>
      </c>
      <c r="AA3235" t="str">
        <f t="shared" si="101"/>
        <v/>
      </c>
      <c r="AB3235" t="s">
        <v>4881</v>
      </c>
      <c r="AC3235" t="s">
        <v>4881</v>
      </c>
      <c r="AD3235" t="s">
        <v>4882</v>
      </c>
      <c r="AE3235" s="1" t="s">
        <v>4883</v>
      </c>
      <c r="AF3235">
        <v>1703</v>
      </c>
    </row>
    <row r="3236" spans="1:32" x14ac:dyDescent="0.2">
      <c r="A3236">
        <v>1.1672279834747299</v>
      </c>
      <c r="B3236">
        <v>1.54180836677551</v>
      </c>
      <c r="C3236">
        <v>1.3342806100845299</v>
      </c>
      <c r="D3236">
        <v>1.0399038791656501</v>
      </c>
      <c r="E3236">
        <v>1.26134026050568</v>
      </c>
      <c r="F3236">
        <v>1.41448903083801</v>
      </c>
      <c r="G3236">
        <v>1.3393133878707899</v>
      </c>
      <c r="H3236">
        <v>1.3538016080856301</v>
      </c>
      <c r="I3236">
        <v>1.02659404277802</v>
      </c>
      <c r="J3236">
        <v>1.5095291137695299</v>
      </c>
      <c r="K3236">
        <v>14</v>
      </c>
      <c r="L3236">
        <v>14</v>
      </c>
      <c r="M3236">
        <v>14</v>
      </c>
      <c r="N3236">
        <v>20.2</v>
      </c>
      <c r="O3236">
        <v>20.2</v>
      </c>
      <c r="P3236">
        <v>20.2</v>
      </c>
      <c r="Q3236">
        <v>84.673000000000002</v>
      </c>
      <c r="R3236">
        <v>0</v>
      </c>
      <c r="S3236">
        <v>28.806999999999999</v>
      </c>
      <c r="T3236">
        <v>321010000</v>
      </c>
      <c r="U3236">
        <v>19</v>
      </c>
      <c r="V3236">
        <v>0.20564457766191399</v>
      </c>
      <c r="W3236">
        <v>0.76640204508482501</v>
      </c>
      <c r="X3236">
        <v>5.9833216667175303E-2</v>
      </c>
      <c r="Y3236">
        <v>0.51151008609465598</v>
      </c>
      <c r="Z3236" t="str">
        <f t="shared" si="100"/>
        <v/>
      </c>
      <c r="AA3236" t="str">
        <f t="shared" si="101"/>
        <v/>
      </c>
      <c r="AB3236" t="s">
        <v>8772</v>
      </c>
      <c r="AC3236" t="s">
        <v>8772</v>
      </c>
      <c r="AD3236" t="s">
        <v>8773</v>
      </c>
      <c r="AE3236" s="1" t="s">
        <v>8774</v>
      </c>
      <c r="AF3236">
        <v>2999</v>
      </c>
    </row>
    <row r="3237" spans="1:32" x14ac:dyDescent="0.2">
      <c r="A3237">
        <v>0.57438182830810502</v>
      </c>
      <c r="B3237">
        <v>0.696192026138306</v>
      </c>
      <c r="C3237">
        <v>0.62168347835540805</v>
      </c>
      <c r="D3237">
        <v>0.68981873989105202</v>
      </c>
      <c r="E3237">
        <v>0.80460518598556496</v>
      </c>
      <c r="F3237">
        <v>0.66330683231353804</v>
      </c>
      <c r="G3237">
        <v>0.58394885063171398</v>
      </c>
      <c r="H3237">
        <v>0.82274466753006004</v>
      </c>
      <c r="I3237">
        <v>0.78257638216018699</v>
      </c>
      <c r="J3237">
        <v>0.83366453647613503</v>
      </c>
      <c r="K3237">
        <v>11</v>
      </c>
      <c r="L3237">
        <v>11</v>
      </c>
      <c r="M3237">
        <v>11</v>
      </c>
      <c r="N3237">
        <v>30</v>
      </c>
      <c r="O3237">
        <v>30</v>
      </c>
      <c r="P3237">
        <v>30</v>
      </c>
      <c r="Q3237">
        <v>50.314999999999998</v>
      </c>
      <c r="R3237">
        <v>0</v>
      </c>
      <c r="S3237">
        <v>41.853000000000002</v>
      </c>
      <c r="T3237">
        <v>198230000</v>
      </c>
      <c r="U3237">
        <v>16</v>
      </c>
      <c r="V3237">
        <v>0.43703003127116602</v>
      </c>
      <c r="W3237">
        <v>0.53059343214181898</v>
      </c>
      <c r="X3237">
        <v>5.9912002086639403E-2</v>
      </c>
      <c r="Y3237">
        <v>0.95915083494271602</v>
      </c>
      <c r="Z3237" t="str">
        <f t="shared" si="100"/>
        <v/>
      </c>
      <c r="AA3237" t="str">
        <f t="shared" si="101"/>
        <v/>
      </c>
      <c r="AB3237" t="s">
        <v>13606</v>
      </c>
      <c r="AC3237" t="s">
        <v>13606</v>
      </c>
      <c r="AD3237" t="s">
        <v>13607</v>
      </c>
      <c r="AE3237" s="1" t="s">
        <v>13608</v>
      </c>
      <c r="AF3237">
        <v>4618</v>
      </c>
    </row>
    <row r="3238" spans="1:32" x14ac:dyDescent="0.2">
      <c r="A3238">
        <v>-3.0127215385436998</v>
      </c>
      <c r="B3238">
        <v>-2.7057204246521001</v>
      </c>
      <c r="C3238">
        <v>-2.3759474754333501</v>
      </c>
      <c r="D3238">
        <v>-2.2749376296997101</v>
      </c>
      <c r="E3238">
        <v>-2.22115921974182</v>
      </c>
      <c r="F3238">
        <v>-3.3672504425048801</v>
      </c>
      <c r="G3238">
        <v>-2.3640885353088401</v>
      </c>
      <c r="H3238">
        <v>-2.4691612720489502</v>
      </c>
      <c r="I3238">
        <v>-2.1212296485900901</v>
      </c>
      <c r="J3238">
        <v>-1.9680591821670499</v>
      </c>
      <c r="K3238">
        <v>3</v>
      </c>
      <c r="L3238">
        <v>3</v>
      </c>
      <c r="M3238">
        <v>3</v>
      </c>
      <c r="N3238">
        <v>9.8000000000000007</v>
      </c>
      <c r="O3238">
        <v>9.8000000000000007</v>
      </c>
      <c r="P3238">
        <v>9.8000000000000007</v>
      </c>
      <c r="Q3238">
        <v>46.374000000000002</v>
      </c>
      <c r="R3238">
        <v>0</v>
      </c>
      <c r="S3238">
        <v>8.4128000000000007</v>
      </c>
      <c r="T3238">
        <v>18815000</v>
      </c>
      <c r="U3238">
        <v>5</v>
      </c>
      <c r="V3238">
        <v>7.6374878654165104E-2</v>
      </c>
      <c r="W3238">
        <v>0.91308562064727605</v>
      </c>
      <c r="X3238">
        <v>6.01394414901733E-2</v>
      </c>
      <c r="Y3238">
        <v>0.21024065772418701</v>
      </c>
      <c r="Z3238" t="str">
        <f t="shared" si="100"/>
        <v/>
      </c>
      <c r="AA3238" t="str">
        <f t="shared" si="101"/>
        <v/>
      </c>
      <c r="AB3238" t="s">
        <v>3006</v>
      </c>
      <c r="AC3238" t="s">
        <v>3006</v>
      </c>
      <c r="AD3238" t="s">
        <v>3007</v>
      </c>
      <c r="AE3238" s="1" t="s">
        <v>3008</v>
      </c>
      <c r="AF3238">
        <v>1087</v>
      </c>
    </row>
    <row r="3239" spans="1:32" x14ac:dyDescent="0.2">
      <c r="A3239">
        <v>-6.6760282516479501</v>
      </c>
      <c r="B3239">
        <v>-6.5858750343322798</v>
      </c>
      <c r="C3239">
        <v>-6.7277898788452104</v>
      </c>
      <c r="D3239">
        <v>-6.2778916358947798</v>
      </c>
      <c r="E3239">
        <v>-7.2149772644043004</v>
      </c>
      <c r="F3239">
        <v>-7.0123376846313503</v>
      </c>
      <c r="G3239">
        <v>-6.55356645584106</v>
      </c>
      <c r="H3239">
        <v>-6.70638084411621</v>
      </c>
      <c r="I3239">
        <v>-6.6779413223266602</v>
      </c>
      <c r="J3239">
        <v>-6.2310104370117196</v>
      </c>
      <c r="K3239">
        <v>1</v>
      </c>
      <c r="L3239">
        <v>1</v>
      </c>
      <c r="M3239">
        <v>1</v>
      </c>
      <c r="N3239">
        <v>2.6</v>
      </c>
      <c r="O3239">
        <v>2.6</v>
      </c>
      <c r="P3239">
        <v>2.6</v>
      </c>
      <c r="Q3239">
        <v>103.34</v>
      </c>
      <c r="R3239">
        <v>0</v>
      </c>
      <c r="S3239">
        <v>5.4862000000000002</v>
      </c>
      <c r="T3239">
        <v>1097200</v>
      </c>
      <c r="U3239">
        <v>1</v>
      </c>
      <c r="V3239">
        <v>0.114879111103299</v>
      </c>
      <c r="W3239">
        <v>0.86520432845321404</v>
      </c>
      <c r="X3239">
        <v>6.0265064239502002E-2</v>
      </c>
      <c r="Y3239">
        <v>0.30578370061988103</v>
      </c>
      <c r="Z3239" t="str">
        <f t="shared" si="100"/>
        <v/>
      </c>
      <c r="AA3239" t="str">
        <f t="shared" si="101"/>
        <v/>
      </c>
      <c r="AB3239" t="s">
        <v>12376</v>
      </c>
      <c r="AC3239" t="s">
        <v>12376</v>
      </c>
      <c r="AD3239" t="s">
        <v>12377</v>
      </c>
      <c r="AE3239" s="1" t="s">
        <v>12378</v>
      </c>
      <c r="AF3239">
        <v>4209</v>
      </c>
    </row>
    <row r="3240" spans="1:32" x14ac:dyDescent="0.2">
      <c r="A3240">
        <v>3.92030954360962</v>
      </c>
      <c r="B3240">
        <v>3.6838192939758301</v>
      </c>
      <c r="C3240">
        <v>3.8250715732574498</v>
      </c>
      <c r="D3240">
        <v>3.29267477989197</v>
      </c>
      <c r="E3240">
        <v>3.9257543087005602</v>
      </c>
      <c r="F3240">
        <v>3.7439553737640399</v>
      </c>
      <c r="G3240">
        <v>3.59444284439087</v>
      </c>
      <c r="H3240">
        <v>3.7382714748382599</v>
      </c>
      <c r="I3240">
        <v>3.95337963104248</v>
      </c>
      <c r="J3240">
        <v>3.91949534416199</v>
      </c>
      <c r="K3240">
        <v>6</v>
      </c>
      <c r="L3240">
        <v>6</v>
      </c>
      <c r="M3240">
        <v>6</v>
      </c>
      <c r="N3240">
        <v>67.8</v>
      </c>
      <c r="O3240">
        <v>67.8</v>
      </c>
      <c r="P3240">
        <v>67.8</v>
      </c>
      <c r="Q3240">
        <v>12.895</v>
      </c>
      <c r="R3240">
        <v>0</v>
      </c>
      <c r="S3240">
        <v>22.931999999999999</v>
      </c>
      <c r="T3240">
        <v>3136400000</v>
      </c>
      <c r="U3240">
        <v>18</v>
      </c>
      <c r="V3240">
        <v>0.17646572390635201</v>
      </c>
      <c r="W3240">
        <v>0.79738808664259897</v>
      </c>
      <c r="X3240">
        <v>6.0383033752441098E-2</v>
      </c>
      <c r="Y3240">
        <v>0.44792032678610399</v>
      </c>
      <c r="Z3240" t="str">
        <f t="shared" si="100"/>
        <v/>
      </c>
      <c r="AA3240" t="str">
        <f t="shared" si="101"/>
        <v/>
      </c>
      <c r="AB3240" t="s">
        <v>5305</v>
      </c>
      <c r="AC3240" t="s">
        <v>5305</v>
      </c>
      <c r="AD3240" t="s">
        <v>5306</v>
      </c>
      <c r="AE3240" s="1" t="s">
        <v>5307</v>
      </c>
      <c r="AF3240">
        <v>1843</v>
      </c>
    </row>
    <row r="3241" spans="1:32" x14ac:dyDescent="0.2">
      <c r="A3241">
        <v>-3.9726045131683398</v>
      </c>
      <c r="B3241">
        <v>-3.7337687015533398</v>
      </c>
      <c r="C3241">
        <v>-4.1436929702758798</v>
      </c>
      <c r="D3241">
        <v>-4.0893421173095703</v>
      </c>
      <c r="E3241">
        <v>-4.27321481704712</v>
      </c>
      <c r="F3241">
        <v>-3.8516314029693599</v>
      </c>
      <c r="G3241">
        <v>-4.0383024215698198</v>
      </c>
      <c r="H3241">
        <v>-3.9374148845672599</v>
      </c>
      <c r="I3241">
        <v>-4.0214934349060103</v>
      </c>
      <c r="J3241">
        <v>-4.0615730285644496</v>
      </c>
      <c r="K3241">
        <v>1</v>
      </c>
      <c r="L3241">
        <v>1</v>
      </c>
      <c r="M3241">
        <v>1</v>
      </c>
      <c r="N3241">
        <v>1.2</v>
      </c>
      <c r="O3241">
        <v>1.2</v>
      </c>
      <c r="P3241">
        <v>1.2</v>
      </c>
      <c r="Q3241">
        <v>81.959000000000003</v>
      </c>
      <c r="R3241">
        <v>5.3010000000000002E-3</v>
      </c>
      <c r="S3241">
        <v>1.7482</v>
      </c>
      <c r="T3241">
        <v>17813000</v>
      </c>
      <c r="U3241">
        <v>1</v>
      </c>
      <c r="V3241">
        <v>0.25309406239129301</v>
      </c>
      <c r="W3241">
        <v>0.71766463265804203</v>
      </c>
      <c r="X3241">
        <v>6.0441589355468402E-2</v>
      </c>
      <c r="Y3241">
        <v>0.610693649827597</v>
      </c>
      <c r="Z3241" t="str">
        <f t="shared" si="100"/>
        <v/>
      </c>
      <c r="AA3241" t="str">
        <f t="shared" si="101"/>
        <v/>
      </c>
      <c r="AB3241" t="s">
        <v>11767</v>
      </c>
      <c r="AC3241" t="s">
        <v>11767</v>
      </c>
      <c r="AD3241" t="s">
        <v>11768</v>
      </c>
      <c r="AE3241" s="1" t="s">
        <v>11769</v>
      </c>
      <c r="AF3241">
        <v>4007</v>
      </c>
    </row>
    <row r="3242" spans="1:32" x14ac:dyDescent="0.2">
      <c r="A3242">
        <v>-4.0161985903978299E-2</v>
      </c>
      <c r="B3242">
        <v>-0.21013656258583099</v>
      </c>
      <c r="C3242">
        <v>8.4590747952461201E-2</v>
      </c>
      <c r="D3242">
        <v>0.121138878166676</v>
      </c>
      <c r="E3242">
        <v>7.2946093976497706E-2</v>
      </c>
      <c r="F3242">
        <v>0.18310438096523299</v>
      </c>
      <c r="G3242">
        <v>5.6521305814385397E-3</v>
      </c>
      <c r="H3242">
        <v>0.117084227502346</v>
      </c>
      <c r="I3242">
        <v>5.0623226910829502E-2</v>
      </c>
      <c r="J3242">
        <v>-2.5665415450930599E-2</v>
      </c>
      <c r="K3242">
        <v>9</v>
      </c>
      <c r="L3242">
        <v>9</v>
      </c>
      <c r="M3242">
        <v>9</v>
      </c>
      <c r="N3242">
        <v>20.399999999999999</v>
      </c>
      <c r="O3242">
        <v>20.399999999999999</v>
      </c>
      <c r="P3242">
        <v>20.399999999999999</v>
      </c>
      <c r="Q3242">
        <v>58.246000000000002</v>
      </c>
      <c r="R3242">
        <v>0</v>
      </c>
      <c r="S3242">
        <v>20.713000000000001</v>
      </c>
      <c r="T3242">
        <v>100760000</v>
      </c>
      <c r="U3242">
        <v>10</v>
      </c>
      <c r="V3242">
        <v>0.37649852105624299</v>
      </c>
      <c r="W3242">
        <v>0.58642248908296901</v>
      </c>
      <c r="X3242">
        <v>6.0484275780618199E-2</v>
      </c>
      <c r="Y3242">
        <v>0.84960037549584699</v>
      </c>
      <c r="Z3242" t="str">
        <f t="shared" si="100"/>
        <v/>
      </c>
      <c r="AA3242" t="str">
        <f t="shared" si="101"/>
        <v/>
      </c>
      <c r="AB3242" t="s">
        <v>7905</v>
      </c>
      <c r="AC3242" t="s">
        <v>7905</v>
      </c>
      <c r="AD3242" t="s">
        <v>7906</v>
      </c>
      <c r="AE3242" s="1" t="s">
        <v>7907</v>
      </c>
      <c r="AF3242">
        <v>2706</v>
      </c>
    </row>
    <row r="3243" spans="1:32" x14ac:dyDescent="0.2">
      <c r="A3243">
        <v>-1.7669494152069101</v>
      </c>
      <c r="B3243">
        <v>-1.09321212768555</v>
      </c>
      <c r="C3243">
        <v>-1.67232441902161</v>
      </c>
      <c r="D3243">
        <v>-1.4744855165481601</v>
      </c>
      <c r="E3243">
        <v>-1.3791648149490401</v>
      </c>
      <c r="F3243">
        <v>-1.56279301643372</v>
      </c>
      <c r="G3243">
        <v>-1.5406423807144201</v>
      </c>
      <c r="H3243">
        <v>-1.3150520324707</v>
      </c>
      <c r="I3243">
        <v>-1.52996778488159</v>
      </c>
      <c r="J3243">
        <v>-1.1350011825561499</v>
      </c>
      <c r="K3243">
        <v>5</v>
      </c>
      <c r="L3243">
        <v>4</v>
      </c>
      <c r="M3243">
        <v>4</v>
      </c>
      <c r="N3243">
        <v>9.1</v>
      </c>
      <c r="O3243">
        <v>7.3</v>
      </c>
      <c r="P3243">
        <v>7.3</v>
      </c>
      <c r="Q3243">
        <v>70.783000000000001</v>
      </c>
      <c r="R3243">
        <v>0</v>
      </c>
      <c r="S3243">
        <v>5.9938000000000002</v>
      </c>
      <c r="T3243">
        <v>21531000</v>
      </c>
      <c r="U3243">
        <v>6</v>
      </c>
      <c r="V3243">
        <v>0.16333717157542099</v>
      </c>
      <c r="W3243">
        <v>0.81218453309561001</v>
      </c>
      <c r="X3243">
        <v>6.0535979270935E-2</v>
      </c>
      <c r="Y3243">
        <v>0.41857882757748399</v>
      </c>
      <c r="Z3243" t="str">
        <f t="shared" si="100"/>
        <v/>
      </c>
      <c r="AA3243" t="str">
        <f t="shared" si="101"/>
        <v/>
      </c>
      <c r="AB3243" t="s">
        <v>9610</v>
      </c>
      <c r="AC3243" t="s">
        <v>9610</v>
      </c>
      <c r="AD3243" t="s">
        <v>9611</v>
      </c>
      <c r="AE3243" s="1" t="s">
        <v>9612</v>
      </c>
      <c r="AF3243">
        <v>3281</v>
      </c>
    </row>
    <row r="3244" spans="1:32" x14ac:dyDescent="0.2">
      <c r="A3244">
        <v>4.9268722534179696</v>
      </c>
      <c r="B3244">
        <v>5.0947017669677699</v>
      </c>
      <c r="C3244">
        <v>4.9332976341247603</v>
      </c>
      <c r="D3244">
        <v>4.9323325157165501</v>
      </c>
      <c r="E3244">
        <v>4.9275569915771502</v>
      </c>
      <c r="F3244">
        <v>5.1492638587951696</v>
      </c>
      <c r="G3244">
        <v>5.0397505760192898</v>
      </c>
      <c r="H3244">
        <v>5.0257191658020002</v>
      </c>
      <c r="I3244">
        <v>5.0288710594177202</v>
      </c>
      <c r="J3244">
        <v>4.8742089271545401</v>
      </c>
      <c r="K3244">
        <v>32</v>
      </c>
      <c r="L3244">
        <v>32</v>
      </c>
      <c r="M3244">
        <v>32</v>
      </c>
      <c r="N3244">
        <v>66.5</v>
      </c>
      <c r="O3244">
        <v>66.5</v>
      </c>
      <c r="P3244">
        <v>66.5</v>
      </c>
      <c r="Q3244">
        <v>57.136000000000003</v>
      </c>
      <c r="R3244">
        <v>0</v>
      </c>
      <c r="S3244">
        <v>211.53</v>
      </c>
      <c r="T3244">
        <v>5628200000</v>
      </c>
      <c r="U3244">
        <v>77</v>
      </c>
      <c r="V3244">
        <v>0.52125012648398905</v>
      </c>
      <c r="W3244">
        <v>0.45501099591580302</v>
      </c>
      <c r="X3244">
        <v>6.0610485076904502E-2</v>
      </c>
      <c r="Y3244">
        <v>1.1053785343737399</v>
      </c>
      <c r="Z3244" t="str">
        <f t="shared" si="100"/>
        <v/>
      </c>
      <c r="AA3244" t="str">
        <f t="shared" si="101"/>
        <v/>
      </c>
      <c r="AB3244" t="s">
        <v>2901</v>
      </c>
      <c r="AC3244" t="s">
        <v>2901</v>
      </c>
      <c r="AD3244" t="s">
        <v>2902</v>
      </c>
      <c r="AE3244" s="1" t="s">
        <v>2903</v>
      </c>
      <c r="AF3244">
        <v>1053</v>
      </c>
    </row>
    <row r="3245" spans="1:32" x14ac:dyDescent="0.2">
      <c r="A3245">
        <v>3.49838471412659</v>
      </c>
      <c r="B3245">
        <v>2.97976493835449</v>
      </c>
      <c r="C3245">
        <v>3.2895324230194101</v>
      </c>
      <c r="D3245">
        <v>3.6588931083679199</v>
      </c>
      <c r="E3245">
        <v>3.7062857151031499</v>
      </c>
      <c r="F3245">
        <v>3.39895391464233</v>
      </c>
      <c r="G3245">
        <v>3.4557905197143599</v>
      </c>
      <c r="H3245">
        <v>3.3345875740051301</v>
      </c>
      <c r="I3245">
        <v>3.6176207065582302</v>
      </c>
      <c r="J3245">
        <v>3.6295707225799601</v>
      </c>
      <c r="K3245">
        <v>12</v>
      </c>
      <c r="L3245">
        <v>12</v>
      </c>
      <c r="M3245">
        <v>12</v>
      </c>
      <c r="N3245">
        <v>42.7</v>
      </c>
      <c r="O3245">
        <v>42.7</v>
      </c>
      <c r="P3245">
        <v>42.7</v>
      </c>
      <c r="Q3245">
        <v>27.565999999999999</v>
      </c>
      <c r="R3245">
        <v>0</v>
      </c>
      <c r="S3245">
        <v>24.716000000000001</v>
      </c>
      <c r="T3245">
        <v>2046200000</v>
      </c>
      <c r="U3245">
        <v>28</v>
      </c>
      <c r="V3245">
        <v>0.16244083940531701</v>
      </c>
      <c r="W3245">
        <v>0.81300267141585003</v>
      </c>
      <c r="X3245">
        <v>6.0732507705688402E-2</v>
      </c>
      <c r="Y3245">
        <v>0.416557994112569</v>
      </c>
      <c r="Z3245" t="str">
        <f t="shared" si="100"/>
        <v/>
      </c>
      <c r="AA3245" t="str">
        <f t="shared" si="101"/>
        <v/>
      </c>
      <c r="AB3245" t="s">
        <v>5873</v>
      </c>
      <c r="AC3245" t="s">
        <v>5873</v>
      </c>
      <c r="AD3245" t="s">
        <v>5874</v>
      </c>
      <c r="AE3245" s="1" t="s">
        <v>5875</v>
      </c>
      <c r="AF3245">
        <v>2031</v>
      </c>
    </row>
    <row r="3246" spans="1:32" x14ac:dyDescent="0.2">
      <c r="A3246">
        <v>3.07984471321106</v>
      </c>
      <c r="B3246">
        <v>3.5287811756134002</v>
      </c>
      <c r="C3246">
        <v>3.2388598918914799</v>
      </c>
      <c r="D3246">
        <v>2.97247242927551</v>
      </c>
      <c r="E3246">
        <v>3.0284113883972199</v>
      </c>
      <c r="F3246">
        <v>3.3485786914825399</v>
      </c>
      <c r="G3246">
        <v>3.2619395256042498</v>
      </c>
      <c r="H3246">
        <v>3.3326282501220699</v>
      </c>
      <c r="I3246">
        <v>2.98797655105591</v>
      </c>
      <c r="J3246">
        <v>3.2213730812072798</v>
      </c>
      <c r="K3246">
        <v>23</v>
      </c>
      <c r="L3246">
        <v>23</v>
      </c>
      <c r="M3246">
        <v>23</v>
      </c>
      <c r="N3246">
        <v>44.9</v>
      </c>
      <c r="O3246">
        <v>44.9</v>
      </c>
      <c r="P3246">
        <v>44.9</v>
      </c>
      <c r="Q3246">
        <v>72.683000000000007</v>
      </c>
      <c r="R3246">
        <v>0</v>
      </c>
      <c r="S3246">
        <v>128.56</v>
      </c>
      <c r="T3246">
        <v>2074200000</v>
      </c>
      <c r="U3246">
        <v>38</v>
      </c>
      <c r="V3246">
        <v>0.20475850562356901</v>
      </c>
      <c r="W3246">
        <v>0.76728952867425104</v>
      </c>
      <c r="X3246">
        <v>6.0825300216675003E-2</v>
      </c>
      <c r="Y3246">
        <v>0.50961012633108904</v>
      </c>
      <c r="Z3246" t="str">
        <f t="shared" si="100"/>
        <v/>
      </c>
      <c r="AA3246" t="str">
        <f t="shared" si="101"/>
        <v/>
      </c>
      <c r="AB3246" t="s">
        <v>449</v>
      </c>
      <c r="AC3246" t="s">
        <v>449</v>
      </c>
      <c r="AD3246" t="s">
        <v>450</v>
      </c>
      <c r="AE3246" s="1" t="s">
        <v>451</v>
      </c>
      <c r="AF3246">
        <v>248</v>
      </c>
    </row>
    <row r="3247" spans="1:32" x14ac:dyDescent="0.2">
      <c r="A3247">
        <v>-1.1795741319656401</v>
      </c>
      <c r="B3247">
        <v>-1.4674649238586399</v>
      </c>
      <c r="C3247">
        <v>-1.30019915103912</v>
      </c>
      <c r="D3247">
        <v>-1.08581602573395</v>
      </c>
      <c r="E3247">
        <v>-0.99095785617828402</v>
      </c>
      <c r="F3247">
        <v>-1.01440477371216</v>
      </c>
      <c r="G3247">
        <v>-1.2795943021774301</v>
      </c>
      <c r="H3247">
        <v>-1.10504257678986</v>
      </c>
      <c r="I3247">
        <v>-1.1097949743270901</v>
      </c>
      <c r="J3247">
        <v>-1.2107900381088299</v>
      </c>
      <c r="K3247">
        <v>5</v>
      </c>
      <c r="L3247">
        <v>5</v>
      </c>
      <c r="M3247">
        <v>5</v>
      </c>
      <c r="N3247">
        <v>7.7</v>
      </c>
      <c r="O3247">
        <v>7.7</v>
      </c>
      <c r="P3247">
        <v>7.7</v>
      </c>
      <c r="Q3247">
        <v>91.953999999999994</v>
      </c>
      <c r="R3247">
        <v>0</v>
      </c>
      <c r="S3247">
        <v>10.132999999999999</v>
      </c>
      <c r="T3247">
        <v>62871000</v>
      </c>
      <c r="U3247">
        <v>6</v>
      </c>
      <c r="V3247">
        <v>0.26756555749152999</v>
      </c>
      <c r="W3247">
        <v>0.70061941220054302</v>
      </c>
      <c r="X3247">
        <v>6.0877084732055699E-2</v>
      </c>
      <c r="Y3247">
        <v>0.64002271431368496</v>
      </c>
      <c r="Z3247" t="str">
        <f t="shared" si="100"/>
        <v/>
      </c>
      <c r="AA3247" t="str">
        <f t="shared" si="101"/>
        <v/>
      </c>
      <c r="AB3247" t="s">
        <v>11975</v>
      </c>
      <c r="AC3247" t="s">
        <v>11975</v>
      </c>
      <c r="AD3247" t="s">
        <v>11976</v>
      </c>
      <c r="AE3247" s="1" t="s">
        <v>11977</v>
      </c>
      <c r="AF3247">
        <v>4075</v>
      </c>
    </row>
    <row r="3248" spans="1:32" x14ac:dyDescent="0.2">
      <c r="A3248">
        <v>-0.84393543004989602</v>
      </c>
      <c r="B3248">
        <v>-1.68656241893768</v>
      </c>
      <c r="C3248">
        <v>-0.90419900417327903</v>
      </c>
      <c r="D3248">
        <v>-0.99608635902404796</v>
      </c>
      <c r="E3248">
        <v>-1.06560802459717</v>
      </c>
      <c r="F3248">
        <v>-0.96767371892929099</v>
      </c>
      <c r="G3248">
        <v>-0.95083212852478005</v>
      </c>
      <c r="H3248">
        <v>-1.1275223493576101</v>
      </c>
      <c r="I3248">
        <v>-1.0921941995620701</v>
      </c>
      <c r="J3248">
        <v>-1.0521644353866599</v>
      </c>
      <c r="K3248">
        <v>4</v>
      </c>
      <c r="L3248">
        <v>4</v>
      </c>
      <c r="M3248">
        <v>4</v>
      </c>
      <c r="N3248">
        <v>21.3</v>
      </c>
      <c r="O3248">
        <v>21.3</v>
      </c>
      <c r="P3248">
        <v>21.3</v>
      </c>
      <c r="Q3248">
        <v>26.106000000000002</v>
      </c>
      <c r="R3248">
        <v>0</v>
      </c>
      <c r="S3248">
        <v>4.8475999999999999</v>
      </c>
      <c r="T3248">
        <v>43295000</v>
      </c>
      <c r="U3248">
        <v>5</v>
      </c>
      <c r="V3248">
        <v>0.15231282965596099</v>
      </c>
      <c r="W3248">
        <v>0.82447982359426697</v>
      </c>
      <c r="X3248">
        <v>6.1200881004333602E-2</v>
      </c>
      <c r="Y3248">
        <v>0.39356189855326501</v>
      </c>
      <c r="Z3248" t="str">
        <f t="shared" si="100"/>
        <v/>
      </c>
      <c r="AA3248" t="str">
        <f t="shared" si="101"/>
        <v/>
      </c>
      <c r="AB3248" t="s">
        <v>10257</v>
      </c>
      <c r="AC3248" t="s">
        <v>10257</v>
      </c>
      <c r="AD3248" t="s">
        <v>10258</v>
      </c>
      <c r="AE3248" s="1" t="s">
        <v>10259</v>
      </c>
      <c r="AF3248">
        <v>3500</v>
      </c>
    </row>
    <row r="3249" spans="1:32" x14ac:dyDescent="0.2">
      <c r="A3249">
        <v>-0.82219851016998302</v>
      </c>
      <c r="B3249">
        <v>-0.344666808843613</v>
      </c>
      <c r="C3249">
        <v>-0.46053230762481701</v>
      </c>
      <c r="D3249">
        <v>-0.81380730867385898</v>
      </c>
      <c r="E3249">
        <v>-0.53925329446792603</v>
      </c>
      <c r="F3249">
        <v>-1.00497090816498</v>
      </c>
      <c r="G3249">
        <v>-0.34734711050987199</v>
      </c>
      <c r="H3249">
        <v>-0.67317527532577504</v>
      </c>
      <c r="I3249">
        <v>-0.148140609264374</v>
      </c>
      <c r="J3249">
        <v>-0.50071078538894698</v>
      </c>
      <c r="K3249">
        <v>4</v>
      </c>
      <c r="L3249">
        <v>4</v>
      </c>
      <c r="M3249">
        <v>4</v>
      </c>
      <c r="N3249">
        <v>18.5</v>
      </c>
      <c r="O3249">
        <v>18.5</v>
      </c>
      <c r="P3249">
        <v>18.5</v>
      </c>
      <c r="Q3249">
        <v>27.683</v>
      </c>
      <c r="R3249">
        <v>0</v>
      </c>
      <c r="S3249">
        <v>7.0297999999999998</v>
      </c>
      <c r="T3249">
        <v>37628000</v>
      </c>
      <c r="U3249">
        <v>4</v>
      </c>
      <c r="V3249">
        <v>0.133808852489223</v>
      </c>
      <c r="W3249">
        <v>0.84446992643877095</v>
      </c>
      <c r="X3249">
        <v>6.1222708225250298E-2</v>
      </c>
      <c r="Y3249">
        <v>0.35074415906113998</v>
      </c>
      <c r="Z3249" t="str">
        <f t="shared" si="100"/>
        <v/>
      </c>
      <c r="AA3249" t="str">
        <f t="shared" si="101"/>
        <v/>
      </c>
      <c r="AB3249" t="s">
        <v>2535</v>
      </c>
      <c r="AC3249" t="s">
        <v>2535</v>
      </c>
      <c r="AD3249" t="s">
        <v>2536</v>
      </c>
      <c r="AE3249" s="1" t="s">
        <v>2537</v>
      </c>
      <c r="AF3249">
        <v>934</v>
      </c>
    </row>
    <row r="3250" spans="1:32" x14ac:dyDescent="0.2">
      <c r="A3250">
        <v>1.7045217752456701</v>
      </c>
      <c r="B3250">
        <v>1.71237897872925</v>
      </c>
      <c r="C3250">
        <v>1.66591131687164</v>
      </c>
      <c r="D3250">
        <v>1.5434696674346899</v>
      </c>
      <c r="E3250">
        <v>1.57348144054413</v>
      </c>
      <c r="F3250">
        <v>1.87363433837891</v>
      </c>
      <c r="G3250">
        <v>1.6695418357849099</v>
      </c>
      <c r="H3250">
        <v>1.70681953430176</v>
      </c>
      <c r="I3250">
        <v>1.48975741863251</v>
      </c>
      <c r="J3250">
        <v>1.7670303583145099</v>
      </c>
      <c r="K3250">
        <v>21</v>
      </c>
      <c r="L3250">
        <v>21</v>
      </c>
      <c r="M3250">
        <v>21</v>
      </c>
      <c r="N3250">
        <v>16.7</v>
      </c>
      <c r="O3250">
        <v>16.7</v>
      </c>
      <c r="P3250">
        <v>16.7</v>
      </c>
      <c r="Q3250">
        <v>211.33</v>
      </c>
      <c r="R3250">
        <v>0</v>
      </c>
      <c r="S3250">
        <v>66.534999999999997</v>
      </c>
      <c r="T3250">
        <v>378150000</v>
      </c>
      <c r="U3250">
        <v>27</v>
      </c>
      <c r="V3250">
        <v>0.378374753424428</v>
      </c>
      <c r="W3250">
        <v>0.58530632356966905</v>
      </c>
      <c r="X3250">
        <v>6.1404061317443803E-2</v>
      </c>
      <c r="Y3250">
        <v>0.853060961122169</v>
      </c>
      <c r="Z3250" t="str">
        <f t="shared" si="100"/>
        <v/>
      </c>
      <c r="AA3250" t="str">
        <f t="shared" si="101"/>
        <v/>
      </c>
      <c r="AB3250" t="s">
        <v>7240</v>
      </c>
      <c r="AC3250" t="s">
        <v>7240</v>
      </c>
      <c r="AD3250" t="s">
        <v>7241</v>
      </c>
      <c r="AE3250" s="1" t="s">
        <v>7242</v>
      </c>
      <c r="AF3250">
        <v>2484</v>
      </c>
    </row>
    <row r="3251" spans="1:32" x14ac:dyDescent="0.2">
      <c r="A3251">
        <v>0.677254438400269</v>
      </c>
      <c r="B3251">
        <v>0.32855385541915899</v>
      </c>
      <c r="C3251">
        <v>0.60349202156066895</v>
      </c>
      <c r="D3251">
        <v>0.836938917636871</v>
      </c>
      <c r="E3251">
        <v>0.75783342123031605</v>
      </c>
      <c r="F3251">
        <v>0.65950959920883201</v>
      </c>
      <c r="G3251">
        <v>0.74906390905380205</v>
      </c>
      <c r="H3251">
        <v>0.59005600214004505</v>
      </c>
      <c r="I3251">
        <v>0.74160504341125499</v>
      </c>
      <c r="J3251">
        <v>0.77122610807418801</v>
      </c>
      <c r="K3251">
        <v>8</v>
      </c>
      <c r="L3251">
        <v>8</v>
      </c>
      <c r="M3251">
        <v>8</v>
      </c>
      <c r="N3251">
        <v>47.3</v>
      </c>
      <c r="O3251">
        <v>47.3</v>
      </c>
      <c r="P3251">
        <v>47.3</v>
      </c>
      <c r="Q3251">
        <v>20.652000000000001</v>
      </c>
      <c r="R3251">
        <v>0</v>
      </c>
      <c r="S3251">
        <v>38.021999999999998</v>
      </c>
      <c r="T3251">
        <v>344500000</v>
      </c>
      <c r="U3251">
        <v>12</v>
      </c>
      <c r="V3251">
        <v>0.27586417726583001</v>
      </c>
      <c r="W3251">
        <v>0.69170930811348896</v>
      </c>
      <c r="X3251">
        <v>6.1477601528167697E-2</v>
      </c>
      <c r="Y3251">
        <v>0.65666424126804201</v>
      </c>
      <c r="Z3251" t="str">
        <f t="shared" si="100"/>
        <v/>
      </c>
      <c r="AA3251" t="str">
        <f t="shared" si="101"/>
        <v/>
      </c>
      <c r="AB3251" t="s">
        <v>15648</v>
      </c>
      <c r="AC3251" t="s">
        <v>15648</v>
      </c>
      <c r="AD3251" t="s">
        <v>15649</v>
      </c>
      <c r="AE3251" s="1" t="s">
        <v>15650</v>
      </c>
      <c r="AF3251">
        <v>5299</v>
      </c>
    </row>
    <row r="3252" spans="1:32" x14ac:dyDescent="0.2">
      <c r="A3252">
        <v>-1.1119590997695901</v>
      </c>
      <c r="B3252">
        <v>-0.56532543897628795</v>
      </c>
      <c r="C3252">
        <v>-1.31186747550964</v>
      </c>
      <c r="D3252">
        <v>-1.0898185968398999</v>
      </c>
      <c r="E3252">
        <v>-1.05862164497375</v>
      </c>
      <c r="F3252">
        <v>-0.77467471361160301</v>
      </c>
      <c r="G3252">
        <v>-0.94906628131866499</v>
      </c>
      <c r="H3252">
        <v>-1.1488060951232899</v>
      </c>
      <c r="I3252">
        <v>-1.0427782535553001</v>
      </c>
      <c r="J3252">
        <v>-0.91391301155090299</v>
      </c>
      <c r="K3252">
        <v>3</v>
      </c>
      <c r="L3252">
        <v>3</v>
      </c>
      <c r="M3252">
        <v>3</v>
      </c>
      <c r="N3252">
        <v>8.6</v>
      </c>
      <c r="O3252">
        <v>8.6</v>
      </c>
      <c r="P3252">
        <v>8.6</v>
      </c>
      <c r="Q3252">
        <v>53.42</v>
      </c>
      <c r="R3252">
        <v>0</v>
      </c>
      <c r="S3252">
        <v>5.3063000000000002</v>
      </c>
      <c r="T3252">
        <v>25145000</v>
      </c>
      <c r="U3252">
        <v>5</v>
      </c>
      <c r="V3252">
        <v>0.17482376375425099</v>
      </c>
      <c r="W3252">
        <v>0.79858293945532299</v>
      </c>
      <c r="X3252">
        <v>6.16707801818848E-2</v>
      </c>
      <c r="Y3252">
        <v>0.44427655725684601</v>
      </c>
      <c r="Z3252" t="str">
        <f t="shared" si="100"/>
        <v/>
      </c>
      <c r="AA3252" t="str">
        <f t="shared" si="101"/>
        <v/>
      </c>
      <c r="AB3252" t="s">
        <v>9141</v>
      </c>
      <c r="AC3252" t="s">
        <v>9141</v>
      </c>
      <c r="AD3252" t="s">
        <v>9142</v>
      </c>
      <c r="AE3252" s="1" t="s">
        <v>9143</v>
      </c>
      <c r="AF3252">
        <v>3125</v>
      </c>
    </row>
    <row r="3253" spans="1:32" x14ac:dyDescent="0.2">
      <c r="A3253">
        <v>1.3247534036636399</v>
      </c>
      <c r="B3253">
        <v>0.66838157176971402</v>
      </c>
      <c r="C3253">
        <v>1.31244993209839</v>
      </c>
      <c r="D3253">
        <v>1.17388367652893</v>
      </c>
      <c r="E3253">
        <v>1.30835962295532</v>
      </c>
      <c r="F3253">
        <v>1.2530219554901101</v>
      </c>
      <c r="G3253">
        <v>1.1918300390243499</v>
      </c>
      <c r="H3253">
        <v>1.2528828382492101</v>
      </c>
      <c r="I3253">
        <v>1.1704528331756601</v>
      </c>
      <c r="J3253">
        <v>1.2313574552536</v>
      </c>
      <c r="K3253">
        <v>6</v>
      </c>
      <c r="L3253">
        <v>6</v>
      </c>
      <c r="M3253">
        <v>6</v>
      </c>
      <c r="N3253">
        <v>49.2</v>
      </c>
      <c r="O3253">
        <v>49.2</v>
      </c>
      <c r="P3253">
        <v>49.2</v>
      </c>
      <c r="Q3253">
        <v>19.193000000000001</v>
      </c>
      <c r="R3253">
        <v>0</v>
      </c>
      <c r="S3253">
        <v>27.710999999999999</v>
      </c>
      <c r="T3253">
        <v>269450000</v>
      </c>
      <c r="U3253">
        <v>13</v>
      </c>
      <c r="V3253">
        <v>0.19706077008419101</v>
      </c>
      <c r="W3253">
        <v>0.77540829493087604</v>
      </c>
      <c r="X3253">
        <v>6.2343382835388102E-2</v>
      </c>
      <c r="Y3253">
        <v>0.49302474116988798</v>
      </c>
      <c r="Z3253" t="str">
        <f t="shared" si="100"/>
        <v/>
      </c>
      <c r="AA3253" t="str">
        <f t="shared" si="101"/>
        <v/>
      </c>
      <c r="AB3253" t="s">
        <v>15879</v>
      </c>
      <c r="AC3253" t="s">
        <v>15879</v>
      </c>
      <c r="AD3253" t="s">
        <v>15880</v>
      </c>
      <c r="AE3253" s="1" t="s">
        <v>15881</v>
      </c>
      <c r="AF3253">
        <v>5375</v>
      </c>
    </row>
    <row r="3254" spans="1:32" x14ac:dyDescent="0.2">
      <c r="A3254">
        <v>-1.2249668836593599</v>
      </c>
      <c r="B3254">
        <v>-1.7062404155731199</v>
      </c>
      <c r="C3254">
        <v>-0.98111218214035001</v>
      </c>
      <c r="D3254">
        <v>-1.2701669931411701</v>
      </c>
      <c r="E3254">
        <v>-1.1809726953506501</v>
      </c>
      <c r="F3254">
        <v>-1.11950099468231</v>
      </c>
      <c r="G3254">
        <v>-1.3800743818283101</v>
      </c>
      <c r="H3254">
        <v>-1.1405271291732799</v>
      </c>
      <c r="I3254">
        <v>-1.17061603069305</v>
      </c>
      <c r="J3254">
        <v>-1.2403804063796999</v>
      </c>
      <c r="K3254">
        <v>5</v>
      </c>
      <c r="L3254">
        <v>5</v>
      </c>
      <c r="M3254">
        <v>5</v>
      </c>
      <c r="N3254">
        <v>10.199999999999999</v>
      </c>
      <c r="O3254">
        <v>10.199999999999999</v>
      </c>
      <c r="P3254">
        <v>10.199999999999999</v>
      </c>
      <c r="Q3254">
        <v>63.728000000000002</v>
      </c>
      <c r="R3254">
        <v>0</v>
      </c>
      <c r="S3254">
        <v>7.0770999999999997</v>
      </c>
      <c r="T3254">
        <v>53448000</v>
      </c>
      <c r="U3254">
        <v>5</v>
      </c>
      <c r="V3254">
        <v>0.19462842658183799</v>
      </c>
      <c r="W3254">
        <v>0.77808735632183901</v>
      </c>
      <c r="X3254">
        <v>6.24720454216003E-2</v>
      </c>
      <c r="Y3254">
        <v>0.48775395221038298</v>
      </c>
      <c r="Z3254" t="str">
        <f t="shared" si="100"/>
        <v/>
      </c>
      <c r="AA3254" t="str">
        <f t="shared" si="101"/>
        <v/>
      </c>
      <c r="AB3254" t="s">
        <v>15150</v>
      </c>
      <c r="AC3254" t="s">
        <v>15150</v>
      </c>
      <c r="AD3254" t="s">
        <v>15151</v>
      </c>
      <c r="AE3254" s="1" t="s">
        <v>15152</v>
      </c>
      <c r="AF3254">
        <v>5134</v>
      </c>
    </row>
    <row r="3255" spans="1:32" x14ac:dyDescent="0.2">
      <c r="A3255">
        <v>3.0359354019164999</v>
      </c>
      <c r="B3255">
        <v>3.1177494525909402</v>
      </c>
      <c r="C3255">
        <v>2.8562667369842498</v>
      </c>
      <c r="D3255">
        <v>3.1884498596191402</v>
      </c>
      <c r="E3255">
        <v>3.01191377639771</v>
      </c>
      <c r="F3255">
        <v>2.84018111228943</v>
      </c>
      <c r="G3255">
        <v>3.1959908008575399</v>
      </c>
      <c r="H3255">
        <v>3.0472593307495099</v>
      </c>
      <c r="I3255">
        <v>3.2067639827728298</v>
      </c>
      <c r="J3255">
        <v>3.2324891090393102</v>
      </c>
      <c r="K3255">
        <v>12</v>
      </c>
      <c r="L3255">
        <v>12</v>
      </c>
      <c r="M3255">
        <v>12</v>
      </c>
      <c r="N3255">
        <v>82.8</v>
      </c>
      <c r="O3255">
        <v>82.8</v>
      </c>
      <c r="P3255">
        <v>82.8</v>
      </c>
      <c r="Q3255">
        <v>19.608000000000001</v>
      </c>
      <c r="R3255">
        <v>0</v>
      </c>
      <c r="S3255">
        <v>73.454999999999998</v>
      </c>
      <c r="T3255">
        <v>2057700000</v>
      </c>
      <c r="U3255">
        <v>26</v>
      </c>
      <c r="V3255">
        <v>0.28542784789171599</v>
      </c>
      <c r="W3255">
        <v>0.68003708343773495</v>
      </c>
      <c r="X3255">
        <v>6.2473821640014901E-2</v>
      </c>
      <c r="Y3255">
        <v>0.67568889145785505</v>
      </c>
      <c r="Z3255" t="str">
        <f t="shared" si="100"/>
        <v/>
      </c>
      <c r="AA3255" t="str">
        <f t="shared" si="101"/>
        <v/>
      </c>
      <c r="AB3255" t="s">
        <v>2407</v>
      </c>
      <c r="AC3255" t="s">
        <v>2407</v>
      </c>
      <c r="AD3255" t="s">
        <v>2408</v>
      </c>
      <c r="AE3255" s="1" t="s">
        <v>2409</v>
      </c>
      <c r="AF3255">
        <v>891</v>
      </c>
    </row>
    <row r="3256" spans="1:32" x14ac:dyDescent="0.2">
      <c r="A3256">
        <v>1.2765034437179601</v>
      </c>
      <c r="B3256">
        <v>1.4914913177490201</v>
      </c>
      <c r="C3256">
        <v>1.22349381446838</v>
      </c>
      <c r="D3256">
        <v>1.46894514560699</v>
      </c>
      <c r="E3256">
        <v>1.34776210784912</v>
      </c>
      <c r="F3256">
        <v>1.70711970329285</v>
      </c>
      <c r="G3256">
        <v>1.47939336299896</v>
      </c>
      <c r="H3256">
        <v>1.50096487998962</v>
      </c>
      <c r="I3256">
        <v>1.19416391849518</v>
      </c>
      <c r="J3256">
        <v>1.2393714189529399</v>
      </c>
      <c r="K3256">
        <v>3</v>
      </c>
      <c r="L3256">
        <v>3</v>
      </c>
      <c r="M3256">
        <v>3</v>
      </c>
      <c r="N3256">
        <v>17.100000000000001</v>
      </c>
      <c r="O3256">
        <v>17.100000000000001</v>
      </c>
      <c r="P3256">
        <v>17.100000000000001</v>
      </c>
      <c r="Q3256">
        <v>27.835000000000001</v>
      </c>
      <c r="R3256">
        <v>0</v>
      </c>
      <c r="S3256">
        <v>42.863999999999997</v>
      </c>
      <c r="T3256">
        <v>832050000</v>
      </c>
      <c r="U3256">
        <v>6</v>
      </c>
      <c r="V3256">
        <v>0.23922112664064399</v>
      </c>
      <c r="W3256">
        <v>0.73155074555074595</v>
      </c>
      <c r="X3256">
        <v>6.2563490867614896E-2</v>
      </c>
      <c r="Y3256">
        <v>0.58219145260815397</v>
      </c>
      <c r="Z3256" t="str">
        <f t="shared" si="100"/>
        <v/>
      </c>
      <c r="AA3256" t="str">
        <f t="shared" si="101"/>
        <v/>
      </c>
      <c r="AB3256" t="s">
        <v>10647</v>
      </c>
      <c r="AC3256" t="s">
        <v>10648</v>
      </c>
      <c r="AD3256" t="s">
        <v>10649</v>
      </c>
      <c r="AE3256" s="1" t="s">
        <v>10650</v>
      </c>
      <c r="AF3256">
        <v>3634</v>
      </c>
    </row>
    <row r="3257" spans="1:32" x14ac:dyDescent="0.2">
      <c r="A3257">
        <v>5.6518921852111799</v>
      </c>
      <c r="B3257">
        <v>5.0331254005432102</v>
      </c>
      <c r="C3257">
        <v>5.6274738311767596</v>
      </c>
      <c r="D3257">
        <v>5.7319564819335902</v>
      </c>
      <c r="E3257">
        <v>5.6574583053588903</v>
      </c>
      <c r="F3257">
        <v>5.4940543174743697</v>
      </c>
      <c r="G3257">
        <v>5.6307015419006303</v>
      </c>
      <c r="H3257">
        <v>5.6718120574951199</v>
      </c>
      <c r="I3257">
        <v>5.6049876213073704</v>
      </c>
      <c r="J3257">
        <v>5.6147952079772896</v>
      </c>
      <c r="K3257">
        <v>20</v>
      </c>
      <c r="L3257">
        <v>20</v>
      </c>
      <c r="M3257">
        <v>20</v>
      </c>
      <c r="N3257">
        <v>85.5</v>
      </c>
      <c r="O3257">
        <v>85.5</v>
      </c>
      <c r="P3257">
        <v>85.5</v>
      </c>
      <c r="Q3257">
        <v>30.771999999999998</v>
      </c>
      <c r="R3257">
        <v>0</v>
      </c>
      <c r="S3257">
        <v>323.31</v>
      </c>
      <c r="T3257">
        <v>13018000000</v>
      </c>
      <c r="U3257">
        <v>75</v>
      </c>
      <c r="V3257">
        <v>0.190444960389726</v>
      </c>
      <c r="W3257">
        <v>0.78257450217441105</v>
      </c>
      <c r="X3257">
        <v>6.2888908386230305E-2</v>
      </c>
      <c r="Y3257">
        <v>0.47865404505811698</v>
      </c>
      <c r="Z3257" t="str">
        <f t="shared" si="100"/>
        <v/>
      </c>
      <c r="AA3257" t="str">
        <f t="shared" si="101"/>
        <v/>
      </c>
      <c r="AB3257" t="s">
        <v>3295</v>
      </c>
      <c r="AC3257" t="s">
        <v>3295</v>
      </c>
      <c r="AD3257" t="s">
        <v>3296</v>
      </c>
      <c r="AE3257" s="1" t="s">
        <v>3297</v>
      </c>
      <c r="AF3257">
        <v>1182</v>
      </c>
    </row>
    <row r="3258" spans="1:32" x14ac:dyDescent="0.2">
      <c r="A3258">
        <v>0.94144922494888295</v>
      </c>
      <c r="B3258">
        <v>0.75214838981628396</v>
      </c>
      <c r="C3258">
        <v>0.87269020080566395</v>
      </c>
      <c r="D3258">
        <v>0.89791560173034701</v>
      </c>
      <c r="E3258">
        <v>0.86760330200195301</v>
      </c>
      <c r="F3258">
        <v>1.1025410890579199</v>
      </c>
      <c r="G3258">
        <v>0.85623741149902299</v>
      </c>
      <c r="H3258">
        <v>1.0277136564254801</v>
      </c>
      <c r="I3258">
        <v>0.78468364477157604</v>
      </c>
      <c r="J3258">
        <v>0.87526023387908902</v>
      </c>
      <c r="K3258">
        <v>11</v>
      </c>
      <c r="L3258">
        <v>11</v>
      </c>
      <c r="M3258">
        <v>11</v>
      </c>
      <c r="N3258">
        <v>33.700000000000003</v>
      </c>
      <c r="O3258">
        <v>33.700000000000003</v>
      </c>
      <c r="P3258">
        <v>33.700000000000003</v>
      </c>
      <c r="Q3258">
        <v>51.295000000000002</v>
      </c>
      <c r="R3258">
        <v>0</v>
      </c>
      <c r="S3258">
        <v>25.478999999999999</v>
      </c>
      <c r="T3258">
        <v>297980000</v>
      </c>
      <c r="U3258">
        <v>17</v>
      </c>
      <c r="V3258">
        <v>0.42935012611148399</v>
      </c>
      <c r="W3258">
        <v>0.53716195965417901</v>
      </c>
      <c r="X3258">
        <v>6.2925863265991103E-2</v>
      </c>
      <c r="Y3258">
        <v>0.94547830238962205</v>
      </c>
      <c r="Z3258" t="str">
        <f t="shared" si="100"/>
        <v/>
      </c>
      <c r="AA3258" t="str">
        <f t="shared" si="101"/>
        <v/>
      </c>
      <c r="AB3258" t="s">
        <v>6316</v>
      </c>
      <c r="AC3258" t="s">
        <v>6316</v>
      </c>
      <c r="AD3258" t="s">
        <v>6317</v>
      </c>
      <c r="AE3258" s="1" t="s">
        <v>6318</v>
      </c>
      <c r="AF3258">
        <v>2179</v>
      </c>
    </row>
    <row r="3259" spans="1:32" x14ac:dyDescent="0.2">
      <c r="A3259">
        <v>-1.62547624111176</v>
      </c>
      <c r="B3259">
        <v>-1.3321342468261701</v>
      </c>
      <c r="C3259">
        <v>-1.61124563217163</v>
      </c>
      <c r="D3259">
        <v>-1.3742429018020601</v>
      </c>
      <c r="E3259">
        <v>-1.4805891513824501</v>
      </c>
      <c r="F3259">
        <v>-1.4391403198242201</v>
      </c>
      <c r="G3259">
        <v>-1.3364671468734699</v>
      </c>
      <c r="H3259">
        <v>-1.37036240100861</v>
      </c>
      <c r="I3259">
        <v>-1.40874588489532</v>
      </c>
      <c r="J3259">
        <v>-1.55368840694427</v>
      </c>
      <c r="K3259">
        <v>7</v>
      </c>
      <c r="L3259">
        <v>7</v>
      </c>
      <c r="M3259">
        <v>7</v>
      </c>
      <c r="N3259">
        <v>8.5</v>
      </c>
      <c r="O3259">
        <v>8.5</v>
      </c>
      <c r="P3259">
        <v>8.5</v>
      </c>
      <c r="Q3259">
        <v>118.1</v>
      </c>
      <c r="R3259">
        <v>0</v>
      </c>
      <c r="S3259">
        <v>23.699000000000002</v>
      </c>
      <c r="T3259">
        <v>33487000</v>
      </c>
      <c r="U3259">
        <v>7</v>
      </c>
      <c r="V3259">
        <v>0.401694812574383</v>
      </c>
      <c r="W3259">
        <v>0.56438539325842696</v>
      </c>
      <c r="X3259">
        <v>6.3056802749633906E-2</v>
      </c>
      <c r="Y3259">
        <v>0.89571301719387597</v>
      </c>
      <c r="Z3259" t="str">
        <f t="shared" si="100"/>
        <v/>
      </c>
      <c r="AA3259" t="str">
        <f t="shared" si="101"/>
        <v/>
      </c>
      <c r="AB3259" t="s">
        <v>9634</v>
      </c>
      <c r="AC3259" t="s">
        <v>9634</v>
      </c>
      <c r="AD3259" t="s">
        <v>9635</v>
      </c>
      <c r="AE3259" s="1" t="s">
        <v>9636</v>
      </c>
      <c r="AF3259">
        <v>3289</v>
      </c>
    </row>
    <row r="3260" spans="1:32" x14ac:dyDescent="0.2">
      <c r="A3260">
        <v>-2.62350726127625</v>
      </c>
      <c r="B3260">
        <v>-2.2448985576629599</v>
      </c>
      <c r="C3260">
        <v>-2.7427093982696502</v>
      </c>
      <c r="D3260">
        <v>-2.62411761283875</v>
      </c>
      <c r="E3260">
        <v>-2.6927542686462398</v>
      </c>
      <c r="F3260">
        <v>-2.25784134864807</v>
      </c>
      <c r="G3260">
        <v>-2.5393481254577601</v>
      </c>
      <c r="H3260">
        <v>-2.63779950141907</v>
      </c>
      <c r="I3260">
        <v>-2.5660843849182098</v>
      </c>
      <c r="J3260">
        <v>-2.6114284992218</v>
      </c>
      <c r="K3260">
        <v>4</v>
      </c>
      <c r="L3260">
        <v>4</v>
      </c>
      <c r="M3260">
        <v>4</v>
      </c>
      <c r="N3260">
        <v>4.4000000000000004</v>
      </c>
      <c r="O3260">
        <v>4.4000000000000004</v>
      </c>
      <c r="P3260">
        <v>4.4000000000000004</v>
      </c>
      <c r="Q3260">
        <v>114.9</v>
      </c>
      <c r="R3260">
        <v>0</v>
      </c>
      <c r="S3260">
        <v>7.9310999999999998</v>
      </c>
      <c r="T3260">
        <v>33375000</v>
      </c>
      <c r="U3260">
        <v>4</v>
      </c>
      <c r="V3260">
        <v>0.231401634807478</v>
      </c>
      <c r="W3260">
        <v>0.73973931725948905</v>
      </c>
      <c r="X3260">
        <v>6.3097047805785997E-2</v>
      </c>
      <c r="Y3260">
        <v>0.56595158678022495</v>
      </c>
      <c r="Z3260" t="str">
        <f t="shared" si="100"/>
        <v/>
      </c>
      <c r="AA3260" t="str">
        <f t="shared" si="101"/>
        <v/>
      </c>
      <c r="AB3260" t="s">
        <v>2793</v>
      </c>
      <c r="AC3260" t="s">
        <v>2793</v>
      </c>
      <c r="AD3260" t="s">
        <v>2794</v>
      </c>
      <c r="AE3260" s="1" t="s">
        <v>2795</v>
      </c>
      <c r="AF3260">
        <v>1019</v>
      </c>
    </row>
    <row r="3261" spans="1:32" x14ac:dyDescent="0.2">
      <c r="A3261">
        <v>4.0008692741393999</v>
      </c>
      <c r="B3261">
        <v>4.1448178291320801</v>
      </c>
      <c r="C3261">
        <v>4.0432453155517596</v>
      </c>
      <c r="D3261">
        <v>3.8335871696472199</v>
      </c>
      <c r="E3261">
        <v>3.7865071296691899</v>
      </c>
      <c r="F3261">
        <v>4.3200101852417001</v>
      </c>
      <c r="G3261">
        <v>3.9174957275390598</v>
      </c>
      <c r="H3261">
        <v>4.17592477798462</v>
      </c>
      <c r="I3261">
        <v>3.7724356651306201</v>
      </c>
      <c r="J3261">
        <v>3.9409584999084499</v>
      </c>
      <c r="K3261">
        <v>28</v>
      </c>
      <c r="L3261">
        <v>28</v>
      </c>
      <c r="M3261">
        <v>28</v>
      </c>
      <c r="N3261">
        <v>51.9</v>
      </c>
      <c r="O3261">
        <v>51.9</v>
      </c>
      <c r="P3261">
        <v>51.9</v>
      </c>
      <c r="Q3261">
        <v>67.313999999999993</v>
      </c>
      <c r="R3261">
        <v>0</v>
      </c>
      <c r="S3261">
        <v>195.81</v>
      </c>
      <c r="T3261">
        <v>3097300000</v>
      </c>
      <c r="U3261">
        <v>63</v>
      </c>
      <c r="V3261">
        <v>0.21723003784490799</v>
      </c>
      <c r="W3261">
        <v>0.75344454887218004</v>
      </c>
      <c r="X3261">
        <v>6.3559627532958601E-2</v>
      </c>
      <c r="Y3261">
        <v>0.53618309140305698</v>
      </c>
      <c r="Z3261" t="str">
        <f t="shared" si="100"/>
        <v/>
      </c>
      <c r="AA3261" t="str">
        <f t="shared" si="101"/>
        <v/>
      </c>
      <c r="AB3261" t="s">
        <v>5430</v>
      </c>
      <c r="AC3261" t="s">
        <v>5430</v>
      </c>
      <c r="AD3261" t="s">
        <v>5431</v>
      </c>
      <c r="AE3261" s="1" t="s">
        <v>5432</v>
      </c>
      <c r="AF3261">
        <v>1885</v>
      </c>
    </row>
    <row r="3262" spans="1:32" x14ac:dyDescent="0.2">
      <c r="A3262">
        <v>4.6826639175415004</v>
      </c>
      <c r="B3262">
        <v>4.8621973991393999</v>
      </c>
      <c r="C3262">
        <v>4.6400852203369096</v>
      </c>
      <c r="D3262">
        <v>4.6538882255554199</v>
      </c>
      <c r="E3262">
        <v>4.6369137763977104</v>
      </c>
      <c r="F3262">
        <v>5.0151529312133798</v>
      </c>
      <c r="G3262">
        <v>4.6477022171020499</v>
      </c>
      <c r="H3262">
        <v>4.8168468475341797</v>
      </c>
      <c r="I3262">
        <v>4.5740637779235804</v>
      </c>
      <c r="J3262">
        <v>4.74139499664307</v>
      </c>
      <c r="K3262">
        <v>61</v>
      </c>
      <c r="L3262">
        <v>61</v>
      </c>
      <c r="M3262">
        <v>60</v>
      </c>
      <c r="N3262">
        <v>54.8</v>
      </c>
      <c r="O3262">
        <v>54.8</v>
      </c>
      <c r="P3262">
        <v>54</v>
      </c>
      <c r="Q3262">
        <v>134.46</v>
      </c>
      <c r="R3262">
        <v>0</v>
      </c>
      <c r="S3262">
        <v>311.58999999999997</v>
      </c>
      <c r="T3262">
        <v>3483000000</v>
      </c>
      <c r="U3262">
        <v>120</v>
      </c>
      <c r="V3262">
        <v>0.31455404608777798</v>
      </c>
      <c r="W3262">
        <v>0.64829945973758696</v>
      </c>
      <c r="X3262">
        <v>6.3882446289063005E-2</v>
      </c>
      <c r="Y3262">
        <v>0.73267112317391703</v>
      </c>
      <c r="Z3262" t="str">
        <f t="shared" si="100"/>
        <v/>
      </c>
      <c r="AA3262" t="str">
        <f t="shared" si="101"/>
        <v/>
      </c>
      <c r="AB3262" t="s">
        <v>14787</v>
      </c>
      <c r="AC3262" t="s">
        <v>14787</v>
      </c>
      <c r="AD3262" t="s">
        <v>14788</v>
      </c>
      <c r="AE3262" s="1" t="s">
        <v>14789</v>
      </c>
      <c r="AF3262">
        <v>5012</v>
      </c>
    </row>
    <row r="3263" spans="1:32" x14ac:dyDescent="0.2">
      <c r="A3263">
        <v>4.2483553886413601</v>
      </c>
      <c r="B3263">
        <v>4.2249302864074698</v>
      </c>
      <c r="C3263">
        <v>4.3499674797058097</v>
      </c>
      <c r="D3263">
        <v>4.2291817665100098</v>
      </c>
      <c r="E3263">
        <v>4.22831058502197</v>
      </c>
      <c r="F3263">
        <v>4.27478075027466</v>
      </c>
      <c r="G3263">
        <v>4.3202776908874503</v>
      </c>
      <c r="H3263">
        <v>4.5189924240112296</v>
      </c>
      <c r="I3263">
        <v>4.2110843658447301</v>
      </c>
      <c r="J3263">
        <v>4.2786636352539098</v>
      </c>
      <c r="K3263">
        <v>20</v>
      </c>
      <c r="L3263">
        <v>20</v>
      </c>
      <c r="M3263">
        <v>17</v>
      </c>
      <c r="N3263">
        <v>53.9</v>
      </c>
      <c r="O3263">
        <v>53.9</v>
      </c>
      <c r="P3263">
        <v>49.2</v>
      </c>
      <c r="Q3263">
        <v>57.220999999999997</v>
      </c>
      <c r="R3263">
        <v>0</v>
      </c>
      <c r="S3263">
        <v>213.44</v>
      </c>
      <c r="T3263">
        <v>6999000000</v>
      </c>
      <c r="U3263">
        <v>104</v>
      </c>
      <c r="V3263">
        <v>0.52990820786236803</v>
      </c>
      <c r="W3263">
        <v>0.44841116751269</v>
      </c>
      <c r="X3263">
        <v>6.4610671997070504E-2</v>
      </c>
      <c r="Y3263">
        <v>1.12006400320642</v>
      </c>
      <c r="Z3263" t="str">
        <f t="shared" si="100"/>
        <v/>
      </c>
      <c r="AA3263" t="str">
        <f t="shared" si="101"/>
        <v/>
      </c>
      <c r="AB3263" t="s">
        <v>3537</v>
      </c>
      <c r="AC3263" t="s">
        <v>3537</v>
      </c>
      <c r="AD3263" t="s">
        <v>3538</v>
      </c>
      <c r="AE3263" s="1" t="s">
        <v>3539</v>
      </c>
      <c r="AF3263">
        <v>1262</v>
      </c>
    </row>
    <row r="3264" spans="1:32" x14ac:dyDescent="0.2">
      <c r="A3264">
        <v>0.91967171430587802</v>
      </c>
      <c r="B3264">
        <v>1.34379458427429</v>
      </c>
      <c r="C3264">
        <v>0.93913394212722801</v>
      </c>
      <c r="D3264">
        <v>0.87167656421661399</v>
      </c>
      <c r="E3264">
        <v>0.88652372360229503</v>
      </c>
      <c r="F3264">
        <v>1.2663282155990601</v>
      </c>
      <c r="G3264">
        <v>1.0547075271606401</v>
      </c>
      <c r="H3264">
        <v>1.0733841657638601</v>
      </c>
      <c r="I3264">
        <v>0.79108697175979603</v>
      </c>
      <c r="J3264">
        <v>1.09837830066681</v>
      </c>
      <c r="K3264">
        <v>13</v>
      </c>
      <c r="L3264">
        <v>13</v>
      </c>
      <c r="M3264">
        <v>13</v>
      </c>
      <c r="N3264">
        <v>15.1</v>
      </c>
      <c r="O3264">
        <v>15.1</v>
      </c>
      <c r="P3264">
        <v>15.1</v>
      </c>
      <c r="Q3264">
        <v>119.26</v>
      </c>
      <c r="R3264">
        <v>0</v>
      </c>
      <c r="S3264">
        <v>40.948</v>
      </c>
      <c r="T3264">
        <v>335360000</v>
      </c>
      <c r="U3264">
        <v>17</v>
      </c>
      <c r="V3264">
        <v>0.22480904431227799</v>
      </c>
      <c r="W3264">
        <v>0.74646620820488496</v>
      </c>
      <c r="X3264">
        <v>6.4616930484771795E-2</v>
      </c>
      <c r="Y3264">
        <v>0.55215831687386996</v>
      </c>
      <c r="Z3264" t="str">
        <f t="shared" si="100"/>
        <v/>
      </c>
      <c r="AA3264" t="str">
        <f t="shared" si="101"/>
        <v/>
      </c>
      <c r="AB3264" t="s">
        <v>1007</v>
      </c>
      <c r="AC3264" t="s">
        <v>1007</v>
      </c>
      <c r="AD3264" t="s">
        <v>1008</v>
      </c>
      <c r="AE3264" s="1" t="s">
        <v>1009</v>
      </c>
      <c r="AF3264">
        <v>430</v>
      </c>
    </row>
    <row r="3265" spans="1:32" x14ac:dyDescent="0.2">
      <c r="A3265">
        <v>2.5186252593994101</v>
      </c>
      <c r="B3265">
        <v>2.5562036037445099</v>
      </c>
      <c r="C3265">
        <v>2.4594933986663801</v>
      </c>
      <c r="D3265">
        <v>2.67160964012146</v>
      </c>
      <c r="E3265">
        <v>2.5773365497589098</v>
      </c>
      <c r="F3265">
        <v>2.7675416469574001</v>
      </c>
      <c r="G3265">
        <v>2.4051826000213601</v>
      </c>
      <c r="H3265">
        <v>2.7422435283660902</v>
      </c>
      <c r="I3265">
        <v>2.4683320522308398</v>
      </c>
      <c r="J3265">
        <v>2.7230846881866499</v>
      </c>
      <c r="K3265">
        <v>27</v>
      </c>
      <c r="L3265">
        <v>27</v>
      </c>
      <c r="M3265">
        <v>27</v>
      </c>
      <c r="N3265">
        <v>38.299999999999997</v>
      </c>
      <c r="O3265">
        <v>38.299999999999997</v>
      </c>
      <c r="P3265">
        <v>38.299999999999997</v>
      </c>
      <c r="Q3265">
        <v>88.582999999999998</v>
      </c>
      <c r="R3265">
        <v>0</v>
      </c>
      <c r="S3265">
        <v>98.155000000000001</v>
      </c>
      <c r="T3265">
        <v>1013000000</v>
      </c>
      <c r="U3265">
        <v>42</v>
      </c>
      <c r="V3265">
        <v>0.33382115638996501</v>
      </c>
      <c r="W3265">
        <v>0.62794242344935902</v>
      </c>
      <c r="X3265">
        <v>6.4623212814330699E-2</v>
      </c>
      <c r="Y3265">
        <v>0.76962632684604304</v>
      </c>
      <c r="Z3265" t="str">
        <f t="shared" si="100"/>
        <v/>
      </c>
      <c r="AA3265" t="str">
        <f t="shared" si="101"/>
        <v/>
      </c>
      <c r="AB3265" t="s">
        <v>16020</v>
      </c>
      <c r="AC3265" t="s">
        <v>16020</v>
      </c>
      <c r="AD3265" t="s">
        <v>16021</v>
      </c>
      <c r="AE3265" s="1" t="s">
        <v>16022</v>
      </c>
      <c r="AF3265">
        <v>5423</v>
      </c>
    </row>
    <row r="3266" spans="1:32" x14ac:dyDescent="0.2">
      <c r="A3266">
        <v>3.24547266960144</v>
      </c>
      <c r="B3266">
        <v>3.1359088420867902</v>
      </c>
      <c r="C3266">
        <v>3.3484985828399698</v>
      </c>
      <c r="D3266">
        <v>3.2531332969665501</v>
      </c>
      <c r="E3266">
        <v>3.2836098670959499</v>
      </c>
      <c r="F3266">
        <v>3.4152956008911102</v>
      </c>
      <c r="G3266">
        <v>3.3466141223907502</v>
      </c>
      <c r="H3266">
        <v>3.3302571773529102</v>
      </c>
      <c r="I3266">
        <v>3.2998645305633501</v>
      </c>
      <c r="J3266">
        <v>3.1979024410247798</v>
      </c>
      <c r="K3266">
        <v>30</v>
      </c>
      <c r="L3266">
        <v>30</v>
      </c>
      <c r="M3266">
        <v>30</v>
      </c>
      <c r="N3266">
        <v>36.200000000000003</v>
      </c>
      <c r="O3266">
        <v>36.200000000000003</v>
      </c>
      <c r="P3266">
        <v>36.200000000000003</v>
      </c>
      <c r="Q3266">
        <v>121</v>
      </c>
      <c r="R3266">
        <v>0</v>
      </c>
      <c r="S3266">
        <v>225.16</v>
      </c>
      <c r="T3266">
        <v>1160600000</v>
      </c>
      <c r="U3266">
        <v>45</v>
      </c>
      <c r="V3266">
        <v>0.64248518737724702</v>
      </c>
      <c r="W3266">
        <v>0.36548648648648702</v>
      </c>
      <c r="X3266">
        <v>6.4662122726440299E-2</v>
      </c>
      <c r="Y3266">
        <v>1.3062229830171299</v>
      </c>
      <c r="Z3266" t="str">
        <f t="shared" si="100"/>
        <v/>
      </c>
      <c r="AA3266" t="str">
        <f t="shared" si="101"/>
        <v/>
      </c>
      <c r="AB3266" t="s">
        <v>224</v>
      </c>
      <c r="AC3266" t="s">
        <v>224</v>
      </c>
      <c r="AD3266" t="s">
        <v>225</v>
      </c>
      <c r="AE3266" s="1" t="s">
        <v>226</v>
      </c>
      <c r="AF3266">
        <v>172</v>
      </c>
    </row>
    <row r="3267" spans="1:32" x14ac:dyDescent="0.2">
      <c r="A3267">
        <v>0.96796423196792603</v>
      </c>
      <c r="B3267">
        <v>1.30684471130371</v>
      </c>
      <c r="C3267">
        <v>0.78448069095611594</v>
      </c>
      <c r="D3267">
        <v>1.1235702037811299</v>
      </c>
      <c r="E3267">
        <v>1.2236186265945399</v>
      </c>
      <c r="F3267">
        <v>1.3795875310897801</v>
      </c>
      <c r="G3267">
        <v>1.0498975515365601</v>
      </c>
      <c r="H3267">
        <v>1.03538286685944</v>
      </c>
      <c r="I3267">
        <v>1.1037560701370199</v>
      </c>
      <c r="J3267">
        <v>1.1616965532302901</v>
      </c>
      <c r="K3267">
        <v>10</v>
      </c>
      <c r="L3267">
        <v>10</v>
      </c>
      <c r="M3267">
        <v>10</v>
      </c>
      <c r="N3267">
        <v>36.1</v>
      </c>
      <c r="O3267">
        <v>36.1</v>
      </c>
      <c r="P3267">
        <v>36.1</v>
      </c>
      <c r="Q3267">
        <v>40.262</v>
      </c>
      <c r="R3267">
        <v>0</v>
      </c>
      <c r="S3267">
        <v>21.327000000000002</v>
      </c>
      <c r="T3267">
        <v>253660000</v>
      </c>
      <c r="U3267">
        <v>11</v>
      </c>
      <c r="V3267">
        <v>0.236757899110873</v>
      </c>
      <c r="W3267">
        <v>0.73387958743103898</v>
      </c>
      <c r="X3267">
        <v>6.4768421649932906E-2</v>
      </c>
      <c r="Y3267">
        <v>0.57708958385753795</v>
      </c>
      <c r="Z3267" t="str">
        <f t="shared" si="100"/>
        <v/>
      </c>
      <c r="AA3267" t="str">
        <f t="shared" si="101"/>
        <v/>
      </c>
      <c r="AB3267" t="s">
        <v>11152</v>
      </c>
      <c r="AC3267" t="s">
        <v>11152</v>
      </c>
      <c r="AD3267" t="s">
        <v>11153</v>
      </c>
      <c r="AE3267" s="1" t="s">
        <v>11154</v>
      </c>
      <c r="AF3267">
        <v>3801</v>
      </c>
    </row>
    <row r="3268" spans="1:32" x14ac:dyDescent="0.2">
      <c r="A3268">
        <v>-4.8305296897888201</v>
      </c>
      <c r="B3268">
        <v>-3.8537294864654501</v>
      </c>
      <c r="C3268">
        <v>-4.64272212982178</v>
      </c>
      <c r="D3268">
        <v>-4.9443211555481001</v>
      </c>
      <c r="E3268">
        <v>-4.6283984184265101</v>
      </c>
      <c r="F3268">
        <v>-4.13919878005981</v>
      </c>
      <c r="G3268">
        <v>-4.56899118423462</v>
      </c>
      <c r="H3268">
        <v>-4.4980902671814</v>
      </c>
      <c r="I3268">
        <v>-4.6187467575073198</v>
      </c>
      <c r="J3268">
        <v>-4.7507266998290998</v>
      </c>
      <c r="K3268">
        <v>2</v>
      </c>
      <c r="L3268">
        <v>2</v>
      </c>
      <c r="M3268">
        <v>2</v>
      </c>
      <c r="N3268">
        <v>6.4</v>
      </c>
      <c r="O3268">
        <v>6.4</v>
      </c>
      <c r="P3268">
        <v>6.4</v>
      </c>
      <c r="Q3268">
        <v>45.793999999999997</v>
      </c>
      <c r="R3268">
        <v>0</v>
      </c>
      <c r="S3268">
        <v>8.0264000000000006</v>
      </c>
      <c r="T3268">
        <v>9736100</v>
      </c>
      <c r="U3268">
        <v>2</v>
      </c>
      <c r="V3268">
        <v>0.11200642509162</v>
      </c>
      <c r="W3268">
        <v>0.86780718816067703</v>
      </c>
      <c r="X3268">
        <v>6.4789438247680103E-2</v>
      </c>
      <c r="Y3268">
        <v>0.29885167339917801</v>
      </c>
      <c r="Z3268" t="str">
        <f t="shared" ref="Z3268:Z3331" si="102">IFERROR(IF(AND(V3268&gt;1.3,X3268&gt;=1),"+",""),"")</f>
        <v/>
      </c>
      <c r="AA3268" t="str">
        <f t="shared" ref="AA3268:AA3331" si="103">IFERROR(IF(AND(V3268&gt;1.3,X3268&lt;=-1),"+",""),"")</f>
        <v/>
      </c>
      <c r="AB3268" t="s">
        <v>8525</v>
      </c>
      <c r="AC3268" t="s">
        <v>8525</v>
      </c>
      <c r="AD3268" t="s">
        <v>8526</v>
      </c>
      <c r="AE3268" s="1" t="s">
        <v>8527</v>
      </c>
      <c r="AF3268">
        <v>2917</v>
      </c>
    </row>
    <row r="3269" spans="1:32" x14ac:dyDescent="0.2">
      <c r="A3269">
        <v>-3.8913893699646001</v>
      </c>
      <c r="B3269">
        <v>-3.7359919548034699</v>
      </c>
      <c r="C3269">
        <v>-3.9119815826415998</v>
      </c>
      <c r="D3269">
        <v>-3.4983565807342498</v>
      </c>
      <c r="E3269">
        <v>-3.5899295806884801</v>
      </c>
      <c r="F3269">
        <v>-3.85458612442017</v>
      </c>
      <c r="G3269">
        <v>-3.4695374965667698</v>
      </c>
      <c r="H3269">
        <v>-3.8058497905731201</v>
      </c>
      <c r="I3269">
        <v>-3.7440946102142298</v>
      </c>
      <c r="J3269">
        <v>-3.4294841289520299</v>
      </c>
      <c r="K3269">
        <v>2</v>
      </c>
      <c r="L3269">
        <v>2</v>
      </c>
      <c r="M3269">
        <v>2</v>
      </c>
      <c r="N3269">
        <v>7.2</v>
      </c>
      <c r="O3269">
        <v>7.2</v>
      </c>
      <c r="P3269">
        <v>7.2</v>
      </c>
      <c r="Q3269">
        <v>31.957000000000001</v>
      </c>
      <c r="R3269">
        <v>7.6506999999999999E-3</v>
      </c>
      <c r="S3269">
        <v>1.5887</v>
      </c>
      <c r="T3269">
        <v>21665000</v>
      </c>
      <c r="U3269">
        <v>2</v>
      </c>
      <c r="V3269">
        <v>0.219113123451084</v>
      </c>
      <c r="W3269">
        <v>0.75193121319199097</v>
      </c>
      <c r="X3269">
        <v>6.4819383621215601E-2</v>
      </c>
      <c r="Y3269">
        <v>0.54016430127425197</v>
      </c>
      <c r="Z3269" t="str">
        <f t="shared" si="102"/>
        <v/>
      </c>
      <c r="AA3269" t="str">
        <f t="shared" si="103"/>
        <v/>
      </c>
      <c r="AB3269" t="s">
        <v>13074</v>
      </c>
      <c r="AC3269" t="s">
        <v>13074</v>
      </c>
      <c r="AD3269" t="s">
        <v>13075</v>
      </c>
      <c r="AE3269" s="1" t="s">
        <v>13076</v>
      </c>
      <c r="AF3269">
        <v>4441</v>
      </c>
    </row>
    <row r="3270" spans="1:32" x14ac:dyDescent="0.2">
      <c r="A3270">
        <v>0.28248497843742398</v>
      </c>
      <c r="B3270">
        <v>0.58401352167129505</v>
      </c>
      <c r="C3270">
        <v>0.44892829656601002</v>
      </c>
      <c r="D3270">
        <v>0.31557276844978299</v>
      </c>
      <c r="E3270">
        <v>0.35808387398719799</v>
      </c>
      <c r="F3270">
        <v>0.47146448493003801</v>
      </c>
      <c r="G3270">
        <v>0.56147700548171997</v>
      </c>
      <c r="H3270">
        <v>0.31800526380538902</v>
      </c>
      <c r="I3270">
        <v>0.66048538684845004</v>
      </c>
      <c r="J3270">
        <v>0.30267351865768399</v>
      </c>
      <c r="K3270">
        <v>9</v>
      </c>
      <c r="L3270">
        <v>9</v>
      </c>
      <c r="M3270">
        <v>9</v>
      </c>
      <c r="N3270">
        <v>32.1</v>
      </c>
      <c r="O3270">
        <v>32.1</v>
      </c>
      <c r="P3270">
        <v>32.1</v>
      </c>
      <c r="Q3270">
        <v>44.293999999999997</v>
      </c>
      <c r="R3270">
        <v>0</v>
      </c>
      <c r="S3270">
        <v>61.265999999999998</v>
      </c>
      <c r="T3270">
        <v>183560000</v>
      </c>
      <c r="U3270">
        <v>14</v>
      </c>
      <c r="V3270">
        <v>0.31823640024592398</v>
      </c>
      <c r="W3270">
        <v>0.645089687257689</v>
      </c>
      <c r="X3270">
        <v>6.5004444122314403E-2</v>
      </c>
      <c r="Y3270">
        <v>0.73977775309800597</v>
      </c>
      <c r="Z3270" t="str">
        <f t="shared" si="102"/>
        <v/>
      </c>
      <c r="AA3270" t="str">
        <f t="shared" si="103"/>
        <v/>
      </c>
      <c r="AB3270" t="s">
        <v>16005</v>
      </c>
      <c r="AC3270" t="s">
        <v>16005</v>
      </c>
      <c r="AD3270" t="s">
        <v>16006</v>
      </c>
      <c r="AE3270" s="1" t="s">
        <v>16007</v>
      </c>
      <c r="AF3270">
        <v>5418</v>
      </c>
    </row>
    <row r="3271" spans="1:32" x14ac:dyDescent="0.2">
      <c r="A3271">
        <v>2.00298070907593</v>
      </c>
      <c r="B3271">
        <v>2.2591109275817902</v>
      </c>
      <c r="C3271">
        <v>1.9613724946975699</v>
      </c>
      <c r="D3271">
        <v>1.9037487506866499</v>
      </c>
      <c r="E3271">
        <v>1.87524962425232</v>
      </c>
      <c r="F3271">
        <v>2.3651256561279301</v>
      </c>
      <c r="G3271">
        <v>2.0323619842529301</v>
      </c>
      <c r="H3271">
        <v>2.1385879516601598</v>
      </c>
      <c r="I3271">
        <v>1.77653849124908</v>
      </c>
      <c r="J3271">
        <v>2.0150272846221902</v>
      </c>
      <c r="K3271">
        <v>20</v>
      </c>
      <c r="L3271">
        <v>20</v>
      </c>
      <c r="M3271">
        <v>20</v>
      </c>
      <c r="N3271">
        <v>32.299999999999997</v>
      </c>
      <c r="O3271">
        <v>32.299999999999997</v>
      </c>
      <c r="P3271">
        <v>32.299999999999997</v>
      </c>
      <c r="Q3271">
        <v>77.671999999999997</v>
      </c>
      <c r="R3271">
        <v>0</v>
      </c>
      <c r="S3271">
        <v>49.540999999999997</v>
      </c>
      <c r="T3271">
        <v>628330000</v>
      </c>
      <c r="U3271">
        <v>31</v>
      </c>
      <c r="V3271">
        <v>0.22563677752439801</v>
      </c>
      <c r="W3271">
        <v>0.74565828191741801</v>
      </c>
      <c r="X3271">
        <v>6.5035772323608604E-2</v>
      </c>
      <c r="Y3271">
        <v>0.55389532143428299</v>
      </c>
      <c r="Z3271" t="str">
        <f t="shared" si="102"/>
        <v/>
      </c>
      <c r="AA3271" t="str">
        <f t="shared" si="103"/>
        <v/>
      </c>
      <c r="AB3271" t="s">
        <v>628</v>
      </c>
      <c r="AC3271" t="s">
        <v>628</v>
      </c>
      <c r="AD3271" t="s">
        <v>629</v>
      </c>
      <c r="AE3271" s="1" t="s">
        <v>630</v>
      </c>
      <c r="AF3271">
        <v>306</v>
      </c>
    </row>
    <row r="3272" spans="1:32" x14ac:dyDescent="0.2">
      <c r="A3272">
        <v>5.6831521987915004</v>
      </c>
      <c r="B3272">
        <v>6.1091990470886204</v>
      </c>
      <c r="C3272">
        <v>5.7463502883911097</v>
      </c>
      <c r="D3272">
        <v>5.41638231277466</v>
      </c>
      <c r="E3272">
        <v>5.5057477951049796</v>
      </c>
      <c r="F3272">
        <v>5.9010362625122097</v>
      </c>
      <c r="G3272">
        <v>5.8649621009826696</v>
      </c>
      <c r="H3272">
        <v>5.7233481407165501</v>
      </c>
      <c r="I3272">
        <v>5.5532264709472701</v>
      </c>
      <c r="J3272">
        <v>5.7441215515136701</v>
      </c>
      <c r="K3272">
        <v>19</v>
      </c>
      <c r="L3272">
        <v>19</v>
      </c>
      <c r="M3272">
        <v>19</v>
      </c>
      <c r="N3272">
        <v>55.6</v>
      </c>
      <c r="O3272">
        <v>55.6</v>
      </c>
      <c r="P3272">
        <v>55.6</v>
      </c>
      <c r="Q3272">
        <v>31.324000000000002</v>
      </c>
      <c r="R3272">
        <v>0</v>
      </c>
      <c r="S3272">
        <v>126.37</v>
      </c>
      <c r="T3272">
        <v>15329000000</v>
      </c>
      <c r="U3272">
        <v>78</v>
      </c>
      <c r="V3272">
        <v>0.19279857363431299</v>
      </c>
      <c r="W3272">
        <v>0.77975596330275199</v>
      </c>
      <c r="X3272">
        <v>6.5172576904297203E-2</v>
      </c>
      <c r="Y3272">
        <v>0.48377904412864497</v>
      </c>
      <c r="Z3272" t="str">
        <f t="shared" si="102"/>
        <v/>
      </c>
      <c r="AA3272" t="str">
        <f t="shared" si="103"/>
        <v/>
      </c>
      <c r="AB3272" t="s">
        <v>2940</v>
      </c>
      <c r="AC3272" t="s">
        <v>2940</v>
      </c>
      <c r="AD3272" t="s">
        <v>2941</v>
      </c>
      <c r="AE3272" s="1" t="s">
        <v>2942</v>
      </c>
      <c r="AF3272">
        <v>1066</v>
      </c>
    </row>
    <row r="3273" spans="1:32" x14ac:dyDescent="0.2">
      <c r="A3273">
        <v>-4.6743578910827601</v>
      </c>
      <c r="B3273">
        <v>-4.9900660514831499</v>
      </c>
      <c r="C3273">
        <v>-4.6897258758544904</v>
      </c>
      <c r="D3273">
        <v>-5.0243296623229998</v>
      </c>
      <c r="E3273">
        <v>-4.2676129341125497</v>
      </c>
      <c r="F3273">
        <v>-4.5756602287292498</v>
      </c>
      <c r="G3273">
        <v>-5.0330882072448704</v>
      </c>
      <c r="H3273">
        <v>-4.7051134109497097</v>
      </c>
      <c r="I3273">
        <v>-4.4897274971008301</v>
      </c>
      <c r="J3273">
        <v>-4.51651859283447</v>
      </c>
      <c r="K3273">
        <v>1</v>
      </c>
      <c r="L3273">
        <v>1</v>
      </c>
      <c r="M3273">
        <v>1</v>
      </c>
      <c r="N3273">
        <v>8.3000000000000007</v>
      </c>
      <c r="O3273">
        <v>8.3000000000000007</v>
      </c>
      <c r="P3273">
        <v>8.3000000000000007</v>
      </c>
      <c r="Q3273">
        <v>24.114999999999998</v>
      </c>
      <c r="R3273">
        <v>0</v>
      </c>
      <c r="S3273">
        <v>11.166</v>
      </c>
      <c r="T3273">
        <v>7251800</v>
      </c>
      <c r="U3273">
        <v>2</v>
      </c>
      <c r="V3273">
        <v>0.14900355996704301</v>
      </c>
      <c r="W3273">
        <v>0.82750977377553303</v>
      </c>
      <c r="X3273">
        <v>6.5196895599365604E-2</v>
      </c>
      <c r="Y3273">
        <v>0.385982168550424</v>
      </c>
      <c r="Z3273" t="str">
        <f t="shared" si="102"/>
        <v/>
      </c>
      <c r="AA3273" t="str">
        <f t="shared" si="103"/>
        <v/>
      </c>
      <c r="AB3273" t="s">
        <v>10216</v>
      </c>
      <c r="AC3273" t="s">
        <v>10216</v>
      </c>
      <c r="AD3273" t="s">
        <v>10217</v>
      </c>
      <c r="AE3273" s="1" t="s">
        <v>10218</v>
      </c>
      <c r="AF3273">
        <v>3487</v>
      </c>
    </row>
    <row r="3274" spans="1:32" x14ac:dyDescent="0.2">
      <c r="A3274">
        <v>1.5168330669403101</v>
      </c>
      <c r="B3274">
        <v>2.0609490871429399</v>
      </c>
      <c r="C3274">
        <v>1.5127320289611801</v>
      </c>
      <c r="D3274">
        <v>1.4663872718811</v>
      </c>
      <c r="E3274">
        <v>1.4653967618942301</v>
      </c>
      <c r="F3274">
        <v>1.91364026069641</v>
      </c>
      <c r="G3274">
        <v>1.5945415496826201</v>
      </c>
      <c r="H3274">
        <v>1.7186203002929701</v>
      </c>
      <c r="I3274">
        <v>1.51910495758057</v>
      </c>
      <c r="J3274">
        <v>1.60295057296753</v>
      </c>
      <c r="K3274">
        <v>23</v>
      </c>
      <c r="L3274">
        <v>23</v>
      </c>
      <c r="M3274">
        <v>23</v>
      </c>
      <c r="N3274">
        <v>28.4</v>
      </c>
      <c r="O3274">
        <v>28.4</v>
      </c>
      <c r="P3274">
        <v>28.4</v>
      </c>
      <c r="Q3274">
        <v>103.08</v>
      </c>
      <c r="R3274">
        <v>0</v>
      </c>
      <c r="S3274">
        <v>102.07</v>
      </c>
      <c r="T3274">
        <v>560350000</v>
      </c>
      <c r="U3274">
        <v>29</v>
      </c>
      <c r="V3274">
        <v>0.19495560725236</v>
      </c>
      <c r="W3274">
        <v>0.77781784728610803</v>
      </c>
      <c r="X3274">
        <v>6.5311884880066007E-2</v>
      </c>
      <c r="Y3274">
        <v>0.48846379264295497</v>
      </c>
      <c r="Z3274" t="str">
        <f t="shared" si="102"/>
        <v/>
      </c>
      <c r="AA3274" t="str">
        <f t="shared" si="103"/>
        <v/>
      </c>
      <c r="AB3274" t="s">
        <v>13328</v>
      </c>
      <c r="AC3274" t="s">
        <v>13328</v>
      </c>
      <c r="AD3274" t="s">
        <v>13329</v>
      </c>
      <c r="AE3274" s="1" t="s">
        <v>13330</v>
      </c>
      <c r="AF3274">
        <v>4527</v>
      </c>
    </row>
    <row r="3275" spans="1:32" x14ac:dyDescent="0.2">
      <c r="A3275">
        <v>-0.46413850784301802</v>
      </c>
      <c r="B3275">
        <v>-8.5074044764041901E-2</v>
      </c>
      <c r="C3275">
        <v>-0.313840091228485</v>
      </c>
      <c r="D3275">
        <v>-0.14919528365135201</v>
      </c>
      <c r="E3275">
        <v>-0.20122277736663799</v>
      </c>
      <c r="F3275">
        <v>0.10873644053936</v>
      </c>
      <c r="G3275">
        <v>-0.62014228105545</v>
      </c>
      <c r="H3275">
        <v>-9.47673544287682E-2</v>
      </c>
      <c r="I3275">
        <v>-0.32770511507987998</v>
      </c>
      <c r="J3275">
        <v>4.72314395010471E-2</v>
      </c>
      <c r="K3275">
        <v>9</v>
      </c>
      <c r="L3275">
        <v>9</v>
      </c>
      <c r="M3275">
        <v>9</v>
      </c>
      <c r="N3275">
        <v>14.8</v>
      </c>
      <c r="O3275">
        <v>14.8</v>
      </c>
      <c r="P3275">
        <v>14.8</v>
      </c>
      <c r="Q3275">
        <v>77.150000000000006</v>
      </c>
      <c r="R3275">
        <v>0</v>
      </c>
      <c r="S3275">
        <v>18.335000000000001</v>
      </c>
      <c r="T3275">
        <v>104200000</v>
      </c>
      <c r="U3275">
        <v>10</v>
      </c>
      <c r="V3275">
        <v>0.17161620062887001</v>
      </c>
      <c r="W3275">
        <v>0.80199371915657203</v>
      </c>
      <c r="X3275">
        <v>6.5364766865968704E-2</v>
      </c>
      <c r="Y3275">
        <v>0.43713735708028501</v>
      </c>
      <c r="Z3275" t="str">
        <f t="shared" si="102"/>
        <v/>
      </c>
      <c r="AA3275" t="str">
        <f t="shared" si="103"/>
        <v/>
      </c>
      <c r="AB3275" t="s">
        <v>8573</v>
      </c>
      <c r="AC3275" t="s">
        <v>8573</v>
      </c>
      <c r="AD3275" t="s">
        <v>8574</v>
      </c>
      <c r="AE3275" s="1" t="s">
        <v>8575</v>
      </c>
      <c r="AF3275">
        <v>2934</v>
      </c>
    </row>
    <row r="3276" spans="1:32" x14ac:dyDescent="0.2">
      <c r="A3276">
        <v>2.7102830410003702</v>
      </c>
      <c r="B3276">
        <v>2.6841735839843799</v>
      </c>
      <c r="C3276">
        <v>2.75806856155396</v>
      </c>
      <c r="D3276">
        <v>2.7924535274505602</v>
      </c>
      <c r="E3276">
        <v>2.9028401374816899</v>
      </c>
      <c r="F3276">
        <v>2.97684621810913</v>
      </c>
      <c r="G3276">
        <v>2.72571468353271</v>
      </c>
      <c r="H3276">
        <v>2.8032929897308398</v>
      </c>
      <c r="I3276">
        <v>2.96127557754517</v>
      </c>
      <c r="J3276">
        <v>2.70866823196411</v>
      </c>
      <c r="K3276">
        <v>13</v>
      </c>
      <c r="L3276">
        <v>13</v>
      </c>
      <c r="M3276">
        <v>13</v>
      </c>
      <c r="N3276">
        <v>33.700000000000003</v>
      </c>
      <c r="O3276">
        <v>33.700000000000003</v>
      </c>
      <c r="P3276">
        <v>33.700000000000003</v>
      </c>
      <c r="Q3276">
        <v>46.637</v>
      </c>
      <c r="R3276">
        <v>0</v>
      </c>
      <c r="S3276">
        <v>102.19</v>
      </c>
      <c r="T3276">
        <v>1288000000</v>
      </c>
      <c r="U3276">
        <v>29</v>
      </c>
      <c r="V3276">
        <v>0.43514707398835001</v>
      </c>
      <c r="W3276">
        <v>0.53227958236658901</v>
      </c>
      <c r="X3276">
        <v>6.5595769882202101E-2</v>
      </c>
      <c r="Y3276">
        <v>0.95580432220494105</v>
      </c>
      <c r="Z3276" t="str">
        <f t="shared" si="102"/>
        <v/>
      </c>
      <c r="AA3276" t="str">
        <f t="shared" si="103"/>
        <v/>
      </c>
      <c r="AB3276" t="s">
        <v>4330</v>
      </c>
      <c r="AC3276" t="s">
        <v>4330</v>
      </c>
      <c r="AD3276" t="s">
        <v>4331</v>
      </c>
      <c r="AE3276" s="1" t="s">
        <v>4332</v>
      </c>
      <c r="AF3276">
        <v>1523</v>
      </c>
    </row>
    <row r="3277" spans="1:32" x14ac:dyDescent="0.2">
      <c r="A3277">
        <v>6.20131635665894</v>
      </c>
      <c r="B3277">
        <v>6.1194972991943404</v>
      </c>
      <c r="C3277">
        <v>5.9976725578308097</v>
      </c>
      <c r="D3277">
        <v>5.8801627159118697</v>
      </c>
      <c r="E3277">
        <v>5.7674508094787598</v>
      </c>
      <c r="F3277">
        <v>6.1789035797119096</v>
      </c>
      <c r="G3277">
        <v>6.2151288986206099</v>
      </c>
      <c r="H3277">
        <v>6.2374067306518599</v>
      </c>
      <c r="I3277">
        <v>5.9399356842040998</v>
      </c>
      <c r="J3277">
        <v>5.7230138778686497</v>
      </c>
      <c r="K3277">
        <v>53</v>
      </c>
      <c r="L3277">
        <v>51</v>
      </c>
      <c r="M3277">
        <v>49</v>
      </c>
      <c r="N3277">
        <v>76.7</v>
      </c>
      <c r="O3277">
        <v>74.099999999999994</v>
      </c>
      <c r="P3277">
        <v>71.7</v>
      </c>
      <c r="Q3277">
        <v>96.864000000000004</v>
      </c>
      <c r="R3277">
        <v>0</v>
      </c>
      <c r="S3277">
        <v>323.31</v>
      </c>
      <c r="T3277">
        <v>18684000000</v>
      </c>
      <c r="U3277">
        <v>214</v>
      </c>
      <c r="V3277">
        <v>0.20892557440641699</v>
      </c>
      <c r="W3277">
        <v>0.76329181245626299</v>
      </c>
      <c r="X3277">
        <v>6.5657806396484594E-2</v>
      </c>
      <c r="Y3277">
        <v>0.51852917765103701</v>
      </c>
      <c r="Z3277" t="str">
        <f t="shared" si="102"/>
        <v/>
      </c>
      <c r="AA3277" t="str">
        <f t="shared" si="103"/>
        <v/>
      </c>
      <c r="AB3277" t="s">
        <v>10742</v>
      </c>
      <c r="AC3277" t="s">
        <v>10742</v>
      </c>
      <c r="AD3277" t="s">
        <v>10743</v>
      </c>
      <c r="AE3277" s="1" t="s">
        <v>10744</v>
      </c>
      <c r="AF3277">
        <v>3665</v>
      </c>
    </row>
    <row r="3278" spans="1:32" x14ac:dyDescent="0.2">
      <c r="A3278">
        <v>-2.9149620532989502</v>
      </c>
      <c r="B3278">
        <v>-2.8777387142181401</v>
      </c>
      <c r="C3278">
        <v>-2.8806319236755402</v>
      </c>
      <c r="D3278">
        <v>-3.0034546852111799</v>
      </c>
      <c r="E3278">
        <v>-2.6899161338806201</v>
      </c>
      <c r="F3278">
        <v>-2.7534656524658199</v>
      </c>
      <c r="G3278">
        <v>-2.8223516941070601</v>
      </c>
      <c r="H3278">
        <v>-2.9742898941039999</v>
      </c>
      <c r="I3278">
        <v>-2.8206527233123802</v>
      </c>
      <c r="J3278">
        <v>-2.6667661666870099</v>
      </c>
      <c r="K3278">
        <v>3</v>
      </c>
      <c r="L3278">
        <v>3</v>
      </c>
      <c r="M3278">
        <v>3</v>
      </c>
      <c r="N3278">
        <v>17.5</v>
      </c>
      <c r="O3278">
        <v>17.5</v>
      </c>
      <c r="P3278">
        <v>17.5</v>
      </c>
      <c r="Q3278">
        <v>23.625</v>
      </c>
      <c r="R3278">
        <v>0</v>
      </c>
      <c r="S3278">
        <v>23.42</v>
      </c>
      <c r="T3278">
        <v>21953000</v>
      </c>
      <c r="U3278">
        <v>4</v>
      </c>
      <c r="V3278">
        <v>0.41290348458180698</v>
      </c>
      <c r="W3278">
        <v>0.553568872479409</v>
      </c>
      <c r="X3278">
        <v>6.5835475921630901E-2</v>
      </c>
      <c r="Y3278">
        <v>0.91598554610549998</v>
      </c>
      <c r="Z3278" t="str">
        <f t="shared" si="102"/>
        <v/>
      </c>
      <c r="AA3278" t="str">
        <f t="shared" si="103"/>
        <v/>
      </c>
      <c r="AB3278" t="s">
        <v>13683</v>
      </c>
      <c r="AC3278" t="s">
        <v>13683</v>
      </c>
      <c r="AD3278" t="s">
        <v>13684</v>
      </c>
      <c r="AE3278" s="1" t="s">
        <v>13685</v>
      </c>
      <c r="AF3278">
        <v>4644</v>
      </c>
    </row>
    <row r="3279" spans="1:32" x14ac:dyDescent="0.2">
      <c r="A3279">
        <v>0.90482640266418501</v>
      </c>
      <c r="B3279">
        <v>1.18648910522461</v>
      </c>
      <c r="C3279">
        <v>0.99759304523467995</v>
      </c>
      <c r="D3279">
        <v>0.84891277551651001</v>
      </c>
      <c r="E3279">
        <v>0.93200635910034202</v>
      </c>
      <c r="F3279">
        <v>1.28193199634552</v>
      </c>
      <c r="G3279">
        <v>1.1094989776611299</v>
      </c>
      <c r="H3279">
        <v>1.06862461566925</v>
      </c>
      <c r="I3279">
        <v>0.69253152608871504</v>
      </c>
      <c r="J3279">
        <v>1.0465065240860001</v>
      </c>
      <c r="K3279">
        <v>3</v>
      </c>
      <c r="L3279">
        <v>3</v>
      </c>
      <c r="M3279">
        <v>3</v>
      </c>
      <c r="N3279">
        <v>16.899999999999999</v>
      </c>
      <c r="O3279">
        <v>16.899999999999999</v>
      </c>
      <c r="P3279">
        <v>16.899999999999999</v>
      </c>
      <c r="Q3279">
        <v>21.75</v>
      </c>
      <c r="R3279">
        <v>0</v>
      </c>
      <c r="S3279">
        <v>17.826000000000001</v>
      </c>
      <c r="T3279">
        <v>240050000</v>
      </c>
      <c r="U3279">
        <v>4</v>
      </c>
      <c r="V3279">
        <v>0.24090296575786199</v>
      </c>
      <c r="W3279">
        <v>0.73108954863625397</v>
      </c>
      <c r="X3279">
        <v>6.5853190422058103E-2</v>
      </c>
      <c r="Y3279">
        <v>0.58566766154657701</v>
      </c>
      <c r="Z3279" t="str">
        <f t="shared" si="102"/>
        <v/>
      </c>
      <c r="AA3279" t="str">
        <f t="shared" si="103"/>
        <v/>
      </c>
      <c r="AB3279" t="s">
        <v>880</v>
      </c>
      <c r="AC3279" t="s">
        <v>880</v>
      </c>
      <c r="AD3279" t="s">
        <v>881</v>
      </c>
      <c r="AE3279" s="1" t="s">
        <v>882</v>
      </c>
      <c r="AF3279">
        <v>389</v>
      </c>
    </row>
    <row r="3280" spans="1:32" x14ac:dyDescent="0.2">
      <c r="A3280">
        <v>3.9737143516540501</v>
      </c>
      <c r="B3280">
        <v>3.9367487430572501</v>
      </c>
      <c r="C3280">
        <v>4.0393595695495597</v>
      </c>
      <c r="D3280">
        <v>3.7728910446167001</v>
      </c>
      <c r="E3280">
        <v>3.8032371997833301</v>
      </c>
      <c r="F3280">
        <v>4.16245365142822</v>
      </c>
      <c r="G3280">
        <v>4.0671801567077601</v>
      </c>
      <c r="H3280">
        <v>4.0109910964965803</v>
      </c>
      <c r="I3280">
        <v>3.8160154819488499</v>
      </c>
      <c r="J3280">
        <v>3.79933428764343</v>
      </c>
      <c r="K3280">
        <v>16</v>
      </c>
      <c r="L3280">
        <v>16</v>
      </c>
      <c r="M3280">
        <v>16</v>
      </c>
      <c r="N3280">
        <v>46.8</v>
      </c>
      <c r="O3280">
        <v>46.8</v>
      </c>
      <c r="P3280">
        <v>46.8</v>
      </c>
      <c r="Q3280">
        <v>51.109000000000002</v>
      </c>
      <c r="R3280">
        <v>0</v>
      </c>
      <c r="S3280">
        <v>207.81</v>
      </c>
      <c r="T3280">
        <v>3984600000</v>
      </c>
      <c r="U3280">
        <v>42</v>
      </c>
      <c r="V3280">
        <v>0.326513747188591</v>
      </c>
      <c r="W3280">
        <v>0.63639146277980196</v>
      </c>
      <c r="X3280">
        <v>6.6004753112792997E-2</v>
      </c>
      <c r="Y3280">
        <v>0.75567629007520498</v>
      </c>
      <c r="Z3280" t="str">
        <f t="shared" si="102"/>
        <v/>
      </c>
      <c r="AA3280" t="str">
        <f t="shared" si="103"/>
        <v/>
      </c>
      <c r="AB3280" t="s">
        <v>4192</v>
      </c>
      <c r="AC3280" t="s">
        <v>4192</v>
      </c>
      <c r="AD3280" t="s">
        <v>4193</v>
      </c>
      <c r="AE3280" s="1" t="s">
        <v>4194</v>
      </c>
      <c r="AF3280">
        <v>1478</v>
      </c>
    </row>
    <row r="3281" spans="1:32" x14ac:dyDescent="0.2">
      <c r="A3281">
        <v>-3.4421677589416499</v>
      </c>
      <c r="B3281">
        <v>-2.64706635475159</v>
      </c>
      <c r="C3281">
        <v>-3.4920177459716801</v>
      </c>
      <c r="D3281">
        <v>-3.35988092422485</v>
      </c>
      <c r="E3281">
        <v>-3.5719838142395002</v>
      </c>
      <c r="F3281">
        <v>-2.9746041297912602</v>
      </c>
      <c r="G3281">
        <v>-3.2952511310577401</v>
      </c>
      <c r="H3281">
        <v>-3.08582210540771</v>
      </c>
      <c r="I3281">
        <v>-3.3479876518249498</v>
      </c>
      <c r="J3281">
        <v>-3.4775485992431601</v>
      </c>
      <c r="K3281">
        <v>2</v>
      </c>
      <c r="L3281">
        <v>2</v>
      </c>
      <c r="M3281">
        <v>2</v>
      </c>
      <c r="N3281">
        <v>2.1</v>
      </c>
      <c r="O3281">
        <v>2.1</v>
      </c>
      <c r="P3281">
        <v>2.1</v>
      </c>
      <c r="Q3281">
        <v>111.83</v>
      </c>
      <c r="R3281">
        <v>0</v>
      </c>
      <c r="S3281">
        <v>7.3135000000000003</v>
      </c>
      <c r="T3281">
        <v>8903800</v>
      </c>
      <c r="U3281">
        <v>2</v>
      </c>
      <c r="V3281">
        <v>0.13279103624771499</v>
      </c>
      <c r="W3281">
        <v>0.84566364029399099</v>
      </c>
      <c r="X3281">
        <v>6.6380596160888303E-2</v>
      </c>
      <c r="Y3281">
        <v>0.34835741728393499</v>
      </c>
      <c r="Z3281" t="str">
        <f t="shared" si="102"/>
        <v/>
      </c>
      <c r="AA3281" t="str">
        <f t="shared" si="103"/>
        <v/>
      </c>
      <c r="AB3281" t="s">
        <v>5095</v>
      </c>
      <c r="AC3281" t="s">
        <v>5095</v>
      </c>
      <c r="AD3281" t="s">
        <v>5096</v>
      </c>
      <c r="AE3281" s="1" t="s">
        <v>5097</v>
      </c>
      <c r="AF3281">
        <v>1774</v>
      </c>
    </row>
    <row r="3282" spans="1:32" x14ac:dyDescent="0.2">
      <c r="A3282">
        <v>-6.1373944282531703</v>
      </c>
      <c r="B3282">
        <v>-7.0772633552551296</v>
      </c>
      <c r="C3282">
        <v>-6.0164923667907697</v>
      </c>
      <c r="D3282">
        <v>-5.65209913253784</v>
      </c>
      <c r="E3282">
        <v>-5.8481178283691397</v>
      </c>
      <c r="F3282">
        <v>-5.6092615127563503</v>
      </c>
      <c r="G3282">
        <v>-6.6399469375610396</v>
      </c>
      <c r="H3282">
        <v>-6.6159005165100098</v>
      </c>
      <c r="I3282">
        <v>-5.8367605209350604</v>
      </c>
      <c r="J3282">
        <v>-5.6973800659179696</v>
      </c>
      <c r="K3282">
        <v>1</v>
      </c>
      <c r="L3282">
        <v>1</v>
      </c>
      <c r="M3282">
        <v>1</v>
      </c>
      <c r="N3282">
        <v>1.8</v>
      </c>
      <c r="O3282">
        <v>1.8</v>
      </c>
      <c r="P3282">
        <v>1.8</v>
      </c>
      <c r="Q3282">
        <v>120.79</v>
      </c>
      <c r="R3282">
        <v>0</v>
      </c>
      <c r="S3282">
        <v>5.8696999999999999</v>
      </c>
      <c r="T3282">
        <v>2224600</v>
      </c>
      <c r="U3282">
        <v>1</v>
      </c>
      <c r="V3282">
        <v>7.1717925856214906E-2</v>
      </c>
      <c r="W3282">
        <v>0.91855523848348997</v>
      </c>
      <c r="X3282">
        <v>6.6423511505126598E-2</v>
      </c>
      <c r="Y3282">
        <v>0.198272195380198</v>
      </c>
      <c r="Z3282" t="str">
        <f t="shared" si="102"/>
        <v/>
      </c>
      <c r="AA3282" t="str">
        <f t="shared" si="103"/>
        <v/>
      </c>
      <c r="AB3282" t="s">
        <v>10454</v>
      </c>
      <c r="AC3282" t="s">
        <v>10454</v>
      </c>
      <c r="AD3282" t="s">
        <v>10455</v>
      </c>
      <c r="AE3282" s="1" t="s">
        <v>10456</v>
      </c>
      <c r="AF3282">
        <v>3569</v>
      </c>
    </row>
    <row r="3283" spans="1:32" x14ac:dyDescent="0.2">
      <c r="A3283">
        <v>4.0410938262939498</v>
      </c>
      <c r="B3283">
        <v>3.6027390956878702</v>
      </c>
      <c r="C3283">
        <v>3.8931372165679901</v>
      </c>
      <c r="D3283">
        <v>4.1972990036010698</v>
      </c>
      <c r="E3283">
        <v>4.0883898735046396</v>
      </c>
      <c r="F3283">
        <v>3.8619639873504599</v>
      </c>
      <c r="G3283">
        <v>4.0991382598876998</v>
      </c>
      <c r="H3283">
        <v>3.9726612567901598</v>
      </c>
      <c r="I3283">
        <v>4.2457804679870597</v>
      </c>
      <c r="J3283">
        <v>3.9755201339721702</v>
      </c>
      <c r="K3283">
        <v>14</v>
      </c>
      <c r="L3283">
        <v>14</v>
      </c>
      <c r="M3283">
        <v>12</v>
      </c>
      <c r="N3283">
        <v>73.400000000000006</v>
      </c>
      <c r="O3283">
        <v>73.400000000000006</v>
      </c>
      <c r="P3283">
        <v>64</v>
      </c>
      <c r="Q3283">
        <v>32.921999999999997</v>
      </c>
      <c r="R3283">
        <v>0</v>
      </c>
      <c r="S3283">
        <v>182.27</v>
      </c>
      <c r="T3283">
        <v>4385400000</v>
      </c>
      <c r="U3283">
        <v>53</v>
      </c>
      <c r="V3283">
        <v>0.22157828190728801</v>
      </c>
      <c r="W3283">
        <v>0.74972589792060496</v>
      </c>
      <c r="X3283">
        <v>6.6481018066406203E-2</v>
      </c>
      <c r="Y3283">
        <v>0.54536408858427299</v>
      </c>
      <c r="Z3283" t="str">
        <f t="shared" si="102"/>
        <v/>
      </c>
      <c r="AA3283" t="str">
        <f t="shared" si="103"/>
        <v/>
      </c>
      <c r="AB3283" t="s">
        <v>5001</v>
      </c>
      <c r="AC3283" t="s">
        <v>5001</v>
      </c>
      <c r="AD3283" t="s">
        <v>5002</v>
      </c>
      <c r="AE3283" s="1" t="s">
        <v>5003</v>
      </c>
      <c r="AF3283">
        <v>1741</v>
      </c>
    </row>
    <row r="3284" spans="1:32" x14ac:dyDescent="0.2">
      <c r="A3284">
        <v>4.8653469085693404</v>
      </c>
      <c r="B3284">
        <v>5.1237044334411603</v>
      </c>
      <c r="C3284">
        <v>4.8320341110229501</v>
      </c>
      <c r="D3284">
        <v>4.7218284606933603</v>
      </c>
      <c r="E3284">
        <v>4.6418309211731001</v>
      </c>
      <c r="F3284">
        <v>5.1052708625793501</v>
      </c>
      <c r="G3284">
        <v>5.0169787406921396</v>
      </c>
      <c r="H3284">
        <v>5.0644793510437003</v>
      </c>
      <c r="I3284">
        <v>4.6754994392395002</v>
      </c>
      <c r="J3284">
        <v>4.6556639671325701</v>
      </c>
      <c r="K3284">
        <v>56</v>
      </c>
      <c r="L3284">
        <v>56</v>
      </c>
      <c r="M3284">
        <v>56</v>
      </c>
      <c r="N3284">
        <v>62.8</v>
      </c>
      <c r="O3284">
        <v>62.8</v>
      </c>
      <c r="P3284">
        <v>62.8</v>
      </c>
      <c r="Q3284">
        <v>112.42</v>
      </c>
      <c r="R3284">
        <v>0</v>
      </c>
      <c r="S3284">
        <v>260.76</v>
      </c>
      <c r="T3284">
        <v>7723900000</v>
      </c>
      <c r="U3284">
        <v>132</v>
      </c>
      <c r="V3284">
        <v>0.21001324393316101</v>
      </c>
      <c r="W3284">
        <v>0.762418126605933</v>
      </c>
      <c r="X3284">
        <v>6.6629505157471194E-2</v>
      </c>
      <c r="Y3284">
        <v>0.52085046295380499</v>
      </c>
      <c r="Z3284" t="str">
        <f t="shared" si="102"/>
        <v/>
      </c>
      <c r="AA3284" t="str">
        <f t="shared" si="103"/>
        <v/>
      </c>
      <c r="AB3284" t="s">
        <v>5854</v>
      </c>
      <c r="AC3284" t="s">
        <v>5855</v>
      </c>
      <c r="AD3284" t="s">
        <v>5856</v>
      </c>
      <c r="AE3284" s="1" t="s">
        <v>5857</v>
      </c>
      <c r="AF3284">
        <v>2025</v>
      </c>
    </row>
    <row r="3285" spans="1:32" x14ac:dyDescent="0.2">
      <c r="A3285">
        <v>-2.5320663452148402</v>
      </c>
      <c r="B3285">
        <v>-2.5421085357665998</v>
      </c>
      <c r="C3285">
        <v>-2.4249358177185099</v>
      </c>
      <c r="D3285">
        <v>-2.3165180683136</v>
      </c>
      <c r="E3285">
        <v>-2.3170182704925502</v>
      </c>
      <c r="F3285">
        <v>-2.6026751995086701</v>
      </c>
      <c r="G3285">
        <v>-2.4415261745452899</v>
      </c>
      <c r="H3285">
        <v>-2.2227492332458501</v>
      </c>
      <c r="I3285">
        <v>-2.14185643196106</v>
      </c>
      <c r="J3285">
        <v>-2.3904488086700399</v>
      </c>
      <c r="K3285">
        <v>3</v>
      </c>
      <c r="L3285">
        <v>3</v>
      </c>
      <c r="M3285">
        <v>3</v>
      </c>
      <c r="N3285">
        <v>11</v>
      </c>
      <c r="O3285">
        <v>11</v>
      </c>
      <c r="P3285">
        <v>11</v>
      </c>
      <c r="Q3285">
        <v>47.219000000000001</v>
      </c>
      <c r="R3285">
        <v>0</v>
      </c>
      <c r="S3285">
        <v>9.0513999999999992</v>
      </c>
      <c r="T3285">
        <v>60735000</v>
      </c>
      <c r="U3285">
        <v>4</v>
      </c>
      <c r="V3285">
        <v>0.29775241800852897</v>
      </c>
      <c r="W3285">
        <v>0.66720872432158296</v>
      </c>
      <c r="X3285">
        <v>6.6678237915039199E-2</v>
      </c>
      <c r="Y3285">
        <v>0.69997182789786105</v>
      </c>
      <c r="Z3285" t="str">
        <f t="shared" si="102"/>
        <v/>
      </c>
      <c r="AA3285" t="str">
        <f t="shared" si="103"/>
        <v/>
      </c>
      <c r="AB3285" t="s">
        <v>7136</v>
      </c>
      <c r="AC3285" t="s">
        <v>7136</v>
      </c>
      <c r="AD3285" t="s">
        <v>7137</v>
      </c>
      <c r="AE3285" s="1" t="s">
        <v>7138</v>
      </c>
      <c r="AF3285">
        <v>2449</v>
      </c>
    </row>
    <row r="3286" spans="1:32" x14ac:dyDescent="0.2">
      <c r="A3286">
        <v>4.6930465698242196</v>
      </c>
      <c r="B3286">
        <v>4.64111375808716</v>
      </c>
      <c r="C3286">
        <v>4.6911954879760698</v>
      </c>
      <c r="D3286">
        <v>4.6421551704406703</v>
      </c>
      <c r="E3286">
        <v>4.6170749664306596</v>
      </c>
      <c r="F3286">
        <v>4.8900170326232901</v>
      </c>
      <c r="G3286">
        <v>4.6968293190002397</v>
      </c>
      <c r="H3286">
        <v>4.7322616577148402</v>
      </c>
      <c r="I3286">
        <v>4.5570473670959499</v>
      </c>
      <c r="J3286">
        <v>4.7434930801391602</v>
      </c>
      <c r="K3286">
        <v>72</v>
      </c>
      <c r="L3286">
        <v>72</v>
      </c>
      <c r="M3286">
        <v>72</v>
      </c>
      <c r="N3286">
        <v>58.6</v>
      </c>
      <c r="O3286">
        <v>58.6</v>
      </c>
      <c r="P3286">
        <v>58.6</v>
      </c>
      <c r="Q3286">
        <v>143.22999999999999</v>
      </c>
      <c r="R3286">
        <v>0</v>
      </c>
      <c r="S3286">
        <v>299.95999999999998</v>
      </c>
      <c r="T3286">
        <v>4389600000</v>
      </c>
      <c r="U3286">
        <v>123</v>
      </c>
      <c r="V3286">
        <v>0.58478459623401902</v>
      </c>
      <c r="W3286">
        <v>0.40534626965540299</v>
      </c>
      <c r="X3286">
        <v>6.7012500762939603E-2</v>
      </c>
      <c r="Y3286">
        <v>1.2118498627257199</v>
      </c>
      <c r="Z3286" t="str">
        <f t="shared" si="102"/>
        <v/>
      </c>
      <c r="AA3286" t="str">
        <f t="shared" si="103"/>
        <v/>
      </c>
      <c r="AB3286" t="s">
        <v>7158</v>
      </c>
      <c r="AC3286" t="s">
        <v>7158</v>
      </c>
      <c r="AD3286" t="s">
        <v>7159</v>
      </c>
      <c r="AE3286" s="1" t="s">
        <v>7160</v>
      </c>
      <c r="AF3286">
        <v>2456</v>
      </c>
    </row>
    <row r="3287" spans="1:32" x14ac:dyDescent="0.2">
      <c r="A3287">
        <v>3.5120763778686501</v>
      </c>
      <c r="B3287">
        <v>3.9106426239013699</v>
      </c>
      <c r="C3287">
        <v>3.6599647998809801</v>
      </c>
      <c r="D3287">
        <v>3.6677706241607702</v>
      </c>
      <c r="E3287">
        <v>3.6235001087188698</v>
      </c>
      <c r="F3287">
        <v>3.8273656368255602</v>
      </c>
      <c r="G3287">
        <v>3.7107069492340101</v>
      </c>
      <c r="H3287">
        <v>3.8586335182189901</v>
      </c>
      <c r="I3287">
        <v>3.5157334804534899</v>
      </c>
      <c r="J3287">
        <v>3.7979085445404102</v>
      </c>
      <c r="K3287">
        <v>8</v>
      </c>
      <c r="L3287">
        <v>8</v>
      </c>
      <c r="M3287">
        <v>8</v>
      </c>
      <c r="N3287">
        <v>46.3</v>
      </c>
      <c r="O3287">
        <v>46.3</v>
      </c>
      <c r="P3287">
        <v>46.3</v>
      </c>
      <c r="Q3287">
        <v>14.57</v>
      </c>
      <c r="R3287">
        <v>0</v>
      </c>
      <c r="S3287">
        <v>43.692999999999998</v>
      </c>
      <c r="T3287">
        <v>4622100000</v>
      </c>
      <c r="U3287">
        <v>23</v>
      </c>
      <c r="V3287">
        <v>0.323243607192789</v>
      </c>
      <c r="W3287">
        <v>0.63973942382559001</v>
      </c>
      <c r="X3287">
        <v>6.7278718948364305E-2</v>
      </c>
      <c r="Y3287">
        <v>0.74940768699340199</v>
      </c>
      <c r="Z3287" t="str">
        <f t="shared" si="102"/>
        <v/>
      </c>
      <c r="AA3287" t="str">
        <f t="shared" si="103"/>
        <v/>
      </c>
      <c r="AB3287" t="s">
        <v>4073</v>
      </c>
      <c r="AC3287" t="s">
        <v>4073</v>
      </c>
      <c r="AD3287" t="s">
        <v>4074</v>
      </c>
      <c r="AE3287" s="1" t="s">
        <v>4075</v>
      </c>
      <c r="AF3287">
        <v>1440</v>
      </c>
    </row>
    <row r="3288" spans="1:32" x14ac:dyDescent="0.2">
      <c r="A3288">
        <v>-3.1197028160095202</v>
      </c>
      <c r="B3288">
        <v>-2.8720600605011</v>
      </c>
      <c r="C3288">
        <v>-2.95260787010193</v>
      </c>
      <c r="D3288">
        <v>-2.7744832038879399</v>
      </c>
      <c r="E3288">
        <v>-2.80248928070068</v>
      </c>
      <c r="F3288">
        <v>-2.7213683128356898</v>
      </c>
      <c r="G3288">
        <v>-3.02705001831055</v>
      </c>
      <c r="H3288">
        <v>-2.7592754364013699</v>
      </c>
      <c r="I3288">
        <v>-3.0139038562774698</v>
      </c>
      <c r="J3288">
        <v>-2.6625173091888401</v>
      </c>
      <c r="K3288">
        <v>3</v>
      </c>
      <c r="L3288">
        <v>3</v>
      </c>
      <c r="M3288">
        <v>3</v>
      </c>
      <c r="N3288">
        <v>5.3</v>
      </c>
      <c r="O3288">
        <v>5.3</v>
      </c>
      <c r="P3288">
        <v>5.3</v>
      </c>
      <c r="Q3288">
        <v>103.05</v>
      </c>
      <c r="R3288">
        <v>0</v>
      </c>
      <c r="S3288">
        <v>20.728000000000002</v>
      </c>
      <c r="T3288">
        <v>15346000</v>
      </c>
      <c r="U3288">
        <v>3</v>
      </c>
      <c r="V3288">
        <v>0.289808708414792</v>
      </c>
      <c r="W3288">
        <v>0.67587109768378695</v>
      </c>
      <c r="X3288">
        <v>6.7445659637451097E-2</v>
      </c>
      <c r="Y3288">
        <v>0.684350096773364</v>
      </c>
      <c r="Z3288" t="str">
        <f t="shared" si="102"/>
        <v/>
      </c>
      <c r="AA3288" t="str">
        <f t="shared" si="103"/>
        <v/>
      </c>
      <c r="AB3288" t="s">
        <v>7446</v>
      </c>
      <c r="AC3288" t="s">
        <v>7446</v>
      </c>
      <c r="AD3288" t="s">
        <v>7447</v>
      </c>
      <c r="AE3288" s="1" t="s">
        <v>7448</v>
      </c>
      <c r="AF3288">
        <v>2553</v>
      </c>
    </row>
    <row r="3289" spans="1:32" x14ac:dyDescent="0.2">
      <c r="A3289">
        <v>0.21923942863941201</v>
      </c>
      <c r="B3289">
        <v>0.57160615921020497</v>
      </c>
      <c r="C3289">
        <v>0.32317078113555903</v>
      </c>
      <c r="D3289">
        <v>0.368135005235672</v>
      </c>
      <c r="E3289">
        <v>0.33042538166046098</v>
      </c>
      <c r="F3289">
        <v>0.30805665254592901</v>
      </c>
      <c r="G3289">
        <v>0.50137424468994096</v>
      </c>
      <c r="H3289">
        <v>0.41794583201408397</v>
      </c>
      <c r="I3289">
        <v>0.49574232101440402</v>
      </c>
      <c r="J3289">
        <v>0.42680999636650102</v>
      </c>
      <c r="K3289">
        <v>9</v>
      </c>
      <c r="L3289">
        <v>9</v>
      </c>
      <c r="M3289">
        <v>9</v>
      </c>
      <c r="N3289">
        <v>34.4</v>
      </c>
      <c r="O3289">
        <v>34.4</v>
      </c>
      <c r="P3289">
        <v>34.4</v>
      </c>
      <c r="Q3289">
        <v>56.527000000000001</v>
      </c>
      <c r="R3289">
        <v>0</v>
      </c>
      <c r="S3289">
        <v>46.695</v>
      </c>
      <c r="T3289">
        <v>166330000</v>
      </c>
      <c r="U3289">
        <v>12</v>
      </c>
      <c r="V3289">
        <v>0.45938875524266798</v>
      </c>
      <c r="W3289">
        <v>0.51099583581201702</v>
      </c>
      <c r="X3289">
        <v>6.7470458149909998E-2</v>
      </c>
      <c r="Y3289">
        <v>0.99861326765449299</v>
      </c>
      <c r="Z3289" t="str">
        <f t="shared" si="102"/>
        <v/>
      </c>
      <c r="AA3289" t="str">
        <f t="shared" si="103"/>
        <v/>
      </c>
      <c r="AB3289" t="s">
        <v>9132</v>
      </c>
      <c r="AC3289" t="s">
        <v>9132</v>
      </c>
      <c r="AD3289" t="s">
        <v>9133</v>
      </c>
      <c r="AE3289" s="1" t="s">
        <v>9134</v>
      </c>
      <c r="AF3289">
        <v>3122</v>
      </c>
    </row>
    <row r="3290" spans="1:32" x14ac:dyDescent="0.2">
      <c r="A3290">
        <v>3.0440692901611301</v>
      </c>
      <c r="B3290">
        <v>3.0644009113311799</v>
      </c>
      <c r="C3290">
        <v>3.1323070526122998</v>
      </c>
      <c r="D3290">
        <v>2.83494305610657</v>
      </c>
      <c r="E3290">
        <v>2.8985216617584202</v>
      </c>
      <c r="F3290">
        <v>3.3825476169586199</v>
      </c>
      <c r="G3290">
        <v>3.0427680015564</v>
      </c>
      <c r="H3290">
        <v>3.1902642250061</v>
      </c>
      <c r="I3290">
        <v>2.8122084140777601</v>
      </c>
      <c r="J3290">
        <v>2.8840296268463099</v>
      </c>
      <c r="K3290">
        <v>21</v>
      </c>
      <c r="L3290">
        <v>21</v>
      </c>
      <c r="M3290">
        <v>20</v>
      </c>
      <c r="N3290">
        <v>44.6</v>
      </c>
      <c r="O3290">
        <v>44.6</v>
      </c>
      <c r="P3290">
        <v>39</v>
      </c>
      <c r="Q3290">
        <v>74.89</v>
      </c>
      <c r="R3290">
        <v>0</v>
      </c>
      <c r="S3290">
        <v>92.028999999999996</v>
      </c>
      <c r="T3290">
        <v>1298700000</v>
      </c>
      <c r="U3290">
        <v>33</v>
      </c>
      <c r="V3290">
        <v>0.236301912321636</v>
      </c>
      <c r="W3290">
        <v>0.73365556886227501</v>
      </c>
      <c r="X3290">
        <v>6.7515182495117496E-2</v>
      </c>
      <c r="Y3290">
        <v>0.57614374769983601</v>
      </c>
      <c r="Z3290" t="str">
        <f t="shared" si="102"/>
        <v/>
      </c>
      <c r="AA3290" t="str">
        <f t="shared" si="103"/>
        <v/>
      </c>
      <c r="AB3290" t="s">
        <v>7351</v>
      </c>
      <c r="AC3290" t="s">
        <v>7351</v>
      </c>
      <c r="AD3290" t="s">
        <v>7352</v>
      </c>
      <c r="AE3290" s="1" t="s">
        <v>7353</v>
      </c>
      <c r="AF3290">
        <v>2521</v>
      </c>
    </row>
    <row r="3291" spans="1:32" x14ac:dyDescent="0.2">
      <c r="A3291">
        <v>-4.0374131202697798</v>
      </c>
      <c r="B3291">
        <v>-3.8698391914367698</v>
      </c>
      <c r="C3291">
        <v>-4.10257911682129</v>
      </c>
      <c r="D3291">
        <v>-4.1323399543762198</v>
      </c>
      <c r="E3291">
        <v>-4.4438900947570801</v>
      </c>
      <c r="F3291">
        <v>-4.1851820945739702</v>
      </c>
      <c r="G3291">
        <v>-4.1923093795776403</v>
      </c>
      <c r="H3291">
        <v>-3.6951658725738499</v>
      </c>
      <c r="I3291">
        <v>-4.3243484497070304</v>
      </c>
      <c r="J3291">
        <v>-3.8506116867065399</v>
      </c>
      <c r="K3291">
        <v>2</v>
      </c>
      <c r="L3291">
        <v>2</v>
      </c>
      <c r="M3291">
        <v>2</v>
      </c>
      <c r="N3291">
        <v>9.1</v>
      </c>
      <c r="O3291">
        <v>9.1</v>
      </c>
      <c r="P3291">
        <v>9.1</v>
      </c>
      <c r="Q3291">
        <v>45.81</v>
      </c>
      <c r="R3291">
        <v>0</v>
      </c>
      <c r="S3291">
        <v>6.6944999999999997</v>
      </c>
      <c r="T3291">
        <v>7337000</v>
      </c>
      <c r="U3291">
        <v>3</v>
      </c>
      <c r="V3291">
        <v>0.1770334010837</v>
      </c>
      <c r="W3291">
        <v>0.79708039747064097</v>
      </c>
      <c r="X3291">
        <v>6.7688798904418604E-2</v>
      </c>
      <c r="Y3291">
        <v>0.44917840340793003</v>
      </c>
      <c r="Z3291" t="str">
        <f t="shared" si="102"/>
        <v/>
      </c>
      <c r="AA3291" t="str">
        <f t="shared" si="103"/>
        <v/>
      </c>
      <c r="AB3291" t="s">
        <v>13017</v>
      </c>
      <c r="AC3291" t="s">
        <v>13017</v>
      </c>
      <c r="AD3291" t="s">
        <v>13018</v>
      </c>
      <c r="AE3291" s="1" t="s">
        <v>13019</v>
      </c>
      <c r="AF3291">
        <v>4422</v>
      </c>
    </row>
    <row r="3292" spans="1:32" x14ac:dyDescent="0.2">
      <c r="A3292">
        <v>-3.0069043636321999</v>
      </c>
      <c r="B3292">
        <v>-2.2442150115966801</v>
      </c>
      <c r="C3292">
        <v>-2.9582746028900102</v>
      </c>
      <c r="D3292">
        <v>-2.6775569915771502</v>
      </c>
      <c r="E3292">
        <v>-2.83330273628235</v>
      </c>
      <c r="F3292">
        <v>-2.6966919898986799</v>
      </c>
      <c r="G3292">
        <v>-2.4653174877166699</v>
      </c>
      <c r="H3292">
        <v>-2.6806089878082302</v>
      </c>
      <c r="I3292">
        <v>-2.5980467796325701</v>
      </c>
      <c r="J3292">
        <v>-2.9407250881195099</v>
      </c>
      <c r="K3292">
        <v>3</v>
      </c>
      <c r="L3292">
        <v>3</v>
      </c>
      <c r="M3292">
        <v>3</v>
      </c>
      <c r="N3292">
        <v>8.6999999999999993</v>
      </c>
      <c r="O3292">
        <v>8.6999999999999993</v>
      </c>
      <c r="P3292">
        <v>8.6999999999999993</v>
      </c>
      <c r="Q3292">
        <v>34.005000000000003</v>
      </c>
      <c r="R3292">
        <v>0</v>
      </c>
      <c r="S3292">
        <v>5.3055000000000003</v>
      </c>
      <c r="T3292">
        <v>15940000</v>
      </c>
      <c r="U3292">
        <v>3</v>
      </c>
      <c r="V3292">
        <v>0.168156823562257</v>
      </c>
      <c r="W3292">
        <v>0.80678576225654797</v>
      </c>
      <c r="X3292">
        <v>6.7772674560546697E-2</v>
      </c>
      <c r="Y3292">
        <v>0.42940600297181197</v>
      </c>
      <c r="Z3292" t="str">
        <f t="shared" si="102"/>
        <v/>
      </c>
      <c r="AA3292" t="str">
        <f t="shared" si="103"/>
        <v/>
      </c>
      <c r="AB3292" t="s">
        <v>13636</v>
      </c>
      <c r="AC3292" t="s">
        <v>13636</v>
      </c>
      <c r="AD3292" t="s">
        <v>13637</v>
      </c>
      <c r="AE3292" s="1" t="s">
        <v>13638</v>
      </c>
      <c r="AF3292">
        <v>4628</v>
      </c>
    </row>
    <row r="3293" spans="1:32" x14ac:dyDescent="0.2">
      <c r="A3293">
        <v>2.3810620307922399</v>
      </c>
      <c r="B3293">
        <v>2.5886137485504199</v>
      </c>
      <c r="C3293">
        <v>2.5046472549438499</v>
      </c>
      <c r="D3293">
        <v>2.1863267421722399</v>
      </c>
      <c r="E3293">
        <v>2.20031690597534</v>
      </c>
      <c r="F3293">
        <v>2.7212696075439502</v>
      </c>
      <c r="G3293">
        <v>2.2799315452575701</v>
      </c>
      <c r="H3293">
        <v>2.7008194923400901</v>
      </c>
      <c r="I3293">
        <v>2.1426336765289302</v>
      </c>
      <c r="J3293">
        <v>2.3552157878875701</v>
      </c>
      <c r="K3293">
        <v>17</v>
      </c>
      <c r="L3293">
        <v>17</v>
      </c>
      <c r="M3293">
        <v>17</v>
      </c>
      <c r="N3293">
        <v>29.2</v>
      </c>
      <c r="O3293">
        <v>29.2</v>
      </c>
      <c r="P3293">
        <v>29.2</v>
      </c>
      <c r="Q3293">
        <v>96.557000000000002</v>
      </c>
      <c r="R3293">
        <v>0</v>
      </c>
      <c r="S3293">
        <v>273.38</v>
      </c>
      <c r="T3293">
        <v>651140000</v>
      </c>
      <c r="U3293">
        <v>39</v>
      </c>
      <c r="V3293">
        <v>0.19158346380798599</v>
      </c>
      <c r="W3293">
        <v>0.78148796699518697</v>
      </c>
      <c r="X3293">
        <v>6.7780685424804907E-2</v>
      </c>
      <c r="Y3293">
        <v>0.48113488188957398</v>
      </c>
      <c r="Z3293" t="str">
        <f t="shared" si="102"/>
        <v/>
      </c>
      <c r="AA3293" t="str">
        <f t="shared" si="103"/>
        <v/>
      </c>
      <c r="AB3293" t="s">
        <v>9662</v>
      </c>
      <c r="AC3293" t="s">
        <v>9662</v>
      </c>
      <c r="AD3293" t="s">
        <v>9663</v>
      </c>
      <c r="AE3293" s="1" t="s">
        <v>9664</v>
      </c>
      <c r="AF3293">
        <v>3298</v>
      </c>
    </row>
    <row r="3294" spans="1:32" x14ac:dyDescent="0.2">
      <c r="A3294">
        <v>-7.3375978469848597</v>
      </c>
      <c r="B3294" t="s">
        <v>376</v>
      </c>
      <c r="C3294">
        <v>-8.6256847381591797</v>
      </c>
      <c r="D3294">
        <v>-6.3201274871826199</v>
      </c>
      <c r="E3294">
        <v>-6.8023371696472203</v>
      </c>
      <c r="F3294">
        <v>-7.3058700561523402</v>
      </c>
      <c r="G3294">
        <v>-6.8280696868896502</v>
      </c>
      <c r="H3294">
        <v>-7.1875853538513201</v>
      </c>
      <c r="I3294">
        <v>-6.77884864807129</v>
      </c>
      <c r="J3294">
        <v>-7.9172492027282697</v>
      </c>
      <c r="K3294">
        <v>1</v>
      </c>
      <c r="L3294">
        <v>1</v>
      </c>
      <c r="M3294">
        <v>1</v>
      </c>
      <c r="N3294">
        <v>1.9</v>
      </c>
      <c r="O3294">
        <v>1.9</v>
      </c>
      <c r="P3294">
        <v>1.9</v>
      </c>
      <c r="Q3294">
        <v>108.62</v>
      </c>
      <c r="R3294">
        <v>0</v>
      </c>
      <c r="S3294">
        <v>4.8601999999999999</v>
      </c>
      <c r="T3294">
        <v>1359700</v>
      </c>
      <c r="U3294">
        <v>1</v>
      </c>
      <c r="V3294">
        <v>4.8348224763641597E-2</v>
      </c>
      <c r="W3294">
        <v>0.94498827270920305</v>
      </c>
      <c r="X3294">
        <v>6.7912220954895006E-2</v>
      </c>
      <c r="Y3294">
        <v>0.13731613647772001</v>
      </c>
      <c r="Z3294" t="str">
        <f t="shared" si="102"/>
        <v/>
      </c>
      <c r="AA3294" t="str">
        <f t="shared" si="103"/>
        <v/>
      </c>
      <c r="AB3294" t="s">
        <v>10780</v>
      </c>
      <c r="AC3294" t="s">
        <v>10780</v>
      </c>
      <c r="AD3294" t="s">
        <v>10781</v>
      </c>
      <c r="AE3294" s="1" t="s">
        <v>10782</v>
      </c>
      <c r="AF3294">
        <v>3677</v>
      </c>
    </row>
    <row r="3295" spans="1:32" x14ac:dyDescent="0.2">
      <c r="A3295">
        <v>0.59762793779373202</v>
      </c>
      <c r="B3295">
        <v>1.5790939331054701</v>
      </c>
      <c r="C3295">
        <v>0.55459165573120095</v>
      </c>
      <c r="D3295">
        <v>0.50829964876174905</v>
      </c>
      <c r="E3295">
        <v>0.59379094839096103</v>
      </c>
      <c r="F3295">
        <v>0.96256780624389604</v>
      </c>
      <c r="G3295">
        <v>0.86127787828445401</v>
      </c>
      <c r="H3295">
        <v>0.74495935440063499</v>
      </c>
      <c r="I3295">
        <v>0.77903205156326305</v>
      </c>
      <c r="J3295">
        <v>0.82561779022216797</v>
      </c>
      <c r="K3295">
        <v>17</v>
      </c>
      <c r="L3295">
        <v>17</v>
      </c>
      <c r="M3295">
        <v>17</v>
      </c>
      <c r="N3295">
        <v>10.1</v>
      </c>
      <c r="O3295">
        <v>10.1</v>
      </c>
      <c r="P3295">
        <v>10.1</v>
      </c>
      <c r="Q3295">
        <v>254.41</v>
      </c>
      <c r="R3295">
        <v>0</v>
      </c>
      <c r="S3295">
        <v>55.06</v>
      </c>
      <c r="T3295">
        <v>183740000</v>
      </c>
      <c r="U3295">
        <v>18</v>
      </c>
      <c r="V3295">
        <v>0.124276638529062</v>
      </c>
      <c r="W3295">
        <v>0.85452473763118397</v>
      </c>
      <c r="X3295">
        <v>6.8010151386261E-2</v>
      </c>
      <c r="Y3295">
        <v>0.32825686945533999</v>
      </c>
      <c r="Z3295" t="str">
        <f t="shared" si="102"/>
        <v/>
      </c>
      <c r="AA3295" t="str">
        <f t="shared" si="103"/>
        <v/>
      </c>
      <c r="AB3295" t="s">
        <v>1236</v>
      </c>
      <c r="AC3295" t="s">
        <v>1236</v>
      </c>
      <c r="AD3295" t="s">
        <v>1237</v>
      </c>
      <c r="AE3295" s="1" t="s">
        <v>1238</v>
      </c>
      <c r="AF3295">
        <v>506</v>
      </c>
    </row>
    <row r="3296" spans="1:32" x14ac:dyDescent="0.2">
      <c r="A3296">
        <v>-0.65372300148010298</v>
      </c>
      <c r="B3296">
        <v>-1.0476291179657</v>
      </c>
      <c r="C3296">
        <v>-0.57713383436203003</v>
      </c>
      <c r="D3296">
        <v>-0.45621600747108498</v>
      </c>
      <c r="E3296">
        <v>-0.41349300742149397</v>
      </c>
      <c r="F3296">
        <v>-0.48627480864524802</v>
      </c>
      <c r="G3296">
        <v>-0.93722242116928101</v>
      </c>
      <c r="H3296">
        <v>-0.55215150117874101</v>
      </c>
      <c r="I3296">
        <v>-0.36131817102432301</v>
      </c>
      <c r="J3296">
        <v>-0.46922183036804199</v>
      </c>
      <c r="K3296">
        <v>5</v>
      </c>
      <c r="L3296">
        <v>5</v>
      </c>
      <c r="M3296">
        <v>5</v>
      </c>
      <c r="N3296">
        <v>8.3000000000000007</v>
      </c>
      <c r="O3296">
        <v>8.3000000000000007</v>
      </c>
      <c r="P3296">
        <v>8.3000000000000007</v>
      </c>
      <c r="Q3296">
        <v>86.849000000000004</v>
      </c>
      <c r="R3296">
        <v>0</v>
      </c>
      <c r="S3296">
        <v>10.355</v>
      </c>
      <c r="T3296">
        <v>54869000</v>
      </c>
      <c r="U3296">
        <v>7</v>
      </c>
      <c r="V3296">
        <v>0.180042109046465</v>
      </c>
      <c r="W3296">
        <v>0.79347068145800304</v>
      </c>
      <c r="X3296">
        <v>6.8401247262954698E-2</v>
      </c>
      <c r="Y3296">
        <v>0.45583187256786001</v>
      </c>
      <c r="Z3296" t="str">
        <f t="shared" si="102"/>
        <v/>
      </c>
      <c r="AA3296" t="str">
        <f t="shared" si="103"/>
        <v/>
      </c>
      <c r="AB3296" t="s">
        <v>9251</v>
      </c>
      <c r="AC3296" t="s">
        <v>9251</v>
      </c>
      <c r="AD3296" t="s">
        <v>9252</v>
      </c>
      <c r="AE3296" s="1" t="s">
        <v>9253</v>
      </c>
      <c r="AF3296">
        <v>3163</v>
      </c>
    </row>
    <row r="3297" spans="1:32" x14ac:dyDescent="0.2">
      <c r="A3297">
        <v>-2.7796573638915998</v>
      </c>
      <c r="B3297">
        <v>-2.6189596652984601</v>
      </c>
      <c r="C3297">
        <v>-2.8568029403686501</v>
      </c>
      <c r="D3297">
        <v>-2.87936663627625</v>
      </c>
      <c r="E3297">
        <v>-2.7364146709442099</v>
      </c>
      <c r="F3297">
        <v>-2.8731281757354701</v>
      </c>
      <c r="G3297">
        <v>-2.7759921550750701</v>
      </c>
      <c r="H3297">
        <v>-2.7155086994171098</v>
      </c>
      <c r="I3297">
        <v>-2.3411657810211199</v>
      </c>
      <c r="J3297">
        <v>-2.82277131080627</v>
      </c>
      <c r="K3297">
        <v>2</v>
      </c>
      <c r="L3297">
        <v>2</v>
      </c>
      <c r="M3297">
        <v>2</v>
      </c>
      <c r="N3297">
        <v>12.7</v>
      </c>
      <c r="O3297">
        <v>12.7</v>
      </c>
      <c r="P3297">
        <v>12.7</v>
      </c>
      <c r="Q3297">
        <v>35.023000000000003</v>
      </c>
      <c r="R3297">
        <v>0</v>
      </c>
      <c r="S3297">
        <v>12.029</v>
      </c>
      <c r="T3297">
        <v>4033900</v>
      </c>
      <c r="U3297">
        <v>4</v>
      </c>
      <c r="V3297">
        <v>0.271946377366374</v>
      </c>
      <c r="W3297">
        <v>0.69551325898389105</v>
      </c>
      <c r="X3297">
        <v>6.8527030944823999E-2</v>
      </c>
      <c r="Y3297">
        <v>0.64882343941226805</v>
      </c>
      <c r="Z3297" t="str">
        <f t="shared" si="102"/>
        <v/>
      </c>
      <c r="AA3297" t="str">
        <f t="shared" si="103"/>
        <v/>
      </c>
      <c r="AB3297" t="s">
        <v>11143</v>
      </c>
      <c r="AC3297" t="s">
        <v>11143</v>
      </c>
      <c r="AD3297" t="s">
        <v>11144</v>
      </c>
      <c r="AE3297" s="1" t="s">
        <v>11145</v>
      </c>
      <c r="AF3297">
        <v>3798</v>
      </c>
    </row>
    <row r="3298" spans="1:32" x14ac:dyDescent="0.2">
      <c r="A3298">
        <v>-3.7446136474609402</v>
      </c>
      <c r="B3298">
        <v>-3.4206724166870099</v>
      </c>
      <c r="C3298">
        <v>-3.9330351352691699</v>
      </c>
      <c r="D3298">
        <v>-4.0772643089294398</v>
      </c>
      <c r="E3298">
        <v>-3.9835734367370601</v>
      </c>
      <c r="F3298">
        <v>-3.41838502883911</v>
      </c>
      <c r="G3298">
        <v>-3.79139971733093</v>
      </c>
      <c r="H3298">
        <v>-3.5890998840332</v>
      </c>
      <c r="I3298">
        <v>-4.0678901672363299</v>
      </c>
      <c r="J3298">
        <v>-3.9493451118469198</v>
      </c>
      <c r="K3298">
        <v>2</v>
      </c>
      <c r="L3298">
        <v>2</v>
      </c>
      <c r="M3298">
        <v>2</v>
      </c>
      <c r="N3298">
        <v>4.4000000000000004</v>
      </c>
      <c r="O3298">
        <v>4.4000000000000004</v>
      </c>
      <c r="P3298">
        <v>4.4000000000000004</v>
      </c>
      <c r="Q3298">
        <v>63.265999999999998</v>
      </c>
      <c r="R3298">
        <v>0</v>
      </c>
      <c r="S3298">
        <v>4.9756</v>
      </c>
      <c r="T3298">
        <v>5076700</v>
      </c>
      <c r="U3298">
        <v>2</v>
      </c>
      <c r="V3298">
        <v>0.161576042467588</v>
      </c>
      <c r="W3298">
        <v>0.81404804270462605</v>
      </c>
      <c r="X3298">
        <v>6.86078071594238E-2</v>
      </c>
      <c r="Y3298">
        <v>0.41460608076021899</v>
      </c>
      <c r="Z3298" t="str">
        <f t="shared" si="102"/>
        <v/>
      </c>
      <c r="AA3298" t="str">
        <f t="shared" si="103"/>
        <v/>
      </c>
      <c r="AB3298" t="s">
        <v>10107</v>
      </c>
      <c r="AC3298" t="s">
        <v>10107</v>
      </c>
      <c r="AD3298" t="s">
        <v>10108</v>
      </c>
      <c r="AE3298" s="1" t="s">
        <v>10109</v>
      </c>
      <c r="AF3298">
        <v>3450</v>
      </c>
    </row>
    <row r="3299" spans="1:32" x14ac:dyDescent="0.2">
      <c r="A3299">
        <v>-3.00153636932373</v>
      </c>
      <c r="B3299">
        <v>-2.6957530975341801</v>
      </c>
      <c r="C3299">
        <v>-2.6670696735382098</v>
      </c>
      <c r="D3299">
        <v>-2.7244827747345002</v>
      </c>
      <c r="E3299">
        <v>-2.64794874191284</v>
      </c>
      <c r="F3299">
        <v>-2.7728686332702601</v>
      </c>
      <c r="G3299">
        <v>-2.64712357521057</v>
      </c>
      <c r="H3299">
        <v>-2.91567182540894</v>
      </c>
      <c r="I3299">
        <v>-2.6707348823547399</v>
      </c>
      <c r="J3299">
        <v>-2.3864891529083301</v>
      </c>
      <c r="K3299">
        <v>2</v>
      </c>
      <c r="L3299">
        <v>2</v>
      </c>
      <c r="M3299">
        <v>2</v>
      </c>
      <c r="N3299">
        <v>1.3</v>
      </c>
      <c r="O3299">
        <v>1.3</v>
      </c>
      <c r="P3299">
        <v>1.3</v>
      </c>
      <c r="Q3299">
        <v>129.47999999999999</v>
      </c>
      <c r="R3299">
        <v>4.2389000000000003E-3</v>
      </c>
      <c r="S3299">
        <v>2.0049999999999999</v>
      </c>
      <c r="T3299">
        <v>20103000</v>
      </c>
      <c r="U3299">
        <v>2</v>
      </c>
      <c r="V3299">
        <v>0.264440768996132</v>
      </c>
      <c r="W3299">
        <v>0.70405320197044297</v>
      </c>
      <c r="X3299">
        <v>6.8780517578124603E-2</v>
      </c>
      <c r="Y3299">
        <v>0.63372348553522395</v>
      </c>
      <c r="Z3299" t="str">
        <f t="shared" si="102"/>
        <v/>
      </c>
      <c r="AA3299" t="str">
        <f t="shared" si="103"/>
        <v/>
      </c>
      <c r="AB3299" t="s">
        <v>10005</v>
      </c>
      <c r="AC3299" t="s">
        <v>10005</v>
      </c>
      <c r="AD3299" t="s">
        <v>10006</v>
      </c>
      <c r="AE3299" s="1" t="s">
        <v>10007</v>
      </c>
      <c r="AF3299">
        <v>3416</v>
      </c>
    </row>
    <row r="3300" spans="1:32" x14ac:dyDescent="0.2">
      <c r="A3300">
        <v>0.62947714328765902</v>
      </c>
      <c r="B3300">
        <v>0.67172050476074197</v>
      </c>
      <c r="C3300">
        <v>0.51115703582763705</v>
      </c>
      <c r="D3300">
        <v>0.90154361724853505</v>
      </c>
      <c r="E3300">
        <v>0.87919992208480802</v>
      </c>
      <c r="F3300">
        <v>0.90210777521133401</v>
      </c>
      <c r="G3300">
        <v>0.50734198093414296</v>
      </c>
      <c r="H3300">
        <v>0.85688519477844205</v>
      </c>
      <c r="I3300">
        <v>0.76903122663497903</v>
      </c>
      <c r="J3300">
        <v>0.90185147523880005</v>
      </c>
      <c r="K3300">
        <v>15</v>
      </c>
      <c r="L3300">
        <v>15</v>
      </c>
      <c r="M3300">
        <v>15</v>
      </c>
      <c r="N3300">
        <v>26.5</v>
      </c>
      <c r="O3300">
        <v>26.5</v>
      </c>
      <c r="P3300">
        <v>26.5</v>
      </c>
      <c r="Q3300">
        <v>83.134</v>
      </c>
      <c r="R3300">
        <v>0</v>
      </c>
      <c r="S3300">
        <v>29.777000000000001</v>
      </c>
      <c r="T3300">
        <v>189320000</v>
      </c>
      <c r="U3300">
        <v>17</v>
      </c>
      <c r="V3300">
        <v>0.27394293853742202</v>
      </c>
      <c r="W3300">
        <v>0.69336842105263197</v>
      </c>
      <c r="X3300">
        <v>6.8823885917663502E-2</v>
      </c>
      <c r="Y3300">
        <v>0.65282269503403301</v>
      </c>
      <c r="Z3300" t="str">
        <f t="shared" si="102"/>
        <v/>
      </c>
      <c r="AA3300" t="str">
        <f t="shared" si="103"/>
        <v/>
      </c>
      <c r="AB3300" t="s">
        <v>3310</v>
      </c>
      <c r="AC3300" t="s">
        <v>3310</v>
      </c>
      <c r="AD3300" t="s">
        <v>3311</v>
      </c>
      <c r="AE3300" s="1" t="s">
        <v>3312</v>
      </c>
      <c r="AF3300">
        <v>1187</v>
      </c>
    </row>
    <row r="3301" spans="1:32" x14ac:dyDescent="0.2">
      <c r="A3301">
        <v>-1.60197770595551</v>
      </c>
      <c r="B3301">
        <v>-1.10020816326141</v>
      </c>
      <c r="C3301">
        <v>-1.4555459022521999</v>
      </c>
      <c r="D3301">
        <v>-1.6347620487213099</v>
      </c>
      <c r="E3301">
        <v>-1.6299198865890501</v>
      </c>
      <c r="F3301">
        <v>-1.20450758934021</v>
      </c>
      <c r="G3301">
        <v>-1.4637600183486901</v>
      </c>
      <c r="H3301">
        <v>-1.27476835250854</v>
      </c>
      <c r="I3301">
        <v>-1.6429009437561</v>
      </c>
      <c r="J3301">
        <v>-1.49215495586395</v>
      </c>
      <c r="K3301">
        <v>8</v>
      </c>
      <c r="L3301">
        <v>8</v>
      </c>
      <c r="M3301">
        <v>8</v>
      </c>
      <c r="N3301">
        <v>8.6999999999999993</v>
      </c>
      <c r="O3301">
        <v>8.6999999999999993</v>
      </c>
      <c r="P3301">
        <v>8.6999999999999993</v>
      </c>
      <c r="Q3301">
        <v>145.65</v>
      </c>
      <c r="R3301">
        <v>0</v>
      </c>
      <c r="S3301">
        <v>21.202999999999999</v>
      </c>
      <c r="T3301">
        <v>52450000</v>
      </c>
      <c r="U3301">
        <v>9</v>
      </c>
      <c r="V3301">
        <v>0.217085618063905</v>
      </c>
      <c r="W3301">
        <v>0.75332268670737401</v>
      </c>
      <c r="X3301">
        <v>6.8864369392395194E-2</v>
      </c>
      <c r="Y3301">
        <v>0.53587742900555801</v>
      </c>
      <c r="Z3301" t="str">
        <f t="shared" si="102"/>
        <v/>
      </c>
      <c r="AA3301" t="str">
        <f t="shared" si="103"/>
        <v/>
      </c>
      <c r="AB3301" t="s">
        <v>1668</v>
      </c>
      <c r="AC3301" t="s">
        <v>1668</v>
      </c>
      <c r="AD3301" t="s">
        <v>1669</v>
      </c>
      <c r="AE3301" s="1" t="s">
        <v>1670</v>
      </c>
      <c r="AF3301">
        <v>649</v>
      </c>
    </row>
    <row r="3302" spans="1:32" x14ac:dyDescent="0.2">
      <c r="A3302">
        <v>3.7521564960479701</v>
      </c>
      <c r="B3302">
        <v>3.9894976615905802</v>
      </c>
      <c r="C3302">
        <v>3.7034556865692099</v>
      </c>
      <c r="D3302">
        <v>3.6742036342620898</v>
      </c>
      <c r="E3302">
        <v>3.6678833961486799</v>
      </c>
      <c r="F3302">
        <v>3.93743872642517</v>
      </c>
      <c r="G3302">
        <v>3.8002946376800502</v>
      </c>
      <c r="H3302">
        <v>3.92512726783752</v>
      </c>
      <c r="I3302">
        <v>3.6590981483459499</v>
      </c>
      <c r="J3302">
        <v>3.8096234798431401</v>
      </c>
      <c r="K3302">
        <v>37</v>
      </c>
      <c r="L3302">
        <v>37</v>
      </c>
      <c r="M3302">
        <v>31</v>
      </c>
      <c r="N3302">
        <v>56.3</v>
      </c>
      <c r="O3302">
        <v>56.3</v>
      </c>
      <c r="P3302">
        <v>49.4</v>
      </c>
      <c r="Q3302">
        <v>75.022000000000006</v>
      </c>
      <c r="R3302">
        <v>0</v>
      </c>
      <c r="S3302">
        <v>190.92</v>
      </c>
      <c r="T3302">
        <v>2803500000</v>
      </c>
      <c r="U3302">
        <v>56</v>
      </c>
      <c r="V3302">
        <v>0.392572600729518</v>
      </c>
      <c r="W3302">
        <v>0.57369423558897203</v>
      </c>
      <c r="X3302">
        <v>6.8877077102661194E-2</v>
      </c>
      <c r="Y3302">
        <v>0.87910662249784499</v>
      </c>
      <c r="Z3302" t="str">
        <f t="shared" si="102"/>
        <v/>
      </c>
      <c r="AA3302" t="str">
        <f t="shared" si="103"/>
        <v/>
      </c>
      <c r="AB3302" t="s">
        <v>1584</v>
      </c>
      <c r="AC3302" t="s">
        <v>1584</v>
      </c>
      <c r="AD3302" t="s">
        <v>1585</v>
      </c>
      <c r="AE3302" s="1" t="s">
        <v>1586</v>
      </c>
      <c r="AF3302">
        <v>621</v>
      </c>
    </row>
    <row r="3303" spans="1:32" x14ac:dyDescent="0.2">
      <c r="A3303">
        <v>2.83644795417786</v>
      </c>
      <c r="B3303">
        <v>3.0616765022277801</v>
      </c>
      <c r="C3303">
        <v>2.5755543708801301</v>
      </c>
      <c r="D3303">
        <v>2.91344118118286</v>
      </c>
      <c r="E3303">
        <v>2.9916310310363801</v>
      </c>
      <c r="F3303">
        <v>2.99960589408875</v>
      </c>
      <c r="G3303">
        <v>2.9454181194305402</v>
      </c>
      <c r="H3303">
        <v>3.0742833614349401</v>
      </c>
      <c r="I3303">
        <v>2.8827059268951398</v>
      </c>
      <c r="J3303">
        <v>2.82121753692627</v>
      </c>
      <c r="K3303">
        <v>7</v>
      </c>
      <c r="L3303">
        <v>6</v>
      </c>
      <c r="M3303">
        <v>6</v>
      </c>
      <c r="N3303">
        <v>29.8</v>
      </c>
      <c r="O3303">
        <v>26.4</v>
      </c>
      <c r="P3303">
        <v>26.4</v>
      </c>
      <c r="Q3303">
        <v>29.158999999999999</v>
      </c>
      <c r="R3303">
        <v>0</v>
      </c>
      <c r="S3303">
        <v>51.042000000000002</v>
      </c>
      <c r="T3303">
        <v>1572600000</v>
      </c>
      <c r="U3303">
        <v>13</v>
      </c>
      <c r="V3303">
        <v>0.31124747559139099</v>
      </c>
      <c r="W3303">
        <v>0.65119835981547902</v>
      </c>
      <c r="X3303">
        <v>6.8895959854125902E-2</v>
      </c>
      <c r="Y3303">
        <v>0.72627164968853797</v>
      </c>
      <c r="Z3303" t="str">
        <f t="shared" si="102"/>
        <v/>
      </c>
      <c r="AA3303" t="str">
        <f t="shared" si="103"/>
        <v/>
      </c>
      <c r="AB3303" t="s">
        <v>2223</v>
      </c>
      <c r="AC3303" t="s">
        <v>2223</v>
      </c>
      <c r="AD3303" t="s">
        <v>2224</v>
      </c>
      <c r="AE3303" s="1" t="s">
        <v>2225</v>
      </c>
      <c r="AF3303">
        <v>831</v>
      </c>
    </row>
    <row r="3304" spans="1:32" x14ac:dyDescent="0.2">
      <c r="A3304">
        <v>-0.142808392643929</v>
      </c>
      <c r="B3304">
        <v>6.5398551523685497E-2</v>
      </c>
      <c r="C3304">
        <v>-0.13663256168365501</v>
      </c>
      <c r="D3304">
        <v>-0.41994860768318198</v>
      </c>
      <c r="E3304">
        <v>-0.27033331990241999</v>
      </c>
      <c r="F3304">
        <v>5.6406520307064098E-2</v>
      </c>
      <c r="G3304">
        <v>-4.7530941665172598E-2</v>
      </c>
      <c r="H3304">
        <v>9.4611023087054502E-4</v>
      </c>
      <c r="I3304">
        <v>-0.35556000471115101</v>
      </c>
      <c r="J3304">
        <v>-0.21373924612999001</v>
      </c>
      <c r="K3304">
        <v>4</v>
      </c>
      <c r="L3304">
        <v>4</v>
      </c>
      <c r="M3304">
        <v>4</v>
      </c>
      <c r="N3304">
        <v>44.6</v>
      </c>
      <c r="O3304">
        <v>44.6</v>
      </c>
      <c r="P3304">
        <v>44.6</v>
      </c>
      <c r="Q3304">
        <v>14.502000000000001</v>
      </c>
      <c r="R3304">
        <v>0</v>
      </c>
      <c r="S3304">
        <v>10.311999999999999</v>
      </c>
      <c r="T3304">
        <v>198790000</v>
      </c>
      <c r="U3304">
        <v>7</v>
      </c>
      <c r="V3304">
        <v>0.25973957030640599</v>
      </c>
      <c r="W3304">
        <v>0.70960392638036796</v>
      </c>
      <c r="X3304">
        <v>6.8969353684224202E-2</v>
      </c>
      <c r="Y3304">
        <v>0.62421170199971798</v>
      </c>
      <c r="Z3304" t="str">
        <f t="shared" si="102"/>
        <v/>
      </c>
      <c r="AA3304" t="str">
        <f t="shared" si="103"/>
        <v/>
      </c>
      <c r="AB3304" t="s">
        <v>15713</v>
      </c>
      <c r="AC3304" t="s">
        <v>15713</v>
      </c>
      <c r="AD3304" t="s">
        <v>15714</v>
      </c>
      <c r="AE3304" s="1" t="s">
        <v>15715</v>
      </c>
      <c r="AF3304">
        <v>5320</v>
      </c>
    </row>
    <row r="3305" spans="1:32" x14ac:dyDescent="0.2">
      <c r="A3305">
        <v>2.8990387916564901</v>
      </c>
      <c r="B3305">
        <v>2.8987338542938201</v>
      </c>
      <c r="C3305">
        <v>2.8205504417419398</v>
      </c>
      <c r="D3305">
        <v>2.89836621284485</v>
      </c>
      <c r="E3305">
        <v>2.79376316070557</v>
      </c>
      <c r="F3305">
        <v>3.0911700725555402</v>
      </c>
      <c r="G3305">
        <v>2.8322305679321298</v>
      </c>
      <c r="H3305">
        <v>3.1023926734924299</v>
      </c>
      <c r="I3305">
        <v>2.8450956344604501</v>
      </c>
      <c r="J3305">
        <v>2.7847945690154998</v>
      </c>
      <c r="K3305">
        <v>24</v>
      </c>
      <c r="L3305">
        <v>24</v>
      </c>
      <c r="M3305">
        <v>24</v>
      </c>
      <c r="N3305">
        <v>22.8</v>
      </c>
      <c r="O3305">
        <v>22.8</v>
      </c>
      <c r="P3305">
        <v>22.8</v>
      </c>
      <c r="Q3305">
        <v>132.82</v>
      </c>
      <c r="R3305">
        <v>0</v>
      </c>
      <c r="S3305">
        <v>72.641999999999996</v>
      </c>
      <c r="T3305">
        <v>1024100000</v>
      </c>
      <c r="U3305">
        <v>33</v>
      </c>
      <c r="V3305">
        <v>0.43620681671644901</v>
      </c>
      <c r="W3305">
        <v>0.53131358885017399</v>
      </c>
      <c r="X3305">
        <v>6.9046211242676001E-2</v>
      </c>
      <c r="Y3305">
        <v>0.95768821857681496</v>
      </c>
      <c r="Z3305" t="str">
        <f t="shared" si="102"/>
        <v/>
      </c>
      <c r="AA3305" t="str">
        <f t="shared" si="103"/>
        <v/>
      </c>
      <c r="AB3305" t="s">
        <v>9595</v>
      </c>
      <c r="AC3305" t="s">
        <v>9595</v>
      </c>
      <c r="AD3305" t="s">
        <v>9596</v>
      </c>
      <c r="AE3305" s="1" t="s">
        <v>9597</v>
      </c>
      <c r="AF3305">
        <v>3276</v>
      </c>
    </row>
    <row r="3306" spans="1:32" x14ac:dyDescent="0.2">
      <c r="A3306">
        <v>2.4119598865509002</v>
      </c>
      <c r="B3306">
        <v>1.37060546875</v>
      </c>
      <c r="C3306">
        <v>2.3081135749816899</v>
      </c>
      <c r="D3306">
        <v>2.2891387939453098</v>
      </c>
      <c r="E3306">
        <v>2.3468272686004599</v>
      </c>
      <c r="F3306">
        <v>2.4521508216857901</v>
      </c>
      <c r="G3306">
        <v>2.12373995780945</v>
      </c>
      <c r="H3306">
        <v>2.3050405979156499</v>
      </c>
      <c r="I3306">
        <v>2.0294530391693102</v>
      </c>
      <c r="J3306">
        <v>2.16213154792786</v>
      </c>
      <c r="K3306">
        <v>11</v>
      </c>
      <c r="L3306">
        <v>11</v>
      </c>
      <c r="M3306">
        <v>8</v>
      </c>
      <c r="N3306">
        <v>12</v>
      </c>
      <c r="O3306">
        <v>12</v>
      </c>
      <c r="P3306">
        <v>8.5</v>
      </c>
      <c r="Q3306">
        <v>114.21</v>
      </c>
      <c r="R3306">
        <v>0</v>
      </c>
      <c r="S3306">
        <v>19.523</v>
      </c>
      <c r="T3306">
        <v>441170000</v>
      </c>
      <c r="U3306">
        <v>17</v>
      </c>
      <c r="V3306">
        <v>0.125796079747516</v>
      </c>
      <c r="W3306">
        <v>0.85328240343347606</v>
      </c>
      <c r="X3306">
        <v>6.9174194335937397E-2</v>
      </c>
      <c r="Y3306">
        <v>0.331861774713471</v>
      </c>
      <c r="Z3306" t="str">
        <f t="shared" si="102"/>
        <v/>
      </c>
      <c r="AA3306" t="str">
        <f t="shared" si="103"/>
        <v/>
      </c>
      <c r="AB3306" t="s">
        <v>10305</v>
      </c>
      <c r="AC3306" t="s">
        <v>10305</v>
      </c>
      <c r="AD3306" t="s">
        <v>10306</v>
      </c>
      <c r="AE3306" s="1" t="s">
        <v>10307</v>
      </c>
      <c r="AF3306">
        <v>3517</v>
      </c>
    </row>
    <row r="3307" spans="1:32" x14ac:dyDescent="0.2">
      <c r="A3307">
        <v>-1.0814741849899301</v>
      </c>
      <c r="B3307">
        <v>-0.94401794672012296</v>
      </c>
      <c r="C3307">
        <v>-1.1696301698684699</v>
      </c>
      <c r="D3307">
        <v>-0.99304425716400102</v>
      </c>
      <c r="E3307">
        <v>-1.1902340650558501</v>
      </c>
      <c r="F3307">
        <v>-0.870477974414825</v>
      </c>
      <c r="G3307">
        <v>-1.1663526296615601</v>
      </c>
      <c r="H3307">
        <v>-0.97285163402557395</v>
      </c>
      <c r="I3307">
        <v>-1.0267633199691799</v>
      </c>
      <c r="J3307">
        <v>-0.99590641260147095</v>
      </c>
      <c r="K3307">
        <v>5</v>
      </c>
      <c r="L3307">
        <v>5</v>
      </c>
      <c r="M3307">
        <v>5</v>
      </c>
      <c r="N3307">
        <v>4.7</v>
      </c>
      <c r="O3307">
        <v>4.7</v>
      </c>
      <c r="P3307">
        <v>4.7</v>
      </c>
      <c r="Q3307">
        <v>118.56</v>
      </c>
      <c r="R3307">
        <v>0</v>
      </c>
      <c r="S3307">
        <v>4.8304</v>
      </c>
      <c r="T3307">
        <v>49121000</v>
      </c>
      <c r="U3307">
        <v>5</v>
      </c>
      <c r="V3307">
        <v>0.47233482650501402</v>
      </c>
      <c r="W3307">
        <v>0.49913959085439202</v>
      </c>
      <c r="X3307">
        <v>6.9209730625152704E-2</v>
      </c>
      <c r="Y3307">
        <v>1.02123972830795</v>
      </c>
      <c r="Z3307" t="str">
        <f t="shared" si="102"/>
        <v/>
      </c>
      <c r="AA3307" t="str">
        <f t="shared" si="103"/>
        <v/>
      </c>
      <c r="AB3307" t="s">
        <v>8106</v>
      </c>
      <c r="AC3307" t="s">
        <v>8106</v>
      </c>
      <c r="AD3307" t="s">
        <v>8107</v>
      </c>
      <c r="AE3307" s="1" t="s">
        <v>8108</v>
      </c>
      <c r="AF3307">
        <v>2776</v>
      </c>
    </row>
    <row r="3308" spans="1:32" x14ac:dyDescent="0.2">
      <c r="A3308">
        <v>0.14400608837604501</v>
      </c>
      <c r="B3308">
        <v>0.43315765261650102</v>
      </c>
      <c r="C3308">
        <v>-1.9644310697913201E-2</v>
      </c>
      <c r="D3308">
        <v>7.0953913033008603E-2</v>
      </c>
      <c r="E3308">
        <v>-6.1773810535669299E-2</v>
      </c>
      <c r="F3308">
        <v>0.465554088354111</v>
      </c>
      <c r="G3308">
        <v>9.2416167259216295E-2</v>
      </c>
      <c r="H3308">
        <v>0.14920225739479101</v>
      </c>
      <c r="I3308">
        <v>-4.0599990636110299E-2</v>
      </c>
      <c r="J3308">
        <v>0.24653664231300401</v>
      </c>
      <c r="K3308">
        <v>8</v>
      </c>
      <c r="L3308">
        <v>7</v>
      </c>
      <c r="M3308">
        <v>7</v>
      </c>
      <c r="N3308">
        <v>22</v>
      </c>
      <c r="O3308">
        <v>19.899999999999999</v>
      </c>
      <c r="P3308">
        <v>19.899999999999999</v>
      </c>
      <c r="Q3308">
        <v>42.777000000000001</v>
      </c>
      <c r="R3308">
        <v>0</v>
      </c>
      <c r="S3308">
        <v>27.960999999999999</v>
      </c>
      <c r="T3308">
        <v>153410000</v>
      </c>
      <c r="U3308">
        <v>8</v>
      </c>
      <c r="V3308">
        <v>0.232830822333081</v>
      </c>
      <c r="W3308">
        <v>0.73804302103250496</v>
      </c>
      <c r="X3308">
        <v>6.9281926378607805E-2</v>
      </c>
      <c r="Y3308">
        <v>0.56892943815588903</v>
      </c>
      <c r="Z3308" t="str">
        <f t="shared" si="102"/>
        <v/>
      </c>
      <c r="AA3308" t="str">
        <f t="shared" si="103"/>
        <v/>
      </c>
      <c r="AB3308" t="s">
        <v>4775</v>
      </c>
      <c r="AC3308" t="s">
        <v>4775</v>
      </c>
      <c r="AD3308" t="s">
        <v>4776</v>
      </c>
      <c r="AE3308" s="1" t="s">
        <v>4777</v>
      </c>
      <c r="AF3308">
        <v>1669</v>
      </c>
    </row>
    <row r="3309" spans="1:32" x14ac:dyDescent="0.2">
      <c r="A3309">
        <v>-4.7753567695617702</v>
      </c>
      <c r="B3309">
        <v>-4.3431296348571804</v>
      </c>
      <c r="C3309">
        <v>-4.6221270561218297</v>
      </c>
      <c r="D3309">
        <v>-4.7957062721252397</v>
      </c>
      <c r="E3309">
        <v>-4.5853738784790004</v>
      </c>
      <c r="F3309">
        <v>-4.6165575981140101</v>
      </c>
      <c r="G3309">
        <v>-4.7560682296752903</v>
      </c>
      <c r="H3309">
        <v>-4.3588547706604004</v>
      </c>
      <c r="I3309">
        <v>-4.3781142234802202</v>
      </c>
      <c r="J3309">
        <v>-4.6653170585632298</v>
      </c>
      <c r="K3309">
        <v>3</v>
      </c>
      <c r="L3309">
        <v>1</v>
      </c>
      <c r="M3309">
        <v>1</v>
      </c>
      <c r="N3309">
        <v>11.9</v>
      </c>
      <c r="O3309">
        <v>6.1</v>
      </c>
      <c r="P3309">
        <v>6.1</v>
      </c>
      <c r="Q3309">
        <v>33.537999999999997</v>
      </c>
      <c r="R3309">
        <v>0</v>
      </c>
      <c r="S3309">
        <v>19.867000000000001</v>
      </c>
      <c r="T3309">
        <v>5720600</v>
      </c>
      <c r="U3309">
        <v>1</v>
      </c>
      <c r="V3309">
        <v>0.25253762307425898</v>
      </c>
      <c r="W3309">
        <v>0.71810341463414595</v>
      </c>
      <c r="X3309">
        <v>6.9356346130370602E-2</v>
      </c>
      <c r="Y3309">
        <v>0.60955785383042205</v>
      </c>
      <c r="Z3309" t="str">
        <f t="shared" si="102"/>
        <v/>
      </c>
      <c r="AA3309" t="str">
        <f t="shared" si="103"/>
        <v/>
      </c>
      <c r="AB3309" t="s">
        <v>3341</v>
      </c>
      <c r="AC3309" t="s">
        <v>3341</v>
      </c>
      <c r="AD3309" t="s">
        <v>3342</v>
      </c>
      <c r="AE3309" s="1" t="s">
        <v>3343</v>
      </c>
      <c r="AF3309">
        <v>1197</v>
      </c>
    </row>
    <row r="3310" spans="1:32" x14ac:dyDescent="0.2">
      <c r="A3310">
        <v>2.0908174514770499</v>
      </c>
      <c r="B3310">
        <v>2.2659597396850599</v>
      </c>
      <c r="C3310">
        <v>2.0009071826934801</v>
      </c>
      <c r="D3310">
        <v>1.99006712436676</v>
      </c>
      <c r="E3310">
        <v>1.9195071458816499</v>
      </c>
      <c r="F3310">
        <v>2.1199705600738499</v>
      </c>
      <c r="G3310">
        <v>2.2128484249114999</v>
      </c>
      <c r="H3310">
        <v>2.1787679195404102</v>
      </c>
      <c r="I3310">
        <v>2.14946365356445</v>
      </c>
      <c r="J3310">
        <v>1.9545929431915301</v>
      </c>
      <c r="K3310">
        <v>14</v>
      </c>
      <c r="L3310">
        <v>14</v>
      </c>
      <c r="M3310">
        <v>14</v>
      </c>
      <c r="N3310">
        <v>63.5</v>
      </c>
      <c r="O3310">
        <v>63.5</v>
      </c>
      <c r="P3310">
        <v>63.5</v>
      </c>
      <c r="Q3310">
        <v>27.324999999999999</v>
      </c>
      <c r="R3310">
        <v>0</v>
      </c>
      <c r="S3310">
        <v>96.325999999999993</v>
      </c>
      <c r="T3310">
        <v>1601000000</v>
      </c>
      <c r="U3310">
        <v>28</v>
      </c>
      <c r="V3310">
        <v>0.42240666167116098</v>
      </c>
      <c r="W3310">
        <v>0.54371600343544202</v>
      </c>
      <c r="X3310">
        <v>6.9676971435546506E-2</v>
      </c>
      <c r="Y3310">
        <v>0.93306295771941705</v>
      </c>
      <c r="Z3310" t="str">
        <f t="shared" si="102"/>
        <v/>
      </c>
      <c r="AA3310" t="str">
        <f t="shared" si="103"/>
        <v/>
      </c>
      <c r="AB3310" t="s">
        <v>12036</v>
      </c>
      <c r="AC3310" t="s">
        <v>12036</v>
      </c>
      <c r="AD3310" t="s">
        <v>12037</v>
      </c>
      <c r="AE3310" s="1" t="s">
        <v>12038</v>
      </c>
      <c r="AF3310">
        <v>4095</v>
      </c>
    </row>
    <row r="3311" spans="1:32" x14ac:dyDescent="0.2">
      <c r="A3311">
        <v>-3.9204480648040798</v>
      </c>
      <c r="B3311">
        <v>-3.93138456344604</v>
      </c>
      <c r="C3311">
        <v>-3.4589598178863499</v>
      </c>
      <c r="D3311">
        <v>-3.8839428424835201</v>
      </c>
      <c r="E3311">
        <v>-3.3245911598205602</v>
      </c>
      <c r="F3311">
        <v>-3.3524699211120601</v>
      </c>
      <c r="G3311">
        <v>-3.7071835994720499</v>
      </c>
      <c r="H3311">
        <v>-3.6446793079376198</v>
      </c>
      <c r="I3311">
        <v>-3.6900863647460902</v>
      </c>
      <c r="J3311">
        <v>-3.7754287719726598</v>
      </c>
      <c r="K3311">
        <v>1</v>
      </c>
      <c r="L3311">
        <v>1</v>
      </c>
      <c r="M3311">
        <v>1</v>
      </c>
      <c r="N3311">
        <v>17.8</v>
      </c>
      <c r="O3311">
        <v>17.8</v>
      </c>
      <c r="P3311">
        <v>17.8</v>
      </c>
      <c r="Q3311">
        <v>12.439</v>
      </c>
      <c r="R3311">
        <v>0</v>
      </c>
      <c r="S3311">
        <v>8.4472000000000005</v>
      </c>
      <c r="T3311">
        <v>7331300</v>
      </c>
      <c r="U3311">
        <v>1</v>
      </c>
      <c r="V3311">
        <v>0.18636724634248999</v>
      </c>
      <c r="W3311">
        <v>0.78711080711354298</v>
      </c>
      <c r="X3311">
        <v>6.9895696640014798E-2</v>
      </c>
      <c r="Y3311">
        <v>0.469741531692843</v>
      </c>
      <c r="Z3311" t="str">
        <f t="shared" si="102"/>
        <v/>
      </c>
      <c r="AA3311" t="str">
        <f t="shared" si="103"/>
        <v/>
      </c>
      <c r="AB3311" t="s">
        <v>11307</v>
      </c>
      <c r="AC3311" t="s">
        <v>11307</v>
      </c>
      <c r="AD3311" t="s">
        <v>11308</v>
      </c>
      <c r="AE3311" s="1" t="s">
        <v>11309</v>
      </c>
      <c r="AF3311">
        <v>3852</v>
      </c>
    </row>
    <row r="3312" spans="1:32" x14ac:dyDescent="0.2">
      <c r="A3312">
        <v>0.786912500858307</v>
      </c>
      <c r="B3312">
        <v>0.88429194688796997</v>
      </c>
      <c r="C3312">
        <v>0.67866730690002397</v>
      </c>
      <c r="D3312">
        <v>0.71226525306701705</v>
      </c>
      <c r="E3312">
        <v>0.46449127793312101</v>
      </c>
      <c r="F3312">
        <v>0.92485672235488903</v>
      </c>
      <c r="G3312">
        <v>0.75081259012222301</v>
      </c>
      <c r="H3312">
        <v>0.93820571899414096</v>
      </c>
      <c r="I3312">
        <v>0.63893133401870705</v>
      </c>
      <c r="J3312">
        <v>0.62375146150589</v>
      </c>
      <c r="K3312">
        <v>12</v>
      </c>
      <c r="L3312">
        <v>12</v>
      </c>
      <c r="M3312">
        <v>12</v>
      </c>
      <c r="N3312">
        <v>27</v>
      </c>
      <c r="O3312">
        <v>27</v>
      </c>
      <c r="P3312">
        <v>27</v>
      </c>
      <c r="Q3312">
        <v>74.353999999999999</v>
      </c>
      <c r="R3312">
        <v>0</v>
      </c>
      <c r="S3312">
        <v>103.13</v>
      </c>
      <c r="T3312">
        <v>184470000</v>
      </c>
      <c r="U3312">
        <v>15</v>
      </c>
      <c r="V3312">
        <v>0.30846084748311797</v>
      </c>
      <c r="W3312">
        <v>0.65489895113839902</v>
      </c>
      <c r="X3312">
        <v>6.9985908269882199E-2</v>
      </c>
      <c r="Y3312">
        <v>0.72086502743481595</v>
      </c>
      <c r="Z3312" t="str">
        <f t="shared" si="102"/>
        <v/>
      </c>
      <c r="AA3312" t="str">
        <f t="shared" si="103"/>
        <v/>
      </c>
      <c r="AB3312" t="s">
        <v>8994</v>
      </c>
      <c r="AC3312" t="s">
        <v>8994</v>
      </c>
      <c r="AD3312" t="s">
        <v>8995</v>
      </c>
      <c r="AE3312" s="1" t="s">
        <v>8996</v>
      </c>
      <c r="AF3312">
        <v>3075</v>
      </c>
    </row>
    <row r="3313" spans="1:32" x14ac:dyDescent="0.2">
      <c r="A3313">
        <v>3.2242348194122301</v>
      </c>
      <c r="B3313">
        <v>2.9609780311584499</v>
      </c>
      <c r="C3313">
        <v>3.1310126781463601</v>
      </c>
      <c r="D3313">
        <v>3.3061668872833301</v>
      </c>
      <c r="E3313">
        <v>3.1631319522857702</v>
      </c>
      <c r="F3313">
        <v>3.2605173587799099</v>
      </c>
      <c r="G3313">
        <v>3.19807100296021</v>
      </c>
      <c r="H3313">
        <v>3.3747715950012198</v>
      </c>
      <c r="I3313">
        <v>3.1442952156066899</v>
      </c>
      <c r="J3313">
        <v>3.1582369804382302</v>
      </c>
      <c r="K3313">
        <v>38</v>
      </c>
      <c r="L3313">
        <v>38</v>
      </c>
      <c r="M3313">
        <v>29</v>
      </c>
      <c r="N3313">
        <v>37.700000000000003</v>
      </c>
      <c r="O3313">
        <v>37.700000000000003</v>
      </c>
      <c r="P3313">
        <v>29.9</v>
      </c>
      <c r="Q3313">
        <v>132.88</v>
      </c>
      <c r="R3313">
        <v>0</v>
      </c>
      <c r="S3313">
        <v>199.89</v>
      </c>
      <c r="T3313">
        <v>2281100000</v>
      </c>
      <c r="U3313">
        <v>66</v>
      </c>
      <c r="V3313">
        <v>0.45149490591160601</v>
      </c>
      <c r="W3313">
        <v>0.51853116691285095</v>
      </c>
      <c r="X3313">
        <v>7.0073556900024606E-2</v>
      </c>
      <c r="Y3313">
        <v>0.98473779784952797</v>
      </c>
      <c r="Z3313" t="str">
        <f t="shared" si="102"/>
        <v/>
      </c>
      <c r="AA3313" t="str">
        <f t="shared" si="103"/>
        <v/>
      </c>
      <c r="AB3313" t="s">
        <v>10278</v>
      </c>
      <c r="AC3313" t="s">
        <v>10278</v>
      </c>
      <c r="AD3313" t="s">
        <v>10279</v>
      </c>
      <c r="AE3313" s="1" t="s">
        <v>10280</v>
      </c>
      <c r="AF3313">
        <v>3508</v>
      </c>
    </row>
    <row r="3314" spans="1:32" x14ac:dyDescent="0.2">
      <c r="A3314">
        <v>1.92914497852325</v>
      </c>
      <c r="B3314">
        <v>2.0348489284515399</v>
      </c>
      <c r="C3314">
        <v>1.91098356246948</v>
      </c>
      <c r="D3314">
        <v>1.9125626087188701</v>
      </c>
      <c r="E3314">
        <v>1.9595481157302901</v>
      </c>
      <c r="F3314">
        <v>2.2362689971923801</v>
      </c>
      <c r="G3314">
        <v>2.0346915721893302</v>
      </c>
      <c r="H3314">
        <v>2.1022489070892298</v>
      </c>
      <c r="I3314">
        <v>1.95142698287964</v>
      </c>
      <c r="J3314">
        <v>1.77284836769104</v>
      </c>
      <c r="K3314">
        <v>18</v>
      </c>
      <c r="L3314">
        <v>18</v>
      </c>
      <c r="M3314">
        <v>18</v>
      </c>
      <c r="N3314">
        <v>26</v>
      </c>
      <c r="O3314">
        <v>26</v>
      </c>
      <c r="P3314">
        <v>26</v>
      </c>
      <c r="Q3314">
        <v>101.22</v>
      </c>
      <c r="R3314">
        <v>0</v>
      </c>
      <c r="S3314">
        <v>79.777000000000001</v>
      </c>
      <c r="T3314">
        <v>534340000</v>
      </c>
      <c r="U3314">
        <v>27</v>
      </c>
      <c r="V3314">
        <v>0.38683320363483398</v>
      </c>
      <c r="W3314">
        <v>0.57813045881702596</v>
      </c>
      <c r="X3314">
        <v>7.0079326629638505E-2</v>
      </c>
      <c r="Y3314">
        <v>0.86860753398438095</v>
      </c>
      <c r="Z3314" t="str">
        <f t="shared" si="102"/>
        <v/>
      </c>
      <c r="AA3314" t="str">
        <f t="shared" si="103"/>
        <v/>
      </c>
      <c r="AB3314" t="s">
        <v>13382</v>
      </c>
      <c r="AC3314" t="s">
        <v>13382</v>
      </c>
      <c r="AD3314" t="s">
        <v>13383</v>
      </c>
      <c r="AE3314" s="1" t="s">
        <v>13384</v>
      </c>
      <c r="AF3314">
        <v>4544</v>
      </c>
    </row>
    <row r="3315" spans="1:32" x14ac:dyDescent="0.2">
      <c r="A3315">
        <v>2.403076171875</v>
      </c>
      <c r="B3315">
        <v>2.2097764015197798</v>
      </c>
      <c r="C3315">
        <v>2.4674735069274898</v>
      </c>
      <c r="D3315">
        <v>2.2051017284393302</v>
      </c>
      <c r="E3315">
        <v>2.20198273658752</v>
      </c>
      <c r="F3315">
        <v>2.6746654510497998</v>
      </c>
      <c r="G3315">
        <v>2.2712309360504199</v>
      </c>
      <c r="H3315">
        <v>2.5355703830718999</v>
      </c>
      <c r="I3315">
        <v>2.0470116138458301</v>
      </c>
      <c r="J3315">
        <v>2.3093507289886501</v>
      </c>
      <c r="K3315">
        <v>15</v>
      </c>
      <c r="L3315">
        <v>15</v>
      </c>
      <c r="M3315">
        <v>15</v>
      </c>
      <c r="N3315">
        <v>37.6</v>
      </c>
      <c r="O3315">
        <v>37.6</v>
      </c>
      <c r="P3315">
        <v>37.6</v>
      </c>
      <c r="Q3315">
        <v>58.414000000000001</v>
      </c>
      <c r="R3315">
        <v>0</v>
      </c>
      <c r="S3315">
        <v>83.456000000000003</v>
      </c>
      <c r="T3315">
        <v>615420000</v>
      </c>
      <c r="U3315">
        <v>20</v>
      </c>
      <c r="V3315">
        <v>0.23289307970036499</v>
      </c>
      <c r="W3315">
        <v>0.73811331580205597</v>
      </c>
      <c r="X3315">
        <v>7.0083713531494202E-2</v>
      </c>
      <c r="Y3315">
        <v>0.56905905849421201</v>
      </c>
      <c r="Z3315" t="str">
        <f t="shared" si="102"/>
        <v/>
      </c>
      <c r="AA3315" t="str">
        <f t="shared" si="103"/>
        <v/>
      </c>
      <c r="AB3315" t="s">
        <v>10423</v>
      </c>
      <c r="AC3315" t="s">
        <v>10423</v>
      </c>
      <c r="AD3315" t="s">
        <v>10424</v>
      </c>
      <c r="AE3315" s="1" t="s">
        <v>10425</v>
      </c>
      <c r="AF3315">
        <v>3559</v>
      </c>
    </row>
    <row r="3316" spans="1:32" x14ac:dyDescent="0.2">
      <c r="A3316">
        <v>1.8352235555648799</v>
      </c>
      <c r="B3316">
        <v>1.4241070747375499</v>
      </c>
      <c r="C3316">
        <v>1.82292497158051</v>
      </c>
      <c r="D3316">
        <v>1.75275778770447</v>
      </c>
      <c r="E3316">
        <v>1.89185631275177</v>
      </c>
      <c r="F3316">
        <v>1.8771171569824201</v>
      </c>
      <c r="G3316">
        <v>1.79417717456818</v>
      </c>
      <c r="H3316">
        <v>1.8227912187576301</v>
      </c>
      <c r="I3316">
        <v>1.8946021795272801</v>
      </c>
      <c r="J3316">
        <v>1.6891804933548</v>
      </c>
      <c r="K3316">
        <v>16</v>
      </c>
      <c r="L3316">
        <v>16</v>
      </c>
      <c r="M3316">
        <v>16</v>
      </c>
      <c r="N3316">
        <v>46.2</v>
      </c>
      <c r="O3316">
        <v>46.2</v>
      </c>
      <c r="P3316">
        <v>46.2</v>
      </c>
      <c r="Q3316">
        <v>52.220999999999997</v>
      </c>
      <c r="R3316">
        <v>0</v>
      </c>
      <c r="S3316">
        <v>43.677999999999997</v>
      </c>
      <c r="T3316">
        <v>841330000</v>
      </c>
      <c r="U3316">
        <v>21</v>
      </c>
      <c r="V3316">
        <v>0.33512286407229902</v>
      </c>
      <c r="W3316">
        <v>0.62769666754132802</v>
      </c>
      <c r="X3316">
        <v>7.0199704170226904E-2</v>
      </c>
      <c r="Y3316">
        <v>0.77210307155606095</v>
      </c>
      <c r="Z3316" t="str">
        <f t="shared" si="102"/>
        <v/>
      </c>
      <c r="AA3316" t="str">
        <f t="shared" si="103"/>
        <v/>
      </c>
      <c r="AB3316" t="s">
        <v>2684</v>
      </c>
      <c r="AC3316" t="s">
        <v>2684</v>
      </c>
      <c r="AD3316" t="s">
        <v>2685</v>
      </c>
      <c r="AE3316" s="1" t="s">
        <v>2686</v>
      </c>
      <c r="AF3316">
        <v>983</v>
      </c>
    </row>
    <row r="3317" spans="1:32" x14ac:dyDescent="0.2">
      <c r="A3317">
        <v>-3.9965527057647701</v>
      </c>
      <c r="B3317">
        <v>-4.1571774482727104</v>
      </c>
      <c r="C3317">
        <v>-4.2314867973327601</v>
      </c>
      <c r="D3317">
        <v>-3.9252524375915501</v>
      </c>
      <c r="E3317">
        <v>-3.9005551338195801</v>
      </c>
      <c r="F3317">
        <v>-3.7031683921814</v>
      </c>
      <c r="G3317">
        <v>-4.3038206100463903</v>
      </c>
      <c r="H3317">
        <v>-3.8878412246704102</v>
      </c>
      <c r="I3317">
        <v>-4.2644410133361799</v>
      </c>
      <c r="J3317">
        <v>-3.6987597942352299</v>
      </c>
      <c r="K3317">
        <v>1</v>
      </c>
      <c r="L3317">
        <v>1</v>
      </c>
      <c r="M3317">
        <v>1</v>
      </c>
      <c r="N3317">
        <v>2.9</v>
      </c>
      <c r="O3317">
        <v>2.9</v>
      </c>
      <c r="P3317">
        <v>2.9</v>
      </c>
      <c r="Q3317">
        <v>46.682000000000002</v>
      </c>
      <c r="R3317">
        <v>4.7583E-3</v>
      </c>
      <c r="S3317">
        <v>1.8306</v>
      </c>
      <c r="T3317">
        <v>5227100</v>
      </c>
      <c r="U3317">
        <v>1</v>
      </c>
      <c r="V3317">
        <v>0.190591079427365</v>
      </c>
      <c r="W3317">
        <v>0.78285478699038002</v>
      </c>
      <c r="X3317">
        <v>7.0598697662353202E-2</v>
      </c>
      <c r="Y3317">
        <v>0.47897262653275102</v>
      </c>
      <c r="Z3317" t="str">
        <f t="shared" si="102"/>
        <v/>
      </c>
      <c r="AA3317" t="str">
        <f t="shared" si="103"/>
        <v/>
      </c>
      <c r="AB3317" t="s">
        <v>13406</v>
      </c>
      <c r="AC3317" t="s">
        <v>13406</v>
      </c>
      <c r="AD3317" t="s">
        <v>13407</v>
      </c>
      <c r="AE3317" s="1" t="s">
        <v>13408</v>
      </c>
      <c r="AF3317">
        <v>4552</v>
      </c>
    </row>
    <row r="3318" spans="1:32" x14ac:dyDescent="0.2">
      <c r="A3318">
        <v>0.33908298611640902</v>
      </c>
      <c r="B3318">
        <v>-0.244610860943794</v>
      </c>
      <c r="C3318">
        <v>0.27219364047050498</v>
      </c>
      <c r="D3318">
        <v>8.6327873170375796E-2</v>
      </c>
      <c r="E3318">
        <v>0.24938446283340501</v>
      </c>
      <c r="F3318">
        <v>0.40398460626602201</v>
      </c>
      <c r="G3318">
        <v>6.9534666836261694E-2</v>
      </c>
      <c r="H3318">
        <v>0.20467218756675701</v>
      </c>
      <c r="I3318">
        <v>-1.4976843260228599E-2</v>
      </c>
      <c r="J3318">
        <v>0.39225584268569902</v>
      </c>
      <c r="K3318">
        <v>10</v>
      </c>
      <c r="L3318">
        <v>10</v>
      </c>
      <c r="M3318">
        <v>10</v>
      </c>
      <c r="N3318">
        <v>32.6</v>
      </c>
      <c r="O3318">
        <v>32.6</v>
      </c>
      <c r="P3318">
        <v>32.6</v>
      </c>
      <c r="Q3318">
        <v>49.901000000000003</v>
      </c>
      <c r="R3318">
        <v>0</v>
      </c>
      <c r="S3318">
        <v>45.588000000000001</v>
      </c>
      <c r="T3318">
        <v>118540000</v>
      </c>
      <c r="U3318">
        <v>16</v>
      </c>
      <c r="V3318">
        <v>0.21222445514771601</v>
      </c>
      <c r="W3318">
        <v>0.75990823970037502</v>
      </c>
      <c r="X3318">
        <v>7.0618471689522302E-2</v>
      </c>
      <c r="Y3318">
        <v>0.52556109550177599</v>
      </c>
      <c r="Z3318" t="str">
        <f t="shared" si="102"/>
        <v/>
      </c>
      <c r="AA3318" t="str">
        <f t="shared" si="103"/>
        <v/>
      </c>
      <c r="AB3318" t="s">
        <v>4628</v>
      </c>
      <c r="AC3318" t="s">
        <v>4628</v>
      </c>
      <c r="AD3318" t="s">
        <v>4629</v>
      </c>
      <c r="AE3318" s="1" t="s">
        <v>4630</v>
      </c>
      <c r="AF3318">
        <v>1621</v>
      </c>
    </row>
    <row r="3319" spans="1:32" x14ac:dyDescent="0.2">
      <c r="A3319">
        <v>0.73756611347198497</v>
      </c>
      <c r="B3319">
        <v>0.98293638229370095</v>
      </c>
      <c r="C3319">
        <v>0.90350776910781905</v>
      </c>
      <c r="D3319">
        <v>0.951637864112854</v>
      </c>
      <c r="E3319">
        <v>1.0709325075149501</v>
      </c>
      <c r="F3319">
        <v>1.06593930721283</v>
      </c>
      <c r="G3319">
        <v>0.83168375492095903</v>
      </c>
      <c r="H3319">
        <v>0.99197423458099399</v>
      </c>
      <c r="I3319">
        <v>1.01531445980072</v>
      </c>
      <c r="J3319">
        <v>1.0948070287704501</v>
      </c>
      <c r="K3319">
        <v>22</v>
      </c>
      <c r="L3319">
        <v>22</v>
      </c>
      <c r="M3319">
        <v>22</v>
      </c>
      <c r="N3319">
        <v>10.6</v>
      </c>
      <c r="O3319">
        <v>10.6</v>
      </c>
      <c r="P3319">
        <v>10.6</v>
      </c>
      <c r="Q3319">
        <v>337.83</v>
      </c>
      <c r="R3319">
        <v>0</v>
      </c>
      <c r="S3319">
        <v>72.123000000000005</v>
      </c>
      <c r="T3319">
        <v>236850000</v>
      </c>
      <c r="U3319">
        <v>25</v>
      </c>
      <c r="V3319">
        <v>0.45163975556542901</v>
      </c>
      <c r="W3319">
        <v>0.51849172576832203</v>
      </c>
      <c r="X3319">
        <v>7.0627629756927504E-2</v>
      </c>
      <c r="Y3319">
        <v>0.98499295929274999</v>
      </c>
      <c r="Z3319" t="str">
        <f t="shared" si="102"/>
        <v/>
      </c>
      <c r="AA3319" t="str">
        <f t="shared" si="103"/>
        <v/>
      </c>
      <c r="AB3319" t="s">
        <v>15946</v>
      </c>
      <c r="AC3319" t="s">
        <v>15947</v>
      </c>
      <c r="AD3319" t="s">
        <v>15948</v>
      </c>
      <c r="AE3319" s="1" t="s">
        <v>15949</v>
      </c>
      <c r="AF3319">
        <v>5397</v>
      </c>
    </row>
    <row r="3320" spans="1:32" x14ac:dyDescent="0.2">
      <c r="A3320">
        <v>-2.73354864120483</v>
      </c>
      <c r="B3320">
        <v>-2.6167700290679901</v>
      </c>
      <c r="C3320">
        <v>-2.5911192893981898</v>
      </c>
      <c r="D3320">
        <v>-2.9130492210388201</v>
      </c>
      <c r="E3320">
        <v>-3.1399195194244398</v>
      </c>
      <c r="F3320">
        <v>-2.4758470058441202</v>
      </c>
      <c r="G3320">
        <v>-2.5137245655059801</v>
      </c>
      <c r="H3320">
        <v>-2.7547969818115199</v>
      </c>
      <c r="I3320">
        <v>-3.04857301712036</v>
      </c>
      <c r="J3320">
        <v>-2.8480753898620601</v>
      </c>
      <c r="K3320">
        <v>2</v>
      </c>
      <c r="L3320">
        <v>2</v>
      </c>
      <c r="M3320">
        <v>2</v>
      </c>
      <c r="N3320">
        <v>18.8</v>
      </c>
      <c r="O3320">
        <v>18.8</v>
      </c>
      <c r="P3320">
        <v>18.8</v>
      </c>
      <c r="Q3320">
        <v>11.215999999999999</v>
      </c>
      <c r="R3320">
        <v>1.7811000000000001E-3</v>
      </c>
      <c r="S3320">
        <v>2.4178000000000002</v>
      </c>
      <c r="T3320">
        <v>25863000</v>
      </c>
      <c r="U3320">
        <v>3</v>
      </c>
      <c r="V3320">
        <v>0.19012624119948701</v>
      </c>
      <c r="W3320">
        <v>0.782657822506862</v>
      </c>
      <c r="X3320">
        <v>7.0677947998046595E-2</v>
      </c>
      <c r="Y3320">
        <v>0.47795895807942601</v>
      </c>
      <c r="Z3320" t="str">
        <f t="shared" si="102"/>
        <v/>
      </c>
      <c r="AA3320" t="str">
        <f t="shared" si="103"/>
        <v/>
      </c>
      <c r="AB3320" t="s">
        <v>14681</v>
      </c>
      <c r="AC3320" t="s">
        <v>14681</v>
      </c>
      <c r="AD3320" t="s">
        <v>14682</v>
      </c>
      <c r="AE3320" s="1" t="s">
        <v>14683</v>
      </c>
      <c r="AF3320">
        <v>4975</v>
      </c>
    </row>
    <row r="3321" spans="1:32" x14ac:dyDescent="0.2">
      <c r="A3321">
        <v>-0.25006255507469199</v>
      </c>
      <c r="B3321">
        <v>-0.69349282979965199</v>
      </c>
      <c r="C3321">
        <v>-0.133244588971138</v>
      </c>
      <c r="D3321">
        <v>-0.43645235896110501</v>
      </c>
      <c r="E3321">
        <v>-0.20767934620380399</v>
      </c>
      <c r="F3321">
        <v>-5.5378723889589303E-2</v>
      </c>
      <c r="G3321">
        <v>-0.37012648582458502</v>
      </c>
      <c r="H3321">
        <v>-0.15929122269153601</v>
      </c>
      <c r="I3321">
        <v>-0.52461498975753795</v>
      </c>
      <c r="J3321">
        <v>-0.25782135128974898</v>
      </c>
      <c r="K3321">
        <v>9</v>
      </c>
      <c r="L3321">
        <v>9</v>
      </c>
      <c r="M3321">
        <v>9</v>
      </c>
      <c r="N3321">
        <v>7.4</v>
      </c>
      <c r="O3321">
        <v>7.4</v>
      </c>
      <c r="P3321">
        <v>7.4</v>
      </c>
      <c r="Q3321">
        <v>142.87</v>
      </c>
      <c r="R3321">
        <v>0</v>
      </c>
      <c r="S3321">
        <v>14.238</v>
      </c>
      <c r="T3321">
        <v>79967000</v>
      </c>
      <c r="U3321">
        <v>9</v>
      </c>
      <c r="V3321">
        <v>0.22185564845213401</v>
      </c>
      <c r="W3321">
        <v>0.74954231678487004</v>
      </c>
      <c r="X3321">
        <v>7.07397811114788E-2</v>
      </c>
      <c r="Y3321">
        <v>0.54594829209529205</v>
      </c>
      <c r="Z3321" t="str">
        <f t="shared" si="102"/>
        <v/>
      </c>
      <c r="AA3321" t="str">
        <f t="shared" si="103"/>
        <v/>
      </c>
      <c r="AB3321" t="s">
        <v>1001</v>
      </c>
      <c r="AC3321" t="s">
        <v>1001</v>
      </c>
      <c r="AD3321" t="s">
        <v>1002</v>
      </c>
      <c r="AE3321" s="1" t="s">
        <v>1003</v>
      </c>
      <c r="AF3321">
        <v>428</v>
      </c>
    </row>
    <row r="3322" spans="1:32" x14ac:dyDescent="0.2">
      <c r="A3322">
        <v>0.17278578877449</v>
      </c>
      <c r="B3322">
        <v>0.59249454736709595</v>
      </c>
      <c r="C3322">
        <v>0.25621214509010298</v>
      </c>
      <c r="D3322">
        <v>0.23254272341728199</v>
      </c>
      <c r="E3322">
        <v>0.24870604276657099</v>
      </c>
      <c r="F3322">
        <v>0.50603753328323398</v>
      </c>
      <c r="G3322">
        <v>0.336042851209641</v>
      </c>
      <c r="H3322">
        <v>0.221216261386871</v>
      </c>
      <c r="I3322">
        <v>0.387691050767899</v>
      </c>
      <c r="J3322">
        <v>0.40636345744133001</v>
      </c>
      <c r="K3322">
        <v>9</v>
      </c>
      <c r="L3322">
        <v>9</v>
      </c>
      <c r="M3322">
        <v>9</v>
      </c>
      <c r="N3322">
        <v>17.399999999999999</v>
      </c>
      <c r="O3322">
        <v>17.399999999999999</v>
      </c>
      <c r="P3322">
        <v>17.399999999999999</v>
      </c>
      <c r="Q3322">
        <v>65.304000000000002</v>
      </c>
      <c r="R3322">
        <v>0</v>
      </c>
      <c r="S3322">
        <v>20.021999999999998</v>
      </c>
      <c r="T3322">
        <v>115650000</v>
      </c>
      <c r="U3322">
        <v>11</v>
      </c>
      <c r="V3322">
        <v>0.35390172837518902</v>
      </c>
      <c r="W3322">
        <v>0.60731449893390199</v>
      </c>
      <c r="X3322">
        <v>7.0921981334686204E-2</v>
      </c>
      <c r="Y3322">
        <v>0.807564473886901</v>
      </c>
      <c r="Z3322" t="str">
        <f t="shared" si="102"/>
        <v/>
      </c>
      <c r="AA3322" t="str">
        <f t="shared" si="103"/>
        <v/>
      </c>
      <c r="AB3322" t="s">
        <v>5302</v>
      </c>
      <c r="AC3322" t="s">
        <v>5302</v>
      </c>
      <c r="AD3322" t="s">
        <v>5303</v>
      </c>
      <c r="AE3322" s="1" t="s">
        <v>5304</v>
      </c>
      <c r="AF3322">
        <v>1842</v>
      </c>
    </row>
    <row r="3323" spans="1:32" x14ac:dyDescent="0.2">
      <c r="A3323">
        <v>-2.0892333984375</v>
      </c>
      <c r="B3323">
        <v>-1.31950128078461</v>
      </c>
      <c r="C3323">
        <v>-1.8993158340454099</v>
      </c>
      <c r="D3323">
        <v>-1.8736482858657799</v>
      </c>
      <c r="E3323">
        <v>-1.8681844472885101</v>
      </c>
      <c r="F3323">
        <v>-1.6775991916656501</v>
      </c>
      <c r="G3323">
        <v>-1.78059983253479</v>
      </c>
      <c r="H3323">
        <v>-1.74480521678925</v>
      </c>
      <c r="I3323">
        <v>-1.7183432579040501</v>
      </c>
      <c r="J3323">
        <v>-1.77335405349731</v>
      </c>
      <c r="K3323">
        <v>3</v>
      </c>
      <c r="L3323">
        <v>3</v>
      </c>
      <c r="M3323">
        <v>3</v>
      </c>
      <c r="N3323">
        <v>12.9</v>
      </c>
      <c r="O3323">
        <v>12.9</v>
      </c>
      <c r="P3323">
        <v>12.9</v>
      </c>
      <c r="Q3323">
        <v>30.922000000000001</v>
      </c>
      <c r="R3323">
        <v>0</v>
      </c>
      <c r="S3323">
        <v>8.6844000000000001</v>
      </c>
      <c r="T3323">
        <v>55934000</v>
      </c>
      <c r="U3323">
        <v>4</v>
      </c>
      <c r="V3323">
        <v>0.22089890654547401</v>
      </c>
      <c r="W3323">
        <v>0.75019357884797</v>
      </c>
      <c r="X3323">
        <v>7.1036338806152302E-2</v>
      </c>
      <c r="Y3323">
        <v>0.54393243000741798</v>
      </c>
      <c r="Z3323" t="str">
        <f t="shared" si="102"/>
        <v/>
      </c>
      <c r="AA3323" t="str">
        <f t="shared" si="103"/>
        <v/>
      </c>
      <c r="AB3323" t="s">
        <v>9665</v>
      </c>
      <c r="AC3323" t="s">
        <v>9665</v>
      </c>
      <c r="AD3323" t="s">
        <v>9666</v>
      </c>
      <c r="AE3323" s="1" t="s">
        <v>9667</v>
      </c>
      <c r="AF3323">
        <v>3299</v>
      </c>
    </row>
    <row r="3324" spans="1:32" x14ac:dyDescent="0.2">
      <c r="A3324">
        <v>2.20783138275146</v>
      </c>
      <c r="B3324">
        <v>2.1941220760345499</v>
      </c>
      <c r="C3324">
        <v>1.94955623149872</v>
      </c>
      <c r="D3324">
        <v>2.1121025085449201</v>
      </c>
      <c r="E3324">
        <v>2.0029399394989</v>
      </c>
      <c r="F3324">
        <v>2.2702183723449698</v>
      </c>
      <c r="G3324">
        <v>2.0337214469909699</v>
      </c>
      <c r="H3324">
        <v>2.20836305618286</v>
      </c>
      <c r="I3324">
        <v>2.0844569206237802</v>
      </c>
      <c r="J3324">
        <v>2.2280209064483598</v>
      </c>
      <c r="K3324">
        <v>4</v>
      </c>
      <c r="L3324">
        <v>4</v>
      </c>
      <c r="M3324">
        <v>4</v>
      </c>
      <c r="N3324">
        <v>30.4</v>
      </c>
      <c r="O3324">
        <v>30.4</v>
      </c>
      <c r="P3324">
        <v>30.4</v>
      </c>
      <c r="Q3324">
        <v>16.073</v>
      </c>
      <c r="R3324">
        <v>0</v>
      </c>
      <c r="S3324">
        <v>7.3993000000000002</v>
      </c>
      <c r="T3324">
        <v>388550000</v>
      </c>
      <c r="U3324">
        <v>7</v>
      </c>
      <c r="V3324">
        <v>0.48895322237748901</v>
      </c>
      <c r="W3324">
        <v>0.48406234718826402</v>
      </c>
      <c r="X3324">
        <v>7.16457128524777E-2</v>
      </c>
      <c r="Y3324">
        <v>1.0500575290535199</v>
      </c>
      <c r="Z3324" t="str">
        <f t="shared" si="102"/>
        <v/>
      </c>
      <c r="AA3324" t="str">
        <f t="shared" si="103"/>
        <v/>
      </c>
      <c r="AB3324" t="s">
        <v>14708</v>
      </c>
      <c r="AC3324" t="s">
        <v>14708</v>
      </c>
      <c r="AD3324" t="s">
        <v>14709</v>
      </c>
      <c r="AE3324" s="1" t="s">
        <v>14710</v>
      </c>
      <c r="AF3324">
        <v>4984</v>
      </c>
    </row>
    <row r="3325" spans="1:32" x14ac:dyDescent="0.2">
      <c r="A3325">
        <v>-4.5526679605245597E-2</v>
      </c>
      <c r="B3325">
        <v>-1.2841001749038701</v>
      </c>
      <c r="C3325">
        <v>-0.16708053648471799</v>
      </c>
      <c r="D3325">
        <v>-0.36444702744483898</v>
      </c>
      <c r="E3325">
        <v>-0.26330047845840499</v>
      </c>
      <c r="F3325">
        <v>-0.337527185678482</v>
      </c>
      <c r="G3325">
        <v>-0.19272734224796301</v>
      </c>
      <c r="H3325">
        <v>-0.24077242612838701</v>
      </c>
      <c r="I3325">
        <v>-0.603784620761871</v>
      </c>
      <c r="J3325">
        <v>-0.39045849442482</v>
      </c>
      <c r="K3325">
        <v>3</v>
      </c>
      <c r="L3325">
        <v>3</v>
      </c>
      <c r="M3325">
        <v>2</v>
      </c>
      <c r="N3325">
        <v>9.1</v>
      </c>
      <c r="O3325">
        <v>9.1</v>
      </c>
      <c r="P3325">
        <v>6.4</v>
      </c>
      <c r="Q3325">
        <v>37.826999999999998</v>
      </c>
      <c r="R3325">
        <v>0</v>
      </c>
      <c r="S3325">
        <v>18.178999999999998</v>
      </c>
      <c r="T3325">
        <v>108390000</v>
      </c>
      <c r="U3325">
        <v>4</v>
      </c>
      <c r="V3325">
        <v>0.116201384525621</v>
      </c>
      <c r="W3325">
        <v>0.86368557467601403</v>
      </c>
      <c r="X3325">
        <v>7.18369655311107E-2</v>
      </c>
      <c r="Y3325">
        <v>0.308964520378538</v>
      </c>
      <c r="Z3325" t="str">
        <f t="shared" si="102"/>
        <v/>
      </c>
      <c r="AA3325" t="str">
        <f t="shared" si="103"/>
        <v/>
      </c>
      <c r="AB3325" t="s">
        <v>5900</v>
      </c>
      <c r="AC3325" t="s">
        <v>5900</v>
      </c>
      <c r="AD3325" t="s">
        <v>5901</v>
      </c>
      <c r="AE3325" s="1" t="s">
        <v>5902</v>
      </c>
      <c r="AF3325">
        <v>2040</v>
      </c>
    </row>
    <row r="3326" spans="1:32" x14ac:dyDescent="0.2">
      <c r="A3326">
        <v>4.16664361953735</v>
      </c>
      <c r="B3326">
        <v>3.67618036270142</v>
      </c>
      <c r="C3326">
        <v>4.0585489273071298</v>
      </c>
      <c r="D3326">
        <v>4.0516076087951696</v>
      </c>
      <c r="E3326">
        <v>3.78802537918091</v>
      </c>
      <c r="F3326">
        <v>4.1066560745239302</v>
      </c>
      <c r="G3326">
        <v>4.0369210243225098</v>
      </c>
      <c r="H3326">
        <v>4.2657923698425302</v>
      </c>
      <c r="I3326">
        <v>3.76974701881409</v>
      </c>
      <c r="J3326">
        <v>3.92144846916199</v>
      </c>
      <c r="K3326">
        <v>13</v>
      </c>
      <c r="L3326">
        <v>11</v>
      </c>
      <c r="M3326">
        <v>11</v>
      </c>
      <c r="N3326">
        <v>25.1</v>
      </c>
      <c r="O3326">
        <v>23.4</v>
      </c>
      <c r="P3326">
        <v>23.4</v>
      </c>
      <c r="Q3326">
        <v>53.424999999999997</v>
      </c>
      <c r="R3326">
        <v>0</v>
      </c>
      <c r="S3326">
        <v>61.267000000000003</v>
      </c>
      <c r="T3326">
        <v>5402600000</v>
      </c>
      <c r="U3326">
        <v>29</v>
      </c>
      <c r="V3326">
        <v>0.23665594341183799</v>
      </c>
      <c r="W3326">
        <v>0.73387242206235004</v>
      </c>
      <c r="X3326">
        <v>7.1911811828613295E-2</v>
      </c>
      <c r="Y3326">
        <v>0.57687813883622197</v>
      </c>
      <c r="Z3326" t="str">
        <f t="shared" si="102"/>
        <v/>
      </c>
      <c r="AA3326" t="str">
        <f t="shared" si="103"/>
        <v/>
      </c>
      <c r="AB3326" t="s">
        <v>4002</v>
      </c>
      <c r="AC3326" t="s">
        <v>4002</v>
      </c>
      <c r="AD3326" t="s">
        <v>4003</v>
      </c>
      <c r="AE3326" s="1" t="s">
        <v>4004</v>
      </c>
      <c r="AF3326">
        <v>1417</v>
      </c>
    </row>
    <row r="3327" spans="1:32" x14ac:dyDescent="0.2">
      <c r="A3327">
        <v>-1.23916399478912</v>
      </c>
      <c r="B3327">
        <v>-1.00548267364502</v>
      </c>
      <c r="C3327">
        <v>-1.3606719970703101</v>
      </c>
      <c r="D3327">
        <v>-0.90941202640533403</v>
      </c>
      <c r="E3327">
        <v>-1.1535402536392201</v>
      </c>
      <c r="F3327">
        <v>-1.1372863054275499</v>
      </c>
      <c r="G3327">
        <v>-0.95961648225784302</v>
      </c>
      <c r="H3327">
        <v>-1.0368424654007</v>
      </c>
      <c r="I3327">
        <v>-0.86873662471771196</v>
      </c>
      <c r="J3327">
        <v>-1.3046796321868901</v>
      </c>
      <c r="K3327">
        <v>5</v>
      </c>
      <c r="L3327">
        <v>4</v>
      </c>
      <c r="M3327">
        <v>4</v>
      </c>
      <c r="N3327">
        <v>18.8</v>
      </c>
      <c r="O3327">
        <v>15.7</v>
      </c>
      <c r="P3327">
        <v>15.7</v>
      </c>
      <c r="Q3327">
        <v>35.58</v>
      </c>
      <c r="R3327">
        <v>0</v>
      </c>
      <c r="S3327">
        <v>7.0951000000000004</v>
      </c>
      <c r="T3327">
        <v>37686000</v>
      </c>
      <c r="U3327">
        <v>4</v>
      </c>
      <c r="V3327">
        <v>0.27526944030572298</v>
      </c>
      <c r="W3327">
        <v>0.69225565779656795</v>
      </c>
      <c r="X3327">
        <v>7.2221887111663802E-2</v>
      </c>
      <c r="Y3327">
        <v>0.655475768835872</v>
      </c>
      <c r="Z3327" t="str">
        <f t="shared" si="102"/>
        <v/>
      </c>
      <c r="AA3327" t="str">
        <f t="shared" si="103"/>
        <v/>
      </c>
      <c r="AB3327" t="s">
        <v>3489</v>
      </c>
      <c r="AC3327" t="s">
        <v>3489</v>
      </c>
      <c r="AD3327" t="s">
        <v>3490</v>
      </c>
      <c r="AE3327" s="1" t="s">
        <v>3491</v>
      </c>
      <c r="AF3327">
        <v>1246</v>
      </c>
    </row>
    <row r="3328" spans="1:32" x14ac:dyDescent="0.2">
      <c r="A3328">
        <v>-1.59334945678711</v>
      </c>
      <c r="B3328">
        <v>-0.70953798294067405</v>
      </c>
      <c r="C3328">
        <v>-1.4767320156097401</v>
      </c>
      <c r="D3328">
        <v>-1.6120257377624501</v>
      </c>
      <c r="E3328">
        <v>-1.2926769256591799</v>
      </c>
      <c r="F3328">
        <v>-1.26566481590271</v>
      </c>
      <c r="G3328">
        <v>-1.3638224601745601</v>
      </c>
      <c r="H3328">
        <v>-1.2756648063659699</v>
      </c>
      <c r="I3328">
        <v>-1.2630516290664699</v>
      </c>
      <c r="J3328">
        <v>-1.1547865867614699</v>
      </c>
      <c r="K3328">
        <v>2</v>
      </c>
      <c r="L3328">
        <v>2</v>
      </c>
      <c r="M3328">
        <v>2</v>
      </c>
      <c r="N3328">
        <v>5.5</v>
      </c>
      <c r="O3328">
        <v>5.5</v>
      </c>
      <c r="P3328">
        <v>5.5</v>
      </c>
      <c r="Q3328">
        <v>52.915999999999997</v>
      </c>
      <c r="R3328">
        <v>6.0557000000000004E-4</v>
      </c>
      <c r="S3328">
        <v>2.7759999999999998</v>
      </c>
      <c r="T3328">
        <v>21706000</v>
      </c>
      <c r="U3328">
        <v>3</v>
      </c>
      <c r="V3328">
        <v>0.16613957559286899</v>
      </c>
      <c r="W3328">
        <v>0.80902502234137597</v>
      </c>
      <c r="X3328">
        <v>7.2266364097595098E-2</v>
      </c>
      <c r="Y3328">
        <v>0.42488228947446599</v>
      </c>
      <c r="Z3328" t="str">
        <f t="shared" si="102"/>
        <v/>
      </c>
      <c r="AA3328" t="str">
        <f t="shared" si="103"/>
        <v/>
      </c>
      <c r="AB3328" t="s">
        <v>140</v>
      </c>
      <c r="AC3328" t="s">
        <v>140</v>
      </c>
      <c r="AD3328" t="s">
        <v>141</v>
      </c>
      <c r="AE3328" s="1" t="s">
        <v>142</v>
      </c>
      <c r="AF3328">
        <v>40</v>
      </c>
    </row>
    <row r="3329" spans="1:32" x14ac:dyDescent="0.2">
      <c r="A3329">
        <v>-0.120198406279087</v>
      </c>
      <c r="B3329">
        <v>0.509410560131073</v>
      </c>
      <c r="C3329">
        <v>-2.8873277828097298E-2</v>
      </c>
      <c r="D3329">
        <v>0.175957441329956</v>
      </c>
      <c r="E3329">
        <v>0.45872414112091098</v>
      </c>
      <c r="F3329">
        <v>-7.0998556911945301E-2</v>
      </c>
      <c r="G3329">
        <v>0.26542362570762601</v>
      </c>
      <c r="H3329">
        <v>7.1094542741775499E-2</v>
      </c>
      <c r="I3329">
        <v>0.51979798078536998</v>
      </c>
      <c r="J3329">
        <v>0.57178074121475198</v>
      </c>
      <c r="K3329">
        <v>12</v>
      </c>
      <c r="L3329">
        <v>12</v>
      </c>
      <c r="M3329">
        <v>12</v>
      </c>
      <c r="N3329">
        <v>38.4</v>
      </c>
      <c r="O3329">
        <v>38.4</v>
      </c>
      <c r="P3329">
        <v>38.4</v>
      </c>
      <c r="Q3329">
        <v>47.354999999999997</v>
      </c>
      <c r="R3329">
        <v>0</v>
      </c>
      <c r="S3329">
        <v>30.946999999999999</v>
      </c>
      <c r="T3329">
        <v>183820000</v>
      </c>
      <c r="U3329">
        <v>15</v>
      </c>
      <c r="V3329">
        <v>0.159024135732664</v>
      </c>
      <c r="W3329">
        <v>0.81718268590455001</v>
      </c>
      <c r="X3329">
        <v>7.2415575012564695E-2</v>
      </c>
      <c r="Y3329">
        <v>0.40883368173524998</v>
      </c>
      <c r="Z3329" t="str">
        <f t="shared" si="102"/>
        <v/>
      </c>
      <c r="AA3329" t="str">
        <f t="shared" si="103"/>
        <v/>
      </c>
      <c r="AB3329" t="s">
        <v>1542</v>
      </c>
      <c r="AC3329" t="s">
        <v>1542</v>
      </c>
      <c r="AD3329" t="s">
        <v>1543</v>
      </c>
      <c r="AE3329" s="1" t="s">
        <v>1544</v>
      </c>
      <c r="AF3329">
        <v>607</v>
      </c>
    </row>
    <row r="3330" spans="1:32" x14ac:dyDescent="0.2">
      <c r="A3330">
        <v>0.82635450363159202</v>
      </c>
      <c r="B3330">
        <v>1.37473809719086</v>
      </c>
      <c r="C3330">
        <v>0.93802136182785001</v>
      </c>
      <c r="D3330">
        <v>0.45449572801589999</v>
      </c>
      <c r="E3330">
        <v>0.40682041645049999</v>
      </c>
      <c r="F3330">
        <v>1.1321284770965601</v>
      </c>
      <c r="G3330">
        <v>0.82420617341995195</v>
      </c>
      <c r="H3330">
        <v>1.2010253667831401</v>
      </c>
      <c r="I3330">
        <v>0.360735923051834</v>
      </c>
      <c r="J3330">
        <v>0.84444218873977706</v>
      </c>
      <c r="K3330">
        <v>18</v>
      </c>
      <c r="L3330">
        <v>18</v>
      </c>
      <c r="M3330">
        <v>18</v>
      </c>
      <c r="N3330">
        <v>24.1</v>
      </c>
      <c r="O3330">
        <v>24.1</v>
      </c>
      <c r="P3330">
        <v>24.1</v>
      </c>
      <c r="Q3330">
        <v>98.593999999999994</v>
      </c>
      <c r="R3330">
        <v>0</v>
      </c>
      <c r="S3330">
        <v>52.883000000000003</v>
      </c>
      <c r="T3330">
        <v>304760000</v>
      </c>
      <c r="U3330">
        <v>21</v>
      </c>
      <c r="V3330">
        <v>0.118270722254783</v>
      </c>
      <c r="W3330">
        <v>0.86082042553191496</v>
      </c>
      <c r="X3330">
        <v>7.24216043949127E-2</v>
      </c>
      <c r="Y3330">
        <v>0.31393001281884703</v>
      </c>
      <c r="Z3330" t="str">
        <f t="shared" si="102"/>
        <v/>
      </c>
      <c r="AA3330" t="str">
        <f t="shared" si="103"/>
        <v/>
      </c>
      <c r="AB3330" t="s">
        <v>10378</v>
      </c>
      <c r="AC3330" t="s">
        <v>10378</v>
      </c>
      <c r="AD3330" t="s">
        <v>10379</v>
      </c>
      <c r="AE3330" s="1" t="s">
        <v>10380</v>
      </c>
      <c r="AF3330">
        <v>3541</v>
      </c>
    </row>
    <row r="3331" spans="1:32" x14ac:dyDescent="0.2">
      <c r="A3331">
        <v>-6.4161195755004901</v>
      </c>
      <c r="B3331">
        <v>-6.4545354843139604</v>
      </c>
      <c r="C3331">
        <v>-7.1663918495178196</v>
      </c>
      <c r="D3331">
        <v>-6.3791856765747097</v>
      </c>
      <c r="E3331">
        <v>-7.4723687171936</v>
      </c>
      <c r="F3331">
        <v>-7.0626964569091797</v>
      </c>
      <c r="G3331">
        <v>-7.7024784088134801</v>
      </c>
      <c r="H3331">
        <v>-5.3019371032714799</v>
      </c>
      <c r="I3331">
        <v>-6.5898594856262198</v>
      </c>
      <c r="J3331">
        <v>-6.8689279556274396</v>
      </c>
      <c r="K3331">
        <v>1</v>
      </c>
      <c r="L3331">
        <v>1</v>
      </c>
      <c r="M3331">
        <v>1</v>
      </c>
      <c r="N3331">
        <v>3.1</v>
      </c>
      <c r="O3331">
        <v>3.1</v>
      </c>
      <c r="P3331">
        <v>3.1</v>
      </c>
      <c r="Q3331">
        <v>43.384</v>
      </c>
      <c r="R3331">
        <v>1.3889E-3</v>
      </c>
      <c r="S3331">
        <v>2.4634999999999998</v>
      </c>
      <c r="T3331">
        <v>4730800</v>
      </c>
      <c r="U3331">
        <v>1</v>
      </c>
      <c r="V3331">
        <v>5.6724844135207203E-2</v>
      </c>
      <c r="W3331">
        <v>0.93638554216867498</v>
      </c>
      <c r="X3331">
        <v>7.2540378570556299E-2</v>
      </c>
      <c r="Y3331">
        <v>0.159069444263123</v>
      </c>
      <c r="Z3331" t="str">
        <f t="shared" si="102"/>
        <v/>
      </c>
      <c r="AA3331" t="str">
        <f t="shared" si="103"/>
        <v/>
      </c>
      <c r="AB3331" t="s">
        <v>8666</v>
      </c>
      <c r="AC3331" t="s">
        <v>8666</v>
      </c>
      <c r="AD3331" t="s">
        <v>8667</v>
      </c>
      <c r="AE3331" s="1" t="s">
        <v>8668</v>
      </c>
      <c r="AF3331">
        <v>2965</v>
      </c>
    </row>
    <row r="3332" spans="1:32" x14ac:dyDescent="0.2">
      <c r="A3332">
        <v>2.5227320194244398</v>
      </c>
      <c r="B3332">
        <v>1.96054911613464</v>
      </c>
      <c r="C3332">
        <v>2.5604803562164302</v>
      </c>
      <c r="D3332">
        <v>2.6095874309539799</v>
      </c>
      <c r="E3332">
        <v>2.67070364952087</v>
      </c>
      <c r="F3332">
        <v>2.5695965290069598</v>
      </c>
      <c r="G3332">
        <v>2.3991680145263699</v>
      </c>
      <c r="H3332">
        <v>2.5949409008026101</v>
      </c>
      <c r="I3332">
        <v>2.6243951320648198</v>
      </c>
      <c r="J3332">
        <v>2.4993023872375502</v>
      </c>
      <c r="K3332">
        <v>11</v>
      </c>
      <c r="L3332">
        <v>11</v>
      </c>
      <c r="M3332">
        <v>11</v>
      </c>
      <c r="N3332">
        <v>51.1</v>
      </c>
      <c r="O3332">
        <v>51.1</v>
      </c>
      <c r="P3332">
        <v>51.1</v>
      </c>
      <c r="Q3332">
        <v>31.443999999999999</v>
      </c>
      <c r="R3332">
        <v>0</v>
      </c>
      <c r="S3332">
        <v>40.558</v>
      </c>
      <c r="T3332">
        <v>778090000</v>
      </c>
      <c r="U3332">
        <v>28</v>
      </c>
      <c r="V3332">
        <v>0.21889066655397299</v>
      </c>
      <c r="W3332">
        <v>0.75221573245407403</v>
      </c>
      <c r="X3332">
        <v>7.2670078277587993E-2</v>
      </c>
      <c r="Y3332">
        <v>0.53969440042906702</v>
      </c>
      <c r="Z3332" t="str">
        <f t="shared" ref="Z3332:Z3395" si="104">IFERROR(IF(AND(V3332&gt;1.3,X3332&gt;=1),"+",""),"")</f>
        <v/>
      </c>
      <c r="AA3332" t="str">
        <f t="shared" ref="AA3332:AA3395" si="105">IFERROR(IF(AND(V3332&gt;1.3,X3332&lt;=-1),"+",""),"")</f>
        <v/>
      </c>
      <c r="AB3332" t="s">
        <v>1439</v>
      </c>
      <c r="AC3332" t="s">
        <v>1439</v>
      </c>
      <c r="AD3332" t="s">
        <v>1440</v>
      </c>
      <c r="AE3332" s="1" t="s">
        <v>1441</v>
      </c>
      <c r="AF3332">
        <v>572</v>
      </c>
    </row>
    <row r="3333" spans="1:32" x14ac:dyDescent="0.2">
      <c r="A3333">
        <v>1.09758305549622</v>
      </c>
      <c r="B3333">
        <v>1.0874607563018801</v>
      </c>
      <c r="C3333">
        <v>1.1776533126831099</v>
      </c>
      <c r="D3333">
        <v>0.98411017656326305</v>
      </c>
      <c r="E3333">
        <v>1.01952016353607</v>
      </c>
      <c r="F3333">
        <v>1.27378118038177</v>
      </c>
      <c r="G3333">
        <v>1.1386177539825399</v>
      </c>
      <c r="H3333">
        <v>1.2775180339813199</v>
      </c>
      <c r="I3333">
        <v>1.0663819313049301</v>
      </c>
      <c r="J3333">
        <v>0.97345763444900502</v>
      </c>
      <c r="K3333">
        <v>13</v>
      </c>
      <c r="L3333">
        <v>13</v>
      </c>
      <c r="M3333">
        <v>13</v>
      </c>
      <c r="N3333">
        <v>24.2</v>
      </c>
      <c r="O3333">
        <v>24.2</v>
      </c>
      <c r="P3333">
        <v>24.2</v>
      </c>
      <c r="Q3333">
        <v>73.813999999999993</v>
      </c>
      <c r="R3333">
        <v>0</v>
      </c>
      <c r="S3333">
        <v>28.219000000000001</v>
      </c>
      <c r="T3333">
        <v>272870000</v>
      </c>
      <c r="U3333">
        <v>17</v>
      </c>
      <c r="V3333">
        <v>0.50045312882289195</v>
      </c>
      <c r="W3333">
        <v>0.47307061362935598</v>
      </c>
      <c r="X3333">
        <v>7.2685813903808696E-2</v>
      </c>
      <c r="Y3333">
        <v>1.06985626707616</v>
      </c>
      <c r="Z3333" t="str">
        <f t="shared" si="104"/>
        <v/>
      </c>
      <c r="AA3333" t="str">
        <f t="shared" si="105"/>
        <v/>
      </c>
      <c r="AB3333" t="s">
        <v>14227</v>
      </c>
      <c r="AC3333" t="s">
        <v>14227</v>
      </c>
      <c r="AD3333" t="s">
        <v>14228</v>
      </c>
      <c r="AE3333" s="1" t="s">
        <v>14229</v>
      </c>
      <c r="AF3333">
        <v>4824</v>
      </c>
    </row>
    <row r="3334" spans="1:32" x14ac:dyDescent="0.2">
      <c r="A3334">
        <v>2.6116144657135001</v>
      </c>
      <c r="B3334">
        <v>1.7924510240554801</v>
      </c>
      <c r="C3334">
        <v>2.6381912231445299</v>
      </c>
      <c r="D3334">
        <v>2.60122466087341</v>
      </c>
      <c r="E3334">
        <v>2.63077592849731</v>
      </c>
      <c r="F3334">
        <v>2.5127403736114502</v>
      </c>
      <c r="G3334">
        <v>2.5903244018554701</v>
      </c>
      <c r="H3334">
        <v>2.3985352516174299</v>
      </c>
      <c r="I3334">
        <v>2.6867613792419398</v>
      </c>
      <c r="J3334">
        <v>2.4495227336883501</v>
      </c>
      <c r="K3334">
        <v>10</v>
      </c>
      <c r="L3334">
        <v>10</v>
      </c>
      <c r="M3334">
        <v>10</v>
      </c>
      <c r="N3334">
        <v>44.2</v>
      </c>
      <c r="O3334">
        <v>44.2</v>
      </c>
      <c r="P3334">
        <v>44.2</v>
      </c>
      <c r="Q3334">
        <v>34.576999999999998</v>
      </c>
      <c r="R3334">
        <v>0</v>
      </c>
      <c r="S3334">
        <v>47.637</v>
      </c>
      <c r="T3334">
        <v>826380000</v>
      </c>
      <c r="U3334">
        <v>22</v>
      </c>
      <c r="V3334">
        <v>0.16367014981304701</v>
      </c>
      <c r="W3334">
        <v>0.81176995095853799</v>
      </c>
      <c r="X3334">
        <v>7.2725367546081304E-2</v>
      </c>
      <c r="Y3334">
        <v>0.419328963023201</v>
      </c>
      <c r="Z3334" t="str">
        <f t="shared" si="104"/>
        <v/>
      </c>
      <c r="AA3334" t="str">
        <f t="shared" si="105"/>
        <v/>
      </c>
      <c r="AB3334" t="s">
        <v>300</v>
      </c>
      <c r="AC3334" t="s">
        <v>300</v>
      </c>
      <c r="AD3334" t="s">
        <v>301</v>
      </c>
      <c r="AE3334" s="1" t="s">
        <v>302</v>
      </c>
      <c r="AF3334">
        <v>197</v>
      </c>
    </row>
    <row r="3335" spans="1:32" x14ac:dyDescent="0.2">
      <c r="A3335">
        <v>0.75683736801147505</v>
      </c>
      <c r="B3335">
        <v>1.0702501535415601</v>
      </c>
      <c r="C3335">
        <v>0.79667836427688599</v>
      </c>
      <c r="D3335">
        <v>0.74476188421249401</v>
      </c>
      <c r="E3335">
        <v>0.79208779335021995</v>
      </c>
      <c r="F3335">
        <v>1.0406531095504801</v>
      </c>
      <c r="G3335">
        <v>0.80254101753234897</v>
      </c>
      <c r="H3335">
        <v>0.88823693990707397</v>
      </c>
      <c r="I3335">
        <v>0.78706330060958896</v>
      </c>
      <c r="J3335">
        <v>1.0057910680770901</v>
      </c>
      <c r="K3335">
        <v>20</v>
      </c>
      <c r="L3335">
        <v>20</v>
      </c>
      <c r="M3335">
        <v>20</v>
      </c>
      <c r="N3335">
        <v>8.3000000000000007</v>
      </c>
      <c r="O3335">
        <v>8.3000000000000007</v>
      </c>
      <c r="P3335">
        <v>8.3000000000000007</v>
      </c>
      <c r="Q3335">
        <v>339.59</v>
      </c>
      <c r="R3335">
        <v>0</v>
      </c>
      <c r="S3335">
        <v>76.953999999999994</v>
      </c>
      <c r="T3335">
        <v>249170000</v>
      </c>
      <c r="U3335">
        <v>23</v>
      </c>
      <c r="V3335">
        <v>0.41288653725914998</v>
      </c>
      <c r="W3335">
        <v>0.55344463373083497</v>
      </c>
      <c r="X3335">
        <v>7.2733974456787198E-2</v>
      </c>
      <c r="Y3335">
        <v>0.91595500194382595</v>
      </c>
      <c r="Z3335" t="str">
        <f t="shared" si="104"/>
        <v/>
      </c>
      <c r="AA3335" t="str">
        <f t="shared" si="105"/>
        <v/>
      </c>
      <c r="AB3335" t="s">
        <v>1646</v>
      </c>
      <c r="AC3335" t="s">
        <v>1646</v>
      </c>
      <c r="AD3335" t="s">
        <v>1647</v>
      </c>
      <c r="AE3335" s="1" t="s">
        <v>1648</v>
      </c>
      <c r="AF3335">
        <v>642</v>
      </c>
    </row>
    <row r="3336" spans="1:32" x14ac:dyDescent="0.2">
      <c r="A3336">
        <v>7.0367636680603001</v>
      </c>
      <c r="B3336">
        <v>7.0561208724975604</v>
      </c>
      <c r="C3336">
        <v>6.9804563522338903</v>
      </c>
      <c r="D3336">
        <v>6.8846058845520002</v>
      </c>
      <c r="E3336">
        <v>6.8775553703308097</v>
      </c>
      <c r="F3336">
        <v>7.1079907417297399</v>
      </c>
      <c r="G3336">
        <v>6.99863576889038</v>
      </c>
      <c r="H3336">
        <v>7.25661277770996</v>
      </c>
      <c r="I3336">
        <v>6.9793157577514604</v>
      </c>
      <c r="J3336">
        <v>6.8579053878784197</v>
      </c>
      <c r="K3336">
        <v>23</v>
      </c>
      <c r="L3336">
        <v>21</v>
      </c>
      <c r="M3336">
        <v>21</v>
      </c>
      <c r="N3336">
        <v>63.8</v>
      </c>
      <c r="O3336">
        <v>58.1</v>
      </c>
      <c r="P3336">
        <v>58.1</v>
      </c>
      <c r="Q3336">
        <v>36.637999999999998</v>
      </c>
      <c r="R3336">
        <v>0</v>
      </c>
      <c r="S3336">
        <v>233.08</v>
      </c>
      <c r="T3336">
        <v>43729000000</v>
      </c>
      <c r="U3336">
        <v>146</v>
      </c>
      <c r="V3336">
        <v>0.43231962743546398</v>
      </c>
      <c r="W3336">
        <v>0.53510416666666705</v>
      </c>
      <c r="X3336">
        <v>7.29916572570799E-2</v>
      </c>
      <c r="Y3336">
        <v>0.95077225082023098</v>
      </c>
      <c r="Z3336" t="str">
        <f t="shared" si="104"/>
        <v/>
      </c>
      <c r="AA3336" t="str">
        <f t="shared" si="105"/>
        <v/>
      </c>
      <c r="AB3336" t="s">
        <v>2370</v>
      </c>
      <c r="AC3336" t="s">
        <v>2370</v>
      </c>
      <c r="AD3336" t="s">
        <v>2371</v>
      </c>
      <c r="AE3336" s="1" t="s">
        <v>2372</v>
      </c>
      <c r="AF3336">
        <v>879</v>
      </c>
    </row>
    <row r="3337" spans="1:32" x14ac:dyDescent="0.2">
      <c r="A3337">
        <v>5.6391348838806197</v>
      </c>
      <c r="B3337">
        <v>5.5049948692321804</v>
      </c>
      <c r="C3337">
        <v>5.57779836654663</v>
      </c>
      <c r="D3337">
        <v>5.7434973716735804</v>
      </c>
      <c r="E3337">
        <v>5.5190839767456099</v>
      </c>
      <c r="F3337">
        <v>5.6350336074829102</v>
      </c>
      <c r="G3337">
        <v>5.7604837417602504</v>
      </c>
      <c r="H3337">
        <v>5.8378481864929199</v>
      </c>
      <c r="I3337">
        <v>5.6692838668823198</v>
      </c>
      <c r="J3337">
        <v>5.4485797882080096</v>
      </c>
      <c r="K3337">
        <v>48</v>
      </c>
      <c r="L3337">
        <v>48</v>
      </c>
      <c r="M3337">
        <v>48</v>
      </c>
      <c r="N3337">
        <v>72.7</v>
      </c>
      <c r="O3337">
        <v>72.7</v>
      </c>
      <c r="P3337">
        <v>72.7</v>
      </c>
      <c r="Q3337">
        <v>89.320999999999998</v>
      </c>
      <c r="R3337">
        <v>0</v>
      </c>
      <c r="S3337">
        <v>323.31</v>
      </c>
      <c r="T3337">
        <v>14711000000</v>
      </c>
      <c r="U3337">
        <v>162</v>
      </c>
      <c r="V3337">
        <v>0.41995094019496798</v>
      </c>
      <c r="W3337">
        <v>0.54628457142857101</v>
      </c>
      <c r="X3337">
        <v>7.3343944549560697E-2</v>
      </c>
      <c r="Y3337">
        <v>0.92865949727332897</v>
      </c>
      <c r="Z3337" t="str">
        <f t="shared" si="104"/>
        <v/>
      </c>
      <c r="AA3337" t="str">
        <f t="shared" si="105"/>
        <v/>
      </c>
      <c r="AB3337" t="s">
        <v>5165</v>
      </c>
      <c r="AC3337" t="s">
        <v>5165</v>
      </c>
      <c r="AD3337" t="s">
        <v>5166</v>
      </c>
      <c r="AE3337" s="1" t="s">
        <v>5167</v>
      </c>
      <c r="AF3337">
        <v>1797</v>
      </c>
    </row>
    <row r="3338" spans="1:32" x14ac:dyDescent="0.2">
      <c r="A3338">
        <v>-5.8483114242553702</v>
      </c>
      <c r="B3338" t="s">
        <v>376</v>
      </c>
      <c r="C3338">
        <v>-5.6597108840942401</v>
      </c>
      <c r="D3338">
        <v>-5.6021218299865696</v>
      </c>
      <c r="E3338">
        <v>-5.2493424415588397</v>
      </c>
      <c r="F3338">
        <v>-5.42928266525269</v>
      </c>
      <c r="G3338">
        <v>-5.7250037193298304</v>
      </c>
      <c r="H3338">
        <v>-5.4080295562744096</v>
      </c>
      <c r="I3338">
        <v>-5.8998770713806197</v>
      </c>
      <c r="J3338">
        <v>-5.1199355125427202</v>
      </c>
      <c r="K3338">
        <v>1</v>
      </c>
      <c r="L3338">
        <v>1</v>
      </c>
      <c r="M3338">
        <v>1</v>
      </c>
      <c r="N3338">
        <v>4.7</v>
      </c>
      <c r="O3338">
        <v>4.7</v>
      </c>
      <c r="P3338">
        <v>4.7</v>
      </c>
      <c r="Q3338">
        <v>85.861999999999995</v>
      </c>
      <c r="R3338">
        <v>0</v>
      </c>
      <c r="S3338">
        <v>11.797000000000001</v>
      </c>
      <c r="T3338">
        <v>2888200</v>
      </c>
      <c r="U3338">
        <v>2</v>
      </c>
      <c r="V3338">
        <v>0.14940110690172601</v>
      </c>
      <c r="W3338">
        <v>0.826894551845343</v>
      </c>
      <c r="X3338">
        <v>7.3445940017700606E-2</v>
      </c>
      <c r="Y3338">
        <v>0.38888055680802303</v>
      </c>
      <c r="Z3338" t="str">
        <f t="shared" si="104"/>
        <v/>
      </c>
      <c r="AA3338" t="str">
        <f t="shared" si="105"/>
        <v/>
      </c>
      <c r="AB3338" t="s">
        <v>6461</v>
      </c>
      <c r="AC3338" t="s">
        <v>6461</v>
      </c>
      <c r="AD3338" t="s">
        <v>6462</v>
      </c>
      <c r="AE3338" s="1" t="s">
        <v>6463</v>
      </c>
      <c r="AF3338">
        <v>2227</v>
      </c>
    </row>
    <row r="3339" spans="1:32" x14ac:dyDescent="0.2">
      <c r="A3339">
        <v>0.24544869363308</v>
      </c>
      <c r="B3339">
        <v>1.0531246662139899</v>
      </c>
      <c r="C3339">
        <v>0.51338386535644498</v>
      </c>
      <c r="D3339">
        <v>-2.6918055489659299E-2</v>
      </c>
      <c r="E3339">
        <v>-0.37492418289184598</v>
      </c>
      <c r="F3339">
        <v>0.52389234304428101</v>
      </c>
      <c r="G3339">
        <v>0.472048580646515</v>
      </c>
      <c r="H3339">
        <v>0.77089822292327903</v>
      </c>
      <c r="I3339">
        <v>-5.32257705926895E-2</v>
      </c>
      <c r="J3339">
        <v>6.4912289381027194E-2</v>
      </c>
      <c r="K3339">
        <v>8</v>
      </c>
      <c r="L3339">
        <v>8</v>
      </c>
      <c r="M3339">
        <v>8</v>
      </c>
      <c r="N3339">
        <v>35.4</v>
      </c>
      <c r="O3339">
        <v>35.4</v>
      </c>
      <c r="P3339">
        <v>35.4</v>
      </c>
      <c r="Q3339">
        <v>30.065000000000001</v>
      </c>
      <c r="R3339">
        <v>0</v>
      </c>
      <c r="S3339">
        <v>21.375</v>
      </c>
      <c r="T3339">
        <v>199520000</v>
      </c>
      <c r="U3339">
        <v>10</v>
      </c>
      <c r="V3339">
        <v>9.4971124769022905E-2</v>
      </c>
      <c r="W3339">
        <v>0.89030239833159497</v>
      </c>
      <c r="X3339">
        <v>7.3682135716080593E-2</v>
      </c>
      <c r="Y3339">
        <v>0.25711481072730802</v>
      </c>
      <c r="Z3339" t="str">
        <f t="shared" si="104"/>
        <v/>
      </c>
      <c r="AA3339" t="str">
        <f t="shared" si="105"/>
        <v/>
      </c>
      <c r="AB3339" t="s">
        <v>1867</v>
      </c>
      <c r="AC3339" t="s">
        <v>1867</v>
      </c>
      <c r="AD3339" t="s">
        <v>1868</v>
      </c>
      <c r="AE3339" s="1" t="s">
        <v>1869</v>
      </c>
      <c r="AF3339">
        <v>715</v>
      </c>
    </row>
    <row r="3340" spans="1:32" x14ac:dyDescent="0.2">
      <c r="A3340">
        <v>1.4289301633834799</v>
      </c>
      <c r="B3340">
        <v>1.7106409072876001</v>
      </c>
      <c r="C3340">
        <v>1.28963446617126</v>
      </c>
      <c r="D3340">
        <v>1.3926299810409499</v>
      </c>
      <c r="E3340">
        <v>1.6588152647018399</v>
      </c>
      <c r="F3340">
        <v>1.70241558551788</v>
      </c>
      <c r="G3340">
        <v>1.5916435718536399</v>
      </c>
      <c r="H3340">
        <v>1.4700909852981601</v>
      </c>
      <c r="I3340">
        <v>1.49875605106354</v>
      </c>
      <c r="J3340">
        <v>1.5868394374847401</v>
      </c>
      <c r="K3340">
        <v>18</v>
      </c>
      <c r="L3340">
        <v>18</v>
      </c>
      <c r="M3340">
        <v>18</v>
      </c>
      <c r="N3340">
        <v>24.5</v>
      </c>
      <c r="O3340">
        <v>24.5</v>
      </c>
      <c r="P3340">
        <v>24.5</v>
      </c>
      <c r="Q3340">
        <v>102.43</v>
      </c>
      <c r="R3340">
        <v>0</v>
      </c>
      <c r="S3340">
        <v>80.372</v>
      </c>
      <c r="T3340">
        <v>495650000</v>
      </c>
      <c r="U3340">
        <v>30</v>
      </c>
      <c r="V3340">
        <v>0.35838459586717802</v>
      </c>
      <c r="W3340">
        <v>0.603376372890437</v>
      </c>
      <c r="X3340">
        <v>7.3818969726562503E-2</v>
      </c>
      <c r="Y3340">
        <v>0.81595747795504003</v>
      </c>
      <c r="Z3340" t="str">
        <f t="shared" si="104"/>
        <v/>
      </c>
      <c r="AA3340" t="str">
        <f t="shared" si="105"/>
        <v/>
      </c>
      <c r="AB3340" t="s">
        <v>10883</v>
      </c>
      <c r="AC3340" t="s">
        <v>10884</v>
      </c>
      <c r="AD3340" t="s">
        <v>10885</v>
      </c>
      <c r="AE3340" s="1" t="s">
        <v>10886</v>
      </c>
      <c r="AF3340">
        <v>3711</v>
      </c>
    </row>
    <row r="3341" spans="1:32" x14ac:dyDescent="0.2">
      <c r="A3341">
        <v>-2.47174096107483</v>
      </c>
      <c r="B3341">
        <v>-2.7719318866729701</v>
      </c>
      <c r="C3341">
        <v>-2.6622073650360099</v>
      </c>
      <c r="D3341">
        <v>-2.16050481796265</v>
      </c>
      <c r="E3341">
        <v>-2.41983199119568</v>
      </c>
      <c r="F3341">
        <v>-2.6083784103393599</v>
      </c>
      <c r="G3341">
        <v>-2.2877604961395299</v>
      </c>
      <c r="H3341">
        <v>-2.6049342155456499</v>
      </c>
      <c r="I3341">
        <v>-2.2302999496460001</v>
      </c>
      <c r="J3341">
        <v>-2.3857061862945601</v>
      </c>
      <c r="K3341">
        <v>4</v>
      </c>
      <c r="L3341">
        <v>4</v>
      </c>
      <c r="M3341">
        <v>4</v>
      </c>
      <c r="N3341">
        <v>18.399999999999999</v>
      </c>
      <c r="O3341">
        <v>18.399999999999999</v>
      </c>
      <c r="P3341">
        <v>18.399999999999999</v>
      </c>
      <c r="Q3341">
        <v>40.622999999999998</v>
      </c>
      <c r="R3341">
        <v>0</v>
      </c>
      <c r="S3341">
        <v>23.411000000000001</v>
      </c>
      <c r="T3341">
        <v>45412000</v>
      </c>
      <c r="U3341">
        <v>4</v>
      </c>
      <c r="V3341">
        <v>0.228793774765816</v>
      </c>
      <c r="W3341">
        <v>0.74322306959008599</v>
      </c>
      <c r="X3341">
        <v>7.3827552795410006E-2</v>
      </c>
      <c r="Y3341">
        <v>0.56050657606315502</v>
      </c>
      <c r="Z3341" t="str">
        <f t="shared" si="104"/>
        <v/>
      </c>
      <c r="AA3341" t="str">
        <f t="shared" si="105"/>
        <v/>
      </c>
      <c r="AB3341" t="s">
        <v>1687</v>
      </c>
      <c r="AC3341" t="s">
        <v>1688</v>
      </c>
      <c r="AD3341" t="s">
        <v>1689</v>
      </c>
      <c r="AE3341" s="1" t="s">
        <v>1690</v>
      </c>
      <c r="AF3341">
        <v>655</v>
      </c>
    </row>
    <row r="3342" spans="1:32" x14ac:dyDescent="0.2">
      <c r="A3342">
        <v>1.0595898628234901</v>
      </c>
      <c r="B3342">
        <v>1.2416123151779199</v>
      </c>
      <c r="C3342">
        <v>1.0915062427520801</v>
      </c>
      <c r="D3342">
        <v>1.1371703147888199</v>
      </c>
      <c r="E3342">
        <v>1.02003717422485</v>
      </c>
      <c r="F3342">
        <v>1.2325577735900899</v>
      </c>
      <c r="G3342">
        <v>1.0986464023590099</v>
      </c>
      <c r="H3342">
        <v>1.3068879842758201</v>
      </c>
      <c r="I3342">
        <v>1.1699346303939799</v>
      </c>
      <c r="J3342">
        <v>1.1111032962799099</v>
      </c>
      <c r="K3342">
        <v>17</v>
      </c>
      <c r="L3342">
        <v>17</v>
      </c>
      <c r="M3342">
        <v>17</v>
      </c>
      <c r="N3342">
        <v>27.6</v>
      </c>
      <c r="O3342">
        <v>27.6</v>
      </c>
      <c r="P3342">
        <v>27.6</v>
      </c>
      <c r="Q3342">
        <v>84.957999999999998</v>
      </c>
      <c r="R3342">
        <v>0</v>
      </c>
      <c r="S3342">
        <v>65.131</v>
      </c>
      <c r="T3342">
        <v>299440000</v>
      </c>
      <c r="U3342">
        <v>22</v>
      </c>
      <c r="V3342">
        <v>0.67351915681909702</v>
      </c>
      <c r="W3342">
        <v>0.34418021978022001</v>
      </c>
      <c r="X3342">
        <v>7.3842835426330494E-2</v>
      </c>
      <c r="Y3342">
        <v>1.35619689873099</v>
      </c>
      <c r="Z3342" t="str">
        <f t="shared" si="104"/>
        <v/>
      </c>
      <c r="AA3342" t="str">
        <f t="shared" si="105"/>
        <v/>
      </c>
      <c r="AB3342" t="s">
        <v>1183</v>
      </c>
      <c r="AC3342" t="s">
        <v>1183</v>
      </c>
      <c r="AD3342" t="s">
        <v>1184</v>
      </c>
      <c r="AE3342" s="1" t="s">
        <v>1185</v>
      </c>
      <c r="AF3342">
        <v>488</v>
      </c>
    </row>
    <row r="3343" spans="1:32" x14ac:dyDescent="0.2">
      <c r="A3343">
        <v>-1.6412783861160301</v>
      </c>
      <c r="B3343">
        <v>-1.5496654510498</v>
      </c>
      <c r="C3343">
        <v>-1.7690519094467201</v>
      </c>
      <c r="D3343">
        <v>-1.8808091878891</v>
      </c>
      <c r="E3343">
        <v>-1.8603321313857999</v>
      </c>
      <c r="F3343">
        <v>-1.4155417680740401</v>
      </c>
      <c r="G3343">
        <v>-1.8105378150939899</v>
      </c>
      <c r="H3343">
        <v>-1.4990205764770499</v>
      </c>
      <c r="I3343">
        <v>-1.9307587146759</v>
      </c>
      <c r="J3343">
        <v>-1.6759955883026101</v>
      </c>
      <c r="K3343">
        <v>2</v>
      </c>
      <c r="L3343">
        <v>2</v>
      </c>
      <c r="M3343">
        <v>2</v>
      </c>
      <c r="N3343">
        <v>15.7</v>
      </c>
      <c r="O3343">
        <v>15.7</v>
      </c>
      <c r="P3343">
        <v>15.7</v>
      </c>
      <c r="Q3343">
        <v>20.648</v>
      </c>
      <c r="R3343">
        <v>2.5555E-3</v>
      </c>
      <c r="S3343">
        <v>2.2542</v>
      </c>
      <c r="T3343">
        <v>25019000</v>
      </c>
      <c r="U3343">
        <v>2</v>
      </c>
      <c r="V3343">
        <v>0.269680684354422</v>
      </c>
      <c r="W3343">
        <v>0.69810984661058895</v>
      </c>
      <c r="X3343">
        <v>7.3856520652770999E-2</v>
      </c>
      <c r="Y3343">
        <v>0.644276258531431</v>
      </c>
      <c r="Z3343" t="str">
        <f t="shared" si="104"/>
        <v/>
      </c>
      <c r="AA3343" t="str">
        <f t="shared" si="105"/>
        <v/>
      </c>
      <c r="AB3343" t="s">
        <v>15105</v>
      </c>
      <c r="AC3343" t="s">
        <v>15105</v>
      </c>
      <c r="AD3343" t="s">
        <v>15106</v>
      </c>
      <c r="AE3343" s="1" t="s">
        <v>15107</v>
      </c>
      <c r="AF3343">
        <v>5119</v>
      </c>
    </row>
    <row r="3344" spans="1:32" x14ac:dyDescent="0.2">
      <c r="A3344">
        <v>1.464350938797</v>
      </c>
      <c r="B3344">
        <v>1.5543959140777599</v>
      </c>
      <c r="C3344">
        <v>1.32512807846069</v>
      </c>
      <c r="D3344">
        <v>1.5561591386795</v>
      </c>
      <c r="E3344">
        <v>1.3465101718902599</v>
      </c>
      <c r="F3344">
        <v>1.5280781984329199</v>
      </c>
      <c r="G3344">
        <v>1.61284852027893</v>
      </c>
      <c r="H3344">
        <v>1.5801538228988601</v>
      </c>
      <c r="I3344">
        <v>1.54511737823486</v>
      </c>
      <c r="J3344">
        <v>1.35159683227539</v>
      </c>
      <c r="K3344">
        <v>13</v>
      </c>
      <c r="L3344">
        <v>13</v>
      </c>
      <c r="M3344">
        <v>13</v>
      </c>
      <c r="N3344">
        <v>28</v>
      </c>
      <c r="O3344">
        <v>28</v>
      </c>
      <c r="P3344">
        <v>28</v>
      </c>
      <c r="Q3344">
        <v>71.638999999999996</v>
      </c>
      <c r="R3344">
        <v>0</v>
      </c>
      <c r="S3344">
        <v>83.617000000000004</v>
      </c>
      <c r="T3344">
        <v>357410000</v>
      </c>
      <c r="U3344">
        <v>21</v>
      </c>
      <c r="V3344">
        <v>0.52245698220394599</v>
      </c>
      <c r="W3344">
        <v>0.45360326941213502</v>
      </c>
      <c r="X3344">
        <v>7.4250102043151897E-2</v>
      </c>
      <c r="Y3344">
        <v>1.1074291007205399</v>
      </c>
      <c r="Z3344" t="str">
        <f t="shared" si="104"/>
        <v/>
      </c>
      <c r="AA3344" t="str">
        <f t="shared" si="105"/>
        <v/>
      </c>
      <c r="AB3344" t="s">
        <v>15380</v>
      </c>
      <c r="AC3344" t="s">
        <v>15380</v>
      </c>
      <c r="AD3344" t="s">
        <v>15381</v>
      </c>
      <c r="AE3344" s="1" t="s">
        <v>15382</v>
      </c>
      <c r="AF3344">
        <v>5209</v>
      </c>
    </row>
    <row r="3345" spans="1:32" x14ac:dyDescent="0.2">
      <c r="A3345">
        <v>-1.35427486896515</v>
      </c>
      <c r="B3345">
        <v>-1.33985590934753</v>
      </c>
      <c r="C3345">
        <v>-1.30635797977448</v>
      </c>
      <c r="D3345">
        <v>-1.15848100185394</v>
      </c>
      <c r="E3345">
        <v>-1.2045636177062999</v>
      </c>
      <c r="F3345">
        <v>-1.44423115253448</v>
      </c>
      <c r="G3345">
        <v>-1.3429046869278001</v>
      </c>
      <c r="H3345">
        <v>-1.4619336128234901</v>
      </c>
      <c r="I3345">
        <v>-0.99775600433349598</v>
      </c>
      <c r="J3345">
        <v>-0.74490541219711304</v>
      </c>
      <c r="K3345">
        <v>2</v>
      </c>
      <c r="L3345">
        <v>2</v>
      </c>
      <c r="M3345">
        <v>2</v>
      </c>
      <c r="N3345">
        <v>19.399999999999999</v>
      </c>
      <c r="O3345">
        <v>19.399999999999999</v>
      </c>
      <c r="P3345">
        <v>19.399999999999999</v>
      </c>
      <c r="Q3345">
        <v>13.734999999999999</v>
      </c>
      <c r="R3345">
        <v>0</v>
      </c>
      <c r="S3345">
        <v>6.9333999999999998</v>
      </c>
      <c r="T3345">
        <v>60936000</v>
      </c>
      <c r="U3345">
        <v>2</v>
      </c>
      <c r="V3345">
        <v>0.20452641716761499</v>
      </c>
      <c r="W3345">
        <v>0.767157308584687</v>
      </c>
      <c r="X3345">
        <v>7.4360501766204803E-2</v>
      </c>
      <c r="Y3345">
        <v>0.50911216163585404</v>
      </c>
      <c r="Z3345" t="str">
        <f t="shared" si="104"/>
        <v/>
      </c>
      <c r="AA3345" t="str">
        <f t="shared" si="105"/>
        <v/>
      </c>
      <c r="AB3345" t="s">
        <v>492</v>
      </c>
      <c r="AC3345" t="s">
        <v>492</v>
      </c>
      <c r="AD3345" t="s">
        <v>493</v>
      </c>
      <c r="AE3345" s="1" t="s">
        <v>494</v>
      </c>
      <c r="AF3345">
        <v>262</v>
      </c>
    </row>
    <row r="3346" spans="1:32" x14ac:dyDescent="0.2">
      <c r="A3346">
        <v>-0.77401727437973</v>
      </c>
      <c r="B3346">
        <v>-0.82432252168655396</v>
      </c>
      <c r="C3346">
        <v>-0.52704012393951405</v>
      </c>
      <c r="D3346">
        <v>-0.73893481492996205</v>
      </c>
      <c r="E3346">
        <v>-0.75401085615158103</v>
      </c>
      <c r="F3346">
        <v>-0.56625753641128496</v>
      </c>
      <c r="G3346">
        <v>-0.61672562360763605</v>
      </c>
      <c r="H3346">
        <v>-0.65329986810684204</v>
      </c>
      <c r="I3346">
        <v>-0.70047754049301103</v>
      </c>
      <c r="J3346">
        <v>-0.70909017324447599</v>
      </c>
      <c r="K3346">
        <v>9</v>
      </c>
      <c r="L3346">
        <v>9</v>
      </c>
      <c r="M3346">
        <v>9</v>
      </c>
      <c r="N3346">
        <v>26.3</v>
      </c>
      <c r="O3346">
        <v>26.3</v>
      </c>
      <c r="P3346">
        <v>26.3</v>
      </c>
      <c r="Q3346">
        <v>55.866</v>
      </c>
      <c r="R3346">
        <v>0</v>
      </c>
      <c r="S3346">
        <v>37.286000000000001</v>
      </c>
      <c r="T3346">
        <v>82052000</v>
      </c>
      <c r="U3346">
        <v>9</v>
      </c>
      <c r="V3346">
        <v>0.63275976122046595</v>
      </c>
      <c r="W3346">
        <v>0.37083128726762499</v>
      </c>
      <c r="X3346">
        <v>7.4494969844818099E-2</v>
      </c>
      <c r="Y3346">
        <v>1.2904546650714599</v>
      </c>
      <c r="Z3346" t="str">
        <f t="shared" si="104"/>
        <v/>
      </c>
      <c r="AA3346" t="str">
        <f t="shared" si="105"/>
        <v/>
      </c>
      <c r="AB3346" t="s">
        <v>5994</v>
      </c>
      <c r="AC3346" t="s">
        <v>5994</v>
      </c>
      <c r="AD3346" t="s">
        <v>5995</v>
      </c>
      <c r="AE3346" s="1" t="s">
        <v>5996</v>
      </c>
      <c r="AF3346">
        <v>2071</v>
      </c>
    </row>
    <row r="3347" spans="1:32" x14ac:dyDescent="0.2">
      <c r="A3347">
        <v>-3.7821390628814702</v>
      </c>
      <c r="B3347">
        <v>-3.39889359474182</v>
      </c>
      <c r="C3347">
        <v>-3.6599974632263201</v>
      </c>
      <c r="D3347">
        <v>-3.7116236686706499</v>
      </c>
      <c r="E3347">
        <v>-3.4417858123779301</v>
      </c>
      <c r="F3347">
        <v>-3.4325718879699698</v>
      </c>
      <c r="G3347">
        <v>-3.2521662712097199</v>
      </c>
      <c r="H3347">
        <v>-4.1060166358947798</v>
      </c>
      <c r="I3347">
        <v>-3.3701438903808598</v>
      </c>
      <c r="J3347">
        <v>-3.4598097801208501</v>
      </c>
      <c r="K3347">
        <v>1</v>
      </c>
      <c r="L3347">
        <v>1</v>
      </c>
      <c r="M3347">
        <v>1</v>
      </c>
      <c r="N3347">
        <v>5.2</v>
      </c>
      <c r="O3347">
        <v>5.2</v>
      </c>
      <c r="P3347">
        <v>5.2</v>
      </c>
      <c r="Q3347">
        <v>26.004999999999999</v>
      </c>
      <c r="R3347">
        <v>1.5842E-3</v>
      </c>
      <c r="S3347">
        <v>2.4211999999999998</v>
      </c>
      <c r="T3347">
        <v>10566000</v>
      </c>
      <c r="U3347">
        <v>1</v>
      </c>
      <c r="V3347">
        <v>0.175288257687535</v>
      </c>
      <c r="W3347">
        <v>0.79836269430051798</v>
      </c>
      <c r="X3347">
        <v>7.47462272644044E-2</v>
      </c>
      <c r="Y3347">
        <v>0.44530808109790598</v>
      </c>
      <c r="Z3347" t="str">
        <f t="shared" si="104"/>
        <v/>
      </c>
      <c r="AA3347" t="str">
        <f t="shared" si="105"/>
        <v/>
      </c>
      <c r="AB3347" t="s">
        <v>15822</v>
      </c>
      <c r="AC3347" t="s">
        <v>15822</v>
      </c>
      <c r="AD3347" t="s">
        <v>15823</v>
      </c>
      <c r="AE3347" s="1" t="s">
        <v>15824</v>
      </c>
      <c r="AF3347">
        <v>5356</v>
      </c>
    </row>
    <row r="3348" spans="1:32" x14ac:dyDescent="0.2">
      <c r="A3348">
        <v>0.67339849472045898</v>
      </c>
      <c r="B3348">
        <v>0.80970042943954501</v>
      </c>
      <c r="C3348">
        <v>0.57087308168411299</v>
      </c>
      <c r="D3348">
        <v>0.53916817903518699</v>
      </c>
      <c r="E3348">
        <v>0.57410424947738603</v>
      </c>
      <c r="F3348">
        <v>0.81518614292144798</v>
      </c>
      <c r="G3348">
        <v>0.838856041431427</v>
      </c>
      <c r="H3348">
        <v>0.79898321628570601</v>
      </c>
      <c r="I3348">
        <v>0.60443729162216198</v>
      </c>
      <c r="J3348">
        <v>0.48537066578865101</v>
      </c>
      <c r="K3348">
        <v>19</v>
      </c>
      <c r="L3348">
        <v>19</v>
      </c>
      <c r="M3348">
        <v>19</v>
      </c>
      <c r="N3348">
        <v>19.100000000000001</v>
      </c>
      <c r="O3348">
        <v>19.100000000000001</v>
      </c>
      <c r="P3348">
        <v>19.100000000000001</v>
      </c>
      <c r="Q3348">
        <v>156.02000000000001</v>
      </c>
      <c r="R3348">
        <v>0</v>
      </c>
      <c r="S3348">
        <v>68.513000000000005</v>
      </c>
      <c r="T3348">
        <v>218710000</v>
      </c>
      <c r="U3348">
        <v>23</v>
      </c>
      <c r="V3348">
        <v>0.39234566843760299</v>
      </c>
      <c r="W3348">
        <v>0.57389420935412006</v>
      </c>
      <c r="X3348">
        <v>7.5117784738540597E-2</v>
      </c>
      <c r="Y3348">
        <v>0.87869224890270003</v>
      </c>
      <c r="Z3348" t="str">
        <f t="shared" si="104"/>
        <v/>
      </c>
      <c r="AA3348" t="str">
        <f t="shared" si="105"/>
        <v/>
      </c>
      <c r="AB3348" t="s">
        <v>8309</v>
      </c>
      <c r="AC3348" t="s">
        <v>8309</v>
      </c>
      <c r="AD3348" t="s">
        <v>8310</v>
      </c>
      <c r="AE3348" s="1" t="s">
        <v>8311</v>
      </c>
      <c r="AF3348">
        <v>2847</v>
      </c>
    </row>
    <row r="3349" spans="1:32" x14ac:dyDescent="0.2">
      <c r="A3349">
        <v>2.6160852909088099</v>
      </c>
      <c r="B3349">
        <v>2.7147858142852801</v>
      </c>
      <c r="C3349">
        <v>2.6342501640319802</v>
      </c>
      <c r="D3349">
        <v>2.4359364509582502</v>
      </c>
      <c r="E3349">
        <v>2.4491446018218999</v>
      </c>
      <c r="F3349">
        <v>2.8196940422058101</v>
      </c>
      <c r="G3349">
        <v>2.65819120407104</v>
      </c>
      <c r="H3349">
        <v>2.6947944164276101</v>
      </c>
      <c r="I3349">
        <v>2.5432219505310099</v>
      </c>
      <c r="J3349">
        <v>2.5104491710662802</v>
      </c>
      <c r="K3349">
        <v>19</v>
      </c>
      <c r="L3349">
        <v>19</v>
      </c>
      <c r="M3349">
        <v>19</v>
      </c>
      <c r="N3349">
        <v>49.8</v>
      </c>
      <c r="O3349">
        <v>49.8</v>
      </c>
      <c r="P3349">
        <v>49.8</v>
      </c>
      <c r="Q3349">
        <v>54.889000000000003</v>
      </c>
      <c r="R3349">
        <v>0</v>
      </c>
      <c r="S3349">
        <v>125.57</v>
      </c>
      <c r="T3349">
        <v>1283500000</v>
      </c>
      <c r="U3349">
        <v>42</v>
      </c>
      <c r="V3349">
        <v>0.44059940446085299</v>
      </c>
      <c r="W3349">
        <v>0.52851899473991804</v>
      </c>
      <c r="X3349">
        <v>7.5229692459106295E-2</v>
      </c>
      <c r="Y3349">
        <v>0.96548448569344303</v>
      </c>
      <c r="Z3349" t="str">
        <f t="shared" si="104"/>
        <v/>
      </c>
      <c r="AA3349" t="str">
        <f t="shared" si="105"/>
        <v/>
      </c>
      <c r="AB3349" t="s">
        <v>3766</v>
      </c>
      <c r="AC3349" t="s">
        <v>3766</v>
      </c>
      <c r="AD3349" t="s">
        <v>3767</v>
      </c>
      <c r="AE3349" s="1" t="s">
        <v>3768</v>
      </c>
      <c r="AF3349">
        <v>1338</v>
      </c>
    </row>
    <row r="3350" spans="1:32" x14ac:dyDescent="0.2">
      <c r="A3350">
        <v>2.3315508365631099</v>
      </c>
      <c r="B3350">
        <v>2.6343147754669198</v>
      </c>
      <c r="C3350">
        <v>2.4896986484527601</v>
      </c>
      <c r="D3350">
        <v>2.2629752159118701</v>
      </c>
      <c r="E3350">
        <v>2.4236741065978999</v>
      </c>
      <c r="F3350">
        <v>2.62111568450928</v>
      </c>
      <c r="G3350">
        <v>2.6052269935607901</v>
      </c>
      <c r="H3350">
        <v>2.5357832908630402</v>
      </c>
      <c r="I3350">
        <v>2.3211505413055402</v>
      </c>
      <c r="J3350">
        <v>2.4359574317932098</v>
      </c>
      <c r="K3350">
        <v>14</v>
      </c>
      <c r="L3350">
        <v>14</v>
      </c>
      <c r="M3350">
        <v>14</v>
      </c>
      <c r="N3350">
        <v>27.5</v>
      </c>
      <c r="O3350">
        <v>27.5</v>
      </c>
      <c r="P3350">
        <v>27.5</v>
      </c>
      <c r="Q3350">
        <v>57.542999999999999</v>
      </c>
      <c r="R3350">
        <v>0</v>
      </c>
      <c r="S3350">
        <v>26.887</v>
      </c>
      <c r="T3350">
        <v>732150000</v>
      </c>
      <c r="U3350">
        <v>25</v>
      </c>
      <c r="V3350">
        <v>0.39451499947940899</v>
      </c>
      <c r="W3350">
        <v>0.571889478090985</v>
      </c>
      <c r="X3350">
        <v>7.5404071807861198E-2</v>
      </c>
      <c r="Y3350">
        <v>0.88265088340215003</v>
      </c>
      <c r="Z3350" t="str">
        <f t="shared" si="104"/>
        <v/>
      </c>
      <c r="AA3350" t="str">
        <f t="shared" si="105"/>
        <v/>
      </c>
      <c r="AB3350" t="s">
        <v>7880</v>
      </c>
      <c r="AC3350" t="s">
        <v>7880</v>
      </c>
      <c r="AD3350" t="s">
        <v>7881</v>
      </c>
      <c r="AE3350" s="1" t="s">
        <v>7882</v>
      </c>
      <c r="AF3350">
        <v>2698</v>
      </c>
    </row>
    <row r="3351" spans="1:32" x14ac:dyDescent="0.2">
      <c r="A3351">
        <v>-0.97909379005432096</v>
      </c>
      <c r="B3351">
        <v>-1.4617673158645601</v>
      </c>
      <c r="C3351">
        <v>-0.99388748407363903</v>
      </c>
      <c r="D3351">
        <v>-1.1426632404327399</v>
      </c>
      <c r="E3351">
        <v>-1.07432532310486</v>
      </c>
      <c r="F3351">
        <v>-0.79404199123382602</v>
      </c>
      <c r="G3351">
        <v>-1.2292509078979501</v>
      </c>
      <c r="H3351">
        <v>-1.13654100894928</v>
      </c>
      <c r="I3351">
        <v>-1.02052938938141</v>
      </c>
      <c r="J3351">
        <v>-1.09406685829163</v>
      </c>
      <c r="K3351">
        <v>1</v>
      </c>
      <c r="L3351">
        <v>1</v>
      </c>
      <c r="M3351">
        <v>1</v>
      </c>
      <c r="N3351">
        <v>18.899999999999999</v>
      </c>
      <c r="O3351">
        <v>18.899999999999999</v>
      </c>
      <c r="P3351">
        <v>18.899999999999999</v>
      </c>
      <c r="Q3351">
        <v>8.0018999999999991</v>
      </c>
      <c r="R3351">
        <v>0</v>
      </c>
      <c r="S3351">
        <v>6.4466999999999999</v>
      </c>
      <c r="T3351">
        <v>109320000</v>
      </c>
      <c r="U3351">
        <v>5</v>
      </c>
      <c r="V3351">
        <v>0.27690307164085998</v>
      </c>
      <c r="W3351">
        <v>0.69013492656211095</v>
      </c>
      <c r="X3351">
        <v>7.5461399555206296E-2</v>
      </c>
      <c r="Y3351">
        <v>0.65873875194197096</v>
      </c>
      <c r="Z3351" t="str">
        <f t="shared" si="104"/>
        <v/>
      </c>
      <c r="AA3351" t="str">
        <f t="shared" si="105"/>
        <v/>
      </c>
      <c r="AB3351" t="s">
        <v>11128</v>
      </c>
      <c r="AC3351" t="s">
        <v>11128</v>
      </c>
      <c r="AD3351" t="s">
        <v>11129</v>
      </c>
      <c r="AE3351" s="1" t="s">
        <v>11130</v>
      </c>
      <c r="AF3351">
        <v>3793</v>
      </c>
    </row>
    <row r="3352" spans="1:32" x14ac:dyDescent="0.2">
      <c r="A3352">
        <v>3.9018387794494598</v>
      </c>
      <c r="B3352">
        <v>3.3122186660766602</v>
      </c>
      <c r="C3352">
        <v>3.8676571846008301</v>
      </c>
      <c r="D3352">
        <v>3.74602174758911</v>
      </c>
      <c r="E3352">
        <v>3.6309061050414999</v>
      </c>
      <c r="F3352">
        <v>3.4743955135345499</v>
      </c>
      <c r="G3352">
        <v>3.8753035068511998</v>
      </c>
      <c r="H3352">
        <v>3.8822104930877699</v>
      </c>
      <c r="I3352">
        <v>3.7585268020629901</v>
      </c>
      <c r="J3352">
        <v>3.8455364704132098</v>
      </c>
      <c r="K3352">
        <v>4</v>
      </c>
      <c r="L3352">
        <v>3</v>
      </c>
      <c r="M3352">
        <v>3</v>
      </c>
      <c r="N3352">
        <v>89.5</v>
      </c>
      <c r="O3352">
        <v>74.599999999999994</v>
      </c>
      <c r="P3352">
        <v>74.599999999999994</v>
      </c>
      <c r="Q3352">
        <v>11.513999999999999</v>
      </c>
      <c r="R3352">
        <v>0</v>
      </c>
      <c r="S3352">
        <v>60.317999999999998</v>
      </c>
      <c r="T3352">
        <v>6794300000</v>
      </c>
      <c r="U3352">
        <v>20</v>
      </c>
      <c r="V3352">
        <v>0.23650775719516401</v>
      </c>
      <c r="W3352">
        <v>0.73377948226270395</v>
      </c>
      <c r="X3352">
        <v>7.5466060638427604E-2</v>
      </c>
      <c r="Y3352">
        <v>0.57657077791487599</v>
      </c>
      <c r="Z3352" t="str">
        <f t="shared" si="104"/>
        <v/>
      </c>
      <c r="AA3352" t="str">
        <f t="shared" si="105"/>
        <v/>
      </c>
      <c r="AB3352" t="s">
        <v>2289</v>
      </c>
      <c r="AC3352" t="s">
        <v>2289</v>
      </c>
      <c r="AD3352" t="s">
        <v>2290</v>
      </c>
      <c r="AE3352" s="1" t="s">
        <v>2291</v>
      </c>
      <c r="AF3352">
        <v>852</v>
      </c>
    </row>
    <row r="3353" spans="1:32" x14ac:dyDescent="0.2">
      <c r="A3353">
        <v>3.1058192253112802</v>
      </c>
      <c r="B3353">
        <v>3.1661548614502002</v>
      </c>
      <c r="C3353">
        <v>2.9819073677063002</v>
      </c>
      <c r="D3353">
        <v>3.0844089984893799</v>
      </c>
      <c r="E3353">
        <v>3.1007783412933398</v>
      </c>
      <c r="F3353">
        <v>3.2382111549377401</v>
      </c>
      <c r="G3353">
        <v>3.1507506370544398</v>
      </c>
      <c r="H3353">
        <v>2.9919018745422399</v>
      </c>
      <c r="I3353">
        <v>3.4150753021240199</v>
      </c>
      <c r="J3353">
        <v>3.02075862884521</v>
      </c>
      <c r="K3353">
        <v>18</v>
      </c>
      <c r="L3353">
        <v>18</v>
      </c>
      <c r="M3353">
        <v>16</v>
      </c>
      <c r="N3353">
        <v>46.1</v>
      </c>
      <c r="O3353">
        <v>46.1</v>
      </c>
      <c r="P3353">
        <v>43.2</v>
      </c>
      <c r="Q3353">
        <v>58.573</v>
      </c>
      <c r="R3353">
        <v>0</v>
      </c>
      <c r="S3353">
        <v>118.55</v>
      </c>
      <c r="T3353">
        <v>1251900000</v>
      </c>
      <c r="U3353">
        <v>50</v>
      </c>
      <c r="V3353">
        <v>0.41152164772730498</v>
      </c>
      <c r="W3353">
        <v>0.55435307452536098</v>
      </c>
      <c r="X3353">
        <v>7.5525760650634793E-2</v>
      </c>
      <c r="Y3353">
        <v>0.91349400321248897</v>
      </c>
      <c r="Z3353" t="str">
        <f t="shared" si="104"/>
        <v/>
      </c>
      <c r="AA3353" t="str">
        <f t="shared" si="105"/>
        <v/>
      </c>
      <c r="AB3353" t="s">
        <v>2430</v>
      </c>
      <c r="AC3353" t="s">
        <v>2431</v>
      </c>
      <c r="AD3353" t="s">
        <v>2432</v>
      </c>
      <c r="AE3353" s="1" t="s">
        <v>2433</v>
      </c>
      <c r="AF3353">
        <v>898</v>
      </c>
    </row>
    <row r="3354" spans="1:32" x14ac:dyDescent="0.2">
      <c r="A3354">
        <v>4.9336047172546396</v>
      </c>
      <c r="B3354">
        <v>4.3114542961120597</v>
      </c>
      <c r="C3354">
        <v>4.7841906547546396</v>
      </c>
      <c r="D3354">
        <v>5.2680292129516602</v>
      </c>
      <c r="E3354">
        <v>5.0474801063537598</v>
      </c>
      <c r="F3354">
        <v>4.7701663970947301</v>
      </c>
      <c r="G3354">
        <v>4.9315247535705602</v>
      </c>
      <c r="H3354">
        <v>4.9183664321899396</v>
      </c>
      <c r="I3354">
        <v>5.1213517189025897</v>
      </c>
      <c r="J3354">
        <v>4.9811968803405797</v>
      </c>
      <c r="K3354">
        <v>30</v>
      </c>
      <c r="L3354">
        <v>30</v>
      </c>
      <c r="M3354">
        <v>30</v>
      </c>
      <c r="N3354">
        <v>56.3</v>
      </c>
      <c r="O3354">
        <v>56.3</v>
      </c>
      <c r="P3354">
        <v>56.3</v>
      </c>
      <c r="Q3354">
        <v>57.116</v>
      </c>
      <c r="R3354">
        <v>0</v>
      </c>
      <c r="S3354">
        <v>158.06</v>
      </c>
      <c r="T3354">
        <v>6761800000</v>
      </c>
      <c r="U3354">
        <v>69</v>
      </c>
      <c r="V3354">
        <v>0.17508002029231701</v>
      </c>
      <c r="W3354">
        <v>0.79826744709590303</v>
      </c>
      <c r="X3354">
        <v>7.5569438934325994E-2</v>
      </c>
      <c r="Y3354">
        <v>0.44484571055413202</v>
      </c>
      <c r="Z3354" t="str">
        <f t="shared" si="104"/>
        <v/>
      </c>
      <c r="AA3354" t="str">
        <f t="shared" si="105"/>
        <v/>
      </c>
      <c r="AB3354" t="s">
        <v>2382</v>
      </c>
      <c r="AC3354" t="s">
        <v>2382</v>
      </c>
      <c r="AD3354" t="s">
        <v>2383</v>
      </c>
      <c r="AE3354" s="1" t="s">
        <v>2384</v>
      </c>
      <c r="AF3354">
        <v>883</v>
      </c>
    </row>
    <row r="3355" spans="1:32" x14ac:dyDescent="0.2">
      <c r="A3355">
        <v>-4.1238389015197798</v>
      </c>
      <c r="B3355">
        <v>-3.4468345642089799</v>
      </c>
      <c r="C3355">
        <v>-4.2422666549682599</v>
      </c>
      <c r="D3355">
        <v>-4.8360867500305202</v>
      </c>
      <c r="E3355">
        <v>-4.6052532196044904</v>
      </c>
      <c r="F3355">
        <v>-4.0707483291626003</v>
      </c>
      <c r="G3355">
        <v>-4.3547072410583496</v>
      </c>
      <c r="H3355">
        <v>-4.0576596260070801</v>
      </c>
      <c r="I3355">
        <v>-4.2023043632507298</v>
      </c>
      <c r="J3355">
        <v>-4.1906371116638201</v>
      </c>
      <c r="K3355">
        <v>1</v>
      </c>
      <c r="L3355">
        <v>1</v>
      </c>
      <c r="M3355">
        <v>1</v>
      </c>
      <c r="N3355">
        <v>6.5</v>
      </c>
      <c r="O3355">
        <v>6.5</v>
      </c>
      <c r="P3355">
        <v>6.5</v>
      </c>
      <c r="Q3355">
        <v>15.173</v>
      </c>
      <c r="R3355">
        <v>2.5596E-3</v>
      </c>
      <c r="S3355">
        <v>2.2717999999999998</v>
      </c>
      <c r="T3355">
        <v>20485000</v>
      </c>
      <c r="U3355">
        <v>1</v>
      </c>
      <c r="V3355">
        <v>0.116751566875961</v>
      </c>
      <c r="W3355">
        <v>0.86277348066298298</v>
      </c>
      <c r="X3355">
        <v>7.5644683837889901E-2</v>
      </c>
      <c r="Y3355">
        <v>0.31028619109323302</v>
      </c>
      <c r="Z3355" t="str">
        <f t="shared" si="104"/>
        <v/>
      </c>
      <c r="AA3355" t="str">
        <f t="shared" si="105"/>
        <v/>
      </c>
      <c r="AB3355" t="s">
        <v>640</v>
      </c>
      <c r="AC3355" t="s">
        <v>640</v>
      </c>
      <c r="AD3355" t="s">
        <v>641</v>
      </c>
      <c r="AE3355" s="1" t="s">
        <v>642</v>
      </c>
      <c r="AF3355">
        <v>310</v>
      </c>
    </row>
    <row r="3356" spans="1:32" x14ac:dyDescent="0.2">
      <c r="A3356">
        <v>-3.4116306304931601</v>
      </c>
      <c r="B3356">
        <v>-3.9220354557037398</v>
      </c>
      <c r="C3356">
        <v>-3.4853451251983598</v>
      </c>
      <c r="D3356">
        <v>-3.3049786090850799</v>
      </c>
      <c r="E3356">
        <v>-3.2307398319244398</v>
      </c>
      <c r="F3356">
        <v>-3.8528001308441202</v>
      </c>
      <c r="G3356">
        <v>-3.1366541385650599</v>
      </c>
      <c r="H3356">
        <v>-3.7473726272582999</v>
      </c>
      <c r="I3356">
        <v>-3.2792911529540998</v>
      </c>
      <c r="J3356">
        <v>-2.9601714611053498</v>
      </c>
      <c r="K3356">
        <v>2</v>
      </c>
      <c r="L3356">
        <v>2</v>
      </c>
      <c r="M3356">
        <v>2</v>
      </c>
      <c r="N3356">
        <v>2.2000000000000002</v>
      </c>
      <c r="O3356">
        <v>2.2000000000000002</v>
      </c>
      <c r="P3356">
        <v>2.2000000000000002</v>
      </c>
      <c r="Q3356">
        <v>127.45</v>
      </c>
      <c r="R3356">
        <v>0</v>
      </c>
      <c r="S3356">
        <v>6.367</v>
      </c>
      <c r="T3356">
        <v>8444900</v>
      </c>
      <c r="U3356">
        <v>2</v>
      </c>
      <c r="V3356">
        <v>0.13678808687206001</v>
      </c>
      <c r="W3356">
        <v>0.84134374999999995</v>
      </c>
      <c r="X3356">
        <v>7.56880283355712E-2</v>
      </c>
      <c r="Y3356">
        <v>0.35771099327832701</v>
      </c>
      <c r="Z3356" t="str">
        <f t="shared" si="104"/>
        <v/>
      </c>
      <c r="AA3356" t="str">
        <f t="shared" si="105"/>
        <v/>
      </c>
      <c r="AB3356" t="s">
        <v>15537</v>
      </c>
      <c r="AC3356" t="s">
        <v>15537</v>
      </c>
      <c r="AD3356" t="s">
        <v>15538</v>
      </c>
      <c r="AE3356" s="1" t="s">
        <v>15539</v>
      </c>
      <c r="AF3356">
        <v>5262</v>
      </c>
    </row>
    <row r="3357" spans="1:32" x14ac:dyDescent="0.2">
      <c r="A3357">
        <v>2.3562591075897199</v>
      </c>
      <c r="B3357">
        <v>2.5115151405334499</v>
      </c>
      <c r="C3357">
        <v>2.35090208053589</v>
      </c>
      <c r="D3357">
        <v>2.1888964176178001</v>
      </c>
      <c r="E3357">
        <v>2.13371658325195</v>
      </c>
      <c r="F3357">
        <v>2.6441926956176798</v>
      </c>
      <c r="G3357">
        <v>2.3247272968292201</v>
      </c>
      <c r="H3357">
        <v>2.6282007694244398</v>
      </c>
      <c r="I3357">
        <v>2.13685154914856</v>
      </c>
      <c r="J3357">
        <v>2.1865155696868901</v>
      </c>
      <c r="K3357">
        <v>41</v>
      </c>
      <c r="L3357">
        <v>41</v>
      </c>
      <c r="M3357">
        <v>40</v>
      </c>
      <c r="N3357">
        <v>33.299999999999997</v>
      </c>
      <c r="O3357">
        <v>33.299999999999997</v>
      </c>
      <c r="P3357">
        <v>32.700000000000003</v>
      </c>
      <c r="Q3357">
        <v>194.81</v>
      </c>
      <c r="R3357">
        <v>0</v>
      </c>
      <c r="S3357">
        <v>154.81</v>
      </c>
      <c r="T3357">
        <v>628690000</v>
      </c>
      <c r="U3357">
        <v>55</v>
      </c>
      <c r="V3357">
        <v>0.24716428368711801</v>
      </c>
      <c r="W3357">
        <v>0.72350800582241603</v>
      </c>
      <c r="X3357">
        <v>7.5839710235595895E-2</v>
      </c>
      <c r="Y3357">
        <v>0.59855829800329996</v>
      </c>
      <c r="Z3357" t="str">
        <f t="shared" si="104"/>
        <v/>
      </c>
      <c r="AA3357" t="str">
        <f t="shared" si="105"/>
        <v/>
      </c>
      <c r="AB3357" t="s">
        <v>1897</v>
      </c>
      <c r="AC3357" t="s">
        <v>1897</v>
      </c>
      <c r="AD3357" t="s">
        <v>1898</v>
      </c>
      <c r="AE3357" s="1" t="s">
        <v>1899</v>
      </c>
      <c r="AF3357">
        <v>725</v>
      </c>
    </row>
    <row r="3358" spans="1:32" x14ac:dyDescent="0.2">
      <c r="A3358">
        <v>2.7810626029968302</v>
      </c>
      <c r="B3358">
        <v>2.9462826251983598</v>
      </c>
      <c r="C3358">
        <v>2.8737056255340598</v>
      </c>
      <c r="D3358">
        <v>2.6889193058013898</v>
      </c>
      <c r="E3358">
        <v>2.72427177429199</v>
      </c>
      <c r="F3358">
        <v>3.0888688564300502</v>
      </c>
      <c r="G3358">
        <v>2.81290531158447</v>
      </c>
      <c r="H3358">
        <v>2.8931086063385001</v>
      </c>
      <c r="I3358">
        <v>2.6797688007354701</v>
      </c>
      <c r="J3358">
        <v>2.9199900627136199</v>
      </c>
      <c r="K3358">
        <v>39</v>
      </c>
      <c r="L3358">
        <v>39</v>
      </c>
      <c r="M3358">
        <v>39</v>
      </c>
      <c r="N3358">
        <v>22.4</v>
      </c>
      <c r="O3358">
        <v>22.4</v>
      </c>
      <c r="P3358">
        <v>22.4</v>
      </c>
      <c r="Q3358">
        <v>242.37</v>
      </c>
      <c r="R3358">
        <v>0</v>
      </c>
      <c r="S3358">
        <v>113.6</v>
      </c>
      <c r="T3358">
        <v>692110000</v>
      </c>
      <c r="U3358">
        <v>48</v>
      </c>
      <c r="V3358">
        <v>0.41808041880693497</v>
      </c>
      <c r="W3358">
        <v>0.54770239452679603</v>
      </c>
      <c r="X3358">
        <v>7.6079940795898499E-2</v>
      </c>
      <c r="Y3358">
        <v>0.92530095632558096</v>
      </c>
      <c r="Z3358" t="str">
        <f t="shared" si="104"/>
        <v/>
      </c>
      <c r="AA3358" t="str">
        <f t="shared" si="105"/>
        <v/>
      </c>
      <c r="AB3358" t="s">
        <v>13403</v>
      </c>
      <c r="AC3358" t="s">
        <v>13403</v>
      </c>
      <c r="AD3358" t="s">
        <v>13404</v>
      </c>
      <c r="AE3358" s="1" t="s">
        <v>13405</v>
      </c>
      <c r="AF3358">
        <v>4551</v>
      </c>
    </row>
    <row r="3359" spans="1:32" x14ac:dyDescent="0.2">
      <c r="A3359">
        <v>2.2939867973327601</v>
      </c>
      <c r="B3359">
        <v>1.6929562091827399</v>
      </c>
      <c r="C3359">
        <v>2.27849221229553</v>
      </c>
      <c r="D3359">
        <v>2.2528665065765399</v>
      </c>
      <c r="E3359">
        <v>2.25260257720947</v>
      </c>
      <c r="F3359">
        <v>2.36247777938843</v>
      </c>
      <c r="G3359">
        <v>2.1264727115631099</v>
      </c>
      <c r="H3359">
        <v>2.22262740135193</v>
      </c>
      <c r="I3359">
        <v>2.3955917358398402</v>
      </c>
      <c r="J3359">
        <v>2.0444571971893302</v>
      </c>
      <c r="K3359">
        <v>18</v>
      </c>
      <c r="L3359">
        <v>18</v>
      </c>
      <c r="M3359">
        <v>18</v>
      </c>
      <c r="N3359">
        <v>43.7</v>
      </c>
      <c r="O3359">
        <v>43.7</v>
      </c>
      <c r="P3359">
        <v>43.7</v>
      </c>
      <c r="Q3359">
        <v>63.472000000000001</v>
      </c>
      <c r="R3359">
        <v>0</v>
      </c>
      <c r="S3359">
        <v>57.261000000000003</v>
      </c>
      <c r="T3359">
        <v>879690000</v>
      </c>
      <c r="U3359">
        <v>25</v>
      </c>
      <c r="V3359">
        <v>0.23318688880482</v>
      </c>
      <c r="W3359">
        <v>0.737805834528933</v>
      </c>
      <c r="X3359">
        <v>7.6144504547119005E-2</v>
      </c>
      <c r="Y3359">
        <v>0.56967066018803003</v>
      </c>
      <c r="Z3359" t="str">
        <f t="shared" si="104"/>
        <v/>
      </c>
      <c r="AA3359" t="str">
        <f t="shared" si="105"/>
        <v/>
      </c>
      <c r="AB3359" t="s">
        <v>9778</v>
      </c>
      <c r="AC3359" t="s">
        <v>9778</v>
      </c>
      <c r="AD3359" t="s">
        <v>9779</v>
      </c>
      <c r="AE3359" s="1" t="s">
        <v>9780</v>
      </c>
      <c r="AF3359">
        <v>3339</v>
      </c>
    </row>
    <row r="3360" spans="1:32" x14ac:dyDescent="0.2">
      <c r="A3360">
        <v>3.03217649459839</v>
      </c>
      <c r="B3360">
        <v>3.4959247112274201</v>
      </c>
      <c r="C3360">
        <v>3.1774928569793701</v>
      </c>
      <c r="D3360">
        <v>2.7380340099334699</v>
      </c>
      <c r="E3360">
        <v>2.6747498512268102</v>
      </c>
      <c r="F3360">
        <v>3.46061015129089</v>
      </c>
      <c r="G3360">
        <v>3.1528077125549299</v>
      </c>
      <c r="H3360">
        <v>3.3069546222686799</v>
      </c>
      <c r="I3360">
        <v>2.64628982543945</v>
      </c>
      <c r="J3360">
        <v>2.9336271286010698</v>
      </c>
      <c r="K3360">
        <v>28</v>
      </c>
      <c r="L3360">
        <v>28</v>
      </c>
      <c r="M3360">
        <v>28</v>
      </c>
      <c r="N3360">
        <v>49.5</v>
      </c>
      <c r="O3360">
        <v>49.5</v>
      </c>
      <c r="P3360">
        <v>49.5</v>
      </c>
      <c r="Q3360">
        <v>73.963999999999999</v>
      </c>
      <c r="R3360">
        <v>0</v>
      </c>
      <c r="S3360">
        <v>96.742999999999995</v>
      </c>
      <c r="T3360">
        <v>1031300000</v>
      </c>
      <c r="U3360">
        <v>41</v>
      </c>
      <c r="V3360">
        <v>0.141426826456477</v>
      </c>
      <c r="W3360">
        <v>0.83553279581608197</v>
      </c>
      <c r="X3360">
        <v>7.6382303237915006E-2</v>
      </c>
      <c r="Y3360">
        <v>0.36850183727950497</v>
      </c>
      <c r="Z3360" t="str">
        <f t="shared" si="104"/>
        <v/>
      </c>
      <c r="AA3360" t="str">
        <f t="shared" si="105"/>
        <v/>
      </c>
      <c r="AB3360" t="s">
        <v>12923</v>
      </c>
      <c r="AC3360" t="s">
        <v>12923</v>
      </c>
      <c r="AD3360" t="s">
        <v>12924</v>
      </c>
      <c r="AE3360" s="1" t="s">
        <v>12925</v>
      </c>
      <c r="AF3360">
        <v>4392</v>
      </c>
    </row>
    <row r="3361" spans="1:32" x14ac:dyDescent="0.2">
      <c r="A3361">
        <v>-1.55654537677765</v>
      </c>
      <c r="B3361">
        <v>-1.8830481767654399</v>
      </c>
      <c r="C3361">
        <v>-1.6946377754211399</v>
      </c>
      <c r="D3361">
        <v>-1.46518135070801</v>
      </c>
      <c r="E3361">
        <v>-1.39085185527802</v>
      </c>
      <c r="F3361">
        <v>-1.4354490041732799</v>
      </c>
      <c r="G3361">
        <v>-1.57066679000854</v>
      </c>
      <c r="H3361">
        <v>-1.7136989831924401</v>
      </c>
      <c r="I3361">
        <v>-1.2152410745620701</v>
      </c>
      <c r="J3361">
        <v>-1.67300808429718</v>
      </c>
      <c r="K3361">
        <v>4</v>
      </c>
      <c r="L3361">
        <v>4</v>
      </c>
      <c r="M3361">
        <v>4</v>
      </c>
      <c r="N3361">
        <v>36.299999999999997</v>
      </c>
      <c r="O3361">
        <v>36.299999999999997</v>
      </c>
      <c r="P3361">
        <v>36.299999999999997</v>
      </c>
      <c r="Q3361">
        <v>21.178000000000001</v>
      </c>
      <c r="R3361">
        <v>0</v>
      </c>
      <c r="S3361">
        <v>21.687999999999999</v>
      </c>
      <c r="T3361">
        <v>158360000</v>
      </c>
      <c r="U3361">
        <v>6</v>
      </c>
      <c r="V3361">
        <v>0.25166069063391899</v>
      </c>
      <c r="W3361">
        <v>0.71808712582136802</v>
      </c>
      <c r="X3361">
        <v>7.6440119743347301E-2</v>
      </c>
      <c r="Y3361">
        <v>0.60776663355070404</v>
      </c>
      <c r="Z3361" t="str">
        <f t="shared" si="104"/>
        <v/>
      </c>
      <c r="AA3361" t="str">
        <f t="shared" si="105"/>
        <v/>
      </c>
      <c r="AB3361" t="s">
        <v>9915</v>
      </c>
      <c r="AC3361" t="s">
        <v>9915</v>
      </c>
      <c r="AD3361" t="s">
        <v>9916</v>
      </c>
      <c r="AE3361" s="1" t="s">
        <v>9917</v>
      </c>
      <c r="AF3361">
        <v>3386</v>
      </c>
    </row>
    <row r="3362" spans="1:32" x14ac:dyDescent="0.2">
      <c r="A3362">
        <v>-1.6479339599609399</v>
      </c>
      <c r="B3362">
        <v>-1.2005633115768399</v>
      </c>
      <c r="C3362">
        <v>-1.40264308452606</v>
      </c>
      <c r="D3362">
        <v>-1.4344564676284799</v>
      </c>
      <c r="E3362">
        <v>-1.3190886974334699</v>
      </c>
      <c r="F3362">
        <v>-1.5533860921859699</v>
      </c>
      <c r="G3362">
        <v>-1.2524502277374301</v>
      </c>
      <c r="H3362">
        <v>-1.424560546875</v>
      </c>
      <c r="I3362">
        <v>-0.93242251873016402</v>
      </c>
      <c r="J3362">
        <v>-1.45956265926361</v>
      </c>
      <c r="K3362">
        <v>5</v>
      </c>
      <c r="L3362">
        <v>5</v>
      </c>
      <c r="M3362">
        <v>5</v>
      </c>
      <c r="N3362">
        <v>29</v>
      </c>
      <c r="O3362">
        <v>29</v>
      </c>
      <c r="P3362">
        <v>29</v>
      </c>
      <c r="Q3362">
        <v>23.128</v>
      </c>
      <c r="R3362">
        <v>0</v>
      </c>
      <c r="S3362">
        <v>14.167999999999999</v>
      </c>
      <c r="T3362">
        <v>74171000</v>
      </c>
      <c r="U3362">
        <v>5</v>
      </c>
      <c r="V3362">
        <v>0.237774429927986</v>
      </c>
      <c r="W3362">
        <v>0.73278271308523402</v>
      </c>
      <c r="X3362">
        <v>7.64606952667235E-2</v>
      </c>
      <c r="Y3362">
        <v>0.57919656879215997</v>
      </c>
      <c r="Z3362" t="str">
        <f t="shared" si="104"/>
        <v/>
      </c>
      <c r="AA3362" t="str">
        <f t="shared" si="105"/>
        <v/>
      </c>
      <c r="AB3362" t="s">
        <v>10590</v>
      </c>
      <c r="AC3362" t="s">
        <v>10590</v>
      </c>
      <c r="AD3362" t="s">
        <v>10591</v>
      </c>
      <c r="AE3362" s="1" t="s">
        <v>10592</v>
      </c>
      <c r="AF3362">
        <v>3615</v>
      </c>
    </row>
    <row r="3363" spans="1:32" x14ac:dyDescent="0.2">
      <c r="A3363">
        <v>6.6433997154235804</v>
      </c>
      <c r="B3363">
        <v>6.8089451789856001</v>
      </c>
      <c r="C3363">
        <v>6.7207236289978001</v>
      </c>
      <c r="D3363">
        <v>6.8042778968811</v>
      </c>
      <c r="E3363">
        <v>6.8244428634643599</v>
      </c>
      <c r="F3363">
        <v>7.0121531486511204</v>
      </c>
      <c r="G3363">
        <v>6.68933200836182</v>
      </c>
      <c r="H3363">
        <v>6.8861327171325701</v>
      </c>
      <c r="I3363">
        <v>6.6978530883789098</v>
      </c>
      <c r="J3363">
        <v>6.8988881111145002</v>
      </c>
      <c r="K3363">
        <v>68</v>
      </c>
      <c r="L3363">
        <v>68</v>
      </c>
      <c r="M3363">
        <v>68</v>
      </c>
      <c r="N3363">
        <v>64.5</v>
      </c>
      <c r="O3363">
        <v>64.5</v>
      </c>
      <c r="P3363">
        <v>64.5</v>
      </c>
      <c r="Q3363">
        <v>113.08</v>
      </c>
      <c r="R3363">
        <v>0</v>
      </c>
      <c r="S3363">
        <v>323.31</v>
      </c>
      <c r="T3363">
        <v>27633000000</v>
      </c>
      <c r="U3363">
        <v>239</v>
      </c>
      <c r="V3363">
        <v>0.50216471708862198</v>
      </c>
      <c r="W3363">
        <v>0.47134794689719001</v>
      </c>
      <c r="X3363">
        <v>7.65139579772951E-2</v>
      </c>
      <c r="Y3363">
        <v>1.0727933063320301</v>
      </c>
      <c r="Z3363" t="str">
        <f t="shared" si="104"/>
        <v/>
      </c>
      <c r="AA3363" t="str">
        <f t="shared" si="105"/>
        <v/>
      </c>
      <c r="AB3363" t="s">
        <v>2568</v>
      </c>
      <c r="AC3363" t="s">
        <v>2568</v>
      </c>
      <c r="AD3363" t="s">
        <v>2569</v>
      </c>
      <c r="AE3363" s="1" t="s">
        <v>2570</v>
      </c>
      <c r="AF3363">
        <v>945</v>
      </c>
    </row>
    <row r="3364" spans="1:32" x14ac:dyDescent="0.2">
      <c r="A3364">
        <v>4.62418460845947</v>
      </c>
      <c r="B3364">
        <v>4.83530521392822</v>
      </c>
      <c r="C3364">
        <v>4.5503687858581499</v>
      </c>
      <c r="D3364">
        <v>4.4145936965942401</v>
      </c>
      <c r="E3364">
        <v>4.4769997596740696</v>
      </c>
      <c r="F3364">
        <v>4.9063010215759304</v>
      </c>
      <c r="G3364">
        <v>4.5801424980163601</v>
      </c>
      <c r="H3364">
        <v>4.8163938522338903</v>
      </c>
      <c r="I3364">
        <v>4.4084811210632298</v>
      </c>
      <c r="J3364">
        <v>4.5729546546936</v>
      </c>
      <c r="K3364">
        <v>39</v>
      </c>
      <c r="L3364">
        <v>39</v>
      </c>
      <c r="M3364">
        <v>39</v>
      </c>
      <c r="N3364">
        <v>50.3</v>
      </c>
      <c r="O3364">
        <v>50.3</v>
      </c>
      <c r="P3364">
        <v>50.3</v>
      </c>
      <c r="Q3364">
        <v>101.11</v>
      </c>
      <c r="R3364">
        <v>0</v>
      </c>
      <c r="S3364">
        <v>260.82</v>
      </c>
      <c r="T3364">
        <v>4899500000</v>
      </c>
      <c r="U3364">
        <v>91</v>
      </c>
      <c r="V3364">
        <v>0.278078203493966</v>
      </c>
      <c r="W3364">
        <v>0.68909199700822699</v>
      </c>
      <c r="X3364">
        <v>7.65642166137699E-2</v>
      </c>
      <c r="Y3364">
        <v>0.66108297242929304</v>
      </c>
      <c r="Z3364" t="str">
        <f t="shared" si="104"/>
        <v/>
      </c>
      <c r="AA3364" t="str">
        <f t="shared" si="105"/>
        <v/>
      </c>
      <c r="AB3364" t="s">
        <v>5236</v>
      </c>
      <c r="AC3364" t="s">
        <v>5236</v>
      </c>
      <c r="AD3364" t="s">
        <v>5237</v>
      </c>
      <c r="AE3364" s="1" t="s">
        <v>5238</v>
      </c>
      <c r="AF3364">
        <v>1820</v>
      </c>
    </row>
    <row r="3365" spans="1:32" x14ac:dyDescent="0.2">
      <c r="A3365">
        <v>-2.9365091323852499</v>
      </c>
      <c r="B3365">
        <v>-2.6118435859680198</v>
      </c>
      <c r="C3365">
        <v>-2.6791086196899401</v>
      </c>
      <c r="D3365">
        <v>-2.6808493137359601</v>
      </c>
      <c r="E3365">
        <v>-2.5195631980896001</v>
      </c>
      <c r="F3365">
        <v>-2.5408143997192401</v>
      </c>
      <c r="G3365">
        <v>-3.01431035995483</v>
      </c>
      <c r="H3365">
        <v>-2.5339608192443799</v>
      </c>
      <c r="I3365">
        <v>-2.4033439159393302</v>
      </c>
      <c r="J3365">
        <v>-2.5514261722564702</v>
      </c>
      <c r="K3365">
        <v>3</v>
      </c>
      <c r="L3365">
        <v>3</v>
      </c>
      <c r="M3365">
        <v>3</v>
      </c>
      <c r="N3365">
        <v>7.1</v>
      </c>
      <c r="O3365">
        <v>7.1</v>
      </c>
      <c r="P3365">
        <v>7.1</v>
      </c>
      <c r="Q3365">
        <v>41.713999999999999</v>
      </c>
      <c r="R3365">
        <v>0</v>
      </c>
      <c r="S3365">
        <v>3.8696999999999999</v>
      </c>
      <c r="T3365">
        <v>9625500</v>
      </c>
      <c r="U3365">
        <v>3</v>
      </c>
      <c r="V3365">
        <v>0.253160672265554</v>
      </c>
      <c r="W3365">
        <v>0.71769628906250005</v>
      </c>
      <c r="X3365">
        <v>7.6803636550903498E-2</v>
      </c>
      <c r="Y3365">
        <v>0.61082957214721201</v>
      </c>
      <c r="Z3365" t="str">
        <f t="shared" si="104"/>
        <v/>
      </c>
      <c r="AA3365" t="str">
        <f t="shared" si="105"/>
        <v/>
      </c>
      <c r="AB3365" t="s">
        <v>13695</v>
      </c>
      <c r="AC3365" t="s">
        <v>13696</v>
      </c>
      <c r="AD3365" t="s">
        <v>13697</v>
      </c>
      <c r="AE3365" s="1" t="s">
        <v>13698</v>
      </c>
      <c r="AF3365">
        <v>4648</v>
      </c>
    </row>
    <row r="3366" spans="1:32" x14ac:dyDescent="0.2">
      <c r="A3366">
        <v>-4.52327680587769</v>
      </c>
      <c r="B3366">
        <v>-3.6930510997772199</v>
      </c>
      <c r="C3366">
        <v>-4.3953199386596697</v>
      </c>
      <c r="D3366">
        <v>-4.2673463821411097</v>
      </c>
      <c r="E3366">
        <v>-4.3488245010376003</v>
      </c>
      <c r="F3366">
        <v>-4.1980237960815403</v>
      </c>
      <c r="G3366">
        <v>-4.1648192405700701</v>
      </c>
      <c r="H3366">
        <v>-4.4362945556640598</v>
      </c>
      <c r="I3366">
        <v>-4.1847620010376003</v>
      </c>
      <c r="J3366">
        <v>-3.8595504760742201</v>
      </c>
      <c r="K3366">
        <v>1</v>
      </c>
      <c r="L3366">
        <v>1</v>
      </c>
      <c r="M3366">
        <v>1</v>
      </c>
      <c r="N3366">
        <v>0.7</v>
      </c>
      <c r="O3366">
        <v>0.7</v>
      </c>
      <c r="P3366">
        <v>0.7</v>
      </c>
      <c r="Q3366">
        <v>142.19</v>
      </c>
      <c r="R3366">
        <v>3.3073999999999998E-3</v>
      </c>
      <c r="S3366">
        <v>2.1265000000000001</v>
      </c>
      <c r="T3366">
        <v>5493800</v>
      </c>
      <c r="U3366">
        <v>1</v>
      </c>
      <c r="V3366">
        <v>0.17729808602220901</v>
      </c>
      <c r="W3366">
        <v>0.79689561680976095</v>
      </c>
      <c r="X3366">
        <v>7.6873731613159399E-2</v>
      </c>
      <c r="Y3366">
        <v>0.449764698148022</v>
      </c>
      <c r="Z3366" t="str">
        <f t="shared" si="104"/>
        <v/>
      </c>
      <c r="AA3366" t="str">
        <f t="shared" si="105"/>
        <v/>
      </c>
      <c r="AB3366" t="s">
        <v>4511</v>
      </c>
      <c r="AC3366" t="s">
        <v>4511</v>
      </c>
      <c r="AD3366" t="s">
        <v>4512</v>
      </c>
      <c r="AE3366" s="1" t="s">
        <v>4513</v>
      </c>
      <c r="AF3366">
        <v>1583</v>
      </c>
    </row>
    <row r="3367" spans="1:32" x14ac:dyDescent="0.2">
      <c r="A3367">
        <v>0.59647196531295799</v>
      </c>
      <c r="B3367">
        <v>6.1476342380046803E-2</v>
      </c>
      <c r="C3367">
        <v>0.84840011596679699</v>
      </c>
      <c r="D3367">
        <v>1.2267699241638199</v>
      </c>
      <c r="E3367">
        <v>1.3702985048294101</v>
      </c>
      <c r="F3367">
        <v>0.27002421021461498</v>
      </c>
      <c r="G3367">
        <v>0.77748829126357999</v>
      </c>
      <c r="H3367">
        <v>0.59692823886871305</v>
      </c>
      <c r="I3367">
        <v>1.2581967115402199</v>
      </c>
      <c r="J3367">
        <v>1.5859667062759399</v>
      </c>
      <c r="K3367">
        <v>6</v>
      </c>
      <c r="L3367">
        <v>6</v>
      </c>
      <c r="M3367">
        <v>6</v>
      </c>
      <c r="N3367">
        <v>50</v>
      </c>
      <c r="O3367">
        <v>50</v>
      </c>
      <c r="P3367">
        <v>50</v>
      </c>
      <c r="Q3367">
        <v>22.119</v>
      </c>
      <c r="R3367">
        <v>0</v>
      </c>
      <c r="S3367">
        <v>38.832000000000001</v>
      </c>
      <c r="T3367">
        <v>416590000</v>
      </c>
      <c r="U3367">
        <v>13</v>
      </c>
      <c r="V3367">
        <v>8.5109641974616804E-2</v>
      </c>
      <c r="W3367">
        <v>0.90370465356773499</v>
      </c>
      <c r="X3367">
        <v>7.7037461102008806E-2</v>
      </c>
      <c r="Y3367">
        <v>0.23243639659337401</v>
      </c>
      <c r="Z3367" t="str">
        <f t="shared" si="104"/>
        <v/>
      </c>
      <c r="AA3367" t="str">
        <f t="shared" si="105"/>
        <v/>
      </c>
      <c r="AB3367" t="s">
        <v>3698</v>
      </c>
      <c r="AC3367" t="s">
        <v>3698</v>
      </c>
      <c r="AD3367" t="s">
        <v>3699</v>
      </c>
      <c r="AE3367" s="1" t="s">
        <v>3700</v>
      </c>
      <c r="AF3367">
        <v>1316</v>
      </c>
    </row>
    <row r="3368" spans="1:32" x14ac:dyDescent="0.2">
      <c r="A3368">
        <v>5.5330467224121103</v>
      </c>
      <c r="B3368">
        <v>5.8400831222534197</v>
      </c>
      <c r="C3368">
        <v>5.6031298637390101</v>
      </c>
      <c r="D3368">
        <v>5.6081480979919398</v>
      </c>
      <c r="E3368">
        <v>5.5685968399047896</v>
      </c>
      <c r="F3368">
        <v>5.8229031562805202</v>
      </c>
      <c r="G3368">
        <v>5.6770339012145996</v>
      </c>
      <c r="H3368">
        <v>5.7907557487487802</v>
      </c>
      <c r="I3368">
        <v>5.62962102890015</v>
      </c>
      <c r="J3368">
        <v>5.6181526184081996</v>
      </c>
      <c r="K3368">
        <v>58</v>
      </c>
      <c r="L3368">
        <v>58</v>
      </c>
      <c r="M3368">
        <v>58</v>
      </c>
      <c r="N3368">
        <v>71.599999999999994</v>
      </c>
      <c r="O3368">
        <v>71.599999999999994</v>
      </c>
      <c r="P3368">
        <v>71.599999999999994</v>
      </c>
      <c r="Q3368">
        <v>102</v>
      </c>
      <c r="R3368">
        <v>0</v>
      </c>
      <c r="S3368">
        <v>323.31</v>
      </c>
      <c r="T3368">
        <v>14065000000</v>
      </c>
      <c r="U3368">
        <v>163</v>
      </c>
      <c r="V3368">
        <v>0.53349802397080404</v>
      </c>
      <c r="W3368">
        <v>0.445177593889243</v>
      </c>
      <c r="X3368">
        <v>7.7092361450195504E-2</v>
      </c>
      <c r="Y3368">
        <v>1.1261357369103799</v>
      </c>
      <c r="Z3368" t="str">
        <f t="shared" si="104"/>
        <v/>
      </c>
      <c r="AA3368" t="str">
        <f t="shared" si="105"/>
        <v/>
      </c>
      <c r="AB3368" t="s">
        <v>8954</v>
      </c>
      <c r="AC3368" t="s">
        <v>8954</v>
      </c>
      <c r="AD3368" t="s">
        <v>8955</v>
      </c>
      <c r="AE3368" s="1" t="s">
        <v>8956</v>
      </c>
      <c r="AF3368">
        <v>3062</v>
      </c>
    </row>
    <row r="3369" spans="1:32" x14ac:dyDescent="0.2">
      <c r="A3369">
        <v>-2.45166015625</v>
      </c>
      <c r="B3369">
        <v>-1.9464585781097401</v>
      </c>
      <c r="C3369">
        <v>-2.3156573772430402</v>
      </c>
      <c r="D3369">
        <v>-2.0362296104431201</v>
      </c>
      <c r="E3369">
        <v>-2.0749025344848602</v>
      </c>
      <c r="F3369">
        <v>-2.0185580253601101</v>
      </c>
      <c r="G3369">
        <v>-2.2195746898651101</v>
      </c>
      <c r="H3369">
        <v>-2.0321726799011199</v>
      </c>
      <c r="I3369">
        <v>-2.1753094196319598</v>
      </c>
      <c r="J3369">
        <v>-1.9930720329284699</v>
      </c>
      <c r="K3369">
        <v>2</v>
      </c>
      <c r="L3369">
        <v>2</v>
      </c>
      <c r="M3369">
        <v>2</v>
      </c>
      <c r="N3369">
        <v>5.3</v>
      </c>
      <c r="O3369">
        <v>5.3</v>
      </c>
      <c r="P3369">
        <v>5.3</v>
      </c>
      <c r="Q3369">
        <v>57.005000000000003</v>
      </c>
      <c r="R3369">
        <v>0</v>
      </c>
      <c r="S3369">
        <v>13.125</v>
      </c>
      <c r="T3369">
        <v>17964000</v>
      </c>
      <c r="U3369">
        <v>2</v>
      </c>
      <c r="V3369">
        <v>0.31721621412347101</v>
      </c>
      <c r="W3369">
        <v>0.64613374644978105</v>
      </c>
      <c r="X3369">
        <v>7.72442817687988E-2</v>
      </c>
      <c r="Y3369">
        <v>0.737810989859642</v>
      </c>
      <c r="Z3369" t="str">
        <f t="shared" si="104"/>
        <v/>
      </c>
      <c r="AA3369" t="str">
        <f t="shared" si="105"/>
        <v/>
      </c>
      <c r="AB3369" t="s">
        <v>13591</v>
      </c>
      <c r="AC3369" t="s">
        <v>13591</v>
      </c>
      <c r="AD3369" t="s">
        <v>13592</v>
      </c>
      <c r="AE3369" s="1" t="s">
        <v>13593</v>
      </c>
      <c r="AF3369">
        <v>4613</v>
      </c>
    </row>
    <row r="3370" spans="1:32" x14ac:dyDescent="0.2">
      <c r="A3370">
        <v>2.9157075881957999</v>
      </c>
      <c r="B3370">
        <v>3.1056325435638401</v>
      </c>
      <c r="C3370">
        <v>2.84904265403748</v>
      </c>
      <c r="D3370">
        <v>2.6502039432525599</v>
      </c>
      <c r="E3370">
        <v>2.7263443470001198</v>
      </c>
      <c r="F3370">
        <v>3.2549953460693399</v>
      </c>
      <c r="G3370">
        <v>2.8920772075653098</v>
      </c>
      <c r="H3370">
        <v>3.0071830749511701</v>
      </c>
      <c r="I3370">
        <v>2.8063549995422399</v>
      </c>
      <c r="J3370">
        <v>2.6744194030761701</v>
      </c>
      <c r="K3370">
        <v>25</v>
      </c>
      <c r="L3370">
        <v>25</v>
      </c>
      <c r="M3370">
        <v>25</v>
      </c>
      <c r="N3370">
        <v>44.4</v>
      </c>
      <c r="O3370">
        <v>44.4</v>
      </c>
      <c r="P3370">
        <v>44.4</v>
      </c>
      <c r="Q3370">
        <v>83.828999999999994</v>
      </c>
      <c r="R3370">
        <v>0</v>
      </c>
      <c r="S3370">
        <v>77.233999999999995</v>
      </c>
      <c r="T3370">
        <v>1677300000</v>
      </c>
      <c r="U3370">
        <v>44</v>
      </c>
      <c r="V3370">
        <v>0.255267563339654</v>
      </c>
      <c r="W3370">
        <v>0.71545596868884498</v>
      </c>
      <c r="X3370">
        <v>7.7619791030883803E-2</v>
      </c>
      <c r="Y3370">
        <v>0.61512435064346105</v>
      </c>
      <c r="Z3370" t="str">
        <f t="shared" si="104"/>
        <v/>
      </c>
      <c r="AA3370" t="str">
        <f t="shared" si="105"/>
        <v/>
      </c>
      <c r="AB3370" t="s">
        <v>10723</v>
      </c>
      <c r="AC3370" t="s">
        <v>10724</v>
      </c>
      <c r="AD3370" t="s">
        <v>10725</v>
      </c>
      <c r="AE3370" s="1" t="s">
        <v>10726</v>
      </c>
      <c r="AF3370">
        <v>3659</v>
      </c>
    </row>
    <row r="3371" spans="1:32" x14ac:dyDescent="0.2">
      <c r="A3371">
        <v>4.0501627922058097</v>
      </c>
      <c r="B3371">
        <v>3.9392740726470898</v>
      </c>
      <c r="C3371">
        <v>4.0719656944274902</v>
      </c>
      <c r="D3371">
        <v>3.7808740139007599</v>
      </c>
      <c r="E3371">
        <v>3.9631712436675999</v>
      </c>
      <c r="F3371">
        <v>4.16388034820557</v>
      </c>
      <c r="G3371">
        <v>4.1151652336120597</v>
      </c>
      <c r="H3371">
        <v>4.1168141365051296</v>
      </c>
      <c r="I3371">
        <v>3.84389305114746</v>
      </c>
      <c r="J3371">
        <v>3.9539890289306601</v>
      </c>
      <c r="K3371">
        <v>12</v>
      </c>
      <c r="L3371">
        <v>12</v>
      </c>
      <c r="M3371">
        <v>12</v>
      </c>
      <c r="N3371">
        <v>59.3</v>
      </c>
      <c r="O3371">
        <v>59.3</v>
      </c>
      <c r="P3371">
        <v>59.3</v>
      </c>
      <c r="Q3371">
        <v>22.126999999999999</v>
      </c>
      <c r="R3371">
        <v>0</v>
      </c>
      <c r="S3371">
        <v>60.402999999999999</v>
      </c>
      <c r="T3371">
        <v>10702000000</v>
      </c>
      <c r="U3371">
        <v>47</v>
      </c>
      <c r="V3371">
        <v>0.44805991531648298</v>
      </c>
      <c r="W3371">
        <v>0.52166548881036501</v>
      </c>
      <c r="X3371">
        <v>7.76587963104243E-2</v>
      </c>
      <c r="Y3371">
        <v>0.97868074566406704</v>
      </c>
      <c r="Z3371" t="str">
        <f t="shared" si="104"/>
        <v/>
      </c>
      <c r="AA3371" t="str">
        <f t="shared" si="105"/>
        <v/>
      </c>
      <c r="AB3371" t="s">
        <v>5531</v>
      </c>
      <c r="AC3371" t="s">
        <v>5531</v>
      </c>
      <c r="AD3371" t="s">
        <v>5532</v>
      </c>
      <c r="AE3371" s="1" t="s">
        <v>5533</v>
      </c>
      <c r="AF3371">
        <v>1918</v>
      </c>
    </row>
    <row r="3372" spans="1:32" x14ac:dyDescent="0.2">
      <c r="A3372">
        <v>1.1192500591278101</v>
      </c>
      <c r="B3372">
        <v>1.62796866893768</v>
      </c>
      <c r="C3372">
        <v>1.12902247905731</v>
      </c>
      <c r="D3372">
        <v>1.1175076961517301</v>
      </c>
      <c r="E3372">
        <v>1.20298111438751</v>
      </c>
      <c r="F3372">
        <v>1.5634849071502701</v>
      </c>
      <c r="G3372">
        <v>1.2130198478698699</v>
      </c>
      <c r="H3372">
        <v>1.3286445140838601</v>
      </c>
      <c r="I3372">
        <v>1.14140069484711</v>
      </c>
      <c r="J3372">
        <v>1.3399902582168599</v>
      </c>
      <c r="K3372">
        <v>12</v>
      </c>
      <c r="L3372">
        <v>12</v>
      </c>
      <c r="M3372">
        <v>12</v>
      </c>
      <c r="N3372">
        <v>14.2</v>
      </c>
      <c r="O3372">
        <v>14.2</v>
      </c>
      <c r="P3372">
        <v>14.2</v>
      </c>
      <c r="Q3372">
        <v>122.95</v>
      </c>
      <c r="R3372">
        <v>0</v>
      </c>
      <c r="S3372">
        <v>55.767000000000003</v>
      </c>
      <c r="T3372">
        <v>281570000</v>
      </c>
      <c r="U3372">
        <v>16</v>
      </c>
      <c r="V3372">
        <v>0.26751512711340097</v>
      </c>
      <c r="W3372">
        <v>0.70052938271604903</v>
      </c>
      <c r="X3372">
        <v>7.7962040901184096E-2</v>
      </c>
      <c r="Y3372">
        <v>0.63992119697064698</v>
      </c>
      <c r="Z3372" t="str">
        <f t="shared" si="104"/>
        <v/>
      </c>
      <c r="AA3372" t="str">
        <f t="shared" si="105"/>
        <v/>
      </c>
      <c r="AB3372" t="s">
        <v>1071</v>
      </c>
      <c r="AC3372" t="s">
        <v>1071</v>
      </c>
      <c r="AD3372" t="s">
        <v>1072</v>
      </c>
      <c r="AE3372" s="1" t="s">
        <v>1073</v>
      </c>
      <c r="AF3372">
        <v>451</v>
      </c>
    </row>
    <row r="3373" spans="1:32" x14ac:dyDescent="0.2">
      <c r="A3373">
        <v>1.8045392036437999</v>
      </c>
      <c r="B3373">
        <v>1.8966767787933401</v>
      </c>
      <c r="C3373">
        <v>1.63025426864624</v>
      </c>
      <c r="D3373">
        <v>1.6442246437072801</v>
      </c>
      <c r="E3373">
        <v>1.81017982959747</v>
      </c>
      <c r="F3373">
        <v>2.1686251163482702</v>
      </c>
      <c r="G3373">
        <v>1.82770335674286</v>
      </c>
      <c r="H3373">
        <v>1.82034635543823</v>
      </c>
      <c r="I3373">
        <v>1.49675273895264</v>
      </c>
      <c r="J3373">
        <v>1.8629831075668299</v>
      </c>
      <c r="K3373">
        <v>35</v>
      </c>
      <c r="L3373">
        <v>35</v>
      </c>
      <c r="M3373">
        <v>35</v>
      </c>
      <c r="N3373">
        <v>16.600000000000001</v>
      </c>
      <c r="O3373">
        <v>16.600000000000001</v>
      </c>
      <c r="P3373">
        <v>16.600000000000001</v>
      </c>
      <c r="Q3373">
        <v>338.26</v>
      </c>
      <c r="R3373">
        <v>0</v>
      </c>
      <c r="S3373">
        <v>161.58000000000001</v>
      </c>
      <c r="T3373">
        <v>378240000</v>
      </c>
      <c r="U3373">
        <v>40</v>
      </c>
      <c r="V3373">
        <v>0.27751112550309998</v>
      </c>
      <c r="W3373">
        <v>0.68937882938978801</v>
      </c>
      <c r="X3373">
        <v>7.8107190132141097E-2</v>
      </c>
      <c r="Y3373">
        <v>0.65995204155540599</v>
      </c>
      <c r="Z3373" t="str">
        <f t="shared" si="104"/>
        <v/>
      </c>
      <c r="AA3373" t="str">
        <f t="shared" si="105"/>
        <v/>
      </c>
      <c r="AB3373" t="s">
        <v>6473</v>
      </c>
      <c r="AC3373" t="s">
        <v>6473</v>
      </c>
      <c r="AD3373" t="s">
        <v>6474</v>
      </c>
      <c r="AE3373" s="1" t="s">
        <v>6475</v>
      </c>
      <c r="AF3373">
        <v>2231</v>
      </c>
    </row>
    <row r="3374" spans="1:32" x14ac:dyDescent="0.2">
      <c r="A3374">
        <v>-3.2354001998901398</v>
      </c>
      <c r="B3374">
        <v>-2.5576639175414999</v>
      </c>
      <c r="C3374">
        <v>-3.14265084266663</v>
      </c>
      <c r="D3374">
        <v>-2.96420121192932</v>
      </c>
      <c r="E3374">
        <v>-2.9519414901733398</v>
      </c>
      <c r="F3374">
        <v>-2.8388366699218799</v>
      </c>
      <c r="G3374">
        <v>-3.0222959518432599</v>
      </c>
      <c r="H3374">
        <v>-2.9692862033843999</v>
      </c>
      <c r="I3374">
        <v>-2.6487119197845499</v>
      </c>
      <c r="J3374">
        <v>-2.9819526672363299</v>
      </c>
      <c r="K3374">
        <v>3</v>
      </c>
      <c r="L3374">
        <v>3</v>
      </c>
      <c r="M3374">
        <v>3</v>
      </c>
      <c r="N3374">
        <v>3.3</v>
      </c>
      <c r="O3374">
        <v>3.3</v>
      </c>
      <c r="P3374">
        <v>3.3</v>
      </c>
      <c r="Q3374">
        <v>131.85</v>
      </c>
      <c r="R3374">
        <v>0</v>
      </c>
      <c r="S3374">
        <v>9.34</v>
      </c>
      <c r="T3374">
        <v>17247000</v>
      </c>
      <c r="U3374">
        <v>3</v>
      </c>
      <c r="V3374">
        <v>0.237957157489363</v>
      </c>
      <c r="W3374">
        <v>0.73261575408261304</v>
      </c>
      <c r="X3374">
        <v>7.8154850006103296E-2</v>
      </c>
      <c r="Y3374">
        <v>0.57957508324002005</v>
      </c>
      <c r="Z3374" t="str">
        <f t="shared" si="104"/>
        <v/>
      </c>
      <c r="AA3374" t="str">
        <f t="shared" si="105"/>
        <v/>
      </c>
      <c r="AB3374" t="s">
        <v>15660</v>
      </c>
      <c r="AC3374" t="s">
        <v>15660</v>
      </c>
      <c r="AD3374" t="s">
        <v>15661</v>
      </c>
      <c r="AE3374" s="1" t="s">
        <v>15662</v>
      </c>
      <c r="AF3374">
        <v>5303</v>
      </c>
    </row>
    <row r="3375" spans="1:32" x14ac:dyDescent="0.2">
      <c r="A3375">
        <v>4.1519007682800302</v>
      </c>
      <c r="B3375">
        <v>3.7206697463989298</v>
      </c>
      <c r="C3375">
        <v>4.1301317214965803</v>
      </c>
      <c r="D3375">
        <v>4.0833287239074698</v>
      </c>
      <c r="E3375">
        <v>4.1584210395812997</v>
      </c>
      <c r="F3375">
        <v>4.0991950035095197</v>
      </c>
      <c r="G3375">
        <v>4.1842122077941903</v>
      </c>
      <c r="H3375">
        <v>4.2147374153137198</v>
      </c>
      <c r="I3375">
        <v>4.1911268234252903</v>
      </c>
      <c r="J3375">
        <v>3.9466753005981401</v>
      </c>
      <c r="K3375">
        <v>14</v>
      </c>
      <c r="L3375">
        <v>14</v>
      </c>
      <c r="M3375">
        <v>8</v>
      </c>
      <c r="N3375">
        <v>58.9</v>
      </c>
      <c r="O3375">
        <v>58.9</v>
      </c>
      <c r="P3375">
        <v>31</v>
      </c>
      <c r="Q3375">
        <v>27.887</v>
      </c>
      <c r="R3375">
        <v>0</v>
      </c>
      <c r="S3375">
        <v>132.56</v>
      </c>
      <c r="T3375">
        <v>3347000000</v>
      </c>
      <c r="U3375">
        <v>50</v>
      </c>
      <c r="V3375">
        <v>0.355650157727186</v>
      </c>
      <c r="W3375">
        <v>0.60556753870795499</v>
      </c>
      <c r="X3375">
        <v>7.8298950195312897E-2</v>
      </c>
      <c r="Y3375">
        <v>0.81084119061623605</v>
      </c>
      <c r="Z3375" t="str">
        <f t="shared" si="104"/>
        <v/>
      </c>
      <c r="AA3375" t="str">
        <f t="shared" si="105"/>
        <v/>
      </c>
      <c r="AB3375" t="s">
        <v>474</v>
      </c>
      <c r="AC3375" t="s">
        <v>474</v>
      </c>
      <c r="AD3375" t="s">
        <v>475</v>
      </c>
      <c r="AE3375" s="1" t="s">
        <v>476</v>
      </c>
      <c r="AF3375">
        <v>256</v>
      </c>
    </row>
    <row r="3376" spans="1:32" x14ac:dyDescent="0.2">
      <c r="A3376">
        <v>0.43259605765342701</v>
      </c>
      <c r="B3376">
        <v>0.133056744933128</v>
      </c>
      <c r="C3376">
        <v>0.580402672290802</v>
      </c>
      <c r="D3376">
        <v>0.39144721627235401</v>
      </c>
      <c r="E3376">
        <v>0.39393100142478898</v>
      </c>
      <c r="F3376">
        <v>0.53384143114089999</v>
      </c>
      <c r="G3376">
        <v>0.380163103342056</v>
      </c>
      <c r="H3376">
        <v>0.46300342679023698</v>
      </c>
      <c r="I3376">
        <v>0.38332724571228</v>
      </c>
      <c r="J3376">
        <v>0.56324237585067705</v>
      </c>
      <c r="K3376">
        <v>18</v>
      </c>
      <c r="L3376">
        <v>18</v>
      </c>
      <c r="M3376">
        <v>18</v>
      </c>
      <c r="N3376">
        <v>26</v>
      </c>
      <c r="O3376">
        <v>26</v>
      </c>
      <c r="P3376">
        <v>26</v>
      </c>
      <c r="Q3376">
        <v>113.29</v>
      </c>
      <c r="R3376">
        <v>0</v>
      </c>
      <c r="S3376">
        <v>87.521000000000001</v>
      </c>
      <c r="T3376">
        <v>296820000</v>
      </c>
      <c r="U3376">
        <v>20</v>
      </c>
      <c r="V3376">
        <v>0.43993322640913302</v>
      </c>
      <c r="W3376">
        <v>0.52882545242265</v>
      </c>
      <c r="X3376">
        <v>7.8428778052330006E-2</v>
      </c>
      <c r="Y3376">
        <v>0.96430338596832199</v>
      </c>
      <c r="Z3376" t="str">
        <f t="shared" si="104"/>
        <v/>
      </c>
      <c r="AA3376" t="str">
        <f t="shared" si="105"/>
        <v/>
      </c>
      <c r="AB3376" t="s">
        <v>12015</v>
      </c>
      <c r="AC3376" t="s">
        <v>12015</v>
      </c>
      <c r="AD3376" t="s">
        <v>12016</v>
      </c>
      <c r="AE3376" s="1" t="s">
        <v>12017</v>
      </c>
      <c r="AF3376">
        <v>4088</v>
      </c>
    </row>
    <row r="3377" spans="1:32" x14ac:dyDescent="0.2">
      <c r="A3377">
        <v>0.89427149295806896</v>
      </c>
      <c r="B3377">
        <v>0.96454119682312001</v>
      </c>
      <c r="C3377">
        <v>0.87546283006668102</v>
      </c>
      <c r="D3377">
        <v>0.99395644664764404</v>
      </c>
      <c r="E3377">
        <v>0.95483464002609297</v>
      </c>
      <c r="F3377">
        <v>1.21695744991302</v>
      </c>
      <c r="G3377">
        <v>0.81373077630996704</v>
      </c>
      <c r="H3377">
        <v>1.12457728385925</v>
      </c>
      <c r="I3377">
        <v>0.80970972776412997</v>
      </c>
      <c r="J3377">
        <v>1.1105486154556301</v>
      </c>
      <c r="K3377">
        <v>11</v>
      </c>
      <c r="L3377">
        <v>11</v>
      </c>
      <c r="M3377">
        <v>11</v>
      </c>
      <c r="N3377">
        <v>23.9</v>
      </c>
      <c r="O3377">
        <v>23.9</v>
      </c>
      <c r="P3377">
        <v>23.9</v>
      </c>
      <c r="Q3377">
        <v>72.911000000000001</v>
      </c>
      <c r="R3377">
        <v>0</v>
      </c>
      <c r="S3377">
        <v>128.07</v>
      </c>
      <c r="T3377">
        <v>264600000</v>
      </c>
      <c r="U3377">
        <v>14</v>
      </c>
      <c r="V3377">
        <v>0.40021052183475803</v>
      </c>
      <c r="W3377">
        <v>0.56587377279102402</v>
      </c>
      <c r="X3377">
        <v>7.8491449356079102E-2</v>
      </c>
      <c r="Y3377">
        <v>0.89301762697740195</v>
      </c>
      <c r="Z3377" t="str">
        <f t="shared" si="104"/>
        <v/>
      </c>
      <c r="AA3377" t="str">
        <f t="shared" si="105"/>
        <v/>
      </c>
      <c r="AB3377" t="s">
        <v>155</v>
      </c>
      <c r="AC3377" t="s">
        <v>155</v>
      </c>
      <c r="AD3377" t="s">
        <v>156</v>
      </c>
      <c r="AE3377" s="1" t="s">
        <v>157</v>
      </c>
      <c r="AF3377">
        <v>150</v>
      </c>
    </row>
    <row r="3378" spans="1:32" x14ac:dyDescent="0.2">
      <c r="A3378">
        <v>0.39634829759597801</v>
      </c>
      <c r="B3378">
        <v>-7.9289063811302199E-2</v>
      </c>
      <c r="C3378">
        <v>0.25875520706176802</v>
      </c>
      <c r="D3378">
        <v>0.42791971564292902</v>
      </c>
      <c r="E3378">
        <v>0.24826492369174999</v>
      </c>
      <c r="F3378">
        <v>0.28300014138221702</v>
      </c>
      <c r="G3378">
        <v>0.224613517522812</v>
      </c>
      <c r="H3378">
        <v>0.410442024469376</v>
      </c>
      <c r="I3378">
        <v>0.60781353712081898</v>
      </c>
      <c r="J3378">
        <v>0.119243375957012</v>
      </c>
      <c r="K3378">
        <v>6</v>
      </c>
      <c r="L3378">
        <v>6</v>
      </c>
      <c r="M3378">
        <v>6</v>
      </c>
      <c r="N3378">
        <v>15.6</v>
      </c>
      <c r="O3378">
        <v>15.6</v>
      </c>
      <c r="P3378">
        <v>15.6</v>
      </c>
      <c r="Q3378">
        <v>63.277999999999999</v>
      </c>
      <c r="R3378">
        <v>0</v>
      </c>
      <c r="S3378">
        <v>20.334</v>
      </c>
      <c r="T3378">
        <v>70540000</v>
      </c>
      <c r="U3378">
        <v>8</v>
      </c>
      <c r="V3378">
        <v>0.26696040422431999</v>
      </c>
      <c r="W3378">
        <v>0.70132115527030403</v>
      </c>
      <c r="X3378">
        <v>7.8622703254222895E-2</v>
      </c>
      <c r="Y3378">
        <v>0.63880421650481001</v>
      </c>
      <c r="Z3378" t="str">
        <f t="shared" si="104"/>
        <v/>
      </c>
      <c r="AA3378" t="str">
        <f t="shared" si="105"/>
        <v/>
      </c>
      <c r="AB3378" t="s">
        <v>13881</v>
      </c>
      <c r="AC3378" t="s">
        <v>13881</v>
      </c>
      <c r="AD3378" t="s">
        <v>13882</v>
      </c>
      <c r="AE3378" s="1" t="s">
        <v>13883</v>
      </c>
      <c r="AF3378">
        <v>4709</v>
      </c>
    </row>
    <row r="3379" spans="1:32" x14ac:dyDescent="0.2">
      <c r="A3379">
        <v>-1.0468217134475699</v>
      </c>
      <c r="B3379">
        <v>-2.3592550754547101</v>
      </c>
      <c r="C3379">
        <v>-1.1992264986038199</v>
      </c>
      <c r="D3379">
        <v>-1.59445989131927</v>
      </c>
      <c r="E3379">
        <v>-1.3539056777954099</v>
      </c>
      <c r="F3379">
        <v>-1.5282282829284699</v>
      </c>
      <c r="G3379">
        <v>-1.34926974773407</v>
      </c>
      <c r="H3379">
        <v>-1.29209685325623</v>
      </c>
      <c r="I3379">
        <v>-1.6353681087493901</v>
      </c>
      <c r="J3379">
        <v>-1.3547377586364699</v>
      </c>
      <c r="K3379">
        <v>5</v>
      </c>
      <c r="L3379">
        <v>5</v>
      </c>
      <c r="M3379">
        <v>5</v>
      </c>
      <c r="N3379">
        <v>41.9</v>
      </c>
      <c r="O3379">
        <v>41.9</v>
      </c>
      <c r="P3379">
        <v>41.9</v>
      </c>
      <c r="Q3379">
        <v>15.086</v>
      </c>
      <c r="R3379">
        <v>0</v>
      </c>
      <c r="S3379">
        <v>15.507999999999999</v>
      </c>
      <c r="T3379">
        <v>49807000</v>
      </c>
      <c r="U3379">
        <v>5</v>
      </c>
      <c r="V3379">
        <v>0.124607746763718</v>
      </c>
      <c r="W3379">
        <v>0.85447149592798999</v>
      </c>
      <c r="X3379">
        <v>7.8793621063232497E-2</v>
      </c>
      <c r="Y3379">
        <v>0.32904310002470699</v>
      </c>
      <c r="Z3379" t="str">
        <f t="shared" si="104"/>
        <v/>
      </c>
      <c r="AA3379" t="str">
        <f t="shared" si="105"/>
        <v/>
      </c>
      <c r="AB3379" t="s">
        <v>911</v>
      </c>
      <c r="AC3379" t="s">
        <v>911</v>
      </c>
      <c r="AD3379" t="s">
        <v>912</v>
      </c>
      <c r="AE3379" s="1" t="s">
        <v>913</v>
      </c>
      <c r="AF3379">
        <v>399</v>
      </c>
    </row>
    <row r="3380" spans="1:32" x14ac:dyDescent="0.2">
      <c r="A3380">
        <v>-3.3744547367095898</v>
      </c>
      <c r="B3380">
        <v>-2.8580150604247998</v>
      </c>
      <c r="C3380">
        <v>-3.1339414119720499</v>
      </c>
      <c r="D3380">
        <v>-3.3242201805114702</v>
      </c>
      <c r="E3380">
        <v>-3.2196564674377401</v>
      </c>
      <c r="F3380">
        <v>-2.8745019435882599</v>
      </c>
      <c r="G3380">
        <v>-3.4976322650909402</v>
      </c>
      <c r="H3380">
        <v>-3.0396482944488499</v>
      </c>
      <c r="I3380">
        <v>-3.0921387672424299</v>
      </c>
      <c r="J3380">
        <v>-3.0121695995330802</v>
      </c>
      <c r="K3380">
        <v>2</v>
      </c>
      <c r="L3380">
        <v>2</v>
      </c>
      <c r="M3380">
        <v>2</v>
      </c>
      <c r="N3380">
        <v>4.5999999999999996</v>
      </c>
      <c r="O3380">
        <v>4.5999999999999996</v>
      </c>
      <c r="P3380">
        <v>4.5999999999999996</v>
      </c>
      <c r="Q3380">
        <v>80.641000000000005</v>
      </c>
      <c r="R3380">
        <v>0</v>
      </c>
      <c r="S3380">
        <v>6.4819000000000004</v>
      </c>
      <c r="T3380">
        <v>9198700</v>
      </c>
      <c r="U3380">
        <v>2</v>
      </c>
      <c r="V3380">
        <v>0.232042701448304</v>
      </c>
      <c r="W3380">
        <v>0.73893002149510401</v>
      </c>
      <c r="X3380">
        <v>7.8839397430419997E-2</v>
      </c>
      <c r="Y3380">
        <v>0.56728785056030895</v>
      </c>
      <c r="Z3380" t="str">
        <f t="shared" si="104"/>
        <v/>
      </c>
      <c r="AA3380" t="str">
        <f t="shared" si="105"/>
        <v/>
      </c>
      <c r="AB3380" t="s">
        <v>3409</v>
      </c>
      <c r="AC3380" t="s">
        <v>3409</v>
      </c>
      <c r="AD3380" t="s">
        <v>3410</v>
      </c>
      <c r="AE3380" s="1" t="s">
        <v>3411</v>
      </c>
      <c r="AF3380">
        <v>1219</v>
      </c>
    </row>
    <row r="3381" spans="1:32" x14ac:dyDescent="0.2">
      <c r="A3381">
        <v>-2.0010190010070801</v>
      </c>
      <c r="B3381">
        <v>-1.73778796195984</v>
      </c>
      <c r="C3381">
        <v>-2.04190278053284</v>
      </c>
      <c r="D3381">
        <v>-1.96672534942627</v>
      </c>
      <c r="E3381">
        <v>-1.7946918010711701</v>
      </c>
      <c r="F3381">
        <v>-1.6710736751556401</v>
      </c>
      <c r="G3381">
        <v>-2.0011250972747798</v>
      </c>
      <c r="H3381">
        <v>-1.91596674919128</v>
      </c>
      <c r="I3381">
        <v>-1.8969756364822401</v>
      </c>
      <c r="J3381">
        <v>-1.6625407934188801</v>
      </c>
      <c r="K3381">
        <v>3</v>
      </c>
      <c r="L3381">
        <v>3</v>
      </c>
      <c r="M3381">
        <v>3</v>
      </c>
      <c r="N3381">
        <v>10.5</v>
      </c>
      <c r="O3381">
        <v>10.5</v>
      </c>
      <c r="P3381">
        <v>10.5</v>
      </c>
      <c r="Q3381">
        <v>34.308</v>
      </c>
      <c r="R3381">
        <v>0</v>
      </c>
      <c r="S3381">
        <v>28.178000000000001</v>
      </c>
      <c r="T3381">
        <v>42465000</v>
      </c>
      <c r="U3381">
        <v>3</v>
      </c>
      <c r="V3381">
        <v>0.38494115845747301</v>
      </c>
      <c r="W3381">
        <v>0.57929236704326303</v>
      </c>
      <c r="X3381">
        <v>7.8888988494873094E-2</v>
      </c>
      <c r="Y3381">
        <v>0.86513763793153398</v>
      </c>
      <c r="Z3381" t="str">
        <f t="shared" si="104"/>
        <v/>
      </c>
      <c r="AA3381" t="str">
        <f t="shared" si="105"/>
        <v/>
      </c>
      <c r="AB3381" t="s">
        <v>11743</v>
      </c>
      <c r="AC3381" t="s">
        <v>11743</v>
      </c>
      <c r="AD3381" t="s">
        <v>11744</v>
      </c>
      <c r="AE3381" s="1" t="s">
        <v>11745</v>
      </c>
      <c r="AF3381">
        <v>3997</v>
      </c>
    </row>
    <row r="3382" spans="1:32" x14ac:dyDescent="0.2">
      <c r="A3382">
        <v>-4.28952884674072</v>
      </c>
      <c r="B3382">
        <v>-4.0017390251159703</v>
      </c>
      <c r="C3382">
        <v>-4.2948231697082502</v>
      </c>
      <c r="D3382">
        <v>-4.3355813026428196</v>
      </c>
      <c r="E3382">
        <v>-4.2189803123474103</v>
      </c>
      <c r="F3382">
        <v>-3.9199407100677499</v>
      </c>
      <c r="G3382">
        <v>-4.1523981094360396</v>
      </c>
      <c r="H3382">
        <v>-3.90623235702515</v>
      </c>
      <c r="I3382">
        <v>-4.4624319076538104</v>
      </c>
      <c r="J3382">
        <v>-4.3040137290954599</v>
      </c>
      <c r="K3382">
        <v>1</v>
      </c>
      <c r="L3382">
        <v>1</v>
      </c>
      <c r="M3382">
        <v>1</v>
      </c>
      <c r="N3382">
        <v>4.0999999999999996</v>
      </c>
      <c r="O3382">
        <v>4.0999999999999996</v>
      </c>
      <c r="P3382">
        <v>4.0999999999999996</v>
      </c>
      <c r="Q3382">
        <v>50.545000000000002</v>
      </c>
      <c r="R3382">
        <v>2.5579999999999999E-3</v>
      </c>
      <c r="S3382">
        <v>2.2648999999999999</v>
      </c>
      <c r="T3382">
        <v>5302100</v>
      </c>
      <c r="U3382">
        <v>1</v>
      </c>
      <c r="V3382">
        <v>0.268040837239162</v>
      </c>
      <c r="W3382">
        <v>0.69992885375494096</v>
      </c>
      <c r="X3382">
        <v>7.9127168655395999E-2</v>
      </c>
      <c r="Y3382">
        <v>0.64097922960236497</v>
      </c>
      <c r="Z3382" t="str">
        <f t="shared" si="104"/>
        <v/>
      </c>
      <c r="AA3382" t="str">
        <f t="shared" si="105"/>
        <v/>
      </c>
      <c r="AB3382" t="s">
        <v>11984</v>
      </c>
      <c r="AC3382" t="s">
        <v>11984</v>
      </c>
      <c r="AD3382" t="s">
        <v>11985</v>
      </c>
      <c r="AE3382" s="1" t="s">
        <v>11986</v>
      </c>
      <c r="AF3382">
        <v>4078</v>
      </c>
    </row>
    <row r="3383" spans="1:32" x14ac:dyDescent="0.2">
      <c r="A3383">
        <v>0.42582094669342002</v>
      </c>
      <c r="B3383">
        <v>0.365783780813217</v>
      </c>
      <c r="C3383">
        <v>0.58697271347045898</v>
      </c>
      <c r="D3383">
        <v>0.36193093657493602</v>
      </c>
      <c r="E3383">
        <v>0.71831768751144398</v>
      </c>
      <c r="F3383">
        <v>0.73691868782043501</v>
      </c>
      <c r="G3383">
        <v>0.30748933553695701</v>
      </c>
      <c r="H3383">
        <v>0.24762421846389801</v>
      </c>
      <c r="I3383">
        <v>1.0011008977889999</v>
      </c>
      <c r="J3383">
        <v>0.562025666236877</v>
      </c>
      <c r="K3383">
        <v>5</v>
      </c>
      <c r="L3383">
        <v>5</v>
      </c>
      <c r="M3383">
        <v>5</v>
      </c>
      <c r="N3383">
        <v>39.9</v>
      </c>
      <c r="O3383">
        <v>39.9</v>
      </c>
      <c r="P3383">
        <v>39.9</v>
      </c>
      <c r="Q3383">
        <v>22.774000000000001</v>
      </c>
      <c r="R3383">
        <v>0</v>
      </c>
      <c r="S3383">
        <v>49.5</v>
      </c>
      <c r="T3383">
        <v>121420000</v>
      </c>
      <c r="U3383">
        <v>10</v>
      </c>
      <c r="V3383">
        <v>0.204709965075376</v>
      </c>
      <c r="W3383">
        <v>0.76720705663881195</v>
      </c>
      <c r="X3383">
        <v>7.9266548156738198E-2</v>
      </c>
      <c r="Y3383">
        <v>0.50950598925423696</v>
      </c>
      <c r="Z3383" t="str">
        <f t="shared" si="104"/>
        <v/>
      </c>
      <c r="AA3383" t="str">
        <f t="shared" si="105"/>
        <v/>
      </c>
      <c r="AB3383" t="s">
        <v>16204</v>
      </c>
      <c r="AC3383" t="s">
        <v>16204</v>
      </c>
      <c r="AD3383" t="s">
        <v>16205</v>
      </c>
      <c r="AE3383" s="1" t="s">
        <v>16206</v>
      </c>
      <c r="AF3383">
        <v>5485</v>
      </c>
    </row>
    <row r="3384" spans="1:32" x14ac:dyDescent="0.2">
      <c r="A3384">
        <v>2.29150414466858</v>
      </c>
      <c r="B3384">
        <v>2.5542666912078902</v>
      </c>
      <c r="C3384">
        <v>2.2746524810790998</v>
      </c>
      <c r="D3384">
        <v>2.3796427249908398</v>
      </c>
      <c r="E3384">
        <v>2.2810821533203098</v>
      </c>
      <c r="F3384">
        <v>2.64868259429932</v>
      </c>
      <c r="G3384">
        <v>2.3730919361114502</v>
      </c>
      <c r="H3384">
        <v>2.4106588363647501</v>
      </c>
      <c r="I3384">
        <v>2.3937849998474099</v>
      </c>
      <c r="J3384">
        <v>2.3523595333099401</v>
      </c>
      <c r="K3384">
        <v>17</v>
      </c>
      <c r="L3384">
        <v>17</v>
      </c>
      <c r="M3384">
        <v>17</v>
      </c>
      <c r="N3384">
        <v>31</v>
      </c>
      <c r="O3384">
        <v>31</v>
      </c>
      <c r="P3384">
        <v>31</v>
      </c>
      <c r="Q3384">
        <v>89.42</v>
      </c>
      <c r="R3384">
        <v>0</v>
      </c>
      <c r="S3384">
        <v>163.87</v>
      </c>
      <c r="T3384">
        <v>771510000</v>
      </c>
      <c r="U3384">
        <v>25</v>
      </c>
      <c r="V3384">
        <v>0.48824039757541998</v>
      </c>
      <c r="W3384">
        <v>0.484549618320611</v>
      </c>
      <c r="X3384">
        <v>7.9485940933227403E-2</v>
      </c>
      <c r="Y3384">
        <v>1.0488265085781801</v>
      </c>
      <c r="Z3384" t="str">
        <f t="shared" si="104"/>
        <v/>
      </c>
      <c r="AA3384" t="str">
        <f t="shared" si="105"/>
        <v/>
      </c>
      <c r="AB3384" t="s">
        <v>3313</v>
      </c>
      <c r="AC3384" t="s">
        <v>3314</v>
      </c>
      <c r="AD3384" t="s">
        <v>3315</v>
      </c>
      <c r="AE3384" s="1" t="s">
        <v>3316</v>
      </c>
      <c r="AF3384">
        <v>1188</v>
      </c>
    </row>
    <row r="3385" spans="1:32" x14ac:dyDescent="0.2">
      <c r="A3385">
        <v>-1.20309817790985</v>
      </c>
      <c r="B3385">
        <v>-1.18367266654968</v>
      </c>
      <c r="C3385">
        <v>-1.1101405620575</v>
      </c>
      <c r="D3385">
        <v>-0.83607596158981301</v>
      </c>
      <c r="E3385">
        <v>-1.25822901725769</v>
      </c>
      <c r="F3385">
        <v>-1.0708197355270399</v>
      </c>
      <c r="G3385">
        <v>-1.1501209735870399</v>
      </c>
      <c r="H3385">
        <v>-1.0145578384399401</v>
      </c>
      <c r="I3385">
        <v>-1.0112725496292101</v>
      </c>
      <c r="J3385">
        <v>-0.94615346193313599</v>
      </c>
      <c r="K3385">
        <v>3</v>
      </c>
      <c r="L3385">
        <v>3</v>
      </c>
      <c r="M3385">
        <v>3</v>
      </c>
      <c r="N3385">
        <v>17.399999999999999</v>
      </c>
      <c r="O3385">
        <v>17.399999999999999</v>
      </c>
      <c r="P3385">
        <v>17.399999999999999</v>
      </c>
      <c r="Q3385">
        <v>27.568999999999999</v>
      </c>
      <c r="R3385">
        <v>0</v>
      </c>
      <c r="S3385">
        <v>9.0427</v>
      </c>
      <c r="T3385">
        <v>41879000</v>
      </c>
      <c r="U3385">
        <v>3</v>
      </c>
      <c r="V3385">
        <v>0.444726334889256</v>
      </c>
      <c r="W3385">
        <v>0.524233362650249</v>
      </c>
      <c r="X3385">
        <v>7.9658365249633906E-2</v>
      </c>
      <c r="Y3385">
        <v>0.97279122384079597</v>
      </c>
      <c r="Z3385" t="str">
        <f t="shared" si="104"/>
        <v/>
      </c>
      <c r="AA3385" t="str">
        <f t="shared" si="105"/>
        <v/>
      </c>
      <c r="AB3385" t="s">
        <v>13814</v>
      </c>
      <c r="AC3385" t="s">
        <v>13814</v>
      </c>
      <c r="AD3385" t="s">
        <v>13815</v>
      </c>
      <c r="AE3385" s="1" t="s">
        <v>13816</v>
      </c>
      <c r="AF3385">
        <v>4687</v>
      </c>
    </row>
    <row r="3386" spans="1:32" x14ac:dyDescent="0.2">
      <c r="A3386">
        <v>6.7786130905151403</v>
      </c>
      <c r="B3386">
        <v>6.9230418205261204</v>
      </c>
      <c r="C3386">
        <v>6.7803072929382298</v>
      </c>
      <c r="D3386">
        <v>6.6844034194946298</v>
      </c>
      <c r="E3386">
        <v>6.7750902175903303</v>
      </c>
      <c r="F3386">
        <v>7.0899071693420401</v>
      </c>
      <c r="G3386">
        <v>6.7268857955932599</v>
      </c>
      <c r="H3386">
        <v>6.85912990570068</v>
      </c>
      <c r="I3386">
        <v>6.6200375556945801</v>
      </c>
      <c r="J3386">
        <v>7.0442190170288104</v>
      </c>
      <c r="K3386">
        <v>196</v>
      </c>
      <c r="L3386">
        <v>196</v>
      </c>
      <c r="M3386">
        <v>196</v>
      </c>
      <c r="N3386">
        <v>51.8</v>
      </c>
      <c r="O3386">
        <v>51.8</v>
      </c>
      <c r="P3386">
        <v>51.8</v>
      </c>
      <c r="Q3386">
        <v>469.08</v>
      </c>
      <c r="R3386">
        <v>0</v>
      </c>
      <c r="S3386">
        <v>323.31</v>
      </c>
      <c r="T3386">
        <v>32818000000</v>
      </c>
      <c r="U3386">
        <v>489</v>
      </c>
      <c r="V3386">
        <v>0.35835433872220002</v>
      </c>
      <c r="W3386">
        <v>0.60324156400642703</v>
      </c>
      <c r="X3386">
        <v>7.97447204589838E-2</v>
      </c>
      <c r="Y3386">
        <v>0.81590092025928895</v>
      </c>
      <c r="Z3386" t="str">
        <f t="shared" si="104"/>
        <v/>
      </c>
      <c r="AA3386" t="str">
        <f t="shared" si="105"/>
        <v/>
      </c>
      <c r="AB3386" t="s">
        <v>5876</v>
      </c>
      <c r="AC3386" t="s">
        <v>5876</v>
      </c>
      <c r="AD3386" t="s">
        <v>5877</v>
      </c>
      <c r="AE3386" s="1" t="s">
        <v>5878</v>
      </c>
      <c r="AF3386">
        <v>2032</v>
      </c>
    </row>
    <row r="3387" spans="1:32" x14ac:dyDescent="0.2">
      <c r="A3387">
        <v>-2.7911355495452899</v>
      </c>
      <c r="B3387">
        <v>-2.22737717628479</v>
      </c>
      <c r="C3387">
        <v>-2.7065694332122798</v>
      </c>
      <c r="D3387">
        <v>-2.7591381072997998</v>
      </c>
      <c r="E3387">
        <v>-2.5539505481720002</v>
      </c>
      <c r="F3387">
        <v>-2.3237607479095499</v>
      </c>
      <c r="G3387">
        <v>-2.55554151535034</v>
      </c>
      <c r="H3387">
        <v>-2.4485068321228001</v>
      </c>
      <c r="I3387">
        <v>-2.9024384021759002</v>
      </c>
      <c r="J3387">
        <v>-2.4090986251831099</v>
      </c>
      <c r="K3387">
        <v>5</v>
      </c>
      <c r="L3387">
        <v>5</v>
      </c>
      <c r="M3387">
        <v>5</v>
      </c>
      <c r="N3387">
        <v>2.6</v>
      </c>
      <c r="O3387">
        <v>2.6</v>
      </c>
      <c r="P3387">
        <v>2.6</v>
      </c>
      <c r="Q3387">
        <v>302.51</v>
      </c>
      <c r="R3387">
        <v>0</v>
      </c>
      <c r="S3387">
        <v>23.698</v>
      </c>
      <c r="T3387">
        <v>20301000</v>
      </c>
      <c r="U3387">
        <v>5</v>
      </c>
      <c r="V3387">
        <v>0.22491962910253599</v>
      </c>
      <c r="W3387">
        <v>0.74646963946869105</v>
      </c>
      <c r="X3387">
        <v>7.9764938354492304E-2</v>
      </c>
      <c r="Y3387">
        <v>0.55239046691012705</v>
      </c>
      <c r="Z3387" t="str">
        <f t="shared" si="104"/>
        <v/>
      </c>
      <c r="AA3387" t="str">
        <f t="shared" si="105"/>
        <v/>
      </c>
      <c r="AB3387" t="s">
        <v>8869</v>
      </c>
      <c r="AC3387" t="s">
        <v>8869</v>
      </c>
      <c r="AD3387" t="s">
        <v>8870</v>
      </c>
      <c r="AE3387" s="1" t="s">
        <v>8871</v>
      </c>
      <c r="AF3387">
        <v>3031</v>
      </c>
    </row>
    <row r="3388" spans="1:32" x14ac:dyDescent="0.2">
      <c r="A3388">
        <v>2.58531713485718</v>
      </c>
      <c r="B3388">
        <v>2.52172756195068</v>
      </c>
      <c r="C3388">
        <v>2.69184517860413</v>
      </c>
      <c r="D3388">
        <v>2.5906176567077601</v>
      </c>
      <c r="E3388">
        <v>2.48616671562195</v>
      </c>
      <c r="F3388">
        <v>2.8108584880828902</v>
      </c>
      <c r="G3388">
        <v>2.6019577980041499</v>
      </c>
      <c r="H3388">
        <v>2.7560758590698198</v>
      </c>
      <c r="I3388">
        <v>2.5937457084655802</v>
      </c>
      <c r="J3388">
        <v>2.5122876167297399</v>
      </c>
      <c r="K3388">
        <v>25</v>
      </c>
      <c r="L3388">
        <v>25</v>
      </c>
      <c r="M3388">
        <v>4</v>
      </c>
      <c r="N3388">
        <v>57.7</v>
      </c>
      <c r="O3388">
        <v>57.7</v>
      </c>
      <c r="P3388">
        <v>11.9</v>
      </c>
      <c r="Q3388">
        <v>53.973999999999997</v>
      </c>
      <c r="R3388">
        <v>0</v>
      </c>
      <c r="S3388">
        <v>220.76</v>
      </c>
      <c r="T3388">
        <v>1317900000</v>
      </c>
      <c r="U3388">
        <v>50</v>
      </c>
      <c r="V3388">
        <v>0.58758770672962102</v>
      </c>
      <c r="W3388">
        <v>0.40328432359852301</v>
      </c>
      <c r="X3388">
        <v>7.9850244522094493E-2</v>
      </c>
      <c r="Y3388">
        <v>1.2164822359040799</v>
      </c>
      <c r="Z3388" t="str">
        <f t="shared" si="104"/>
        <v/>
      </c>
      <c r="AA3388" t="str">
        <f t="shared" si="105"/>
        <v/>
      </c>
      <c r="AB3388" t="s">
        <v>14203</v>
      </c>
      <c r="AC3388" t="s">
        <v>14203</v>
      </c>
      <c r="AD3388" t="s">
        <v>14204</v>
      </c>
      <c r="AE3388" s="1" t="s">
        <v>14205</v>
      </c>
      <c r="AF3388">
        <v>4816</v>
      </c>
    </row>
    <row r="3389" spans="1:32" x14ac:dyDescent="0.2">
      <c r="A3389">
        <v>3.2885897159576398</v>
      </c>
      <c r="B3389">
        <v>3.4086384773254399</v>
      </c>
      <c r="C3389">
        <v>3.2400610446929901</v>
      </c>
      <c r="D3389">
        <v>3.27359223365784</v>
      </c>
      <c r="E3389">
        <v>3.2070991992950399</v>
      </c>
      <c r="F3389">
        <v>3.5673706531524698</v>
      </c>
      <c r="G3389">
        <v>3.3070478439331099</v>
      </c>
      <c r="H3389">
        <v>3.3578932285308798</v>
      </c>
      <c r="I3389">
        <v>3.2249381542205802</v>
      </c>
      <c r="J3389">
        <v>3.3600366115570099</v>
      </c>
      <c r="K3389">
        <v>27</v>
      </c>
      <c r="L3389">
        <v>27</v>
      </c>
      <c r="M3389">
        <v>26</v>
      </c>
      <c r="N3389">
        <v>41.4</v>
      </c>
      <c r="O3389">
        <v>41.4</v>
      </c>
      <c r="P3389">
        <v>40</v>
      </c>
      <c r="Q3389">
        <v>95.924999999999997</v>
      </c>
      <c r="R3389">
        <v>0</v>
      </c>
      <c r="S3389">
        <v>243.29</v>
      </c>
      <c r="T3389">
        <v>1550400000</v>
      </c>
      <c r="U3389">
        <v>60</v>
      </c>
      <c r="V3389">
        <v>0.58208477280436799</v>
      </c>
      <c r="W3389">
        <v>0.40677015323117899</v>
      </c>
      <c r="X3389">
        <v>7.9861164093017606E-2</v>
      </c>
      <c r="Y3389">
        <v>1.20738329244594</v>
      </c>
      <c r="Z3389" t="str">
        <f t="shared" si="104"/>
        <v/>
      </c>
      <c r="AA3389" t="str">
        <f t="shared" si="105"/>
        <v/>
      </c>
      <c r="AB3389" t="s">
        <v>10131</v>
      </c>
      <c r="AC3389" t="s">
        <v>10131</v>
      </c>
      <c r="AD3389" t="s">
        <v>10132</v>
      </c>
      <c r="AE3389" s="1" t="s">
        <v>10133</v>
      </c>
      <c r="AF3389">
        <v>3458</v>
      </c>
    </row>
    <row r="3390" spans="1:32" x14ac:dyDescent="0.2">
      <c r="A3390">
        <v>-1.330850481987</v>
      </c>
      <c r="B3390">
        <v>-1.09763956069946</v>
      </c>
      <c r="C3390">
        <v>-1.49516081809998</v>
      </c>
      <c r="D3390">
        <v>-1.3924319744110101</v>
      </c>
      <c r="E3390">
        <v>-1.26809859275818</v>
      </c>
      <c r="F3390">
        <v>-0.98190492391586304</v>
      </c>
      <c r="G3390">
        <v>-1.6341371536254901</v>
      </c>
      <c r="H3390">
        <v>-0.977300465106964</v>
      </c>
      <c r="I3390">
        <v>-1.45358085632324</v>
      </c>
      <c r="J3390">
        <v>-1.13755214214325</v>
      </c>
      <c r="K3390">
        <v>4</v>
      </c>
      <c r="L3390">
        <v>4</v>
      </c>
      <c r="M3390">
        <v>4</v>
      </c>
      <c r="N3390">
        <v>12.8</v>
      </c>
      <c r="O3390">
        <v>12.8</v>
      </c>
      <c r="P3390">
        <v>12.8</v>
      </c>
      <c r="Q3390">
        <v>62.920999999999999</v>
      </c>
      <c r="R3390">
        <v>0</v>
      </c>
      <c r="S3390">
        <v>32.6</v>
      </c>
      <c r="T3390">
        <v>88466000</v>
      </c>
      <c r="U3390">
        <v>5</v>
      </c>
      <c r="V3390">
        <v>0.219958388172483</v>
      </c>
      <c r="W3390">
        <v>0.75089014615747296</v>
      </c>
      <c r="X3390">
        <v>7.9941177368164196E-2</v>
      </c>
      <c r="Y3390">
        <v>0.54194875999445902</v>
      </c>
      <c r="Z3390" t="str">
        <f t="shared" si="104"/>
        <v/>
      </c>
      <c r="AA3390" t="str">
        <f t="shared" si="105"/>
        <v/>
      </c>
      <c r="AB3390" t="s">
        <v>11966</v>
      </c>
      <c r="AC3390" t="s">
        <v>11966</v>
      </c>
      <c r="AD3390" t="s">
        <v>11967</v>
      </c>
      <c r="AE3390" s="1" t="s">
        <v>11968</v>
      </c>
      <c r="AF3390">
        <v>4072</v>
      </c>
    </row>
    <row r="3391" spans="1:32" x14ac:dyDescent="0.2">
      <c r="A3391">
        <v>-0.225366845726967</v>
      </c>
      <c r="B3391">
        <v>-5.8827258646488197E-2</v>
      </c>
      <c r="C3391">
        <v>-0.36820757389068598</v>
      </c>
      <c r="D3391">
        <v>-0.72145867347717296</v>
      </c>
      <c r="E3391">
        <v>-0.86058104038238503</v>
      </c>
      <c r="F3391">
        <v>-0.25342735648155201</v>
      </c>
      <c r="G3391">
        <v>-2.6167601346969601E-2</v>
      </c>
      <c r="H3391">
        <v>-0.175558030605316</v>
      </c>
      <c r="I3391">
        <v>-0.59501671791076705</v>
      </c>
      <c r="J3391">
        <v>-0.78453129529953003</v>
      </c>
      <c r="K3391">
        <v>8</v>
      </c>
      <c r="L3391">
        <v>8</v>
      </c>
      <c r="M3391">
        <v>8</v>
      </c>
      <c r="N3391">
        <v>12.4</v>
      </c>
      <c r="O3391">
        <v>12.4</v>
      </c>
      <c r="P3391">
        <v>12.4</v>
      </c>
      <c r="Q3391">
        <v>86.902000000000001</v>
      </c>
      <c r="R3391">
        <v>0</v>
      </c>
      <c r="S3391">
        <v>28.459</v>
      </c>
      <c r="T3391">
        <v>82023000</v>
      </c>
      <c r="U3391">
        <v>11</v>
      </c>
      <c r="V3391">
        <v>0.15035582902341399</v>
      </c>
      <c r="W3391">
        <v>0.82600747745766401</v>
      </c>
      <c r="X3391">
        <v>7.9948078095912894E-2</v>
      </c>
      <c r="Y3391">
        <v>0.38908347176869401</v>
      </c>
      <c r="Z3391" t="str">
        <f t="shared" si="104"/>
        <v/>
      </c>
      <c r="AA3391" t="str">
        <f t="shared" si="105"/>
        <v/>
      </c>
      <c r="AB3391" t="s">
        <v>3513</v>
      </c>
      <c r="AC3391" t="s">
        <v>3513</v>
      </c>
      <c r="AD3391" t="s">
        <v>3514</v>
      </c>
      <c r="AE3391" s="1" t="s">
        <v>3515</v>
      </c>
      <c r="AF3391">
        <v>1254</v>
      </c>
    </row>
    <row r="3392" spans="1:32" x14ac:dyDescent="0.2">
      <c r="A3392">
        <v>-1.49578785896301</v>
      </c>
      <c r="B3392">
        <v>-1.34260582923889</v>
      </c>
      <c r="C3392">
        <v>-1.35985672473907</v>
      </c>
      <c r="D3392">
        <v>-1.38457047939301</v>
      </c>
      <c r="E3392">
        <v>-1.3933911323547401</v>
      </c>
      <c r="F3392">
        <v>-1.15472459793091</v>
      </c>
      <c r="G3392">
        <v>-1.40416932106018</v>
      </c>
      <c r="H3392">
        <v>-1.25420606136322</v>
      </c>
      <c r="I3392">
        <v>-1.4583200216293299</v>
      </c>
      <c r="J3392">
        <v>-1.30486440658569</v>
      </c>
      <c r="K3392">
        <v>4</v>
      </c>
      <c r="L3392">
        <v>4</v>
      </c>
      <c r="M3392">
        <v>4</v>
      </c>
      <c r="N3392">
        <v>5.2</v>
      </c>
      <c r="O3392">
        <v>5.2</v>
      </c>
      <c r="P3392">
        <v>5.2</v>
      </c>
      <c r="Q3392">
        <v>79.373999999999995</v>
      </c>
      <c r="R3392">
        <v>0</v>
      </c>
      <c r="S3392">
        <v>6.6067</v>
      </c>
      <c r="T3392">
        <v>65698000</v>
      </c>
      <c r="U3392">
        <v>5</v>
      </c>
      <c r="V3392">
        <v>0.65782511426663404</v>
      </c>
      <c r="W3392">
        <v>0.35335251798561101</v>
      </c>
      <c r="X3392">
        <v>7.9985523223876906E-2</v>
      </c>
      <c r="Y3392">
        <v>1.3309884877551701</v>
      </c>
      <c r="Z3392" t="str">
        <f t="shared" si="104"/>
        <v/>
      </c>
      <c r="AA3392" t="str">
        <f t="shared" si="105"/>
        <v/>
      </c>
      <c r="AB3392" t="s">
        <v>10572</v>
      </c>
      <c r="AC3392" t="s">
        <v>10572</v>
      </c>
      <c r="AD3392" t="s">
        <v>10573</v>
      </c>
      <c r="AE3392" s="1" t="s">
        <v>10574</v>
      </c>
      <c r="AF3392">
        <v>3609</v>
      </c>
    </row>
    <row r="3393" spans="1:32" x14ac:dyDescent="0.2">
      <c r="A3393">
        <v>2.27863597869873</v>
      </c>
      <c r="B3393">
        <v>2.56006979942322</v>
      </c>
      <c r="C3393">
        <v>2.2515888214111301</v>
      </c>
      <c r="D3393">
        <v>2.36232709884644</v>
      </c>
      <c r="E3393">
        <v>2.26263451576233</v>
      </c>
      <c r="F3393">
        <v>2.57668256759644</v>
      </c>
      <c r="G3393">
        <v>2.3720173835754399</v>
      </c>
      <c r="H3393">
        <v>2.4129786491393999</v>
      </c>
      <c r="I3393">
        <v>2.4058148860931401</v>
      </c>
      <c r="J3393">
        <v>2.3483216762542698</v>
      </c>
      <c r="K3393">
        <v>25</v>
      </c>
      <c r="L3393">
        <v>25</v>
      </c>
      <c r="M3393">
        <v>25</v>
      </c>
      <c r="N3393">
        <v>42.8</v>
      </c>
      <c r="O3393">
        <v>42.8</v>
      </c>
      <c r="P3393">
        <v>42.8</v>
      </c>
      <c r="Q3393">
        <v>88.028000000000006</v>
      </c>
      <c r="R3393">
        <v>0</v>
      </c>
      <c r="S3393">
        <v>153.83000000000001</v>
      </c>
      <c r="T3393">
        <v>913540000</v>
      </c>
      <c r="U3393">
        <v>44</v>
      </c>
      <c r="V3393">
        <v>0.54215308206432</v>
      </c>
      <c r="W3393">
        <v>0.43855876685934497</v>
      </c>
      <c r="X3393">
        <v>8.0111789703369393E-2</v>
      </c>
      <c r="Y3393">
        <v>1.1407342120272099</v>
      </c>
      <c r="Z3393" t="str">
        <f t="shared" si="104"/>
        <v/>
      </c>
      <c r="AA3393" t="str">
        <f t="shared" si="105"/>
        <v/>
      </c>
      <c r="AB3393" t="s">
        <v>7345</v>
      </c>
      <c r="AC3393" t="s">
        <v>7345</v>
      </c>
      <c r="AD3393" t="s">
        <v>7346</v>
      </c>
      <c r="AE3393" s="1" t="s">
        <v>7347</v>
      </c>
      <c r="AF3393">
        <v>2519</v>
      </c>
    </row>
    <row r="3394" spans="1:32" x14ac:dyDescent="0.2">
      <c r="A3394">
        <v>4.5021638870239302</v>
      </c>
      <c r="B3394">
        <v>4.5382523536682102</v>
      </c>
      <c r="C3394">
        <v>4.4451088905334499</v>
      </c>
      <c r="D3394">
        <v>4.7362017631530797</v>
      </c>
      <c r="E3394">
        <v>4.6581130027770996</v>
      </c>
      <c r="F3394">
        <v>4.5591731071472203</v>
      </c>
      <c r="G3394">
        <v>4.5419425964355504</v>
      </c>
      <c r="H3394">
        <v>4.8719043731689498</v>
      </c>
      <c r="I3394">
        <v>4.7140355110168501</v>
      </c>
      <c r="J3394">
        <v>4.5939102172851598</v>
      </c>
      <c r="K3394">
        <v>22</v>
      </c>
      <c r="L3394">
        <v>22</v>
      </c>
      <c r="M3394">
        <v>22</v>
      </c>
      <c r="N3394">
        <v>57</v>
      </c>
      <c r="O3394">
        <v>57</v>
      </c>
      <c r="P3394">
        <v>57</v>
      </c>
      <c r="Q3394">
        <v>46.588000000000001</v>
      </c>
      <c r="R3394">
        <v>0</v>
      </c>
      <c r="S3394">
        <v>133.66</v>
      </c>
      <c r="T3394">
        <v>9608300000</v>
      </c>
      <c r="U3394">
        <v>78</v>
      </c>
      <c r="V3394">
        <v>0.4517139547181</v>
      </c>
      <c r="W3394">
        <v>0.51857641146911004</v>
      </c>
      <c r="X3394">
        <v>8.0225181579589994E-2</v>
      </c>
      <c r="Y3394">
        <v>0.985123657554417</v>
      </c>
      <c r="Z3394" t="str">
        <f t="shared" si="104"/>
        <v/>
      </c>
      <c r="AA3394" t="str">
        <f t="shared" si="105"/>
        <v/>
      </c>
      <c r="AB3394" t="s">
        <v>2706</v>
      </c>
      <c r="AC3394" t="s">
        <v>2706</v>
      </c>
      <c r="AD3394" t="s">
        <v>2707</v>
      </c>
      <c r="AE3394" s="1" t="s">
        <v>2708</v>
      </c>
      <c r="AF3394">
        <v>990</v>
      </c>
    </row>
    <row r="3395" spans="1:32" x14ac:dyDescent="0.2">
      <c r="A3395">
        <v>-0.73724448680877697</v>
      </c>
      <c r="B3395">
        <v>-0.19276969134807601</v>
      </c>
      <c r="C3395">
        <v>-0.69331651926040605</v>
      </c>
      <c r="D3395">
        <v>-0.69361686706543002</v>
      </c>
      <c r="E3395">
        <v>-0.47172904014587402</v>
      </c>
      <c r="F3395">
        <v>-0.54783356189727805</v>
      </c>
      <c r="G3395">
        <v>-0.54185700416564897</v>
      </c>
      <c r="H3395">
        <v>-0.33905497193336498</v>
      </c>
      <c r="I3395">
        <v>-0.46939888596534701</v>
      </c>
      <c r="J3395">
        <v>-0.48931428790092502</v>
      </c>
      <c r="K3395">
        <v>5</v>
      </c>
      <c r="L3395">
        <v>5</v>
      </c>
      <c r="M3395">
        <v>5</v>
      </c>
      <c r="N3395">
        <v>18.399999999999999</v>
      </c>
      <c r="O3395">
        <v>18.399999999999999</v>
      </c>
      <c r="P3395">
        <v>18.399999999999999</v>
      </c>
      <c r="Q3395">
        <v>44.621000000000002</v>
      </c>
      <c r="R3395">
        <v>0</v>
      </c>
      <c r="S3395">
        <v>12.243</v>
      </c>
      <c r="T3395">
        <v>64766000</v>
      </c>
      <c r="U3395">
        <v>5</v>
      </c>
      <c r="V3395">
        <v>0.31596404745067502</v>
      </c>
      <c r="W3395">
        <v>0.64705567010309295</v>
      </c>
      <c r="X3395">
        <v>8.0243578553199704E-2</v>
      </c>
      <c r="Y3395">
        <v>0.73539479757570703</v>
      </c>
      <c r="Z3395" t="str">
        <f t="shared" si="104"/>
        <v/>
      </c>
      <c r="AA3395" t="str">
        <f t="shared" si="105"/>
        <v/>
      </c>
      <c r="AB3395" t="s">
        <v>13645</v>
      </c>
      <c r="AC3395" t="s">
        <v>13645</v>
      </c>
      <c r="AD3395" t="s">
        <v>13646</v>
      </c>
      <c r="AE3395" s="1" t="s">
        <v>13647</v>
      </c>
      <c r="AF3395">
        <v>4631</v>
      </c>
    </row>
    <row r="3396" spans="1:32" x14ac:dyDescent="0.2">
      <c r="A3396">
        <v>-0.27919587492942799</v>
      </c>
      <c r="B3396">
        <v>7.4220694601535797E-2</v>
      </c>
      <c r="C3396">
        <v>-0.36399686336517301</v>
      </c>
      <c r="D3396">
        <v>-7.9832896590232794E-2</v>
      </c>
      <c r="E3396">
        <v>2.21549835987389E-3</v>
      </c>
      <c r="F3396">
        <v>4.1584629565477399E-2</v>
      </c>
      <c r="G3396">
        <v>-2.98143960535526E-2</v>
      </c>
      <c r="H3396">
        <v>-0.197945386171341</v>
      </c>
      <c r="I3396">
        <v>6.5721809864044203E-2</v>
      </c>
      <c r="J3396">
        <v>-0.12480110675096499</v>
      </c>
      <c r="K3396">
        <v>8</v>
      </c>
      <c r="L3396">
        <v>8</v>
      </c>
      <c r="M3396">
        <v>8</v>
      </c>
      <c r="N3396">
        <v>17.8</v>
      </c>
      <c r="O3396">
        <v>17.8</v>
      </c>
      <c r="P3396">
        <v>17.8</v>
      </c>
      <c r="Q3396">
        <v>79.153999999999996</v>
      </c>
      <c r="R3396">
        <v>0</v>
      </c>
      <c r="S3396">
        <v>34.850999999999999</v>
      </c>
      <c r="T3396">
        <v>128270000</v>
      </c>
      <c r="U3396">
        <v>10</v>
      </c>
      <c r="V3396">
        <v>0.36433368492219997</v>
      </c>
      <c r="W3396">
        <v>0.59747844827586205</v>
      </c>
      <c r="X3396">
        <v>8.0266998475417503E-2</v>
      </c>
      <c r="Y3396">
        <v>0.82705399035780103</v>
      </c>
      <c r="Z3396" t="str">
        <f t="shared" ref="Z3396:Z3459" si="106">IFERROR(IF(AND(V3396&gt;1.3,X3396&gt;=1),"+",""),"")</f>
        <v/>
      </c>
      <c r="AA3396" t="str">
        <f t="shared" ref="AA3396:AA3459" si="107">IFERROR(IF(AND(V3396&gt;1.3,X3396&lt;=-1),"+",""),"")</f>
        <v/>
      </c>
      <c r="AB3396" t="s">
        <v>14944</v>
      </c>
      <c r="AC3396" t="s">
        <v>14944</v>
      </c>
      <c r="AD3396" t="s">
        <v>14945</v>
      </c>
      <c r="AE3396" s="1" t="s">
        <v>14946</v>
      </c>
      <c r="AF3396">
        <v>5065</v>
      </c>
    </row>
    <row r="3397" spans="1:32" x14ac:dyDescent="0.2">
      <c r="A3397">
        <v>-1.1465482711792001</v>
      </c>
      <c r="B3397">
        <v>-0.72915679216384899</v>
      </c>
      <c r="C3397">
        <v>-1.03337049484253</v>
      </c>
      <c r="D3397">
        <v>-0.99842309951782204</v>
      </c>
      <c r="E3397">
        <v>-1.0158492326736499</v>
      </c>
      <c r="F3397">
        <v>-0.87789493799209595</v>
      </c>
      <c r="G3397">
        <v>-1.01251327991486</v>
      </c>
      <c r="H3397">
        <v>-0.80643957853317305</v>
      </c>
      <c r="I3397">
        <v>-1.0413553714752199</v>
      </c>
      <c r="J3397">
        <v>-0.78375768661499001</v>
      </c>
      <c r="K3397">
        <v>6</v>
      </c>
      <c r="L3397">
        <v>6</v>
      </c>
      <c r="M3397">
        <v>6</v>
      </c>
      <c r="N3397">
        <v>12.4</v>
      </c>
      <c r="O3397">
        <v>12.4</v>
      </c>
      <c r="P3397">
        <v>12.4</v>
      </c>
      <c r="Q3397">
        <v>81.316000000000003</v>
      </c>
      <c r="R3397">
        <v>0</v>
      </c>
      <c r="S3397">
        <v>32.109000000000002</v>
      </c>
      <c r="T3397">
        <v>46520000</v>
      </c>
      <c r="U3397">
        <v>7</v>
      </c>
      <c r="V3397">
        <v>0.41845100151270798</v>
      </c>
      <c r="W3397">
        <v>0.54757774607703302</v>
      </c>
      <c r="X3397">
        <v>8.0277407169341994E-2</v>
      </c>
      <c r="Y3397">
        <v>0.92596664695503506</v>
      </c>
      <c r="Z3397" t="str">
        <f t="shared" si="106"/>
        <v/>
      </c>
      <c r="AA3397" t="str">
        <f t="shared" si="107"/>
        <v/>
      </c>
      <c r="AB3397" t="s">
        <v>4407</v>
      </c>
      <c r="AC3397" t="s">
        <v>4407</v>
      </c>
      <c r="AD3397" t="s">
        <v>4408</v>
      </c>
      <c r="AE3397" s="1" t="s">
        <v>4409</v>
      </c>
      <c r="AF3397">
        <v>1548</v>
      </c>
    </row>
    <row r="3398" spans="1:32" x14ac:dyDescent="0.2">
      <c r="A3398">
        <v>1.3332716226577801</v>
      </c>
      <c r="B3398">
        <v>1.25232481956482</v>
      </c>
      <c r="C3398">
        <v>1.3873499631881701</v>
      </c>
      <c r="D3398">
        <v>1.18744468688965</v>
      </c>
      <c r="E3398">
        <v>1.24653291702271</v>
      </c>
      <c r="F3398">
        <v>1.4356803894043</v>
      </c>
      <c r="G3398">
        <v>1.3453164100646999</v>
      </c>
      <c r="H3398">
        <v>1.5558664798736599</v>
      </c>
      <c r="I3398">
        <v>1.15243923664093</v>
      </c>
      <c r="J3398">
        <v>1.31919634342194</v>
      </c>
      <c r="K3398">
        <v>12</v>
      </c>
      <c r="L3398">
        <v>12</v>
      </c>
      <c r="M3398">
        <v>12</v>
      </c>
      <c r="N3398">
        <v>37.200000000000003</v>
      </c>
      <c r="O3398">
        <v>37.200000000000003</v>
      </c>
      <c r="P3398">
        <v>37.200000000000003</v>
      </c>
      <c r="Q3398">
        <v>45.566000000000003</v>
      </c>
      <c r="R3398">
        <v>0</v>
      </c>
      <c r="S3398">
        <v>45.284999999999997</v>
      </c>
      <c r="T3398">
        <v>352790000</v>
      </c>
      <c r="U3398">
        <v>16</v>
      </c>
      <c r="V3398">
        <v>0.49735212032887899</v>
      </c>
      <c r="W3398">
        <v>0.47543208358942801</v>
      </c>
      <c r="X3398">
        <v>8.0314970016479401E-2</v>
      </c>
      <c r="Y3398">
        <v>1.06452867016478</v>
      </c>
      <c r="Z3398" t="str">
        <f t="shared" si="106"/>
        <v/>
      </c>
      <c r="AA3398" t="str">
        <f t="shared" si="107"/>
        <v/>
      </c>
      <c r="AB3398" t="s">
        <v>4824</v>
      </c>
      <c r="AC3398" t="s">
        <v>4824</v>
      </c>
      <c r="AD3398" t="s">
        <v>4825</v>
      </c>
      <c r="AE3398" s="1" t="s">
        <v>4826</v>
      </c>
      <c r="AF3398">
        <v>1684</v>
      </c>
    </row>
    <row r="3399" spans="1:32" x14ac:dyDescent="0.2">
      <c r="A3399">
        <v>4.3738746643066397</v>
      </c>
      <c r="B3399">
        <v>4.4858660697937003</v>
      </c>
      <c r="C3399">
        <v>4.4043350219726598</v>
      </c>
      <c r="D3399">
        <v>4.2250781059265101</v>
      </c>
      <c r="E3399">
        <v>4.3039984703064</v>
      </c>
      <c r="F3399">
        <v>4.6250047683715803</v>
      </c>
      <c r="G3399">
        <v>4.4851541519165004</v>
      </c>
      <c r="H3399">
        <v>4.3374195098876998</v>
      </c>
      <c r="I3399">
        <v>4.4091320037841797</v>
      </c>
      <c r="J3399">
        <v>4.33819580078125</v>
      </c>
      <c r="K3399">
        <v>51</v>
      </c>
      <c r="L3399">
        <v>51</v>
      </c>
      <c r="M3399">
        <v>51</v>
      </c>
      <c r="N3399">
        <v>52.1</v>
      </c>
      <c r="O3399">
        <v>52.1</v>
      </c>
      <c r="P3399">
        <v>52.1</v>
      </c>
      <c r="Q3399">
        <v>144.5</v>
      </c>
      <c r="R3399">
        <v>0</v>
      </c>
      <c r="S3399">
        <v>253.43</v>
      </c>
      <c r="T3399">
        <v>3310500000</v>
      </c>
      <c r="U3399">
        <v>99</v>
      </c>
      <c r="V3399">
        <v>0.54838680061731304</v>
      </c>
      <c r="W3399">
        <v>0.43362350661930898</v>
      </c>
      <c r="X3399">
        <v>8.0350780487060902E-2</v>
      </c>
      <c r="Y3399">
        <v>1.15121381001698</v>
      </c>
      <c r="Z3399" t="str">
        <f t="shared" si="106"/>
        <v/>
      </c>
      <c r="AA3399" t="str">
        <f t="shared" si="107"/>
        <v/>
      </c>
      <c r="AB3399" t="s">
        <v>4228</v>
      </c>
      <c r="AC3399" t="s">
        <v>4228</v>
      </c>
      <c r="AD3399" t="s">
        <v>4229</v>
      </c>
      <c r="AE3399" s="1" t="s">
        <v>4230</v>
      </c>
      <c r="AF3399">
        <v>1489</v>
      </c>
    </row>
    <row r="3400" spans="1:32" x14ac:dyDescent="0.2">
      <c r="A3400">
        <v>-4.5044326782226598</v>
      </c>
      <c r="B3400">
        <v>-3.9326589107513401</v>
      </c>
      <c r="C3400">
        <v>-4.6512484550476101</v>
      </c>
      <c r="D3400">
        <v>-4.4364385604858398</v>
      </c>
      <c r="E3400">
        <v>-4.4907045364379901</v>
      </c>
      <c r="F3400">
        <v>-4.0811643600463903</v>
      </c>
      <c r="G3400">
        <v>-4.3601655960082999</v>
      </c>
      <c r="H3400">
        <v>-4.4493608474731401</v>
      </c>
      <c r="I3400">
        <v>-4.5866389274597203</v>
      </c>
      <c r="J3400">
        <v>-4.1357083320617702</v>
      </c>
      <c r="K3400">
        <v>2</v>
      </c>
      <c r="L3400">
        <v>2</v>
      </c>
      <c r="M3400">
        <v>2</v>
      </c>
      <c r="N3400">
        <v>8.3000000000000007</v>
      </c>
      <c r="O3400">
        <v>8.3000000000000007</v>
      </c>
      <c r="P3400">
        <v>8.3000000000000007</v>
      </c>
      <c r="Q3400">
        <v>29.664999999999999</v>
      </c>
      <c r="R3400">
        <v>0</v>
      </c>
      <c r="S3400">
        <v>4.4470000000000001</v>
      </c>
      <c r="T3400">
        <v>11979000</v>
      </c>
      <c r="U3400">
        <v>2</v>
      </c>
      <c r="V3400">
        <v>0.208809115171883</v>
      </c>
      <c r="W3400">
        <v>0.76331343283582098</v>
      </c>
      <c r="X3400">
        <v>8.0489015579224193E-2</v>
      </c>
      <c r="Y3400">
        <v>0.51828046829546404</v>
      </c>
      <c r="Z3400" t="str">
        <f t="shared" si="106"/>
        <v/>
      </c>
      <c r="AA3400" t="str">
        <f t="shared" si="107"/>
        <v/>
      </c>
      <c r="AB3400" t="s">
        <v>11562</v>
      </c>
      <c r="AC3400" t="s">
        <v>11562</v>
      </c>
      <c r="AD3400" t="s">
        <v>11563</v>
      </c>
      <c r="AE3400" s="1" t="s">
        <v>11564</v>
      </c>
      <c r="AF3400">
        <v>3936</v>
      </c>
    </row>
    <row r="3401" spans="1:32" x14ac:dyDescent="0.2">
      <c r="A3401">
        <v>-3.2071118354797399</v>
      </c>
      <c r="B3401">
        <v>-2.6188664436340301</v>
      </c>
      <c r="C3401">
        <v>-3.5279426574707</v>
      </c>
      <c r="D3401">
        <v>-3.32937788963318</v>
      </c>
      <c r="E3401">
        <v>-3.1355552673339799</v>
      </c>
      <c r="F3401">
        <v>-2.7261798381805402</v>
      </c>
      <c r="G3401">
        <v>-3.4356446266174299</v>
      </c>
      <c r="H3401">
        <v>-3.2047300338745099</v>
      </c>
      <c r="I3401">
        <v>-3.14555883407593</v>
      </c>
      <c r="J3401">
        <v>-2.9035813808441202</v>
      </c>
      <c r="K3401">
        <v>4</v>
      </c>
      <c r="L3401">
        <v>4</v>
      </c>
      <c r="M3401">
        <v>4</v>
      </c>
      <c r="N3401">
        <v>3.9</v>
      </c>
      <c r="O3401">
        <v>3.9</v>
      </c>
      <c r="P3401">
        <v>3.9</v>
      </c>
      <c r="Q3401">
        <v>208.44</v>
      </c>
      <c r="R3401">
        <v>0</v>
      </c>
      <c r="S3401">
        <v>19.148</v>
      </c>
      <c r="T3401">
        <v>10280000</v>
      </c>
      <c r="U3401">
        <v>5</v>
      </c>
      <c r="V3401">
        <v>0.16087559860630499</v>
      </c>
      <c r="W3401">
        <v>0.81493552690084503</v>
      </c>
      <c r="X3401">
        <v>8.06318759918212E-2</v>
      </c>
      <c r="Y3401">
        <v>0.41302355141189001</v>
      </c>
      <c r="Z3401" t="str">
        <f t="shared" si="106"/>
        <v/>
      </c>
      <c r="AA3401" t="str">
        <f t="shared" si="107"/>
        <v/>
      </c>
      <c r="AB3401" t="s">
        <v>1764</v>
      </c>
      <c r="AC3401" t="s">
        <v>1764</v>
      </c>
      <c r="AD3401" t="s">
        <v>1765</v>
      </c>
      <c r="AE3401" s="1" t="s">
        <v>1766</v>
      </c>
      <c r="AF3401">
        <v>681</v>
      </c>
    </row>
    <row r="3402" spans="1:32" x14ac:dyDescent="0.2">
      <c r="A3402">
        <v>-2.0491480827331499</v>
      </c>
      <c r="B3402">
        <v>-2.5659995079040501</v>
      </c>
      <c r="C3402">
        <v>-2.0641024112701398</v>
      </c>
      <c r="D3402">
        <v>-2.2557787895202601</v>
      </c>
      <c r="E3402">
        <v>-2.2043590545654301</v>
      </c>
      <c r="F3402">
        <v>-2.4288284778595002</v>
      </c>
      <c r="G3402">
        <v>-2.18710589408875</v>
      </c>
      <c r="H3402">
        <v>-1.83369696140289</v>
      </c>
      <c r="I3402">
        <v>-2.3389136791229199</v>
      </c>
      <c r="J3402">
        <v>-1.9460812807083101</v>
      </c>
      <c r="K3402">
        <v>2</v>
      </c>
      <c r="L3402">
        <v>2</v>
      </c>
      <c r="M3402">
        <v>2</v>
      </c>
      <c r="N3402">
        <v>9.5</v>
      </c>
      <c r="O3402">
        <v>9.5</v>
      </c>
      <c r="P3402">
        <v>9.5</v>
      </c>
      <c r="Q3402">
        <v>32.932000000000002</v>
      </c>
      <c r="R3402">
        <v>0</v>
      </c>
      <c r="S3402">
        <v>23.847999999999999</v>
      </c>
      <c r="T3402">
        <v>32888000</v>
      </c>
      <c r="U3402">
        <v>2</v>
      </c>
      <c r="V3402">
        <v>0.22452676101576299</v>
      </c>
      <c r="W3402">
        <v>0.746809862494073</v>
      </c>
      <c r="X3402">
        <v>8.0952310562134103E-2</v>
      </c>
      <c r="Y3402">
        <v>0.55156559928028404</v>
      </c>
      <c r="Z3402" t="str">
        <f t="shared" si="106"/>
        <v/>
      </c>
      <c r="AA3402" t="str">
        <f t="shared" si="107"/>
        <v/>
      </c>
      <c r="AB3402" t="s">
        <v>15311</v>
      </c>
      <c r="AC3402" t="s">
        <v>15311</v>
      </c>
      <c r="AD3402" t="s">
        <v>15312</v>
      </c>
      <c r="AE3402" s="1" t="s">
        <v>15313</v>
      </c>
      <c r="AF3402">
        <v>5186</v>
      </c>
    </row>
    <row r="3403" spans="1:32" x14ac:dyDescent="0.2">
      <c r="A3403">
        <v>-1.5924321413040201</v>
      </c>
      <c r="B3403">
        <v>-1.24943864345551</v>
      </c>
      <c r="C3403">
        <v>-1.5509718656539899</v>
      </c>
      <c r="D3403">
        <v>-1.5030517578125</v>
      </c>
      <c r="E3403">
        <v>-1.88111984729767</v>
      </c>
      <c r="F3403">
        <v>-1.08665370941162</v>
      </c>
      <c r="G3403">
        <v>-1.51406502723694</v>
      </c>
      <c r="H3403">
        <v>-1.6372104883194001</v>
      </c>
      <c r="I3403">
        <v>-1.7128115892410301</v>
      </c>
      <c r="J3403">
        <v>-1.42125940322876</v>
      </c>
      <c r="K3403">
        <v>5</v>
      </c>
      <c r="L3403">
        <v>4</v>
      </c>
      <c r="M3403">
        <v>4</v>
      </c>
      <c r="N3403">
        <v>8</v>
      </c>
      <c r="O3403">
        <v>6.4</v>
      </c>
      <c r="P3403">
        <v>6.4</v>
      </c>
      <c r="Q3403">
        <v>84.427999999999997</v>
      </c>
      <c r="R3403">
        <v>0</v>
      </c>
      <c r="S3403">
        <v>7.0747999999999998</v>
      </c>
      <c r="T3403">
        <v>34638000</v>
      </c>
      <c r="U3403">
        <v>5</v>
      </c>
      <c r="V3403">
        <v>0.221371149145143</v>
      </c>
      <c r="W3403">
        <v>0.74972130373169599</v>
      </c>
      <c r="X3403">
        <v>8.1002807617187603E-2</v>
      </c>
      <c r="Y3403">
        <v>0.54492770337462704</v>
      </c>
      <c r="Z3403" t="str">
        <f t="shared" si="106"/>
        <v/>
      </c>
      <c r="AA3403" t="str">
        <f t="shared" si="107"/>
        <v/>
      </c>
      <c r="AB3403" t="s">
        <v>3562</v>
      </c>
      <c r="AC3403" t="s">
        <v>3562</v>
      </c>
      <c r="AD3403" t="s">
        <v>3563</v>
      </c>
      <c r="AE3403" s="1" t="s">
        <v>3564</v>
      </c>
      <c r="AF3403">
        <v>1270</v>
      </c>
    </row>
    <row r="3404" spans="1:32" x14ac:dyDescent="0.2">
      <c r="A3404">
        <v>-1.93776094913483</v>
      </c>
      <c r="B3404">
        <v>-1.4164118766784699</v>
      </c>
      <c r="C3404">
        <v>-1.8798135519027701</v>
      </c>
      <c r="D3404">
        <v>-1.6679670810699501</v>
      </c>
      <c r="E3404">
        <v>-1.46536982059479</v>
      </c>
      <c r="F3404">
        <v>-1.4854992628097501</v>
      </c>
      <c r="G3404">
        <v>-1.80344557762146</v>
      </c>
      <c r="H3404">
        <v>-1.7215486764907799</v>
      </c>
      <c r="I3404">
        <v>-1.5589410066604601</v>
      </c>
      <c r="J3404">
        <v>-1.3919805288314799</v>
      </c>
      <c r="K3404">
        <v>4</v>
      </c>
      <c r="L3404">
        <v>4</v>
      </c>
      <c r="M3404">
        <v>4</v>
      </c>
      <c r="N3404">
        <v>5.2</v>
      </c>
      <c r="O3404">
        <v>5.2</v>
      </c>
      <c r="P3404">
        <v>5.2</v>
      </c>
      <c r="Q3404">
        <v>100.23</v>
      </c>
      <c r="R3404">
        <v>0</v>
      </c>
      <c r="S3404">
        <v>10.79</v>
      </c>
      <c r="T3404">
        <v>41785000</v>
      </c>
      <c r="U3404">
        <v>6</v>
      </c>
      <c r="V3404">
        <v>0.26088739819790602</v>
      </c>
      <c r="W3404">
        <v>0.70799999999999996</v>
      </c>
      <c r="X3404">
        <v>8.1181645393371596E-2</v>
      </c>
      <c r="Y3404">
        <v>0.62653794299121901</v>
      </c>
      <c r="Z3404" t="str">
        <f t="shared" si="106"/>
        <v/>
      </c>
      <c r="AA3404" t="str">
        <f t="shared" si="107"/>
        <v/>
      </c>
      <c r="AB3404" t="s">
        <v>9075</v>
      </c>
      <c r="AC3404" t="s">
        <v>9075</v>
      </c>
      <c r="AD3404" t="s">
        <v>9076</v>
      </c>
      <c r="AE3404" s="1" t="s">
        <v>9077</v>
      </c>
      <c r="AF3404">
        <v>3103</v>
      </c>
    </row>
    <row r="3405" spans="1:32" x14ac:dyDescent="0.2">
      <c r="A3405">
        <v>-1.84773989021778E-2</v>
      </c>
      <c r="B3405">
        <v>0.30552491545677202</v>
      </c>
      <c r="C3405">
        <v>0.171763971447945</v>
      </c>
      <c r="D3405">
        <v>0.20891541242599501</v>
      </c>
      <c r="E3405">
        <v>0.236952409148216</v>
      </c>
      <c r="F3405">
        <v>0.25382599234580999</v>
      </c>
      <c r="G3405">
        <v>0.22617711126804399</v>
      </c>
      <c r="H3405">
        <v>0.25264102220535301</v>
      </c>
      <c r="I3405">
        <v>0.22451327741146099</v>
      </c>
      <c r="J3405">
        <v>0.35345861315727201</v>
      </c>
      <c r="K3405">
        <v>11</v>
      </c>
      <c r="L3405">
        <v>11</v>
      </c>
      <c r="M3405">
        <v>11</v>
      </c>
      <c r="N3405">
        <v>19.100000000000001</v>
      </c>
      <c r="O3405">
        <v>19.100000000000001</v>
      </c>
      <c r="P3405">
        <v>19.100000000000001</v>
      </c>
      <c r="Q3405">
        <v>83.206999999999994</v>
      </c>
      <c r="R3405">
        <v>0</v>
      </c>
      <c r="S3405">
        <v>25.227</v>
      </c>
      <c r="T3405">
        <v>99821000</v>
      </c>
      <c r="U3405">
        <v>18</v>
      </c>
      <c r="V3405">
        <v>0.68054227934192602</v>
      </c>
      <c r="W3405">
        <v>0.34036041358936497</v>
      </c>
      <c r="X3405">
        <v>8.1187341362237903E-2</v>
      </c>
      <c r="Y3405">
        <v>1.3674371083294601</v>
      </c>
      <c r="Z3405" t="str">
        <f t="shared" si="106"/>
        <v/>
      </c>
      <c r="AA3405" t="str">
        <f t="shared" si="107"/>
        <v/>
      </c>
      <c r="AB3405" t="s">
        <v>7195</v>
      </c>
      <c r="AC3405" t="s">
        <v>7195</v>
      </c>
      <c r="AD3405" t="s">
        <v>7196</v>
      </c>
      <c r="AE3405" s="1" t="s">
        <v>7197</v>
      </c>
      <c r="AF3405">
        <v>2468</v>
      </c>
    </row>
    <row r="3406" spans="1:32" x14ac:dyDescent="0.2">
      <c r="A3406">
        <v>5.3413162231445304</v>
      </c>
      <c r="B3406">
        <v>5.46541500091553</v>
      </c>
      <c r="C3406">
        <v>5.4071602821350098</v>
      </c>
      <c r="D3406">
        <v>5.11969041824341</v>
      </c>
      <c r="E3406">
        <v>5.2517352104187003</v>
      </c>
      <c r="F3406">
        <v>5.6403379440307599</v>
      </c>
      <c r="G3406">
        <v>5.3670573234558097</v>
      </c>
      <c r="H3406">
        <v>5.4498229026794398</v>
      </c>
      <c r="I3406">
        <v>5.2124590873718297</v>
      </c>
      <c r="J3406">
        <v>5.3232750892639196</v>
      </c>
      <c r="K3406">
        <v>48</v>
      </c>
      <c r="L3406">
        <v>48</v>
      </c>
      <c r="M3406">
        <v>45</v>
      </c>
      <c r="N3406">
        <v>67.2</v>
      </c>
      <c r="O3406">
        <v>67.2</v>
      </c>
      <c r="P3406">
        <v>64.8</v>
      </c>
      <c r="Q3406">
        <v>123.63</v>
      </c>
      <c r="R3406">
        <v>0</v>
      </c>
      <c r="S3406">
        <v>323.31</v>
      </c>
      <c r="T3406">
        <v>7159300000</v>
      </c>
      <c r="U3406">
        <v>162</v>
      </c>
      <c r="V3406">
        <v>0.38666659556428101</v>
      </c>
      <c r="W3406">
        <v>0.57806187845303902</v>
      </c>
      <c r="X3406">
        <v>8.1527042388916698E-2</v>
      </c>
      <c r="Y3406">
        <v>0.86830216073350497</v>
      </c>
      <c r="Z3406" t="str">
        <f t="shared" si="106"/>
        <v/>
      </c>
      <c r="AA3406" t="str">
        <f t="shared" si="107"/>
        <v/>
      </c>
      <c r="AB3406" t="s">
        <v>257</v>
      </c>
      <c r="AC3406" t="s">
        <v>257</v>
      </c>
      <c r="AD3406" t="s">
        <v>258</v>
      </c>
      <c r="AE3406" s="1" t="s">
        <v>259</v>
      </c>
      <c r="AF3406">
        <v>183</v>
      </c>
    </row>
    <row r="3407" spans="1:32" x14ac:dyDescent="0.2">
      <c r="A3407">
        <v>-0.95649319887161299</v>
      </c>
      <c r="B3407">
        <v>-0.94317132234573398</v>
      </c>
      <c r="C3407">
        <v>-1.1238200664520299</v>
      </c>
      <c r="D3407">
        <v>-0.99152553081512496</v>
      </c>
      <c r="E3407">
        <v>-0.92594283819198597</v>
      </c>
      <c r="F3407">
        <v>-0.77547639608383201</v>
      </c>
      <c r="G3407">
        <v>-0.92532396316528298</v>
      </c>
      <c r="H3407">
        <v>-1.0430189371109</v>
      </c>
      <c r="I3407">
        <v>-0.65223711729049705</v>
      </c>
      <c r="J3407">
        <v>-1.13722276687622</v>
      </c>
      <c r="K3407">
        <v>4</v>
      </c>
      <c r="L3407">
        <v>4</v>
      </c>
      <c r="M3407">
        <v>3</v>
      </c>
      <c r="N3407">
        <v>25.7</v>
      </c>
      <c r="O3407">
        <v>25.7</v>
      </c>
      <c r="P3407">
        <v>19.7</v>
      </c>
      <c r="Q3407">
        <v>20.504000000000001</v>
      </c>
      <c r="R3407">
        <v>0</v>
      </c>
      <c r="S3407">
        <v>9.9161999999999999</v>
      </c>
      <c r="T3407">
        <v>67923000</v>
      </c>
      <c r="U3407">
        <v>7</v>
      </c>
      <c r="V3407">
        <v>0.38268695332033098</v>
      </c>
      <c r="W3407">
        <v>0.58114348543155603</v>
      </c>
      <c r="X3407">
        <v>8.1534755229949907E-2</v>
      </c>
      <c r="Y3407">
        <v>0.86099782010749004</v>
      </c>
      <c r="Z3407" t="str">
        <f t="shared" si="106"/>
        <v/>
      </c>
      <c r="AA3407" t="str">
        <f t="shared" si="107"/>
        <v/>
      </c>
      <c r="AB3407" t="s">
        <v>5436</v>
      </c>
      <c r="AC3407" t="s">
        <v>5436</v>
      </c>
      <c r="AD3407" t="s">
        <v>5437</v>
      </c>
      <c r="AE3407" s="1" t="s">
        <v>5438</v>
      </c>
      <c r="AF3407">
        <v>1887</v>
      </c>
    </row>
    <row r="3408" spans="1:32" x14ac:dyDescent="0.2">
      <c r="A3408">
        <v>-0.773562371730804</v>
      </c>
      <c r="B3408">
        <v>-0.65653437376022294</v>
      </c>
      <c r="C3408">
        <v>-0.86863517761230502</v>
      </c>
      <c r="D3408">
        <v>-0.937111616134644</v>
      </c>
      <c r="E3408">
        <v>-0.89570182561874401</v>
      </c>
      <c r="F3408">
        <v>-0.56973046064376798</v>
      </c>
      <c r="G3408">
        <v>-0.99680429697036699</v>
      </c>
      <c r="H3408">
        <v>-0.65200620889663696</v>
      </c>
      <c r="I3408">
        <v>-0.814411640167236</v>
      </c>
      <c r="J3408">
        <v>-0.68951672315597501</v>
      </c>
      <c r="K3408">
        <v>6</v>
      </c>
      <c r="L3408">
        <v>6</v>
      </c>
      <c r="M3408">
        <v>6</v>
      </c>
      <c r="N3408">
        <v>6.1</v>
      </c>
      <c r="O3408">
        <v>6.1</v>
      </c>
      <c r="P3408">
        <v>6.1</v>
      </c>
      <c r="Q3408">
        <v>115.01</v>
      </c>
      <c r="R3408">
        <v>0</v>
      </c>
      <c r="S3408">
        <v>15.782</v>
      </c>
      <c r="T3408">
        <v>77240000</v>
      </c>
      <c r="U3408">
        <v>6</v>
      </c>
      <c r="V3408">
        <v>0.41037840293583</v>
      </c>
      <c r="W3408">
        <v>0.55519637804187905</v>
      </c>
      <c r="X3408">
        <v>8.18152070045471E-2</v>
      </c>
      <c r="Y3408">
        <v>0.91143103349670296</v>
      </c>
      <c r="Z3408" t="str">
        <f t="shared" si="106"/>
        <v/>
      </c>
      <c r="AA3408" t="str">
        <f t="shared" si="107"/>
        <v/>
      </c>
      <c r="AB3408" t="s">
        <v>123</v>
      </c>
      <c r="AC3408" t="s">
        <v>123</v>
      </c>
      <c r="AD3408" t="s">
        <v>124</v>
      </c>
      <c r="AE3408" s="1" t="s">
        <v>125</v>
      </c>
      <c r="AF3408">
        <v>33</v>
      </c>
    </row>
    <row r="3409" spans="1:32" x14ac:dyDescent="0.2">
      <c r="A3409">
        <v>3.2507135868072501</v>
      </c>
      <c r="B3409">
        <v>3.3231041431427002</v>
      </c>
      <c r="C3409">
        <v>3.3185665607452401</v>
      </c>
      <c r="D3409">
        <v>3.3689432144164999</v>
      </c>
      <c r="E3409">
        <v>3.28137254714966</v>
      </c>
      <c r="F3409">
        <v>3.3375813961029102</v>
      </c>
      <c r="G3409">
        <v>3.2552537918090798</v>
      </c>
      <c r="H3409">
        <v>3.58111667633057</v>
      </c>
      <c r="I3409">
        <v>3.4939341545104998</v>
      </c>
      <c r="J3409">
        <v>3.2839004993438698</v>
      </c>
      <c r="K3409">
        <v>28</v>
      </c>
      <c r="L3409">
        <v>28</v>
      </c>
      <c r="M3409">
        <v>28</v>
      </c>
      <c r="N3409">
        <v>62.3</v>
      </c>
      <c r="O3409">
        <v>62.3</v>
      </c>
      <c r="P3409">
        <v>62.3</v>
      </c>
      <c r="Q3409">
        <v>69.917000000000002</v>
      </c>
      <c r="R3409">
        <v>0</v>
      </c>
      <c r="S3409">
        <v>173.74</v>
      </c>
      <c r="T3409">
        <v>1777400000</v>
      </c>
      <c r="U3409">
        <v>53</v>
      </c>
      <c r="V3409">
        <v>0.59988025355529595</v>
      </c>
      <c r="W3409">
        <v>0.394351342167856</v>
      </c>
      <c r="X3409">
        <v>8.1817293167114197E-2</v>
      </c>
      <c r="Y3409">
        <v>1.23673671853023</v>
      </c>
      <c r="Z3409" t="str">
        <f t="shared" si="106"/>
        <v/>
      </c>
      <c r="AA3409" t="str">
        <f t="shared" si="107"/>
        <v/>
      </c>
      <c r="AB3409" t="s">
        <v>13959</v>
      </c>
      <c r="AC3409" t="s">
        <v>13960</v>
      </c>
      <c r="AD3409" t="s">
        <v>13961</v>
      </c>
      <c r="AE3409" s="1" t="s">
        <v>13962</v>
      </c>
      <c r="AF3409">
        <v>4736</v>
      </c>
    </row>
    <row r="3410" spans="1:32" x14ac:dyDescent="0.2">
      <c r="A3410">
        <v>-2.1723768711090101</v>
      </c>
      <c r="B3410" t="s">
        <v>376</v>
      </c>
      <c r="C3410">
        <v>-2.0713880062103298</v>
      </c>
      <c r="D3410">
        <v>-2.2491099834442099</v>
      </c>
      <c r="E3410">
        <v>-2.3604533672332799</v>
      </c>
      <c r="F3410">
        <v>-2.1768760681152299</v>
      </c>
      <c r="G3410">
        <v>-2.08937764167786</v>
      </c>
      <c r="H3410">
        <v>-2.1250791549682599</v>
      </c>
      <c r="I3410">
        <v>-2.0216689109802202</v>
      </c>
      <c r="J3410">
        <v>-2.2439048290252699</v>
      </c>
      <c r="K3410">
        <v>1</v>
      </c>
      <c r="L3410">
        <v>1</v>
      </c>
      <c r="M3410">
        <v>1</v>
      </c>
      <c r="N3410">
        <v>3.4</v>
      </c>
      <c r="O3410">
        <v>3.4</v>
      </c>
      <c r="P3410">
        <v>3.4</v>
      </c>
      <c r="Q3410">
        <v>30.306000000000001</v>
      </c>
      <c r="R3410">
        <v>9.5852999999999997E-3</v>
      </c>
      <c r="S3410">
        <v>1.43</v>
      </c>
      <c r="T3410">
        <v>7494600</v>
      </c>
      <c r="U3410">
        <v>1</v>
      </c>
      <c r="V3410">
        <v>0.56624079749808798</v>
      </c>
      <c r="W3410">
        <v>0.42013557091148401</v>
      </c>
      <c r="X3410">
        <v>8.1950736045837594E-2</v>
      </c>
      <c r="Y3410">
        <v>1.1936513330174701</v>
      </c>
      <c r="Z3410" t="str">
        <f t="shared" si="106"/>
        <v/>
      </c>
      <c r="AA3410" t="str">
        <f t="shared" si="107"/>
        <v/>
      </c>
      <c r="AB3410" t="s">
        <v>9036</v>
      </c>
      <c r="AC3410" t="s">
        <v>9036</v>
      </c>
      <c r="AD3410" t="s">
        <v>9037</v>
      </c>
      <c r="AE3410" s="1" t="s">
        <v>9038</v>
      </c>
      <c r="AF3410">
        <v>3089</v>
      </c>
    </row>
    <row r="3411" spans="1:32" x14ac:dyDescent="0.2">
      <c r="A3411">
        <v>0.91019636392593395</v>
      </c>
      <c r="B3411">
        <v>-0.32485312223434398</v>
      </c>
      <c r="C3411">
        <v>0.81981790065765403</v>
      </c>
      <c r="D3411">
        <v>0.72309678792953502</v>
      </c>
      <c r="E3411">
        <v>0.76686453819274902</v>
      </c>
      <c r="F3411">
        <v>0.63052833080291704</v>
      </c>
      <c r="G3411">
        <v>0.90212833881378196</v>
      </c>
      <c r="H3411">
        <v>0.56779748201370195</v>
      </c>
      <c r="I3411">
        <v>0.64584839344024703</v>
      </c>
      <c r="J3411">
        <v>0.55951291322708097</v>
      </c>
      <c r="K3411">
        <v>5</v>
      </c>
      <c r="L3411">
        <v>5</v>
      </c>
      <c r="M3411">
        <v>5</v>
      </c>
      <c r="N3411">
        <v>25.1</v>
      </c>
      <c r="O3411">
        <v>25.1</v>
      </c>
      <c r="P3411">
        <v>25.1</v>
      </c>
      <c r="Q3411">
        <v>29.815999999999999</v>
      </c>
      <c r="R3411">
        <v>0</v>
      </c>
      <c r="S3411">
        <v>21.120999999999999</v>
      </c>
      <c r="T3411">
        <v>497660000</v>
      </c>
      <c r="U3411">
        <v>9</v>
      </c>
      <c r="V3411">
        <v>0.13232236530795399</v>
      </c>
      <c r="W3411">
        <v>0.84551640759930902</v>
      </c>
      <c r="X3411">
        <v>8.2138597965240506E-2</v>
      </c>
      <c r="Y3411">
        <v>0.34725726042757599</v>
      </c>
      <c r="Z3411" t="str">
        <f t="shared" si="106"/>
        <v/>
      </c>
      <c r="AA3411" t="str">
        <f t="shared" si="107"/>
        <v/>
      </c>
      <c r="AB3411" t="s">
        <v>10699</v>
      </c>
      <c r="AC3411" t="s">
        <v>10699</v>
      </c>
      <c r="AD3411" t="s">
        <v>10700</v>
      </c>
      <c r="AE3411" s="1" t="s">
        <v>10701</v>
      </c>
      <c r="AF3411">
        <v>3651</v>
      </c>
    </row>
    <row r="3412" spans="1:32" x14ac:dyDescent="0.2">
      <c r="A3412">
        <v>1.32699751853943</v>
      </c>
      <c r="B3412">
        <v>1.7330287694930999</v>
      </c>
      <c r="C3412">
        <v>1.33395659923553</v>
      </c>
      <c r="D3412">
        <v>1.1437730789184599</v>
      </c>
      <c r="E3412">
        <v>1.24313068389893</v>
      </c>
      <c r="F3412">
        <v>1.5417631864547701</v>
      </c>
      <c r="G3412">
        <v>1.4098417758941699</v>
      </c>
      <c r="H3412">
        <v>1.54222619533539</v>
      </c>
      <c r="I3412">
        <v>1.26317119598389</v>
      </c>
      <c r="J3412">
        <v>1.4364416599273699</v>
      </c>
      <c r="K3412">
        <v>18</v>
      </c>
      <c r="L3412">
        <v>18</v>
      </c>
      <c r="M3412">
        <v>18</v>
      </c>
      <c r="N3412">
        <v>14.3</v>
      </c>
      <c r="O3412">
        <v>14.3</v>
      </c>
      <c r="P3412">
        <v>14.3</v>
      </c>
      <c r="Q3412">
        <v>147.81</v>
      </c>
      <c r="R3412">
        <v>0</v>
      </c>
      <c r="S3412">
        <v>66.06</v>
      </c>
      <c r="T3412">
        <v>465830000</v>
      </c>
      <c r="U3412">
        <v>21</v>
      </c>
      <c r="V3412">
        <v>0.31411254608372902</v>
      </c>
      <c r="W3412">
        <v>0.64866032399074303</v>
      </c>
      <c r="X3412">
        <v>8.2511472702026398E-2</v>
      </c>
      <c r="Y3412">
        <v>0.73181764665233995</v>
      </c>
      <c r="Z3412" t="str">
        <f t="shared" si="106"/>
        <v/>
      </c>
      <c r="AA3412" t="str">
        <f t="shared" si="107"/>
        <v/>
      </c>
      <c r="AB3412" t="s">
        <v>13648</v>
      </c>
      <c r="AC3412" t="s">
        <v>13648</v>
      </c>
      <c r="AD3412" t="s">
        <v>13649</v>
      </c>
      <c r="AE3412" s="1" t="s">
        <v>13650</v>
      </c>
      <c r="AF3412">
        <v>4632</v>
      </c>
    </row>
    <row r="3413" spans="1:32" x14ac:dyDescent="0.2">
      <c r="A3413">
        <v>1.5320285558700599</v>
      </c>
      <c r="B3413">
        <v>1.9656296968460101</v>
      </c>
      <c r="C3413">
        <v>1.6818387508392301</v>
      </c>
      <c r="D3413">
        <v>1.5798641443252599</v>
      </c>
      <c r="E3413">
        <v>1.5294723510742201</v>
      </c>
      <c r="F3413">
        <v>1.6682471036911</v>
      </c>
      <c r="G3413">
        <v>1.8629832267761199</v>
      </c>
      <c r="H3413">
        <v>1.7242355346679701</v>
      </c>
      <c r="I3413">
        <v>1.65522980690002</v>
      </c>
      <c r="J3413">
        <v>1.79070401191711</v>
      </c>
      <c r="K3413">
        <v>12</v>
      </c>
      <c r="L3413">
        <v>12</v>
      </c>
      <c r="M3413">
        <v>12</v>
      </c>
      <c r="N3413">
        <v>30.4</v>
      </c>
      <c r="O3413">
        <v>30.4</v>
      </c>
      <c r="P3413">
        <v>30.4</v>
      </c>
      <c r="Q3413">
        <v>55.872999999999998</v>
      </c>
      <c r="R3413">
        <v>0</v>
      </c>
      <c r="S3413">
        <v>49.19</v>
      </c>
      <c r="T3413">
        <v>364920000</v>
      </c>
      <c r="U3413">
        <v>21</v>
      </c>
      <c r="V3413">
        <v>0.41029117105616603</v>
      </c>
      <c r="W3413">
        <v>0.55504411764705897</v>
      </c>
      <c r="X3413">
        <v>8.2513236999511602E-2</v>
      </c>
      <c r="Y3413">
        <v>0.91127356419704098</v>
      </c>
      <c r="Z3413" t="str">
        <f t="shared" si="106"/>
        <v/>
      </c>
      <c r="AA3413" t="str">
        <f t="shared" si="107"/>
        <v/>
      </c>
      <c r="AB3413" t="s">
        <v>11061</v>
      </c>
      <c r="AC3413" t="s">
        <v>11061</v>
      </c>
      <c r="AD3413" t="s">
        <v>11062</v>
      </c>
      <c r="AE3413" s="1" t="s">
        <v>11063</v>
      </c>
      <c r="AF3413">
        <v>3770</v>
      </c>
    </row>
    <row r="3414" spans="1:32" x14ac:dyDescent="0.2">
      <c r="A3414">
        <v>-4.6936063766479501</v>
      </c>
      <c r="B3414">
        <v>-5.7784786224365199</v>
      </c>
      <c r="C3414">
        <v>-4.9384512901306197</v>
      </c>
      <c r="D3414">
        <v>-4.2515559196472203</v>
      </c>
      <c r="E3414">
        <v>-4.8532357215881303</v>
      </c>
      <c r="F3414">
        <v>-4.7719664573669398</v>
      </c>
      <c r="G3414">
        <v>-5.1117053031921396</v>
      </c>
      <c r="H3414">
        <v>-4.6003851890564</v>
      </c>
      <c r="I3414">
        <v>-4.6750035285949698</v>
      </c>
      <c r="J3414">
        <v>-4.9428825378418004</v>
      </c>
      <c r="K3414">
        <v>2</v>
      </c>
      <c r="L3414">
        <v>2</v>
      </c>
      <c r="M3414">
        <v>2</v>
      </c>
      <c r="N3414">
        <v>2</v>
      </c>
      <c r="O3414">
        <v>2</v>
      </c>
      <c r="P3414">
        <v>2</v>
      </c>
      <c r="Q3414">
        <v>114.6</v>
      </c>
      <c r="R3414">
        <v>0</v>
      </c>
      <c r="S3414">
        <v>4.1963999999999997</v>
      </c>
      <c r="T3414">
        <v>5699700</v>
      </c>
      <c r="U3414">
        <v>2</v>
      </c>
      <c r="V3414">
        <v>0.117199015585275</v>
      </c>
      <c r="W3414">
        <v>0.86246395917499497</v>
      </c>
      <c r="X3414">
        <v>8.2676982879639205E-2</v>
      </c>
      <c r="Y3414">
        <v>0.31136028051877601</v>
      </c>
      <c r="Z3414" t="str">
        <f t="shared" si="106"/>
        <v/>
      </c>
      <c r="AA3414" t="str">
        <f t="shared" si="107"/>
        <v/>
      </c>
      <c r="AB3414" t="s">
        <v>1331</v>
      </c>
      <c r="AC3414" t="s">
        <v>1331</v>
      </c>
      <c r="AD3414" t="s">
        <v>1332</v>
      </c>
      <c r="AE3414" s="1" t="s">
        <v>1333</v>
      </c>
      <c r="AF3414">
        <v>536</v>
      </c>
    </row>
    <row r="3415" spans="1:32" x14ac:dyDescent="0.2">
      <c r="A3415">
        <v>-0.14633779227733601</v>
      </c>
      <c r="B3415">
        <v>-0.111151240766048</v>
      </c>
      <c r="C3415">
        <v>-0.182857945561409</v>
      </c>
      <c r="D3415">
        <v>-6.1818689107894897E-2</v>
      </c>
      <c r="E3415">
        <v>-0.21538142859935799</v>
      </c>
      <c r="F3415">
        <v>-0.223677918314934</v>
      </c>
      <c r="G3415">
        <v>9.2528112232685103E-2</v>
      </c>
      <c r="H3415">
        <v>-0.140209600329399</v>
      </c>
      <c r="I3415">
        <v>4.38103042542934E-2</v>
      </c>
      <c r="J3415">
        <v>-7.6314717531204196E-2</v>
      </c>
      <c r="K3415">
        <v>3</v>
      </c>
      <c r="L3415">
        <v>3</v>
      </c>
      <c r="M3415">
        <v>3</v>
      </c>
      <c r="N3415">
        <v>32.9</v>
      </c>
      <c r="O3415">
        <v>32.9</v>
      </c>
      <c r="P3415">
        <v>32.9</v>
      </c>
      <c r="Q3415">
        <v>15.805</v>
      </c>
      <c r="R3415">
        <v>0</v>
      </c>
      <c r="S3415">
        <v>11.831</v>
      </c>
      <c r="T3415">
        <v>121240000</v>
      </c>
      <c r="U3415">
        <v>4</v>
      </c>
      <c r="V3415">
        <v>0.63393219873556805</v>
      </c>
      <c r="W3415">
        <v>0.37042249560632701</v>
      </c>
      <c r="X3415">
        <v>8.2736655324697497E-2</v>
      </c>
      <c r="Y3415">
        <v>1.29235842405298</v>
      </c>
      <c r="Z3415" t="str">
        <f t="shared" si="106"/>
        <v/>
      </c>
      <c r="AA3415" t="str">
        <f t="shared" si="107"/>
        <v/>
      </c>
      <c r="AB3415" t="s">
        <v>8498</v>
      </c>
      <c r="AC3415" t="s">
        <v>8498</v>
      </c>
      <c r="AD3415" t="s">
        <v>8499</v>
      </c>
      <c r="AE3415" s="1" t="s">
        <v>8500</v>
      </c>
      <c r="AF3415">
        <v>2908</v>
      </c>
    </row>
    <row r="3416" spans="1:32" x14ac:dyDescent="0.2">
      <c r="A3416">
        <v>1.5239882469177199</v>
      </c>
      <c r="B3416">
        <v>1.67678594589233</v>
      </c>
      <c r="C3416">
        <v>1.53921782970428</v>
      </c>
      <c r="D3416">
        <v>1.4257237911224401</v>
      </c>
      <c r="E3416">
        <v>1.2886433601379399</v>
      </c>
      <c r="F3416">
        <v>1.75282955169678</v>
      </c>
      <c r="G3416">
        <v>1.6874206066131601</v>
      </c>
      <c r="H3416">
        <v>1.5697948932647701</v>
      </c>
      <c r="I3416">
        <v>1.45527195930481</v>
      </c>
      <c r="J3416">
        <v>1.4041303396225</v>
      </c>
      <c r="K3416">
        <v>5</v>
      </c>
      <c r="L3416">
        <v>5</v>
      </c>
      <c r="M3416">
        <v>5</v>
      </c>
      <c r="N3416">
        <v>24.9</v>
      </c>
      <c r="O3416">
        <v>24.9</v>
      </c>
      <c r="P3416">
        <v>24.9</v>
      </c>
      <c r="Q3416">
        <v>22.347999999999999</v>
      </c>
      <c r="R3416">
        <v>0</v>
      </c>
      <c r="S3416">
        <v>18.972999999999999</v>
      </c>
      <c r="T3416">
        <v>618190000</v>
      </c>
      <c r="U3416">
        <v>12</v>
      </c>
      <c r="V3416">
        <v>0.40292239883245701</v>
      </c>
      <c r="W3416">
        <v>0.562928310373911</v>
      </c>
      <c r="X3416">
        <v>8.3017635345459001E-2</v>
      </c>
      <c r="Y3416">
        <v>0.89794031121904205</v>
      </c>
      <c r="Z3416" t="str">
        <f t="shared" si="106"/>
        <v/>
      </c>
      <c r="AA3416" t="str">
        <f t="shared" si="107"/>
        <v/>
      </c>
      <c r="AB3416" t="s">
        <v>14521</v>
      </c>
      <c r="AC3416" t="s">
        <v>14521</v>
      </c>
      <c r="AD3416" t="s">
        <v>14522</v>
      </c>
      <c r="AE3416" s="1" t="s">
        <v>14523</v>
      </c>
      <c r="AF3416">
        <v>4921</v>
      </c>
    </row>
    <row r="3417" spans="1:32" x14ac:dyDescent="0.2">
      <c r="A3417">
        <v>5.79260158538818</v>
      </c>
      <c r="B3417">
        <v>5.7584543228149396</v>
      </c>
      <c r="C3417">
        <v>5.7501487731933603</v>
      </c>
      <c r="D3417">
        <v>5.9258341789245597</v>
      </c>
      <c r="E3417">
        <v>5.8430676460266104</v>
      </c>
      <c r="F3417">
        <v>5.9180426597595197</v>
      </c>
      <c r="G3417">
        <v>5.8812355995178196</v>
      </c>
      <c r="H3417">
        <v>6.0129041671752903</v>
      </c>
      <c r="I3417">
        <v>5.8168587684631303</v>
      </c>
      <c r="J3417">
        <v>5.8566136360168501</v>
      </c>
      <c r="K3417">
        <v>58</v>
      </c>
      <c r="L3417">
        <v>58</v>
      </c>
      <c r="M3417">
        <v>57</v>
      </c>
      <c r="N3417">
        <v>67.8</v>
      </c>
      <c r="O3417">
        <v>67.8</v>
      </c>
      <c r="P3417">
        <v>67.099999999999994</v>
      </c>
      <c r="Q3417">
        <v>117.85</v>
      </c>
      <c r="R3417">
        <v>0</v>
      </c>
      <c r="S3417">
        <v>323.31</v>
      </c>
      <c r="T3417">
        <v>20595000000</v>
      </c>
      <c r="U3417">
        <v>197</v>
      </c>
      <c r="V3417">
        <v>0.95324812015234595</v>
      </c>
      <c r="W3417">
        <v>0.20212271662763501</v>
      </c>
      <c r="X3417">
        <v>8.3109664916991996E-2</v>
      </c>
      <c r="Y3417">
        <v>1.7892569604292099</v>
      </c>
      <c r="Z3417" t="str">
        <f t="shared" si="106"/>
        <v/>
      </c>
      <c r="AA3417" t="str">
        <f t="shared" si="107"/>
        <v/>
      </c>
      <c r="AB3417" t="s">
        <v>3335</v>
      </c>
      <c r="AC3417" t="s">
        <v>3335</v>
      </c>
      <c r="AD3417" t="s">
        <v>3336</v>
      </c>
      <c r="AE3417" s="1" t="s">
        <v>3337</v>
      </c>
      <c r="AF3417">
        <v>1195</v>
      </c>
    </row>
    <row r="3418" spans="1:32" x14ac:dyDescent="0.2">
      <c r="A3418">
        <v>-1.0057893991470299</v>
      </c>
      <c r="B3418">
        <v>-0.57072621583938599</v>
      </c>
      <c r="C3418">
        <v>-0.84611064195632901</v>
      </c>
      <c r="D3418">
        <v>-0.63017022609710704</v>
      </c>
      <c r="E3418">
        <v>-1.0329052209854099</v>
      </c>
      <c r="F3418">
        <v>-1.0610997676849401</v>
      </c>
      <c r="G3418">
        <v>-0.70207995176315297</v>
      </c>
      <c r="H3418">
        <v>-0.68324959278106701</v>
      </c>
      <c r="I3418">
        <v>-0.467009097337723</v>
      </c>
      <c r="J3418">
        <v>-0.75472599267959595</v>
      </c>
      <c r="K3418">
        <v>3</v>
      </c>
      <c r="L3418">
        <v>3</v>
      </c>
      <c r="M3418">
        <v>3</v>
      </c>
      <c r="N3418">
        <v>10.1</v>
      </c>
      <c r="O3418">
        <v>10.1</v>
      </c>
      <c r="P3418">
        <v>10.1</v>
      </c>
      <c r="Q3418">
        <v>44.658999999999999</v>
      </c>
      <c r="R3418">
        <v>0</v>
      </c>
      <c r="S3418">
        <v>10.901</v>
      </c>
      <c r="T3418">
        <v>53080000</v>
      </c>
      <c r="U3418">
        <v>6</v>
      </c>
      <c r="V3418">
        <v>0.258451432705046</v>
      </c>
      <c r="W3418">
        <v>0.71092379318794396</v>
      </c>
      <c r="X3418">
        <v>8.3507460355758595E-2</v>
      </c>
      <c r="Y3418">
        <v>0.62159809668413502</v>
      </c>
      <c r="Z3418" t="str">
        <f t="shared" si="106"/>
        <v/>
      </c>
      <c r="AA3418" t="str">
        <f t="shared" si="107"/>
        <v/>
      </c>
      <c r="AB3418" t="s">
        <v>6809</v>
      </c>
      <c r="AC3418" t="s">
        <v>6809</v>
      </c>
      <c r="AD3418" t="s">
        <v>6810</v>
      </c>
      <c r="AE3418" s="1" t="s">
        <v>6811</v>
      </c>
      <c r="AF3418">
        <v>2342</v>
      </c>
    </row>
    <row r="3419" spans="1:32" x14ac:dyDescent="0.2">
      <c r="A3419">
        <v>-1.4383100271225</v>
      </c>
      <c r="B3419">
        <v>-1.0266648530960101</v>
      </c>
      <c r="C3419">
        <v>-1.4581617116928101</v>
      </c>
      <c r="D3419">
        <v>-1.2385995388030999</v>
      </c>
      <c r="E3419">
        <v>-1.5572923421859699</v>
      </c>
      <c r="F3419">
        <v>-1.0650154352188099</v>
      </c>
      <c r="G3419">
        <v>-1.22394990921021</v>
      </c>
      <c r="H3419">
        <v>-1.25518810749054</v>
      </c>
      <c r="I3419">
        <v>-1.27669405937195</v>
      </c>
      <c r="J3419">
        <v>-1.4801989793777499</v>
      </c>
      <c r="K3419">
        <v>4</v>
      </c>
      <c r="L3419">
        <v>4</v>
      </c>
      <c r="M3419">
        <v>4</v>
      </c>
      <c r="N3419">
        <v>16</v>
      </c>
      <c r="O3419">
        <v>16</v>
      </c>
      <c r="P3419">
        <v>16</v>
      </c>
      <c r="Q3419">
        <v>33.619999999999997</v>
      </c>
      <c r="R3419">
        <v>0</v>
      </c>
      <c r="S3419">
        <v>14.25</v>
      </c>
      <c r="T3419">
        <v>35856000</v>
      </c>
      <c r="U3419">
        <v>5</v>
      </c>
      <c r="V3419">
        <v>0.30958860776341102</v>
      </c>
      <c r="W3419">
        <v>0.65327565907345797</v>
      </c>
      <c r="X3419">
        <v>8.3596396446227905E-2</v>
      </c>
      <c r="Y3419">
        <v>0.72305459962743301</v>
      </c>
      <c r="Z3419" t="str">
        <f t="shared" si="106"/>
        <v/>
      </c>
      <c r="AA3419" t="str">
        <f t="shared" si="107"/>
        <v/>
      </c>
      <c r="AB3419" t="s">
        <v>89</v>
      </c>
      <c r="AC3419" t="s">
        <v>89</v>
      </c>
      <c r="AD3419" t="s">
        <v>90</v>
      </c>
      <c r="AE3419" s="1" t="s">
        <v>91</v>
      </c>
      <c r="AF3419">
        <v>22</v>
      </c>
    </row>
    <row r="3420" spans="1:32" x14ac:dyDescent="0.2">
      <c r="A3420">
        <v>5.0827790051698699E-2</v>
      </c>
      <c r="B3420">
        <v>-0.45561328530311601</v>
      </c>
      <c r="C3420">
        <v>0.23628139495849601</v>
      </c>
      <c r="D3420">
        <v>0.47133338451385498</v>
      </c>
      <c r="E3420">
        <v>0.27593067288398698</v>
      </c>
      <c r="F3420">
        <v>-5.3786110132932698E-2</v>
      </c>
      <c r="G3420">
        <v>0.186636582016945</v>
      </c>
      <c r="H3420">
        <v>0.29064705967903098</v>
      </c>
      <c r="I3420">
        <v>0.29400283098220797</v>
      </c>
      <c r="J3420">
        <v>0.27945047616958602</v>
      </c>
      <c r="K3420">
        <v>8</v>
      </c>
      <c r="L3420">
        <v>8</v>
      </c>
      <c r="M3420">
        <v>8</v>
      </c>
      <c r="N3420">
        <v>32.5</v>
      </c>
      <c r="O3420">
        <v>32.5</v>
      </c>
      <c r="P3420">
        <v>32.5</v>
      </c>
      <c r="Q3420">
        <v>38.177</v>
      </c>
      <c r="R3420">
        <v>0</v>
      </c>
      <c r="S3420">
        <v>26.99</v>
      </c>
      <c r="T3420">
        <v>282090000</v>
      </c>
      <c r="U3420">
        <v>9</v>
      </c>
      <c r="V3420">
        <v>0.19517244527993599</v>
      </c>
      <c r="W3420">
        <v>0.77758638141246805</v>
      </c>
      <c r="X3420">
        <v>8.3638176321983296E-2</v>
      </c>
      <c r="Y3420">
        <v>0.488934090773816</v>
      </c>
      <c r="Z3420" t="str">
        <f t="shared" si="106"/>
        <v/>
      </c>
      <c r="AA3420" t="str">
        <f t="shared" si="107"/>
        <v/>
      </c>
      <c r="AB3420" t="s">
        <v>2350</v>
      </c>
      <c r="AC3420" t="s">
        <v>2350</v>
      </c>
      <c r="AD3420" t="s">
        <v>2351</v>
      </c>
      <c r="AE3420" s="1" t="s">
        <v>2352</v>
      </c>
      <c r="AF3420">
        <v>873</v>
      </c>
    </row>
    <row r="3421" spans="1:32" x14ac:dyDescent="0.2">
      <c r="A3421">
        <v>-0.43419539928436302</v>
      </c>
      <c r="B3421">
        <v>9.3430792912840809E-3</v>
      </c>
      <c r="C3421">
        <v>-0.15652245283126801</v>
      </c>
      <c r="D3421">
        <v>-0.28789013624191301</v>
      </c>
      <c r="E3421">
        <v>-0.382209062576294</v>
      </c>
      <c r="F3421">
        <v>1.20674595236778E-2</v>
      </c>
      <c r="G3421">
        <v>-0.191274583339691</v>
      </c>
      <c r="H3421">
        <v>-0.288775324821472</v>
      </c>
      <c r="I3421">
        <v>-0.254268229007721</v>
      </c>
      <c r="J3421">
        <v>-0.110786460340023</v>
      </c>
      <c r="K3421">
        <v>10</v>
      </c>
      <c r="L3421">
        <v>10</v>
      </c>
      <c r="M3421">
        <v>10</v>
      </c>
      <c r="N3421">
        <v>14.1</v>
      </c>
      <c r="O3421">
        <v>14.1</v>
      </c>
      <c r="P3421">
        <v>14.1</v>
      </c>
      <c r="Q3421">
        <v>106.83</v>
      </c>
      <c r="R3421">
        <v>0</v>
      </c>
      <c r="S3421">
        <v>38.512</v>
      </c>
      <c r="T3421">
        <v>78106000</v>
      </c>
      <c r="U3421">
        <v>11</v>
      </c>
      <c r="V3421">
        <v>0.38500116419747199</v>
      </c>
      <c r="W3421">
        <v>0.57968891340319895</v>
      </c>
      <c r="X3421">
        <v>8.3687366731464902E-2</v>
      </c>
      <c r="Y3421">
        <v>0.86524775218594097</v>
      </c>
      <c r="Z3421" t="str">
        <f t="shared" si="106"/>
        <v/>
      </c>
      <c r="AA3421" t="str">
        <f t="shared" si="107"/>
        <v/>
      </c>
      <c r="AB3421" t="s">
        <v>14256</v>
      </c>
      <c r="AC3421" t="s">
        <v>14256</v>
      </c>
      <c r="AD3421" t="s">
        <v>14257</v>
      </c>
      <c r="AE3421" s="1" t="s">
        <v>14258</v>
      </c>
      <c r="AF3421">
        <v>4833</v>
      </c>
    </row>
    <row r="3422" spans="1:32" x14ac:dyDescent="0.2">
      <c r="A3422">
        <v>-2.8076474666595499</v>
      </c>
      <c r="B3422">
        <v>-2.1685974597930899</v>
      </c>
      <c r="C3422">
        <v>-2.73007011413574</v>
      </c>
      <c r="D3422">
        <v>-2.9746048450470002</v>
      </c>
      <c r="E3422">
        <v>-2.7501814365386998</v>
      </c>
      <c r="F3422">
        <v>-2.7285494804382302</v>
      </c>
      <c r="G3422">
        <v>-2.3271436691284202</v>
      </c>
      <c r="H3422">
        <v>-2.4847850799560498</v>
      </c>
      <c r="I3422">
        <v>-2.4788050651550302</v>
      </c>
      <c r="J3422">
        <v>-2.9920740127563499</v>
      </c>
      <c r="K3422">
        <v>2</v>
      </c>
      <c r="L3422">
        <v>2</v>
      </c>
      <c r="M3422">
        <v>2</v>
      </c>
      <c r="N3422">
        <v>24.1</v>
      </c>
      <c r="O3422">
        <v>24.1</v>
      </c>
      <c r="P3422">
        <v>24.1</v>
      </c>
      <c r="Q3422">
        <v>14.852</v>
      </c>
      <c r="R3422">
        <v>0</v>
      </c>
      <c r="S3422">
        <v>8.2623999999999995</v>
      </c>
      <c r="T3422">
        <v>33016000</v>
      </c>
      <c r="U3422">
        <v>2</v>
      </c>
      <c r="V3422">
        <v>0.185413048662216</v>
      </c>
      <c r="W3422">
        <v>0.78854876937101204</v>
      </c>
      <c r="X3422">
        <v>8.3948802947998197E-2</v>
      </c>
      <c r="Y3422">
        <v>0.46764981869313399</v>
      </c>
      <c r="Z3422" t="str">
        <f t="shared" si="106"/>
        <v/>
      </c>
      <c r="AA3422" t="str">
        <f t="shared" si="107"/>
        <v/>
      </c>
      <c r="AB3422" t="s">
        <v>9438</v>
      </c>
      <c r="AC3422" t="s">
        <v>9438</v>
      </c>
      <c r="AD3422" t="s">
        <v>9439</v>
      </c>
      <c r="AE3422" s="1" t="s">
        <v>9440</v>
      </c>
      <c r="AF3422">
        <v>3224</v>
      </c>
    </row>
    <row r="3423" spans="1:32" x14ac:dyDescent="0.2">
      <c r="A3423">
        <v>1.3344026803970299</v>
      </c>
      <c r="B3423">
        <v>1.6073422431945801</v>
      </c>
      <c r="C3423">
        <v>1.3704262971878101</v>
      </c>
      <c r="D3423">
        <v>1.5170040130615201</v>
      </c>
      <c r="E3423">
        <v>1.35116350650787</v>
      </c>
      <c r="F3423">
        <v>1.5630524158477801</v>
      </c>
      <c r="G3423">
        <v>1.43157434463501</v>
      </c>
      <c r="H3423">
        <v>1.5657695531845099</v>
      </c>
      <c r="I3423">
        <v>1.6050052642822299</v>
      </c>
      <c r="J3423">
        <v>1.43505787849426</v>
      </c>
      <c r="K3423">
        <v>23</v>
      </c>
      <c r="L3423">
        <v>23</v>
      </c>
      <c r="M3423">
        <v>23</v>
      </c>
      <c r="N3423">
        <v>25.4</v>
      </c>
      <c r="O3423">
        <v>25.4</v>
      </c>
      <c r="P3423">
        <v>25.4</v>
      </c>
      <c r="Q3423">
        <v>119.39</v>
      </c>
      <c r="R3423">
        <v>0</v>
      </c>
      <c r="S3423">
        <v>109.26</v>
      </c>
      <c r="T3423">
        <v>487890000</v>
      </c>
      <c r="U3423">
        <v>29</v>
      </c>
      <c r="V3423">
        <v>0.63674750069019204</v>
      </c>
      <c r="W3423">
        <v>0.36858251057827901</v>
      </c>
      <c r="X3423">
        <v>8.4024143218994096E-2</v>
      </c>
      <c r="Y3423">
        <v>1.2969266194313001</v>
      </c>
      <c r="Z3423" t="str">
        <f t="shared" si="106"/>
        <v/>
      </c>
      <c r="AA3423" t="str">
        <f t="shared" si="107"/>
        <v/>
      </c>
      <c r="AB3423" t="s">
        <v>1217</v>
      </c>
      <c r="AC3423" t="s">
        <v>1217</v>
      </c>
      <c r="AD3423" t="s">
        <v>1218</v>
      </c>
      <c r="AE3423" s="1" t="s">
        <v>1219</v>
      </c>
      <c r="AF3423">
        <v>499</v>
      </c>
    </row>
    <row r="3424" spans="1:32" x14ac:dyDescent="0.2">
      <c r="A3424">
        <v>-0.88146758079528797</v>
      </c>
      <c r="B3424">
        <v>-0.77751547098159801</v>
      </c>
      <c r="C3424">
        <v>-0.99515306949615501</v>
      </c>
      <c r="D3424">
        <v>-0.84610474109649703</v>
      </c>
      <c r="E3424">
        <v>-0.86740469932556197</v>
      </c>
      <c r="F3424">
        <v>-0.72828125953674305</v>
      </c>
      <c r="G3424">
        <v>-0.88836604356765703</v>
      </c>
      <c r="H3424">
        <v>-0.63267350196838401</v>
      </c>
      <c r="I3424">
        <v>-0.89170956611633301</v>
      </c>
      <c r="J3424">
        <v>-0.80577415227890004</v>
      </c>
      <c r="K3424">
        <v>6</v>
      </c>
      <c r="L3424">
        <v>6</v>
      </c>
      <c r="M3424">
        <v>6</v>
      </c>
      <c r="N3424">
        <v>27.7</v>
      </c>
      <c r="O3424">
        <v>27.7</v>
      </c>
      <c r="P3424">
        <v>27.7</v>
      </c>
      <c r="Q3424">
        <v>37.012999999999998</v>
      </c>
      <c r="R3424">
        <v>0</v>
      </c>
      <c r="S3424">
        <v>65.438999999999993</v>
      </c>
      <c r="T3424">
        <v>70985000</v>
      </c>
      <c r="U3424">
        <v>8</v>
      </c>
      <c r="V3424">
        <v>0.69255446019574696</v>
      </c>
      <c r="W3424">
        <v>0.33445703564728002</v>
      </c>
      <c r="X3424">
        <v>8.4168207645416201E-2</v>
      </c>
      <c r="Y3424">
        <v>1.38660587054044</v>
      </c>
      <c r="Z3424" t="str">
        <f t="shared" si="106"/>
        <v/>
      </c>
      <c r="AA3424" t="str">
        <f t="shared" si="107"/>
        <v/>
      </c>
      <c r="AB3424" t="s">
        <v>13177</v>
      </c>
      <c r="AC3424" t="s">
        <v>13177</v>
      </c>
      <c r="AD3424" t="s">
        <v>13178</v>
      </c>
      <c r="AE3424" s="1" t="s">
        <v>13179</v>
      </c>
      <c r="AF3424">
        <v>4476</v>
      </c>
    </row>
    <row r="3425" spans="1:32" x14ac:dyDescent="0.2">
      <c r="A3425">
        <v>-0.273533284664154</v>
      </c>
      <c r="B3425">
        <v>0.29943218827247597</v>
      </c>
      <c r="C3425">
        <v>-0.20716662704944599</v>
      </c>
      <c r="D3425">
        <v>-0.43535077571868902</v>
      </c>
      <c r="E3425">
        <v>-0.39694330096244801</v>
      </c>
      <c r="F3425">
        <v>-8.4799705073237402E-3</v>
      </c>
      <c r="G3425">
        <v>-3.8972008973360103E-2</v>
      </c>
      <c r="H3425">
        <v>-4.66268658638E-2</v>
      </c>
      <c r="I3425">
        <v>-0.20759066939353901</v>
      </c>
      <c r="J3425">
        <v>-0.29096531867981001</v>
      </c>
      <c r="K3425">
        <v>10</v>
      </c>
      <c r="L3425">
        <v>10</v>
      </c>
      <c r="M3425">
        <v>10</v>
      </c>
      <c r="N3425">
        <v>19.2</v>
      </c>
      <c r="O3425">
        <v>19.2</v>
      </c>
      <c r="P3425">
        <v>19.2</v>
      </c>
      <c r="Q3425">
        <v>79.387</v>
      </c>
      <c r="R3425">
        <v>0</v>
      </c>
      <c r="S3425">
        <v>22.977</v>
      </c>
      <c r="T3425">
        <v>117600000</v>
      </c>
      <c r="U3425">
        <v>14</v>
      </c>
      <c r="V3425">
        <v>0.241914771962353</v>
      </c>
      <c r="W3425">
        <v>0.72982222222222204</v>
      </c>
      <c r="X3425">
        <v>8.4185393340885595E-2</v>
      </c>
      <c r="Y3425">
        <v>0.58775616257869201</v>
      </c>
      <c r="Z3425" t="str">
        <f t="shared" si="106"/>
        <v/>
      </c>
      <c r="AA3425" t="str">
        <f t="shared" si="107"/>
        <v/>
      </c>
      <c r="AB3425" t="s">
        <v>8778</v>
      </c>
      <c r="AC3425" t="s">
        <v>8778</v>
      </c>
      <c r="AD3425" t="s">
        <v>8779</v>
      </c>
      <c r="AE3425" s="1" t="s">
        <v>8780</v>
      </c>
      <c r="AF3425">
        <v>3001</v>
      </c>
    </row>
    <row r="3426" spans="1:32" x14ac:dyDescent="0.2">
      <c r="A3426">
        <v>0.12576201558113101</v>
      </c>
      <c r="B3426">
        <v>-1.3458394445478901E-2</v>
      </c>
      <c r="C3426">
        <v>5.1303382962942103E-2</v>
      </c>
      <c r="D3426">
        <v>0.155403941869736</v>
      </c>
      <c r="E3426">
        <v>0.16456232964992501</v>
      </c>
      <c r="F3426">
        <v>0.2742919921875</v>
      </c>
      <c r="G3426">
        <v>-1.4639407396316501E-2</v>
      </c>
      <c r="H3426">
        <v>0.22618490457534801</v>
      </c>
      <c r="I3426">
        <v>0.31022030115127602</v>
      </c>
      <c r="J3426">
        <v>0.109386563301086</v>
      </c>
      <c r="K3426">
        <v>9</v>
      </c>
      <c r="L3426">
        <v>9</v>
      </c>
      <c r="M3426">
        <v>6</v>
      </c>
      <c r="N3426">
        <v>25.9</v>
      </c>
      <c r="O3426">
        <v>25.9</v>
      </c>
      <c r="P3426">
        <v>19.100000000000001</v>
      </c>
      <c r="Q3426">
        <v>52.305999999999997</v>
      </c>
      <c r="R3426">
        <v>0</v>
      </c>
      <c r="S3426">
        <v>53.302</v>
      </c>
      <c r="T3426">
        <v>283550000</v>
      </c>
      <c r="U3426">
        <v>12</v>
      </c>
      <c r="V3426">
        <v>0.59647212929720905</v>
      </c>
      <c r="W3426">
        <v>0.39705962059620598</v>
      </c>
      <c r="X3426">
        <v>8.4374215640127703E-2</v>
      </c>
      <c r="Y3426">
        <v>1.23113080981468</v>
      </c>
      <c r="Z3426" t="str">
        <f t="shared" si="106"/>
        <v/>
      </c>
      <c r="AA3426" t="str">
        <f t="shared" si="107"/>
        <v/>
      </c>
      <c r="AB3426" t="s">
        <v>7630</v>
      </c>
      <c r="AC3426" t="s">
        <v>7630</v>
      </c>
      <c r="AD3426" t="s">
        <v>7631</v>
      </c>
      <c r="AE3426" s="1" t="s">
        <v>7632</v>
      </c>
      <c r="AF3426">
        <v>2613</v>
      </c>
    </row>
    <row r="3427" spans="1:32" x14ac:dyDescent="0.2">
      <c r="A3427">
        <v>-2.0918235778808598</v>
      </c>
      <c r="B3427">
        <v>-1.91163241863251</v>
      </c>
      <c r="C3427">
        <v>-2.0283641815185498</v>
      </c>
      <c r="D3427">
        <v>-1.82359218597412</v>
      </c>
      <c r="E3427">
        <v>-1.90249812602997</v>
      </c>
      <c r="F3427">
        <v>-1.89146900177002</v>
      </c>
      <c r="G3427">
        <v>-2.0493803024292001</v>
      </c>
      <c r="H3427">
        <v>-1.8261775970459</v>
      </c>
      <c r="I3427">
        <v>-1.7297569513320901</v>
      </c>
      <c r="J3427">
        <v>-1.83907341957092</v>
      </c>
      <c r="K3427">
        <v>4</v>
      </c>
      <c r="L3427">
        <v>4</v>
      </c>
      <c r="M3427">
        <v>4</v>
      </c>
      <c r="N3427">
        <v>5.5</v>
      </c>
      <c r="O3427">
        <v>5.5</v>
      </c>
      <c r="P3427">
        <v>5.5</v>
      </c>
      <c r="Q3427">
        <v>99.363</v>
      </c>
      <c r="R3427">
        <v>0</v>
      </c>
      <c r="S3427">
        <v>11.772</v>
      </c>
      <c r="T3427">
        <v>32134000</v>
      </c>
      <c r="U3427">
        <v>4</v>
      </c>
      <c r="V3427">
        <v>0.56996731212496199</v>
      </c>
      <c r="W3427">
        <v>0.41698085808580898</v>
      </c>
      <c r="X3427">
        <v>8.4410643577575606E-2</v>
      </c>
      <c r="Y3427">
        <v>1.18727612525413</v>
      </c>
      <c r="Z3427" t="str">
        <f t="shared" si="106"/>
        <v/>
      </c>
      <c r="AA3427" t="str">
        <f t="shared" si="107"/>
        <v/>
      </c>
      <c r="AB3427" t="s">
        <v>10077</v>
      </c>
      <c r="AC3427" t="s">
        <v>10077</v>
      </c>
      <c r="AD3427" t="s">
        <v>10078</v>
      </c>
      <c r="AE3427" s="1" t="s">
        <v>10079</v>
      </c>
      <c r="AF3427">
        <v>3440</v>
      </c>
    </row>
    <row r="3428" spans="1:32" x14ac:dyDescent="0.2">
      <c r="A3428">
        <v>-0.18708436191082001</v>
      </c>
      <c r="B3428">
        <v>0.46005600690841703</v>
      </c>
      <c r="C3428">
        <v>3.6072134971618701E-2</v>
      </c>
      <c r="D3428">
        <v>-2.7332952246069901E-2</v>
      </c>
      <c r="E3428">
        <v>0.131086856126785</v>
      </c>
      <c r="F3428">
        <v>-0.20161472260951999</v>
      </c>
      <c r="G3428">
        <v>0.32123243808746299</v>
      </c>
      <c r="H3428">
        <v>0.13480763137340501</v>
      </c>
      <c r="I3428">
        <v>0.32629203796386702</v>
      </c>
      <c r="J3428">
        <v>0.25506329536437999</v>
      </c>
      <c r="K3428">
        <v>11</v>
      </c>
      <c r="L3428">
        <v>11</v>
      </c>
      <c r="M3428">
        <v>11</v>
      </c>
      <c r="N3428">
        <v>15.2</v>
      </c>
      <c r="O3428">
        <v>15.2</v>
      </c>
      <c r="P3428">
        <v>15.2</v>
      </c>
      <c r="Q3428">
        <v>125.43</v>
      </c>
      <c r="R3428">
        <v>0</v>
      </c>
      <c r="S3428">
        <v>62.594000000000001</v>
      </c>
      <c r="T3428">
        <v>133920000</v>
      </c>
      <c r="U3428">
        <v>12</v>
      </c>
      <c r="V3428">
        <v>0.23811202174956</v>
      </c>
      <c r="W3428">
        <v>0.73272272945699202</v>
      </c>
      <c r="X3428">
        <v>8.4596599265933006E-2</v>
      </c>
      <c r="Y3428">
        <v>0.57989582523056704</v>
      </c>
      <c r="Z3428" t="str">
        <f t="shared" si="106"/>
        <v/>
      </c>
      <c r="AA3428" t="str">
        <f t="shared" si="107"/>
        <v/>
      </c>
      <c r="AB3428" t="s">
        <v>9087</v>
      </c>
      <c r="AC3428" t="s">
        <v>9087</v>
      </c>
      <c r="AD3428" t="s">
        <v>9088</v>
      </c>
      <c r="AE3428" s="1" t="s">
        <v>9089</v>
      </c>
      <c r="AF3428">
        <v>3107</v>
      </c>
    </row>
    <row r="3429" spans="1:32" x14ac:dyDescent="0.2">
      <c r="A3429">
        <v>-6.1148014068603498</v>
      </c>
      <c r="B3429">
        <v>-5.8764677047729501</v>
      </c>
      <c r="C3429">
        <v>-6.1950273513793901</v>
      </c>
      <c r="D3429">
        <v>-6.0857253074645996</v>
      </c>
      <c r="E3429">
        <v>-6.0927615165710396</v>
      </c>
      <c r="F3429">
        <v>-5.9135975837707502</v>
      </c>
      <c r="G3429">
        <v>-6.3203034400939897</v>
      </c>
      <c r="H3429">
        <v>-6.0994277000427202</v>
      </c>
      <c r="I3429">
        <v>-5.9095792770385698</v>
      </c>
      <c r="J3429">
        <v>-5.6981182098388699</v>
      </c>
      <c r="K3429">
        <v>1</v>
      </c>
      <c r="L3429">
        <v>1</v>
      </c>
      <c r="M3429">
        <v>1</v>
      </c>
      <c r="N3429">
        <v>1</v>
      </c>
      <c r="O3429">
        <v>1</v>
      </c>
      <c r="P3429">
        <v>1</v>
      </c>
      <c r="Q3429">
        <v>105.13</v>
      </c>
      <c r="R3429">
        <v>0</v>
      </c>
      <c r="S3429">
        <v>7.2910000000000004</v>
      </c>
      <c r="T3429">
        <v>3292600</v>
      </c>
      <c r="U3429">
        <v>1</v>
      </c>
      <c r="V3429">
        <v>0.30986281704581498</v>
      </c>
      <c r="W3429">
        <v>0.65296671786994398</v>
      </c>
      <c r="X3429">
        <v>8.4751415252685397E-2</v>
      </c>
      <c r="Y3429">
        <v>0.72358667667124499</v>
      </c>
      <c r="Z3429" t="str">
        <f t="shared" si="106"/>
        <v/>
      </c>
      <c r="AA3429" t="str">
        <f t="shared" si="107"/>
        <v/>
      </c>
      <c r="AB3429" t="s">
        <v>10651</v>
      </c>
      <c r="AC3429" t="s">
        <v>10651</v>
      </c>
      <c r="AD3429" t="s">
        <v>10652</v>
      </c>
      <c r="AE3429" s="1" t="s">
        <v>10653</v>
      </c>
      <c r="AF3429">
        <v>3635</v>
      </c>
    </row>
    <row r="3430" spans="1:32" x14ac:dyDescent="0.2">
      <c r="A3430">
        <v>-1.3907883167266799</v>
      </c>
      <c r="B3430">
        <v>-1.1659722328186</v>
      </c>
      <c r="C3430">
        <v>-1.3839304447174099</v>
      </c>
      <c r="D3430">
        <v>-1.55008733272552</v>
      </c>
      <c r="E3430">
        <v>-1.39593493938446</v>
      </c>
      <c r="F3430">
        <v>-1.13120913505554</v>
      </c>
      <c r="G3430">
        <v>-1.28094553947449</v>
      </c>
      <c r="H3430">
        <v>-1.3335999250412001</v>
      </c>
      <c r="I3430">
        <v>-1.56582868099213</v>
      </c>
      <c r="J3430">
        <v>-1.1500432491302499</v>
      </c>
      <c r="K3430">
        <v>6</v>
      </c>
      <c r="L3430">
        <v>6</v>
      </c>
      <c r="M3430">
        <v>6</v>
      </c>
      <c r="N3430">
        <v>10</v>
      </c>
      <c r="O3430">
        <v>10</v>
      </c>
      <c r="P3430">
        <v>10</v>
      </c>
      <c r="Q3430">
        <v>101.27</v>
      </c>
      <c r="R3430">
        <v>0</v>
      </c>
      <c r="S3430">
        <v>25.379000000000001</v>
      </c>
      <c r="T3430">
        <v>44424000</v>
      </c>
      <c r="U3430">
        <v>6</v>
      </c>
      <c r="V3430">
        <v>0.37921660067220903</v>
      </c>
      <c r="W3430">
        <v>0.58448219178082195</v>
      </c>
      <c r="X3430">
        <v>8.5017347335815299E-2</v>
      </c>
      <c r="Y3430">
        <v>0.85461225423368403</v>
      </c>
      <c r="Z3430" t="str">
        <f t="shared" si="106"/>
        <v/>
      </c>
      <c r="AA3430" t="str">
        <f t="shared" si="107"/>
        <v/>
      </c>
      <c r="AB3430" t="s">
        <v>16111</v>
      </c>
      <c r="AC3430" t="s">
        <v>16111</v>
      </c>
      <c r="AD3430" t="s">
        <v>16112</v>
      </c>
      <c r="AE3430" s="1" t="s">
        <v>16113</v>
      </c>
      <c r="AF3430">
        <v>5454</v>
      </c>
    </row>
    <row r="3431" spans="1:32" x14ac:dyDescent="0.2">
      <c r="A3431">
        <v>5.4911518096923801</v>
      </c>
      <c r="B3431">
        <v>5.6237945556640598</v>
      </c>
      <c r="C3431">
        <v>5.3581109046936</v>
      </c>
      <c r="D3431">
        <v>5.4821906089782697</v>
      </c>
      <c r="E3431">
        <v>5.4328675270080602</v>
      </c>
      <c r="F3431">
        <v>5.6178755760192898</v>
      </c>
      <c r="G3431">
        <v>5.56186723709106</v>
      </c>
      <c r="H3431">
        <v>5.6174449920654297</v>
      </c>
      <c r="I3431">
        <v>5.5463118553161603</v>
      </c>
      <c r="J3431">
        <v>5.4717955589294398</v>
      </c>
      <c r="K3431">
        <v>66</v>
      </c>
      <c r="L3431">
        <v>66</v>
      </c>
      <c r="M3431">
        <v>66</v>
      </c>
      <c r="N3431">
        <v>61.9</v>
      </c>
      <c r="O3431">
        <v>61.9</v>
      </c>
      <c r="P3431">
        <v>61.9</v>
      </c>
      <c r="Q3431">
        <v>123.8</v>
      </c>
      <c r="R3431">
        <v>0</v>
      </c>
      <c r="S3431">
        <v>323.31</v>
      </c>
      <c r="T3431">
        <v>8414300000</v>
      </c>
      <c r="U3431">
        <v>169</v>
      </c>
      <c r="V3431">
        <v>0.87374197788678498</v>
      </c>
      <c r="W3431">
        <v>0.233814847161572</v>
      </c>
      <c r="X3431">
        <v>8.54359626770025E-2</v>
      </c>
      <c r="Y3431">
        <v>1.66865515801661</v>
      </c>
      <c r="Z3431" t="str">
        <f t="shared" si="106"/>
        <v/>
      </c>
      <c r="AA3431" t="str">
        <f t="shared" si="107"/>
        <v/>
      </c>
      <c r="AB3431" t="s">
        <v>3098</v>
      </c>
      <c r="AC3431" t="s">
        <v>3098</v>
      </c>
      <c r="AD3431" t="s">
        <v>3099</v>
      </c>
      <c r="AE3431" s="1" t="s">
        <v>3100</v>
      </c>
      <c r="AF3431">
        <v>1117</v>
      </c>
    </row>
    <row r="3432" spans="1:32" x14ac:dyDescent="0.2">
      <c r="A3432">
        <v>3.4772760868072501</v>
      </c>
      <c r="B3432">
        <v>3.7522158622741699</v>
      </c>
      <c r="C3432">
        <v>3.5059659481048602</v>
      </c>
      <c r="D3432">
        <v>3.1512968540191699</v>
      </c>
      <c r="E3432">
        <v>3.1706283092498802</v>
      </c>
      <c r="F3432">
        <v>3.7776083946228001</v>
      </c>
      <c r="G3432">
        <v>3.5283670425414999</v>
      </c>
      <c r="H3432">
        <v>3.6377863883972199</v>
      </c>
      <c r="I3432">
        <v>3.2576367855071999</v>
      </c>
      <c r="J3432">
        <v>3.28658866882324</v>
      </c>
      <c r="K3432">
        <v>37</v>
      </c>
      <c r="L3432">
        <v>37</v>
      </c>
      <c r="M3432">
        <v>37</v>
      </c>
      <c r="N3432">
        <v>49.5</v>
      </c>
      <c r="O3432">
        <v>49.5</v>
      </c>
      <c r="P3432">
        <v>49.5</v>
      </c>
      <c r="Q3432">
        <v>102.36</v>
      </c>
      <c r="R3432">
        <v>0</v>
      </c>
      <c r="S3432">
        <v>218.13</v>
      </c>
      <c r="T3432">
        <v>2186200000</v>
      </c>
      <c r="U3432">
        <v>66</v>
      </c>
      <c r="V3432">
        <v>0.233460649859383</v>
      </c>
      <c r="W3432">
        <v>0.73754986845252302</v>
      </c>
      <c r="X3432">
        <v>8.6120843887329102E-2</v>
      </c>
      <c r="Y3432">
        <v>0.57024036422067403</v>
      </c>
      <c r="Z3432" t="str">
        <f t="shared" si="106"/>
        <v/>
      </c>
      <c r="AA3432" t="str">
        <f t="shared" si="107"/>
        <v/>
      </c>
      <c r="AB3432" t="s">
        <v>5845</v>
      </c>
      <c r="AC3432" t="s">
        <v>5845</v>
      </c>
      <c r="AD3432" t="s">
        <v>5846</v>
      </c>
      <c r="AE3432" s="1" t="s">
        <v>5847</v>
      </c>
      <c r="AF3432">
        <v>2022</v>
      </c>
    </row>
    <row r="3433" spans="1:32" x14ac:dyDescent="0.2">
      <c r="A3433">
        <v>-5.2509055137634304</v>
      </c>
      <c r="B3433">
        <v>-4.6265420913696298</v>
      </c>
      <c r="C3433">
        <v>-5.2531623840331996</v>
      </c>
      <c r="D3433">
        <v>-5.3007798194885298</v>
      </c>
      <c r="E3433">
        <v>-5.0904250144958496</v>
      </c>
      <c r="F3433">
        <v>-4.7864694595336896</v>
      </c>
      <c r="G3433">
        <v>-5.2156004905700701</v>
      </c>
      <c r="H3433">
        <v>-4.8932118415832502</v>
      </c>
      <c r="I3433">
        <v>-5.35980319976807</v>
      </c>
      <c r="J3433">
        <v>-4.8334856033325204</v>
      </c>
      <c r="K3433">
        <v>1</v>
      </c>
      <c r="L3433">
        <v>1</v>
      </c>
      <c r="M3433">
        <v>1</v>
      </c>
      <c r="N3433">
        <v>1.2</v>
      </c>
      <c r="O3433">
        <v>1.2</v>
      </c>
      <c r="P3433">
        <v>1.2</v>
      </c>
      <c r="Q3433">
        <v>94.474000000000004</v>
      </c>
      <c r="R3433">
        <v>4.7609999999999996E-3</v>
      </c>
      <c r="S3433">
        <v>1.8365</v>
      </c>
      <c r="T3433">
        <v>0</v>
      </c>
      <c r="U3433">
        <v>1</v>
      </c>
      <c r="V3433">
        <v>0.206504784461258</v>
      </c>
      <c r="W3433">
        <v>0.76619697322467994</v>
      </c>
      <c r="X3433">
        <v>8.6648845672607805E-2</v>
      </c>
      <c r="Y3433">
        <v>0.51335280014447704</v>
      </c>
      <c r="Z3433" t="str">
        <f t="shared" si="106"/>
        <v/>
      </c>
      <c r="AA3433" t="str">
        <f t="shared" si="107"/>
        <v/>
      </c>
      <c r="AB3433" t="s">
        <v>8249</v>
      </c>
      <c r="AC3433" t="s">
        <v>8249</v>
      </c>
      <c r="AD3433" t="s">
        <v>8250</v>
      </c>
      <c r="AE3433" s="1" t="s">
        <v>8251</v>
      </c>
      <c r="AF3433">
        <v>2826</v>
      </c>
    </row>
    <row r="3434" spans="1:32" x14ac:dyDescent="0.2">
      <c r="A3434">
        <v>0.52562630176544201</v>
      </c>
      <c r="B3434">
        <v>1.0047737360000599</v>
      </c>
      <c r="C3434">
        <v>0.65021109580993697</v>
      </c>
      <c r="D3434">
        <v>0.76347064971923795</v>
      </c>
      <c r="E3434">
        <v>0.70991331338882402</v>
      </c>
      <c r="F3434">
        <v>0.53833580017089799</v>
      </c>
      <c r="G3434">
        <v>0.91422021389007602</v>
      </c>
      <c r="H3434">
        <v>0.90874385833740201</v>
      </c>
      <c r="I3434">
        <v>0.61327260732650801</v>
      </c>
      <c r="J3434">
        <v>1.11274886131287</v>
      </c>
      <c r="K3434">
        <v>9</v>
      </c>
      <c r="L3434">
        <v>9</v>
      </c>
      <c r="M3434">
        <v>9</v>
      </c>
      <c r="N3434">
        <v>29.9</v>
      </c>
      <c r="O3434">
        <v>29.9</v>
      </c>
      <c r="P3434">
        <v>29.9</v>
      </c>
      <c r="Q3434">
        <v>44.552</v>
      </c>
      <c r="R3434">
        <v>0</v>
      </c>
      <c r="S3434">
        <v>31.135999999999999</v>
      </c>
      <c r="T3434">
        <v>245040000</v>
      </c>
      <c r="U3434">
        <v>16</v>
      </c>
      <c r="V3434">
        <v>0.27525946815657798</v>
      </c>
      <c r="W3434">
        <v>0.69211039283938303</v>
      </c>
      <c r="X3434">
        <v>8.6665248870849601E-2</v>
      </c>
      <c r="Y3434">
        <v>0.65545583588719203</v>
      </c>
      <c r="Z3434" t="str">
        <f t="shared" si="106"/>
        <v/>
      </c>
      <c r="AA3434" t="str">
        <f t="shared" si="107"/>
        <v/>
      </c>
      <c r="AB3434" t="s">
        <v>2388</v>
      </c>
      <c r="AC3434" t="s">
        <v>2388</v>
      </c>
      <c r="AD3434" t="s">
        <v>2389</v>
      </c>
      <c r="AE3434" s="1" t="s">
        <v>2390</v>
      </c>
      <c r="AF3434">
        <v>885</v>
      </c>
    </row>
    <row r="3435" spans="1:32" x14ac:dyDescent="0.2">
      <c r="A3435">
        <v>-6.5658378601074201</v>
      </c>
      <c r="B3435">
        <v>-6.1325807571411097</v>
      </c>
      <c r="C3435">
        <v>-6.1467761993408203</v>
      </c>
      <c r="D3435">
        <v>-6.9915618896484402</v>
      </c>
      <c r="E3435">
        <v>-6.3272838592529297</v>
      </c>
      <c r="F3435">
        <v>-6.5062193870544398</v>
      </c>
      <c r="G3435">
        <v>-6.4010930061340297</v>
      </c>
      <c r="H3435">
        <v>-6.1414527893066397</v>
      </c>
      <c r="I3435">
        <v>-6.53316402435303</v>
      </c>
      <c r="J3435">
        <v>-6.1479077339172399</v>
      </c>
      <c r="K3435">
        <v>1</v>
      </c>
      <c r="L3435">
        <v>1</v>
      </c>
      <c r="M3435">
        <v>1</v>
      </c>
      <c r="N3435">
        <v>1.3</v>
      </c>
      <c r="O3435">
        <v>1.3</v>
      </c>
      <c r="P3435">
        <v>1.3</v>
      </c>
      <c r="Q3435">
        <v>200.54</v>
      </c>
      <c r="R3435">
        <v>0</v>
      </c>
      <c r="S3435">
        <v>8.4817999999999998</v>
      </c>
      <c r="T3435">
        <v>2937200</v>
      </c>
      <c r="U3435">
        <v>1</v>
      </c>
      <c r="V3435">
        <v>0.19053000035640999</v>
      </c>
      <c r="W3435">
        <v>0.78259981684981705</v>
      </c>
      <c r="X3435">
        <v>8.6840724945068906E-2</v>
      </c>
      <c r="Y3435">
        <v>0.47883946318627502</v>
      </c>
      <c r="Z3435" t="str">
        <f t="shared" si="106"/>
        <v/>
      </c>
      <c r="AA3435" t="str">
        <f t="shared" si="107"/>
        <v/>
      </c>
      <c r="AB3435" t="s">
        <v>9580</v>
      </c>
      <c r="AC3435" t="s">
        <v>9580</v>
      </c>
      <c r="AD3435" t="s">
        <v>9581</v>
      </c>
      <c r="AE3435" s="1" t="s">
        <v>9582</v>
      </c>
      <c r="AF3435">
        <v>3271</v>
      </c>
    </row>
    <row r="3436" spans="1:32" x14ac:dyDescent="0.2">
      <c r="A3436">
        <v>0.95753014087677002</v>
      </c>
      <c r="B3436">
        <v>0.703807413578033</v>
      </c>
      <c r="C3436">
        <v>0.77345353364944502</v>
      </c>
      <c r="D3436">
        <v>1.09342896938324</v>
      </c>
      <c r="E3436">
        <v>0.86722755432128895</v>
      </c>
      <c r="F3436">
        <v>1.21780002117157</v>
      </c>
      <c r="G3436">
        <v>0.71871638298034701</v>
      </c>
      <c r="H3436">
        <v>1.0454062223434399</v>
      </c>
      <c r="I3436">
        <v>1.18498075008392</v>
      </c>
      <c r="J3436">
        <v>0.66345840692520097</v>
      </c>
      <c r="K3436">
        <v>9</v>
      </c>
      <c r="L3436">
        <v>9</v>
      </c>
      <c r="M3436">
        <v>8</v>
      </c>
      <c r="N3436">
        <v>27.1</v>
      </c>
      <c r="O3436">
        <v>27.1</v>
      </c>
      <c r="P3436">
        <v>25.3</v>
      </c>
      <c r="Q3436">
        <v>41.026000000000003</v>
      </c>
      <c r="R3436">
        <v>0</v>
      </c>
      <c r="S3436">
        <v>24.263999999999999</v>
      </c>
      <c r="T3436">
        <v>390430000</v>
      </c>
      <c r="U3436">
        <v>14</v>
      </c>
      <c r="V3436">
        <v>0.26971890129840398</v>
      </c>
      <c r="W3436">
        <v>0.69823707003216995</v>
      </c>
      <c r="X3436">
        <v>8.6982834339141807E-2</v>
      </c>
      <c r="Y3436">
        <v>0.64435303713530301</v>
      </c>
      <c r="Z3436" t="str">
        <f t="shared" si="106"/>
        <v/>
      </c>
      <c r="AA3436" t="str">
        <f t="shared" si="107"/>
        <v/>
      </c>
      <c r="AB3436" t="s">
        <v>15906</v>
      </c>
      <c r="AC3436" t="s">
        <v>15907</v>
      </c>
      <c r="AD3436" t="s">
        <v>15908</v>
      </c>
      <c r="AE3436" s="1" t="s">
        <v>15909</v>
      </c>
      <c r="AF3436">
        <v>5384</v>
      </c>
    </row>
    <row r="3437" spans="1:32" x14ac:dyDescent="0.2">
      <c r="A3437">
        <v>-2.1843521595001198</v>
      </c>
      <c r="B3437">
        <v>-1.6146068572998</v>
      </c>
      <c r="C3437">
        <v>-2.32533526420593</v>
      </c>
      <c r="D3437">
        <v>-2.07160496711731</v>
      </c>
      <c r="E3437">
        <v>-2.2555508613586399</v>
      </c>
      <c r="F3437">
        <v>-1.82922387123108</v>
      </c>
      <c r="G3437">
        <v>-2.1771323680877699</v>
      </c>
      <c r="H3437">
        <v>-2.0345141887664799</v>
      </c>
      <c r="I3437">
        <v>-2.1002082824707</v>
      </c>
      <c r="J3437">
        <v>-1.87460029125214</v>
      </c>
      <c r="K3437">
        <v>2</v>
      </c>
      <c r="L3437">
        <v>2</v>
      </c>
      <c r="M3437">
        <v>2</v>
      </c>
      <c r="N3437">
        <v>1.9</v>
      </c>
      <c r="O3437">
        <v>1.9</v>
      </c>
      <c r="P3437">
        <v>1.9</v>
      </c>
      <c r="Q3437">
        <v>108.98</v>
      </c>
      <c r="R3437">
        <v>0</v>
      </c>
      <c r="S3437">
        <v>3.1012</v>
      </c>
      <c r="T3437">
        <v>19092000</v>
      </c>
      <c r="U3437">
        <v>2</v>
      </c>
      <c r="V3437">
        <v>0.253781696988719</v>
      </c>
      <c r="W3437">
        <v>0.71748521143974597</v>
      </c>
      <c r="X3437">
        <v>8.7154221534729195E-2</v>
      </c>
      <c r="Y3437">
        <v>0.61209639930082105</v>
      </c>
      <c r="Z3437" t="str">
        <f t="shared" si="106"/>
        <v/>
      </c>
      <c r="AA3437" t="str">
        <f t="shared" si="107"/>
        <v/>
      </c>
      <c r="AB3437" t="s">
        <v>10469</v>
      </c>
      <c r="AC3437" t="s">
        <v>10469</v>
      </c>
      <c r="AD3437" t="s">
        <v>10470</v>
      </c>
      <c r="AE3437" s="1" t="s">
        <v>10471</v>
      </c>
      <c r="AF3437">
        <v>3575</v>
      </c>
    </row>
    <row r="3438" spans="1:32" x14ac:dyDescent="0.2">
      <c r="A3438">
        <v>1.2327755689621001</v>
      </c>
      <c r="B3438">
        <v>1.6473356485366799</v>
      </c>
      <c r="C3438">
        <v>1.2312651872634901</v>
      </c>
      <c r="D3438">
        <v>1.18932056427002</v>
      </c>
      <c r="E3438">
        <v>1.1559041738510101</v>
      </c>
      <c r="F3438">
        <v>1.53701531887054</v>
      </c>
      <c r="G3438">
        <v>1.2205091714859</v>
      </c>
      <c r="H3438">
        <v>1.31342625617981</v>
      </c>
      <c r="I3438">
        <v>1.51562011241913</v>
      </c>
      <c r="J3438">
        <v>1.3071587085723899</v>
      </c>
      <c r="K3438">
        <v>14</v>
      </c>
      <c r="L3438">
        <v>14</v>
      </c>
      <c r="M3438">
        <v>14</v>
      </c>
      <c r="N3438">
        <v>31.1</v>
      </c>
      <c r="O3438">
        <v>31.1</v>
      </c>
      <c r="P3438">
        <v>31.1</v>
      </c>
      <c r="Q3438">
        <v>61.448</v>
      </c>
      <c r="R3438">
        <v>0</v>
      </c>
      <c r="S3438">
        <v>41.743000000000002</v>
      </c>
      <c r="T3438">
        <v>301360000</v>
      </c>
      <c r="U3438">
        <v>22</v>
      </c>
      <c r="V3438">
        <v>0.34820641980592199</v>
      </c>
      <c r="W3438">
        <v>0.61399628351473301</v>
      </c>
      <c r="X3438">
        <v>8.7425684928894104E-2</v>
      </c>
      <c r="Y3438">
        <v>0.79686190256589895</v>
      </c>
      <c r="Z3438" t="str">
        <f t="shared" si="106"/>
        <v/>
      </c>
      <c r="AA3438" t="str">
        <f t="shared" si="107"/>
        <v/>
      </c>
      <c r="AB3438" t="s">
        <v>4055</v>
      </c>
      <c r="AC3438" t="s">
        <v>4055</v>
      </c>
      <c r="AD3438" t="s">
        <v>4056</v>
      </c>
      <c r="AE3438" s="1" t="s">
        <v>4057</v>
      </c>
      <c r="AF3438">
        <v>1434</v>
      </c>
    </row>
    <row r="3439" spans="1:32" x14ac:dyDescent="0.2">
      <c r="A3439">
        <v>-1.6039406061172501</v>
      </c>
      <c r="B3439">
        <v>-1.30906414985657</v>
      </c>
      <c r="C3439">
        <v>-1.80521023273468</v>
      </c>
      <c r="D3439">
        <v>-1.4200848340988199</v>
      </c>
      <c r="E3439">
        <v>-1.5525544881820701</v>
      </c>
      <c r="F3439">
        <v>-1.2892062664032</v>
      </c>
      <c r="G3439">
        <v>-1.53349184989929</v>
      </c>
      <c r="H3439">
        <v>-1.50064980983734</v>
      </c>
      <c r="I3439">
        <v>-1.465815782547</v>
      </c>
      <c r="J3439">
        <v>-1.4645133018493699</v>
      </c>
      <c r="K3439">
        <v>5</v>
      </c>
      <c r="L3439">
        <v>5</v>
      </c>
      <c r="M3439">
        <v>5</v>
      </c>
      <c r="N3439">
        <v>6.9</v>
      </c>
      <c r="O3439">
        <v>6.9</v>
      </c>
      <c r="P3439">
        <v>6.9</v>
      </c>
      <c r="Q3439">
        <v>101.37</v>
      </c>
      <c r="R3439">
        <v>0</v>
      </c>
      <c r="S3439">
        <v>12.276999999999999</v>
      </c>
      <c r="T3439">
        <v>44264000</v>
      </c>
      <c r="U3439">
        <v>5</v>
      </c>
      <c r="V3439">
        <v>0.418740623664977</v>
      </c>
      <c r="W3439">
        <v>0.54738926940639299</v>
      </c>
      <c r="X3439">
        <v>8.7435460090637296E-2</v>
      </c>
      <c r="Y3439">
        <v>0.92648680010704798</v>
      </c>
      <c r="Z3439" t="str">
        <f t="shared" si="106"/>
        <v/>
      </c>
      <c r="AA3439" t="str">
        <f t="shared" si="107"/>
        <v/>
      </c>
      <c r="AB3439" t="s">
        <v>8139</v>
      </c>
      <c r="AC3439" t="s">
        <v>8139</v>
      </c>
      <c r="AD3439" t="s">
        <v>8140</v>
      </c>
      <c r="AE3439" s="1" t="s">
        <v>8141</v>
      </c>
      <c r="AF3439">
        <v>2788</v>
      </c>
    </row>
    <row r="3440" spans="1:32" x14ac:dyDescent="0.2">
      <c r="A3440">
        <v>1.7626968622207599</v>
      </c>
      <c r="B3440">
        <v>2.0809636116027801</v>
      </c>
      <c r="C3440">
        <v>1.71400570869446</v>
      </c>
      <c r="D3440">
        <v>1.6520026922226001</v>
      </c>
      <c r="E3440">
        <v>1.75833404064178</v>
      </c>
      <c r="F3440">
        <v>1.90092217922211</v>
      </c>
      <c r="G3440">
        <v>1.8916487693786599</v>
      </c>
      <c r="H3440">
        <v>1.8107603788375899</v>
      </c>
      <c r="I3440">
        <v>1.9333360195159901</v>
      </c>
      <c r="J3440">
        <v>1.8688374757766699</v>
      </c>
      <c r="K3440">
        <v>4</v>
      </c>
      <c r="L3440">
        <v>4</v>
      </c>
      <c r="M3440">
        <v>4</v>
      </c>
      <c r="N3440">
        <v>22.5</v>
      </c>
      <c r="O3440">
        <v>22.5</v>
      </c>
      <c r="P3440">
        <v>22.5</v>
      </c>
      <c r="Q3440">
        <v>20.504999999999999</v>
      </c>
      <c r="R3440">
        <v>0</v>
      </c>
      <c r="S3440">
        <v>11.613</v>
      </c>
      <c r="T3440">
        <v>552410000</v>
      </c>
      <c r="U3440">
        <v>7</v>
      </c>
      <c r="V3440">
        <v>0.53698364274156796</v>
      </c>
      <c r="W3440">
        <v>0.44252571063557999</v>
      </c>
      <c r="X3440">
        <v>8.7500381469726607E-2</v>
      </c>
      <c r="Y3440">
        <v>1.13202176108623</v>
      </c>
      <c r="Z3440" t="str">
        <f t="shared" si="106"/>
        <v/>
      </c>
      <c r="AA3440" t="str">
        <f t="shared" si="107"/>
        <v/>
      </c>
      <c r="AB3440" t="s">
        <v>14875</v>
      </c>
      <c r="AC3440" t="s">
        <v>14875</v>
      </c>
      <c r="AD3440" t="s">
        <v>14876</v>
      </c>
      <c r="AE3440" s="1" t="s">
        <v>14877</v>
      </c>
      <c r="AF3440">
        <v>5042</v>
      </c>
    </row>
    <row r="3441" spans="1:32" x14ac:dyDescent="0.2">
      <c r="A3441">
        <v>1.8086684942245499</v>
      </c>
      <c r="B3441">
        <v>2.0066070556640598</v>
      </c>
      <c r="C3441">
        <v>1.7839273214340201</v>
      </c>
      <c r="D3441">
        <v>1.6926398277282699</v>
      </c>
      <c r="E3441">
        <v>1.4357652664184599</v>
      </c>
      <c r="F3441">
        <v>2.1169295310974099</v>
      </c>
      <c r="G3441">
        <v>1.7110408544540401</v>
      </c>
      <c r="H3441">
        <v>2.01677322387695</v>
      </c>
      <c r="I3441">
        <v>1.6360442638397199</v>
      </c>
      <c r="J3441">
        <v>1.6852279901504501</v>
      </c>
      <c r="K3441">
        <v>12</v>
      </c>
      <c r="L3441">
        <v>12</v>
      </c>
      <c r="M3441">
        <v>12</v>
      </c>
      <c r="N3441">
        <v>32.5</v>
      </c>
      <c r="O3441">
        <v>32.5</v>
      </c>
      <c r="P3441">
        <v>32.5</v>
      </c>
      <c r="Q3441">
        <v>43.664000000000001</v>
      </c>
      <c r="R3441">
        <v>0</v>
      </c>
      <c r="S3441">
        <v>54.29</v>
      </c>
      <c r="T3441">
        <v>544300000</v>
      </c>
      <c r="U3441">
        <v>22</v>
      </c>
      <c r="V3441">
        <v>0.27327940729196698</v>
      </c>
      <c r="W3441">
        <v>0.69403225006201896</v>
      </c>
      <c r="X3441">
        <v>8.7681579589843794E-2</v>
      </c>
      <c r="Y3441">
        <v>0.65149439978877999</v>
      </c>
      <c r="Z3441" t="str">
        <f t="shared" si="106"/>
        <v/>
      </c>
      <c r="AA3441" t="str">
        <f t="shared" si="107"/>
        <v/>
      </c>
      <c r="AB3441" t="s">
        <v>6868</v>
      </c>
      <c r="AC3441" t="s">
        <v>6868</v>
      </c>
      <c r="AD3441" t="s">
        <v>6869</v>
      </c>
      <c r="AE3441" s="1" t="s">
        <v>6870</v>
      </c>
      <c r="AF3441">
        <v>2361</v>
      </c>
    </row>
    <row r="3442" spans="1:32" x14ac:dyDescent="0.2">
      <c r="A3442">
        <v>-0.64466178417205799</v>
      </c>
      <c r="B3442">
        <v>-1.4755891561508201</v>
      </c>
      <c r="C3442">
        <v>-0.67639392614364602</v>
      </c>
      <c r="D3442">
        <v>0.59815144538879395</v>
      </c>
      <c r="E3442">
        <v>0.52485674619674705</v>
      </c>
      <c r="F3442">
        <v>-0.72201472520828203</v>
      </c>
      <c r="G3442">
        <v>-0.733650922775269</v>
      </c>
      <c r="H3442">
        <v>-0.26677566766738903</v>
      </c>
      <c r="I3442">
        <v>0.29537588357925398</v>
      </c>
      <c r="J3442">
        <v>0.19308027625083901</v>
      </c>
      <c r="K3442">
        <v>6</v>
      </c>
      <c r="L3442">
        <v>6</v>
      </c>
      <c r="M3442">
        <v>6</v>
      </c>
      <c r="N3442">
        <v>9.6</v>
      </c>
      <c r="O3442">
        <v>9.6</v>
      </c>
      <c r="P3442">
        <v>9.6</v>
      </c>
      <c r="Q3442">
        <v>84.781000000000006</v>
      </c>
      <c r="R3442">
        <v>0</v>
      </c>
      <c r="S3442">
        <v>16.077999999999999</v>
      </c>
      <c r="T3442">
        <v>114300000</v>
      </c>
      <c r="U3442">
        <v>6</v>
      </c>
      <c r="V3442">
        <v>7.0381293643259998E-2</v>
      </c>
      <c r="W3442">
        <v>0.91998127798127804</v>
      </c>
      <c r="X3442">
        <v>8.7930303812027003E-2</v>
      </c>
      <c r="Y3442">
        <v>0.19481925065808101</v>
      </c>
      <c r="Z3442" t="str">
        <f t="shared" si="106"/>
        <v/>
      </c>
      <c r="AA3442" t="str">
        <f t="shared" si="107"/>
        <v/>
      </c>
      <c r="AB3442" t="s">
        <v>2265</v>
      </c>
      <c r="AC3442" t="s">
        <v>2265</v>
      </c>
      <c r="AD3442" t="s">
        <v>2266</v>
      </c>
      <c r="AE3442" s="1" t="s">
        <v>2267</v>
      </c>
      <c r="AF3442">
        <v>844</v>
      </c>
    </row>
    <row r="3443" spans="1:32" x14ac:dyDescent="0.2">
      <c r="A3443">
        <v>0.69909983873367298</v>
      </c>
      <c r="B3443">
        <v>0.97604638338089</v>
      </c>
      <c r="C3443">
        <v>0.76349139213562001</v>
      </c>
      <c r="D3443">
        <v>0.70047497749328602</v>
      </c>
      <c r="E3443">
        <v>0.57740414142608598</v>
      </c>
      <c r="F3443">
        <v>1.1153773069381701</v>
      </c>
      <c r="G3443">
        <v>0.72129803895950295</v>
      </c>
      <c r="H3443">
        <v>0.93618571758270297</v>
      </c>
      <c r="I3443">
        <v>0.58441537618637096</v>
      </c>
      <c r="J3443">
        <v>0.79942059516906705</v>
      </c>
      <c r="K3443">
        <v>9</v>
      </c>
      <c r="L3443">
        <v>9</v>
      </c>
      <c r="M3443">
        <v>9</v>
      </c>
      <c r="N3443">
        <v>24</v>
      </c>
      <c r="O3443">
        <v>24</v>
      </c>
      <c r="P3443">
        <v>24</v>
      </c>
      <c r="Q3443">
        <v>54.698999999999998</v>
      </c>
      <c r="R3443">
        <v>0</v>
      </c>
      <c r="S3443">
        <v>23.512</v>
      </c>
      <c r="T3443">
        <v>205780000</v>
      </c>
      <c r="U3443">
        <v>10</v>
      </c>
      <c r="V3443">
        <v>0.34182764849700498</v>
      </c>
      <c r="W3443">
        <v>0.62130620871862596</v>
      </c>
      <c r="X3443">
        <v>8.8036060333251995E-2</v>
      </c>
      <c r="Y3443">
        <v>0.78482137145113795</v>
      </c>
      <c r="Z3443" t="str">
        <f t="shared" si="106"/>
        <v/>
      </c>
      <c r="AA3443" t="str">
        <f t="shared" si="107"/>
        <v/>
      </c>
      <c r="AB3443" t="s">
        <v>7706</v>
      </c>
      <c r="AC3443" t="s">
        <v>7707</v>
      </c>
      <c r="AD3443" t="s">
        <v>7708</v>
      </c>
      <c r="AE3443" s="1" t="s">
        <v>7709</v>
      </c>
      <c r="AF3443">
        <v>2638</v>
      </c>
    </row>
    <row r="3444" spans="1:32" x14ac:dyDescent="0.2">
      <c r="A3444">
        <v>6.4070682525634801</v>
      </c>
      <c r="B3444">
        <v>5.0291795730590803</v>
      </c>
      <c r="C3444">
        <v>6.2943849563598597</v>
      </c>
      <c r="D3444">
        <v>6.5419631004333496</v>
      </c>
      <c r="E3444">
        <v>6.4212956428527797</v>
      </c>
      <c r="F3444">
        <v>6.0338664054870597</v>
      </c>
      <c r="G3444">
        <v>6.1126060485839799</v>
      </c>
      <c r="H3444">
        <v>6.2288188934326199</v>
      </c>
      <c r="I3444">
        <v>6.4971027374267596</v>
      </c>
      <c r="J3444">
        <v>6.2621550559997603</v>
      </c>
      <c r="K3444">
        <v>21</v>
      </c>
      <c r="L3444">
        <v>21</v>
      </c>
      <c r="M3444">
        <v>13</v>
      </c>
      <c r="N3444">
        <v>83.5</v>
      </c>
      <c r="O3444">
        <v>83.5</v>
      </c>
      <c r="P3444">
        <v>62.6</v>
      </c>
      <c r="Q3444">
        <v>28.803999999999998</v>
      </c>
      <c r="R3444">
        <v>0</v>
      </c>
      <c r="S3444">
        <v>323.31</v>
      </c>
      <c r="T3444">
        <v>25975000000</v>
      </c>
      <c r="U3444">
        <v>104</v>
      </c>
      <c r="V3444">
        <v>0.11363763086093701</v>
      </c>
      <c r="W3444">
        <v>0.86664886628522997</v>
      </c>
      <c r="X3444">
        <v>8.8131523132324793E-2</v>
      </c>
      <c r="Y3444">
        <v>0.30279154912552098</v>
      </c>
      <c r="Z3444" t="str">
        <f t="shared" si="106"/>
        <v/>
      </c>
      <c r="AA3444" t="str">
        <f t="shared" si="107"/>
        <v/>
      </c>
      <c r="AB3444" t="s">
        <v>3116</v>
      </c>
      <c r="AC3444" t="s">
        <v>3117</v>
      </c>
      <c r="AD3444" t="s">
        <v>3118</v>
      </c>
      <c r="AE3444" s="1" t="s">
        <v>3119</v>
      </c>
      <c r="AF3444">
        <v>1123</v>
      </c>
    </row>
    <row r="3445" spans="1:32" x14ac:dyDescent="0.2">
      <c r="A3445">
        <v>1.9251469373703001</v>
      </c>
      <c r="B3445">
        <v>1.945671916008</v>
      </c>
      <c r="C3445">
        <v>1.9459099769592301</v>
      </c>
      <c r="D3445">
        <v>1.9546607732772801</v>
      </c>
      <c r="E3445">
        <v>1.75940608978271</v>
      </c>
      <c r="F3445">
        <v>2.3172991275787398</v>
      </c>
      <c r="G3445">
        <v>1.94143998622894</v>
      </c>
      <c r="H3445">
        <v>2.0577740669250502</v>
      </c>
      <c r="I3445">
        <v>1.84341180324554</v>
      </c>
      <c r="J3445">
        <v>1.8134628534317001</v>
      </c>
      <c r="K3445">
        <v>13</v>
      </c>
      <c r="L3445">
        <v>13</v>
      </c>
      <c r="M3445">
        <v>13</v>
      </c>
      <c r="N3445">
        <v>31</v>
      </c>
      <c r="O3445">
        <v>31</v>
      </c>
      <c r="P3445">
        <v>31</v>
      </c>
      <c r="Q3445">
        <v>57.603000000000002</v>
      </c>
      <c r="R3445">
        <v>0</v>
      </c>
      <c r="S3445">
        <v>41.210999999999999</v>
      </c>
      <c r="T3445">
        <v>367230000</v>
      </c>
      <c r="U3445">
        <v>20</v>
      </c>
      <c r="V3445">
        <v>0.40336507014739298</v>
      </c>
      <c r="W3445">
        <v>0.56260028129395201</v>
      </c>
      <c r="X3445">
        <v>8.8518428802490098E-2</v>
      </c>
      <c r="Y3445">
        <v>0.89874305189943005</v>
      </c>
      <c r="Z3445" t="str">
        <f t="shared" si="106"/>
        <v/>
      </c>
      <c r="AA3445" t="str">
        <f t="shared" si="107"/>
        <v/>
      </c>
      <c r="AB3445" t="s">
        <v>11249</v>
      </c>
      <c r="AC3445" t="s">
        <v>11249</v>
      </c>
      <c r="AD3445" t="s">
        <v>11250</v>
      </c>
      <c r="AE3445" s="1" t="s">
        <v>11251</v>
      </c>
      <c r="AF3445">
        <v>3833</v>
      </c>
    </row>
    <row r="3446" spans="1:32" x14ac:dyDescent="0.2">
      <c r="A3446">
        <v>1.49001896381378</v>
      </c>
      <c r="B3446">
        <v>1.5769075155258201</v>
      </c>
      <c r="C3446">
        <v>1.5536183118820199</v>
      </c>
      <c r="D3446">
        <v>1.62539422512054</v>
      </c>
      <c r="E3446">
        <v>1.55081951618195</v>
      </c>
      <c r="F3446">
        <v>1.5629082918167101</v>
      </c>
      <c r="G3446">
        <v>1.60333180427551</v>
      </c>
      <c r="H3446">
        <v>1.8066493272781401</v>
      </c>
      <c r="I3446">
        <v>1.6033006906509399</v>
      </c>
      <c r="J3446">
        <v>1.66317474842072</v>
      </c>
      <c r="K3446">
        <v>18</v>
      </c>
      <c r="L3446">
        <v>18</v>
      </c>
      <c r="M3446">
        <v>18</v>
      </c>
      <c r="N3446">
        <v>43.9</v>
      </c>
      <c r="O3446">
        <v>43.9</v>
      </c>
      <c r="P3446">
        <v>43.9</v>
      </c>
      <c r="Q3446">
        <v>61.332000000000001</v>
      </c>
      <c r="R3446">
        <v>0</v>
      </c>
      <c r="S3446">
        <v>97.962999999999994</v>
      </c>
      <c r="T3446">
        <v>621880000</v>
      </c>
      <c r="U3446">
        <v>29</v>
      </c>
      <c r="V3446">
        <v>0.987952977791692</v>
      </c>
      <c r="W3446">
        <v>0.190788937409025</v>
      </c>
      <c r="X3446">
        <v>8.8521265983581704E-2</v>
      </c>
      <c r="Y3446">
        <v>1.84147367815175</v>
      </c>
      <c r="Z3446" t="str">
        <f t="shared" si="106"/>
        <v/>
      </c>
      <c r="AA3446" t="str">
        <f t="shared" si="107"/>
        <v/>
      </c>
      <c r="AB3446" t="s">
        <v>13738</v>
      </c>
      <c r="AC3446" t="s">
        <v>13738</v>
      </c>
      <c r="AD3446" t="s">
        <v>13739</v>
      </c>
      <c r="AE3446" s="1" t="s">
        <v>13740</v>
      </c>
      <c r="AF3446">
        <v>4662</v>
      </c>
    </row>
    <row r="3447" spans="1:32" x14ac:dyDescent="0.2">
      <c r="A3447">
        <v>1.0430089235305799</v>
      </c>
      <c r="B3447">
        <v>1.0668847560882599</v>
      </c>
      <c r="C3447">
        <v>0.96486383676528897</v>
      </c>
      <c r="D3447">
        <v>1.04565966129303</v>
      </c>
      <c r="E3447">
        <v>1.02394783496857</v>
      </c>
      <c r="F3447">
        <v>1.33611440658569</v>
      </c>
      <c r="G3447">
        <v>1.0623970031738299</v>
      </c>
      <c r="H3447">
        <v>1.2025460004806501</v>
      </c>
      <c r="I3447">
        <v>1.04598724842072</v>
      </c>
      <c r="J3447">
        <v>0.94067561626434304</v>
      </c>
      <c r="K3447">
        <v>16</v>
      </c>
      <c r="L3447">
        <v>16</v>
      </c>
      <c r="M3447">
        <v>15</v>
      </c>
      <c r="N3447">
        <v>29.8</v>
      </c>
      <c r="O3447">
        <v>29.8</v>
      </c>
      <c r="P3447">
        <v>28.7</v>
      </c>
      <c r="Q3447">
        <v>79.816999999999993</v>
      </c>
      <c r="R3447">
        <v>0</v>
      </c>
      <c r="S3447">
        <v>82.161000000000001</v>
      </c>
      <c r="T3447">
        <v>319070000</v>
      </c>
      <c r="U3447">
        <v>23</v>
      </c>
      <c r="V3447">
        <v>0.60853209949814002</v>
      </c>
      <c r="W3447">
        <v>0.38672913816689503</v>
      </c>
      <c r="X3447">
        <v>8.8671052455901997E-2</v>
      </c>
      <c r="Y3447">
        <v>1.2509352067094399</v>
      </c>
      <c r="Z3447" t="str">
        <f t="shared" si="106"/>
        <v/>
      </c>
      <c r="AA3447" t="str">
        <f t="shared" si="107"/>
        <v/>
      </c>
      <c r="AB3447" t="s">
        <v>12002</v>
      </c>
      <c r="AC3447" t="s">
        <v>12003</v>
      </c>
      <c r="AD3447" t="s">
        <v>12004</v>
      </c>
      <c r="AE3447" s="1" t="s">
        <v>12005</v>
      </c>
      <c r="AF3447">
        <v>4084</v>
      </c>
    </row>
    <row r="3448" spans="1:32" x14ac:dyDescent="0.2">
      <c r="A3448">
        <v>0.3898064494133</v>
      </c>
      <c r="B3448">
        <v>0.406091839075089</v>
      </c>
      <c r="C3448">
        <v>0.41110724210739102</v>
      </c>
      <c r="D3448">
        <v>0.35036057233810403</v>
      </c>
      <c r="E3448">
        <v>0.47662323713302601</v>
      </c>
      <c r="F3448">
        <v>0.61873197555542003</v>
      </c>
      <c r="G3448">
        <v>0.42889031767845198</v>
      </c>
      <c r="H3448">
        <v>0.53505927324295</v>
      </c>
      <c r="I3448">
        <v>0.30117088556289701</v>
      </c>
      <c r="J3448">
        <v>0.59387606382369995</v>
      </c>
      <c r="K3448">
        <v>9</v>
      </c>
      <c r="L3448">
        <v>9</v>
      </c>
      <c r="M3448">
        <v>9</v>
      </c>
      <c r="N3448">
        <v>21</v>
      </c>
      <c r="O3448">
        <v>21</v>
      </c>
      <c r="P3448">
        <v>21</v>
      </c>
      <c r="Q3448">
        <v>70.86</v>
      </c>
      <c r="R3448">
        <v>0</v>
      </c>
      <c r="S3448">
        <v>36.881999999999998</v>
      </c>
      <c r="T3448">
        <v>189070000</v>
      </c>
      <c r="U3448">
        <v>12</v>
      </c>
      <c r="V3448">
        <v>0.72010764918312797</v>
      </c>
      <c r="W3448">
        <v>0.31666359447004599</v>
      </c>
      <c r="X3448">
        <v>8.8747835159301694E-2</v>
      </c>
      <c r="Y3448">
        <v>1.4303187238406401</v>
      </c>
      <c r="Z3448" t="str">
        <f t="shared" si="106"/>
        <v/>
      </c>
      <c r="AA3448" t="str">
        <f t="shared" si="107"/>
        <v/>
      </c>
      <c r="AB3448" t="s">
        <v>14947</v>
      </c>
      <c r="AC3448" t="s">
        <v>14947</v>
      </c>
      <c r="AD3448" t="s">
        <v>14948</v>
      </c>
      <c r="AE3448" s="1" t="s">
        <v>14949</v>
      </c>
      <c r="AF3448">
        <v>5066</v>
      </c>
    </row>
    <row r="3449" spans="1:32" x14ac:dyDescent="0.2">
      <c r="A3449">
        <v>2.0419938564300502</v>
      </c>
      <c r="B3449">
        <v>1.51587426662445</v>
      </c>
      <c r="C3449">
        <v>2.12051200866699</v>
      </c>
      <c r="D3449">
        <v>2.10170555114746</v>
      </c>
      <c r="E3449">
        <v>2.2413072586059601</v>
      </c>
      <c r="F3449">
        <v>2.1013305187225302</v>
      </c>
      <c r="G3449">
        <v>2.0374050140380899</v>
      </c>
      <c r="H3449">
        <v>2.0688993930816699</v>
      </c>
      <c r="I3449">
        <v>2.14683318138123</v>
      </c>
      <c r="J3449">
        <v>2.1123507022857702</v>
      </c>
      <c r="K3449">
        <v>21</v>
      </c>
      <c r="L3449">
        <v>21</v>
      </c>
      <c r="M3449">
        <v>21</v>
      </c>
      <c r="N3449">
        <v>39.4</v>
      </c>
      <c r="O3449">
        <v>39.4</v>
      </c>
      <c r="P3449">
        <v>39.4</v>
      </c>
      <c r="Q3449">
        <v>80.698999999999998</v>
      </c>
      <c r="R3449">
        <v>0</v>
      </c>
      <c r="S3449">
        <v>74.94</v>
      </c>
      <c r="T3449">
        <v>655950000</v>
      </c>
      <c r="U3449">
        <v>31</v>
      </c>
      <c r="V3449">
        <v>0.29654232668712299</v>
      </c>
      <c r="W3449">
        <v>0.66854218393716702</v>
      </c>
      <c r="X3449">
        <v>8.9085173606872695E-2</v>
      </c>
      <c r="Y3449">
        <v>0.69759896796863496</v>
      </c>
      <c r="Z3449" t="str">
        <f t="shared" si="106"/>
        <v/>
      </c>
      <c r="AA3449" t="str">
        <f t="shared" si="107"/>
        <v/>
      </c>
      <c r="AB3449" t="s">
        <v>4484</v>
      </c>
      <c r="AC3449" t="s">
        <v>4484</v>
      </c>
      <c r="AD3449" t="s">
        <v>4485</v>
      </c>
      <c r="AE3449" s="1" t="s">
        <v>4486</v>
      </c>
      <c r="AF3449">
        <v>1574</v>
      </c>
    </row>
    <row r="3450" spans="1:32" x14ac:dyDescent="0.2">
      <c r="A3450">
        <v>3.6056001186370898</v>
      </c>
      <c r="B3450">
        <v>3.2385437488555899</v>
      </c>
      <c r="C3450">
        <v>3.2821817398071298</v>
      </c>
      <c r="D3450">
        <v>2.5779731273651101</v>
      </c>
      <c r="E3450">
        <v>1.76035821437836</v>
      </c>
      <c r="F3450">
        <v>3.8049278259277299</v>
      </c>
      <c r="G3450">
        <v>3.1718952655792201</v>
      </c>
      <c r="H3450">
        <v>3.3340978622436501</v>
      </c>
      <c r="I3450">
        <v>2.6858892440795898</v>
      </c>
      <c r="J3450">
        <v>1.91334652900696</v>
      </c>
      <c r="K3450">
        <v>18</v>
      </c>
      <c r="L3450">
        <v>18</v>
      </c>
      <c r="M3450">
        <v>18</v>
      </c>
      <c r="N3450">
        <v>48.9</v>
      </c>
      <c r="O3450">
        <v>48.9</v>
      </c>
      <c r="P3450">
        <v>48.9</v>
      </c>
      <c r="Q3450">
        <v>48.115000000000002</v>
      </c>
      <c r="R3450">
        <v>0</v>
      </c>
      <c r="S3450">
        <v>144.57</v>
      </c>
      <c r="T3450">
        <v>1818100000</v>
      </c>
      <c r="U3450">
        <v>44</v>
      </c>
      <c r="V3450">
        <v>6.9984796939347102E-2</v>
      </c>
      <c r="W3450">
        <v>0.92030831808013003</v>
      </c>
      <c r="X3450">
        <v>8.9099955558777005E-2</v>
      </c>
      <c r="Y3450">
        <v>0.193793431797703</v>
      </c>
      <c r="Z3450" t="str">
        <f t="shared" si="106"/>
        <v/>
      </c>
      <c r="AA3450" t="str">
        <f t="shared" si="107"/>
        <v/>
      </c>
      <c r="AB3450" t="s">
        <v>4082</v>
      </c>
      <c r="AC3450" t="s">
        <v>4082</v>
      </c>
      <c r="AD3450" t="s">
        <v>4083</v>
      </c>
      <c r="AE3450" s="1" t="s">
        <v>4084</v>
      </c>
      <c r="AF3450">
        <v>1443</v>
      </c>
    </row>
    <row r="3451" spans="1:32" x14ac:dyDescent="0.2">
      <c r="A3451">
        <v>3.8122987747192401</v>
      </c>
      <c r="B3451">
        <v>4.2659835815429696</v>
      </c>
      <c r="C3451">
        <v>3.7763969898223899</v>
      </c>
      <c r="D3451">
        <v>3.5688669681549099</v>
      </c>
      <c r="E3451">
        <v>3.5641388893127401</v>
      </c>
      <c r="F3451">
        <v>4.1837749481201199</v>
      </c>
      <c r="G3451">
        <v>3.7193922996521001</v>
      </c>
      <c r="H3451">
        <v>4.0365419387817401</v>
      </c>
      <c r="I3451">
        <v>3.5948185920715301</v>
      </c>
      <c r="J3451">
        <v>3.8990888595581099</v>
      </c>
      <c r="K3451">
        <v>7</v>
      </c>
      <c r="L3451">
        <v>7</v>
      </c>
      <c r="M3451">
        <v>7</v>
      </c>
      <c r="N3451">
        <v>29.6</v>
      </c>
      <c r="O3451">
        <v>29.6</v>
      </c>
      <c r="P3451">
        <v>29.6</v>
      </c>
      <c r="Q3451">
        <v>23.466000000000001</v>
      </c>
      <c r="R3451">
        <v>0</v>
      </c>
      <c r="S3451">
        <v>49.573</v>
      </c>
      <c r="T3451">
        <v>2505200000</v>
      </c>
      <c r="U3451">
        <v>23</v>
      </c>
      <c r="V3451">
        <v>0.21778883012780101</v>
      </c>
      <c r="W3451">
        <v>0.75296026334352195</v>
      </c>
      <c r="X3451">
        <v>8.9186286926269204E-2</v>
      </c>
      <c r="Y3451">
        <v>0.53736532248294899</v>
      </c>
      <c r="Z3451" t="str">
        <f t="shared" si="106"/>
        <v/>
      </c>
      <c r="AA3451" t="str">
        <f t="shared" si="107"/>
        <v/>
      </c>
      <c r="AB3451" t="s">
        <v>5978</v>
      </c>
      <c r="AC3451" t="s">
        <v>5978</v>
      </c>
      <c r="AD3451" t="s">
        <v>5979</v>
      </c>
      <c r="AE3451" s="1" t="s">
        <v>5980</v>
      </c>
      <c r="AF3451">
        <v>2066</v>
      </c>
    </row>
    <row r="3452" spans="1:32" x14ac:dyDescent="0.2">
      <c r="A3452">
        <v>2.25015449523926</v>
      </c>
      <c r="B3452">
        <v>2.0467278957366899</v>
      </c>
      <c r="C3452">
        <v>2.2433707714080802</v>
      </c>
      <c r="D3452">
        <v>2.2273352146148699</v>
      </c>
      <c r="E3452">
        <v>2.2082774639129599</v>
      </c>
      <c r="F3452">
        <v>2.4853141307830802</v>
      </c>
      <c r="G3452">
        <v>2.3623888492584202</v>
      </c>
      <c r="H3452">
        <v>2.3119354248046902</v>
      </c>
      <c r="I3452">
        <v>2.1080899238586399</v>
      </c>
      <c r="J3452">
        <v>2.1543314456939702</v>
      </c>
      <c r="K3452">
        <v>20</v>
      </c>
      <c r="L3452">
        <v>20</v>
      </c>
      <c r="M3452">
        <v>20</v>
      </c>
      <c r="N3452">
        <v>35.299999999999997</v>
      </c>
      <c r="O3452">
        <v>35.299999999999997</v>
      </c>
      <c r="P3452">
        <v>35.299999999999997</v>
      </c>
      <c r="Q3452">
        <v>89.034000000000006</v>
      </c>
      <c r="R3452">
        <v>0</v>
      </c>
      <c r="S3452">
        <v>110.13</v>
      </c>
      <c r="T3452">
        <v>584030000</v>
      </c>
      <c r="U3452">
        <v>28</v>
      </c>
      <c r="V3452">
        <v>0.53830908008588096</v>
      </c>
      <c r="W3452">
        <v>0.441607165706974</v>
      </c>
      <c r="X3452">
        <v>8.9238786697387606E-2</v>
      </c>
      <c r="Y3452">
        <v>1.1342575453155901</v>
      </c>
      <c r="Z3452" t="str">
        <f t="shared" si="106"/>
        <v/>
      </c>
      <c r="AA3452" t="str">
        <f t="shared" si="107"/>
        <v/>
      </c>
      <c r="AB3452" t="s">
        <v>6452</v>
      </c>
      <c r="AC3452" t="s">
        <v>6452</v>
      </c>
      <c r="AD3452" t="s">
        <v>6453</v>
      </c>
      <c r="AE3452" s="1" t="s">
        <v>6454</v>
      </c>
      <c r="AF3452">
        <v>2224</v>
      </c>
    </row>
    <row r="3453" spans="1:32" x14ac:dyDescent="0.2">
      <c r="A3453">
        <v>-0.219689831137657</v>
      </c>
      <c r="B3453">
        <v>9.8708076402544993E-3</v>
      </c>
      <c r="C3453">
        <v>-0.13867925107479101</v>
      </c>
      <c r="D3453">
        <v>-0.27884697914123502</v>
      </c>
      <c r="E3453">
        <v>-0.18940630555152899</v>
      </c>
      <c r="F3453">
        <v>8.6042575538158403E-2</v>
      </c>
      <c r="G3453">
        <v>-8.0685369670391097E-2</v>
      </c>
      <c r="H3453">
        <v>-0.21829031407833099</v>
      </c>
      <c r="I3453">
        <v>-0.28424742817878701</v>
      </c>
      <c r="J3453">
        <v>0.128553867340088</v>
      </c>
      <c r="K3453">
        <v>5</v>
      </c>
      <c r="L3453">
        <v>5</v>
      </c>
      <c r="M3453">
        <v>5</v>
      </c>
      <c r="N3453">
        <v>11.5</v>
      </c>
      <c r="O3453">
        <v>11.5</v>
      </c>
      <c r="P3453">
        <v>11.5</v>
      </c>
      <c r="Q3453">
        <v>50.281999999999996</v>
      </c>
      <c r="R3453">
        <v>0</v>
      </c>
      <c r="S3453">
        <v>9.3872</v>
      </c>
      <c r="T3453">
        <v>62411000</v>
      </c>
      <c r="U3453">
        <v>5</v>
      </c>
      <c r="V3453">
        <v>0.42964351276677498</v>
      </c>
      <c r="W3453">
        <v>0.53689247621793001</v>
      </c>
      <c r="X3453">
        <v>8.9624978043139E-2</v>
      </c>
      <c r="Y3453">
        <v>0.94600175997473102</v>
      </c>
      <c r="Z3453" t="str">
        <f t="shared" si="106"/>
        <v/>
      </c>
      <c r="AA3453" t="str">
        <f t="shared" si="107"/>
        <v/>
      </c>
      <c r="AB3453" t="s">
        <v>988</v>
      </c>
      <c r="AC3453" t="s">
        <v>988</v>
      </c>
      <c r="AD3453" t="s">
        <v>989</v>
      </c>
      <c r="AE3453" s="1" t="s">
        <v>990</v>
      </c>
      <c r="AF3453">
        <v>424</v>
      </c>
    </row>
    <row r="3454" spans="1:32" x14ac:dyDescent="0.2">
      <c r="A3454">
        <v>3.1339344978332502</v>
      </c>
      <c r="B3454">
        <v>3.3017892837524401</v>
      </c>
      <c r="C3454">
        <v>3.20918965339661</v>
      </c>
      <c r="D3454">
        <v>3.0246875286102299</v>
      </c>
      <c r="E3454">
        <v>3.0413968563079798</v>
      </c>
      <c r="F3454">
        <v>3.4352788925170898</v>
      </c>
      <c r="G3454">
        <v>3.1494076251983598</v>
      </c>
      <c r="H3454">
        <v>3.2910254001617401</v>
      </c>
      <c r="I3454">
        <v>3.1120913028717001</v>
      </c>
      <c r="J3454">
        <v>3.1715109348297101</v>
      </c>
      <c r="K3454">
        <v>27</v>
      </c>
      <c r="L3454">
        <v>27</v>
      </c>
      <c r="M3454">
        <v>21</v>
      </c>
      <c r="N3454">
        <v>36.9</v>
      </c>
      <c r="O3454">
        <v>36.9</v>
      </c>
      <c r="P3454">
        <v>30.1</v>
      </c>
      <c r="Q3454">
        <v>102.35</v>
      </c>
      <c r="R3454">
        <v>0</v>
      </c>
      <c r="S3454">
        <v>119.82</v>
      </c>
      <c r="T3454">
        <v>1714900000</v>
      </c>
      <c r="U3454">
        <v>54</v>
      </c>
      <c r="V3454">
        <v>0.54188901278935597</v>
      </c>
      <c r="W3454">
        <v>0.43877752808988801</v>
      </c>
      <c r="X3454">
        <v>8.9663267135620103E-2</v>
      </c>
      <c r="Y3454">
        <v>1.14028964315949</v>
      </c>
      <c r="Z3454" t="str">
        <f t="shared" si="106"/>
        <v/>
      </c>
      <c r="AA3454" t="str">
        <f t="shared" si="107"/>
        <v/>
      </c>
      <c r="AB3454" t="s">
        <v>10930</v>
      </c>
      <c r="AC3454" t="s">
        <v>10930</v>
      </c>
      <c r="AD3454" t="s">
        <v>10931</v>
      </c>
      <c r="AE3454" s="1" t="s">
        <v>10932</v>
      </c>
      <c r="AF3454">
        <v>3726</v>
      </c>
    </row>
    <row r="3455" spans="1:32" x14ac:dyDescent="0.2">
      <c r="A3455">
        <v>0.19934809207916299</v>
      </c>
      <c r="B3455">
        <v>-0.21409291028976399</v>
      </c>
      <c r="C3455">
        <v>0.25084528326988198</v>
      </c>
      <c r="D3455">
        <v>0.55723196268081698</v>
      </c>
      <c r="E3455">
        <v>0.77988356351852395</v>
      </c>
      <c r="F3455">
        <v>0.33771634101867698</v>
      </c>
      <c r="G3455">
        <v>0.31024846434593201</v>
      </c>
      <c r="H3455">
        <v>0.17293941974639901</v>
      </c>
      <c r="I3455">
        <v>0.73326414823532104</v>
      </c>
      <c r="J3455">
        <v>0.46896529197692899</v>
      </c>
      <c r="K3455">
        <v>14</v>
      </c>
      <c r="L3455">
        <v>14</v>
      </c>
      <c r="M3455">
        <v>14</v>
      </c>
      <c r="N3455">
        <v>29.9</v>
      </c>
      <c r="O3455">
        <v>29.9</v>
      </c>
      <c r="P3455">
        <v>29.9</v>
      </c>
      <c r="Q3455">
        <v>79.662999999999997</v>
      </c>
      <c r="R3455">
        <v>0</v>
      </c>
      <c r="S3455">
        <v>87.649000000000001</v>
      </c>
      <c r="T3455">
        <v>264350000</v>
      </c>
      <c r="U3455">
        <v>19</v>
      </c>
      <c r="V3455">
        <v>0.18385584375417899</v>
      </c>
      <c r="W3455">
        <v>0.78987946327041203</v>
      </c>
      <c r="X3455">
        <v>8.9983534812927202E-2</v>
      </c>
      <c r="Y3455">
        <v>0.46423118082176201</v>
      </c>
      <c r="Z3455" t="str">
        <f t="shared" si="106"/>
        <v/>
      </c>
      <c r="AA3455" t="str">
        <f t="shared" si="107"/>
        <v/>
      </c>
      <c r="AB3455" t="s">
        <v>15238</v>
      </c>
      <c r="AC3455" t="s">
        <v>15239</v>
      </c>
      <c r="AD3455" t="s">
        <v>15240</v>
      </c>
      <c r="AE3455" s="1" t="s">
        <v>15241</v>
      </c>
      <c r="AF3455">
        <v>5163</v>
      </c>
    </row>
    <row r="3456" spans="1:32" x14ac:dyDescent="0.2">
      <c r="A3456">
        <v>-3.1552927494049099</v>
      </c>
      <c r="B3456">
        <v>-2.68692898750305</v>
      </c>
      <c r="C3456">
        <v>-2.6696078777313201</v>
      </c>
      <c r="D3456">
        <v>-2.7613105773925799</v>
      </c>
      <c r="E3456">
        <v>-2.7462811470031698</v>
      </c>
      <c r="F3456">
        <v>-2.7789950370788601</v>
      </c>
      <c r="G3456">
        <v>-2.5372240543365501</v>
      </c>
      <c r="H3456">
        <v>-2.71342921257019</v>
      </c>
      <c r="I3456">
        <v>-2.68991899490356</v>
      </c>
      <c r="J3456">
        <v>-2.8494780063629199</v>
      </c>
      <c r="K3456">
        <v>3</v>
      </c>
      <c r="L3456">
        <v>3</v>
      </c>
      <c r="M3456">
        <v>3</v>
      </c>
      <c r="N3456">
        <v>24.6</v>
      </c>
      <c r="O3456">
        <v>24.6</v>
      </c>
      <c r="P3456">
        <v>24.6</v>
      </c>
      <c r="Q3456">
        <v>28.77</v>
      </c>
      <c r="R3456">
        <v>0</v>
      </c>
      <c r="S3456">
        <v>25.597000000000001</v>
      </c>
      <c r="T3456">
        <v>18388000</v>
      </c>
      <c r="U3456">
        <v>4</v>
      </c>
      <c r="V3456">
        <v>0.38720943016659598</v>
      </c>
      <c r="W3456">
        <v>0.577839601769911</v>
      </c>
      <c r="X3456">
        <v>9.0075206756592002E-2</v>
      </c>
      <c r="Y3456">
        <v>0.86929698892928597</v>
      </c>
      <c r="Z3456" t="str">
        <f t="shared" si="106"/>
        <v/>
      </c>
      <c r="AA3456" t="str">
        <f t="shared" si="107"/>
        <v/>
      </c>
      <c r="AB3456" t="s">
        <v>13080</v>
      </c>
      <c r="AC3456" t="s">
        <v>13080</v>
      </c>
      <c r="AD3456" t="s">
        <v>13081</v>
      </c>
      <c r="AE3456" s="1" t="s">
        <v>13082</v>
      </c>
      <c r="AF3456">
        <v>4443</v>
      </c>
    </row>
    <row r="3457" spans="1:32" x14ac:dyDescent="0.2">
      <c r="A3457">
        <v>-0.66410577297210704</v>
      </c>
      <c r="B3457">
        <v>-0.89496719837188698</v>
      </c>
      <c r="C3457">
        <v>-0.575780630111694</v>
      </c>
      <c r="D3457">
        <v>-1.0784889459610001</v>
      </c>
      <c r="E3457">
        <v>-1.04549813270569</v>
      </c>
      <c r="F3457">
        <v>-0.37824758887290999</v>
      </c>
      <c r="G3457">
        <v>-0.73041641712188698</v>
      </c>
      <c r="H3457">
        <v>-0.45961165428161599</v>
      </c>
      <c r="I3457">
        <v>-1.31335937976837</v>
      </c>
      <c r="J3457">
        <v>-0.92638123035430897</v>
      </c>
      <c r="K3457">
        <v>3</v>
      </c>
      <c r="L3457">
        <v>3</v>
      </c>
      <c r="M3457">
        <v>3</v>
      </c>
      <c r="N3457">
        <v>11</v>
      </c>
      <c r="O3457">
        <v>11</v>
      </c>
      <c r="P3457">
        <v>11</v>
      </c>
      <c r="Q3457">
        <v>39.152999999999999</v>
      </c>
      <c r="R3457">
        <v>0</v>
      </c>
      <c r="S3457">
        <v>9.4970999999999997</v>
      </c>
      <c r="T3457">
        <v>58304000</v>
      </c>
      <c r="U3457">
        <v>4</v>
      </c>
      <c r="V3457">
        <v>0.18132346583209899</v>
      </c>
      <c r="W3457">
        <v>0.79257713248638795</v>
      </c>
      <c r="X3457">
        <v>9.01648819446563E-2</v>
      </c>
      <c r="Y3457">
        <v>0.45865817588844598</v>
      </c>
      <c r="Z3457" t="str">
        <f t="shared" si="106"/>
        <v/>
      </c>
      <c r="AA3457" t="str">
        <f t="shared" si="107"/>
        <v/>
      </c>
      <c r="AB3457" t="s">
        <v>13600</v>
      </c>
      <c r="AC3457" t="s">
        <v>13600</v>
      </c>
      <c r="AD3457" t="s">
        <v>13601</v>
      </c>
      <c r="AE3457" s="1" t="s">
        <v>13602</v>
      </c>
      <c r="AF3457">
        <v>4616</v>
      </c>
    </row>
    <row r="3458" spans="1:32" x14ac:dyDescent="0.2">
      <c r="A3458">
        <v>1.3385870456695601</v>
      </c>
      <c r="B3458">
        <v>1.4856761693954501</v>
      </c>
      <c r="C3458">
        <v>1.3955829143524201</v>
      </c>
      <c r="D3458">
        <v>1.7165765762329099</v>
      </c>
      <c r="E3458">
        <v>1.63422155380249</v>
      </c>
      <c r="F3458">
        <v>1.581671833992</v>
      </c>
      <c r="G3458">
        <v>1.50412309169769</v>
      </c>
      <c r="H3458">
        <v>1.62860000133514</v>
      </c>
      <c r="I3458">
        <v>1.7152528762817401</v>
      </c>
      <c r="J3458">
        <v>1.5923125743866</v>
      </c>
      <c r="K3458">
        <v>14</v>
      </c>
      <c r="L3458">
        <v>14</v>
      </c>
      <c r="M3458">
        <v>14</v>
      </c>
      <c r="N3458">
        <v>16.899999999999999</v>
      </c>
      <c r="O3458">
        <v>16.899999999999999</v>
      </c>
      <c r="P3458">
        <v>16.899999999999999</v>
      </c>
      <c r="Q3458">
        <v>112.21</v>
      </c>
      <c r="R3458">
        <v>0</v>
      </c>
      <c r="S3458">
        <v>32.850999999999999</v>
      </c>
      <c r="T3458">
        <v>344680000</v>
      </c>
      <c r="U3458">
        <v>18</v>
      </c>
      <c r="V3458">
        <v>0.54363439723558804</v>
      </c>
      <c r="W3458">
        <v>0.43719061395049802</v>
      </c>
      <c r="X3458">
        <v>9.0263223648071197E-2</v>
      </c>
      <c r="Y3458">
        <v>1.14322708634982</v>
      </c>
      <c r="Z3458" t="str">
        <f t="shared" si="106"/>
        <v/>
      </c>
      <c r="AA3458" t="str">
        <f t="shared" si="107"/>
        <v/>
      </c>
      <c r="AB3458" t="s">
        <v>8400</v>
      </c>
      <c r="AC3458" t="s">
        <v>8400</v>
      </c>
      <c r="AD3458" t="s">
        <v>8401</v>
      </c>
      <c r="AE3458" s="1" t="s">
        <v>8402</v>
      </c>
      <c r="AF3458">
        <v>2876</v>
      </c>
    </row>
    <row r="3459" spans="1:32" x14ac:dyDescent="0.2">
      <c r="A3459">
        <v>-6.6051888465881303</v>
      </c>
      <c r="B3459">
        <v>-6.49654340744019</v>
      </c>
      <c r="C3459">
        <v>-6.4493522644043004</v>
      </c>
      <c r="D3459">
        <v>-7.0018310546875</v>
      </c>
      <c r="E3459">
        <v>-6.4339051246643102</v>
      </c>
      <c r="F3459">
        <v>-6.1524391174316397</v>
      </c>
      <c r="G3459">
        <v>-6.5293927192687997</v>
      </c>
      <c r="H3459">
        <v>-7.38336181640625</v>
      </c>
      <c r="I3459">
        <v>-6.4090304374694798</v>
      </c>
      <c r="J3459">
        <v>-6.0611605644226101</v>
      </c>
      <c r="K3459">
        <v>1</v>
      </c>
      <c r="L3459">
        <v>1</v>
      </c>
      <c r="M3459">
        <v>1</v>
      </c>
      <c r="N3459">
        <v>0.9</v>
      </c>
      <c r="O3459">
        <v>0.9</v>
      </c>
      <c r="P3459">
        <v>0.9</v>
      </c>
      <c r="Q3459">
        <v>184.77</v>
      </c>
      <c r="R3459">
        <v>0</v>
      </c>
      <c r="S3459">
        <v>3.5144000000000002</v>
      </c>
      <c r="T3459">
        <v>969830</v>
      </c>
      <c r="U3459">
        <v>1</v>
      </c>
      <c r="V3459">
        <v>0.13382126782963299</v>
      </c>
      <c r="W3459">
        <v>0.84463795715213197</v>
      </c>
      <c r="X3459">
        <v>9.0287208557128906E-2</v>
      </c>
      <c r="Y3459">
        <v>0.35077325168617901</v>
      </c>
      <c r="Z3459" t="str">
        <f t="shared" si="106"/>
        <v/>
      </c>
      <c r="AA3459" t="str">
        <f t="shared" si="107"/>
        <v/>
      </c>
      <c r="AB3459" t="s">
        <v>346</v>
      </c>
      <c r="AC3459" t="s">
        <v>346</v>
      </c>
      <c r="AD3459" t="s">
        <v>347</v>
      </c>
      <c r="AE3459" s="1" t="s">
        <v>348</v>
      </c>
      <c r="AF3459">
        <v>212</v>
      </c>
    </row>
    <row r="3460" spans="1:32" x14ac:dyDescent="0.2">
      <c r="A3460">
        <v>-4.2144317626953098</v>
      </c>
      <c r="B3460">
        <v>-4.3657808303832999</v>
      </c>
      <c r="C3460">
        <v>-4.6411361694335902</v>
      </c>
      <c r="D3460">
        <v>-4.2702894210815403</v>
      </c>
      <c r="E3460">
        <v>-4.1038789749145499</v>
      </c>
      <c r="F3460">
        <v>-4.2038989067077601</v>
      </c>
      <c r="G3460">
        <v>-4.5076775550842303</v>
      </c>
      <c r="H3460">
        <v>-4.22025442123413</v>
      </c>
      <c r="I3460">
        <v>-4.0208625793456996</v>
      </c>
      <c r="J3460">
        <v>-4.19118404388428</v>
      </c>
      <c r="K3460">
        <v>2</v>
      </c>
      <c r="L3460">
        <v>2</v>
      </c>
      <c r="M3460">
        <v>2</v>
      </c>
      <c r="N3460">
        <v>2.2999999999999998</v>
      </c>
      <c r="O3460">
        <v>2.2999999999999998</v>
      </c>
      <c r="P3460">
        <v>2.2999999999999998</v>
      </c>
      <c r="Q3460">
        <v>137.01</v>
      </c>
      <c r="R3460">
        <v>0</v>
      </c>
      <c r="S3460">
        <v>8.7234999999999996</v>
      </c>
      <c r="T3460">
        <v>7320900</v>
      </c>
      <c r="U3460">
        <v>2</v>
      </c>
      <c r="V3460">
        <v>0.324525908100598</v>
      </c>
      <c r="W3460">
        <v>0.63847817047817002</v>
      </c>
      <c r="X3460">
        <v>9.0327930450439603E-2</v>
      </c>
      <c r="Y3460">
        <v>0.75186768123960401</v>
      </c>
      <c r="Z3460" t="str">
        <f t="shared" ref="Z3460:Z3523" si="108">IFERROR(IF(AND(V3460&gt;1.3,X3460&gt;=1),"+",""),"")</f>
        <v/>
      </c>
      <c r="AA3460" t="str">
        <f t="shared" ref="AA3460:AA3523" si="109">IFERROR(IF(AND(V3460&gt;1.3,X3460&lt;=-1),"+",""),"")</f>
        <v/>
      </c>
      <c r="AB3460" t="s">
        <v>2253</v>
      </c>
      <c r="AC3460" t="s">
        <v>2253</v>
      </c>
      <c r="AD3460" t="s">
        <v>2254</v>
      </c>
      <c r="AE3460" s="1" t="s">
        <v>2255</v>
      </c>
      <c r="AF3460">
        <v>840</v>
      </c>
    </row>
    <row r="3461" spans="1:32" x14ac:dyDescent="0.2">
      <c r="A3461">
        <v>-1.6250072717666599</v>
      </c>
      <c r="B3461">
        <v>-2.0660712718963601</v>
      </c>
      <c r="C3461">
        <v>-1.78978443145752</v>
      </c>
      <c r="D3461">
        <v>-1.6651074886321999</v>
      </c>
      <c r="E3461">
        <v>-1.61329686641693</v>
      </c>
      <c r="F3461">
        <v>-1.60311496257782</v>
      </c>
      <c r="G3461">
        <v>-1.6442884206771899</v>
      </c>
      <c r="H3461">
        <v>-1.5178689956664999</v>
      </c>
      <c r="I3461">
        <v>-1.6932669878005999</v>
      </c>
      <c r="J3461">
        <v>-1.8486146926879901</v>
      </c>
      <c r="K3461">
        <v>6</v>
      </c>
      <c r="L3461">
        <v>6</v>
      </c>
      <c r="M3461">
        <v>6</v>
      </c>
      <c r="N3461">
        <v>17</v>
      </c>
      <c r="O3461">
        <v>17</v>
      </c>
      <c r="P3461">
        <v>17</v>
      </c>
      <c r="Q3461">
        <v>81.372</v>
      </c>
      <c r="R3461">
        <v>0</v>
      </c>
      <c r="S3461">
        <v>35.097000000000001</v>
      </c>
      <c r="T3461">
        <v>153180000</v>
      </c>
      <c r="U3461">
        <v>7</v>
      </c>
      <c r="V3461">
        <v>0.40227664662663198</v>
      </c>
      <c r="W3461">
        <v>0.56386846543001701</v>
      </c>
      <c r="X3461">
        <v>9.0422654151916401E-2</v>
      </c>
      <c r="Y3461">
        <v>0.89676889655129499</v>
      </c>
      <c r="Z3461" t="str">
        <f t="shared" si="108"/>
        <v/>
      </c>
      <c r="AA3461" t="str">
        <f t="shared" si="109"/>
        <v/>
      </c>
      <c r="AB3461" t="s">
        <v>14935</v>
      </c>
      <c r="AC3461" t="s">
        <v>14935</v>
      </c>
      <c r="AD3461" t="s">
        <v>14936</v>
      </c>
      <c r="AE3461" s="1" t="s">
        <v>14937</v>
      </c>
      <c r="AF3461">
        <v>5062</v>
      </c>
    </row>
    <row r="3462" spans="1:32" x14ac:dyDescent="0.2">
      <c r="A3462">
        <v>-5.0864219665527299</v>
      </c>
      <c r="B3462">
        <v>-3.8434517383575399</v>
      </c>
      <c r="C3462">
        <v>-3.94130635261536</v>
      </c>
      <c r="D3462">
        <v>-4.3436183929443404</v>
      </c>
      <c r="E3462">
        <v>-4.8495121002197301</v>
      </c>
      <c r="F3462">
        <v>-4.9280223846435502</v>
      </c>
      <c r="G3462">
        <v>-4.2198157310485804</v>
      </c>
      <c r="H3462">
        <v>-4.3211874961853001</v>
      </c>
      <c r="I3462">
        <v>-4.1686730384826696</v>
      </c>
      <c r="J3462">
        <v>-3.97425365447998</v>
      </c>
      <c r="K3462">
        <v>1</v>
      </c>
      <c r="L3462">
        <v>1</v>
      </c>
      <c r="M3462">
        <v>1</v>
      </c>
      <c r="N3462">
        <v>1</v>
      </c>
      <c r="O3462">
        <v>1</v>
      </c>
      <c r="P3462">
        <v>1</v>
      </c>
      <c r="Q3462">
        <v>142.16999999999999</v>
      </c>
      <c r="R3462">
        <v>7.9822000000000001E-3</v>
      </c>
      <c r="S3462">
        <v>1.5317000000000001</v>
      </c>
      <c r="T3462">
        <v>2819500</v>
      </c>
      <c r="U3462">
        <v>1</v>
      </c>
      <c r="V3462">
        <v>0.116089869275791</v>
      </c>
      <c r="W3462">
        <v>0.86371028037383202</v>
      </c>
      <c r="X3462">
        <v>9.04716491699213E-2</v>
      </c>
      <c r="Y3462">
        <v>0.30869650297401102</v>
      </c>
      <c r="Z3462" t="str">
        <f t="shared" si="108"/>
        <v/>
      </c>
      <c r="AA3462" t="str">
        <f t="shared" si="109"/>
        <v/>
      </c>
      <c r="AB3462" t="s">
        <v>589</v>
      </c>
      <c r="AC3462" t="s">
        <v>589</v>
      </c>
      <c r="AD3462" t="s">
        <v>590</v>
      </c>
      <c r="AE3462" s="1" t="s">
        <v>591</v>
      </c>
      <c r="AF3462">
        <v>293</v>
      </c>
    </row>
    <row r="3463" spans="1:32" x14ac:dyDescent="0.2">
      <c r="A3463">
        <v>8.2461738586425799</v>
      </c>
      <c r="B3463">
        <v>8.3823537826538104</v>
      </c>
      <c r="C3463">
        <v>8.2644777297973597</v>
      </c>
      <c r="D3463">
        <v>8.0626106262206996</v>
      </c>
      <c r="E3463">
        <v>7.9395122528076199</v>
      </c>
      <c r="F3463">
        <v>8.3750391006469709</v>
      </c>
      <c r="G3463">
        <v>8.4646015167236293</v>
      </c>
      <c r="H3463">
        <v>8.31829738616943</v>
      </c>
      <c r="I3463">
        <v>8.2249412536621094</v>
      </c>
      <c r="J3463">
        <v>7.9655561447143599</v>
      </c>
      <c r="K3463">
        <v>30</v>
      </c>
      <c r="L3463">
        <v>30</v>
      </c>
      <c r="M3463">
        <v>19</v>
      </c>
      <c r="N3463">
        <v>64.099999999999994</v>
      </c>
      <c r="O3463">
        <v>64.099999999999994</v>
      </c>
      <c r="P3463">
        <v>35.5</v>
      </c>
      <c r="Q3463">
        <v>50.14</v>
      </c>
      <c r="R3463">
        <v>0</v>
      </c>
      <c r="S3463">
        <v>256.99</v>
      </c>
      <c r="T3463">
        <v>89773000000</v>
      </c>
      <c r="U3463">
        <v>337</v>
      </c>
      <c r="V3463">
        <v>0.33941638443340699</v>
      </c>
      <c r="W3463">
        <v>0.62372482867685797</v>
      </c>
      <c r="X3463">
        <v>9.0661430358887102E-2</v>
      </c>
      <c r="Y3463">
        <v>0.78025488459239101</v>
      </c>
      <c r="Z3463" t="str">
        <f t="shared" si="108"/>
        <v/>
      </c>
      <c r="AA3463" t="str">
        <f t="shared" si="109"/>
        <v/>
      </c>
      <c r="AB3463" t="s">
        <v>5801</v>
      </c>
      <c r="AC3463" t="s">
        <v>5801</v>
      </c>
      <c r="AD3463" t="s">
        <v>5802</v>
      </c>
      <c r="AE3463" s="1" t="s">
        <v>5803</v>
      </c>
      <c r="AF3463">
        <v>2008</v>
      </c>
    </row>
    <row r="3464" spans="1:32" x14ac:dyDescent="0.2">
      <c r="A3464">
        <v>2.4404604434967001</v>
      </c>
      <c r="B3464">
        <v>2.50898385047913</v>
      </c>
      <c r="C3464">
        <v>2.5464127063751198</v>
      </c>
      <c r="D3464">
        <v>2.7935550212860099</v>
      </c>
      <c r="E3464">
        <v>2.6579852104186998</v>
      </c>
      <c r="F3464">
        <v>2.4838681221008301</v>
      </c>
      <c r="G3464">
        <v>2.6730980873107901</v>
      </c>
      <c r="H3464">
        <v>2.6570620536804199</v>
      </c>
      <c r="I3464">
        <v>2.86034107208252</v>
      </c>
      <c r="J3464">
        <v>2.72665214538574</v>
      </c>
      <c r="K3464">
        <v>16</v>
      </c>
      <c r="L3464">
        <v>16</v>
      </c>
      <c r="M3464">
        <v>11</v>
      </c>
      <c r="N3464">
        <v>38.9</v>
      </c>
      <c r="O3464">
        <v>38.9</v>
      </c>
      <c r="P3464">
        <v>27.3</v>
      </c>
      <c r="Q3464">
        <v>56.369</v>
      </c>
      <c r="R3464">
        <v>0</v>
      </c>
      <c r="S3464">
        <v>85.539000000000001</v>
      </c>
      <c r="T3464">
        <v>1465800000</v>
      </c>
      <c r="U3464">
        <v>42</v>
      </c>
      <c r="V3464">
        <v>0.48627901766661702</v>
      </c>
      <c r="W3464">
        <v>0.48608589704538502</v>
      </c>
      <c r="X3464">
        <v>9.0724849700927604E-2</v>
      </c>
      <c r="Y3464">
        <v>1.0454369651434701</v>
      </c>
      <c r="Z3464" t="str">
        <f t="shared" si="108"/>
        <v/>
      </c>
      <c r="AA3464" t="str">
        <f t="shared" si="109"/>
        <v/>
      </c>
      <c r="AB3464" t="s">
        <v>6833</v>
      </c>
      <c r="AC3464" t="s">
        <v>6834</v>
      </c>
      <c r="AD3464" t="s">
        <v>6835</v>
      </c>
      <c r="AE3464" s="1" t="s">
        <v>6836</v>
      </c>
      <c r="AF3464">
        <v>2350</v>
      </c>
    </row>
    <row r="3465" spans="1:32" x14ac:dyDescent="0.2">
      <c r="A3465">
        <v>-0.16573555767536199</v>
      </c>
      <c r="B3465">
        <v>0.44106185436248802</v>
      </c>
      <c r="C3465">
        <v>-5.2630506455898299E-2</v>
      </c>
      <c r="D3465">
        <v>9.8690576851368006E-2</v>
      </c>
      <c r="E3465">
        <v>-0.10686236619949301</v>
      </c>
      <c r="F3465">
        <v>0.28618237376213101</v>
      </c>
      <c r="G3465">
        <v>0.15896093845367401</v>
      </c>
      <c r="H3465">
        <v>0.24269424378871901</v>
      </c>
      <c r="I3465">
        <v>6.5680563449859605E-2</v>
      </c>
      <c r="J3465">
        <v>-8.5302554070949596E-2</v>
      </c>
      <c r="K3465">
        <v>12</v>
      </c>
      <c r="L3465">
        <v>12</v>
      </c>
      <c r="M3465">
        <v>12</v>
      </c>
      <c r="N3465">
        <v>10.199999999999999</v>
      </c>
      <c r="O3465">
        <v>10.199999999999999</v>
      </c>
      <c r="P3465">
        <v>10.199999999999999</v>
      </c>
      <c r="Q3465">
        <v>164.81</v>
      </c>
      <c r="R3465">
        <v>0</v>
      </c>
      <c r="S3465">
        <v>29.457000000000001</v>
      </c>
      <c r="T3465">
        <v>81832000</v>
      </c>
      <c r="U3465">
        <v>15</v>
      </c>
      <c r="V3465">
        <v>0.30375942839655201</v>
      </c>
      <c r="W3465">
        <v>0.66003872611464998</v>
      </c>
      <c r="X3465">
        <v>9.0738312900066398E-2</v>
      </c>
      <c r="Y3465">
        <v>0.71171510478704902</v>
      </c>
      <c r="Z3465" t="str">
        <f t="shared" si="108"/>
        <v/>
      </c>
      <c r="AA3465" t="str">
        <f t="shared" si="109"/>
        <v/>
      </c>
      <c r="AB3465" t="s">
        <v>80</v>
      </c>
      <c r="AC3465" t="s">
        <v>80</v>
      </c>
      <c r="AD3465" t="s">
        <v>81</v>
      </c>
      <c r="AE3465" s="1" t="s">
        <v>82</v>
      </c>
      <c r="AF3465">
        <v>19</v>
      </c>
    </row>
    <row r="3466" spans="1:32" x14ac:dyDescent="0.2">
      <c r="A3466">
        <v>-0.97467958927154497</v>
      </c>
      <c r="B3466">
        <v>-0.44772458076477101</v>
      </c>
      <c r="C3466">
        <v>-0.93475151062011697</v>
      </c>
      <c r="D3466">
        <v>-1.04292523860931</v>
      </c>
      <c r="E3466">
        <v>-1.00804471969604</v>
      </c>
      <c r="F3466">
        <v>-0.80605643987655595</v>
      </c>
      <c r="G3466">
        <v>-0.83068233728408802</v>
      </c>
      <c r="H3466">
        <v>-0.66356182098388705</v>
      </c>
      <c r="I3466">
        <v>-0.74147838354110696</v>
      </c>
      <c r="J3466">
        <v>-0.91229176521301303</v>
      </c>
      <c r="K3466">
        <v>7</v>
      </c>
      <c r="L3466">
        <v>7</v>
      </c>
      <c r="M3466">
        <v>7</v>
      </c>
      <c r="N3466">
        <v>18.399999999999999</v>
      </c>
      <c r="O3466">
        <v>18.399999999999999</v>
      </c>
      <c r="P3466">
        <v>18.399999999999999</v>
      </c>
      <c r="Q3466">
        <v>58.688000000000002</v>
      </c>
      <c r="R3466">
        <v>0</v>
      </c>
      <c r="S3466">
        <v>14.754</v>
      </c>
      <c r="T3466">
        <v>47802000</v>
      </c>
      <c r="U3466">
        <v>7</v>
      </c>
      <c r="V3466">
        <v>0.33490995291814701</v>
      </c>
      <c r="W3466">
        <v>0.62749554273728403</v>
      </c>
      <c r="X3466">
        <v>9.0810978412628099E-2</v>
      </c>
      <c r="Y3466">
        <v>0.77169813685676003</v>
      </c>
      <c r="Z3466" t="str">
        <f t="shared" si="108"/>
        <v/>
      </c>
      <c r="AA3466" t="str">
        <f t="shared" si="109"/>
        <v/>
      </c>
      <c r="AB3466" t="s">
        <v>8130</v>
      </c>
      <c r="AC3466" t="s">
        <v>8130</v>
      </c>
      <c r="AD3466" t="s">
        <v>8131</v>
      </c>
      <c r="AE3466" s="1" t="s">
        <v>8132</v>
      </c>
      <c r="AF3466">
        <v>2784</v>
      </c>
    </row>
    <row r="3467" spans="1:32" x14ac:dyDescent="0.2">
      <c r="A3467">
        <v>3.0837061405181898</v>
      </c>
      <c r="B3467">
        <v>3.3189270496368399</v>
      </c>
      <c r="C3467">
        <v>2.9613726139068599</v>
      </c>
      <c r="D3467">
        <v>3.01313447952271</v>
      </c>
      <c r="E3467">
        <v>2.8603937625885001</v>
      </c>
      <c r="F3467">
        <v>3.36185646057129</v>
      </c>
      <c r="G3467">
        <v>3.2322204113006601</v>
      </c>
      <c r="H3467">
        <v>3.1998345851898198</v>
      </c>
      <c r="I3467">
        <v>3.0063130855560298</v>
      </c>
      <c r="J3467">
        <v>2.8920707702636701</v>
      </c>
      <c r="K3467">
        <v>25</v>
      </c>
      <c r="L3467">
        <v>25</v>
      </c>
      <c r="M3467">
        <v>24</v>
      </c>
      <c r="N3467">
        <v>49.3</v>
      </c>
      <c r="O3467">
        <v>49.3</v>
      </c>
      <c r="P3467">
        <v>46</v>
      </c>
      <c r="Q3467">
        <v>72.064999999999998</v>
      </c>
      <c r="R3467">
        <v>0</v>
      </c>
      <c r="S3467">
        <v>91.965000000000003</v>
      </c>
      <c r="T3467">
        <v>1765700000</v>
      </c>
      <c r="U3467">
        <v>46</v>
      </c>
      <c r="V3467">
        <v>0.34928640617536899</v>
      </c>
      <c r="W3467">
        <v>0.61270882040382602</v>
      </c>
      <c r="X3467">
        <v>9.0952253341674894E-2</v>
      </c>
      <c r="Y3467">
        <v>0.79889484243537601</v>
      </c>
      <c r="Z3467" t="str">
        <f t="shared" si="108"/>
        <v/>
      </c>
      <c r="AA3467" t="str">
        <f t="shared" si="109"/>
        <v/>
      </c>
      <c r="AB3467" t="s">
        <v>4354</v>
      </c>
      <c r="AC3467" t="s">
        <v>4355</v>
      </c>
      <c r="AD3467" t="s">
        <v>4356</v>
      </c>
      <c r="AE3467" s="1" t="s">
        <v>4357</v>
      </c>
      <c r="AF3467">
        <v>1531</v>
      </c>
    </row>
    <row r="3468" spans="1:32" x14ac:dyDescent="0.2">
      <c r="A3468">
        <v>4.3632388114929199</v>
      </c>
      <c r="B3468">
        <v>4.1796617507934597</v>
      </c>
      <c r="C3468">
        <v>4.2652449607849103</v>
      </c>
      <c r="D3468">
        <v>4.2336792945861799</v>
      </c>
      <c r="E3468">
        <v>4.2943129539489702</v>
      </c>
      <c r="F3468">
        <v>4.4894347190856898</v>
      </c>
      <c r="G3468">
        <v>4.3827257156372097</v>
      </c>
      <c r="H3468">
        <v>4.4460902214050302</v>
      </c>
      <c r="I3468">
        <v>4.27638912200928</v>
      </c>
      <c r="J3468">
        <v>4.1966981887817401</v>
      </c>
      <c r="K3468">
        <v>28</v>
      </c>
      <c r="L3468">
        <v>28</v>
      </c>
      <c r="M3468">
        <v>28</v>
      </c>
      <c r="N3468">
        <v>52.8</v>
      </c>
      <c r="O3468">
        <v>52.8</v>
      </c>
      <c r="P3468">
        <v>52.8</v>
      </c>
      <c r="Q3468">
        <v>68.046999999999997</v>
      </c>
      <c r="R3468">
        <v>0</v>
      </c>
      <c r="S3468">
        <v>187.5</v>
      </c>
      <c r="T3468">
        <v>3750200000</v>
      </c>
      <c r="U3468">
        <v>70</v>
      </c>
      <c r="V3468">
        <v>0.74310200851584396</v>
      </c>
      <c r="W3468">
        <v>0.30207366771159899</v>
      </c>
      <c r="X3468">
        <v>9.1040039062499495E-2</v>
      </c>
      <c r="Y3468">
        <v>1.4665428143849499</v>
      </c>
      <c r="Z3468" t="str">
        <f t="shared" si="108"/>
        <v/>
      </c>
      <c r="AA3468" t="str">
        <f t="shared" si="109"/>
        <v/>
      </c>
      <c r="AB3468" t="s">
        <v>7324</v>
      </c>
      <c r="AC3468" t="s">
        <v>7324</v>
      </c>
      <c r="AD3468" t="s">
        <v>7325</v>
      </c>
      <c r="AE3468" s="1" t="s">
        <v>7326</v>
      </c>
      <c r="AF3468">
        <v>2512</v>
      </c>
    </row>
    <row r="3469" spans="1:32" x14ac:dyDescent="0.2">
      <c r="A3469">
        <v>-2.0538122653961199</v>
      </c>
      <c r="B3469">
        <v>-1.6850973367691</v>
      </c>
      <c r="C3469">
        <v>-2.1656751632690399</v>
      </c>
      <c r="D3469">
        <v>-2.0643069744110099</v>
      </c>
      <c r="E3469">
        <v>-2.1122384071350102</v>
      </c>
      <c r="F3469">
        <v>-1.64579558372498</v>
      </c>
      <c r="G3469">
        <v>-1.9348348379135101</v>
      </c>
      <c r="H3469">
        <v>-1.7723734378814699</v>
      </c>
      <c r="I3469">
        <v>-2.2034773826599099</v>
      </c>
      <c r="J3469">
        <v>-2.06940793991089</v>
      </c>
      <c r="K3469">
        <v>4</v>
      </c>
      <c r="L3469">
        <v>4</v>
      </c>
      <c r="M3469">
        <v>4</v>
      </c>
      <c r="N3469">
        <v>8</v>
      </c>
      <c r="O3469">
        <v>8</v>
      </c>
      <c r="P3469">
        <v>8</v>
      </c>
      <c r="Q3469">
        <v>104.76</v>
      </c>
      <c r="R3469">
        <v>0</v>
      </c>
      <c r="S3469">
        <v>12.705</v>
      </c>
      <c r="T3469">
        <v>38349000</v>
      </c>
      <c r="U3469">
        <v>4</v>
      </c>
      <c r="V3469">
        <v>0.29448384067108802</v>
      </c>
      <c r="W3469">
        <v>0.67063463969658699</v>
      </c>
      <c r="X3469">
        <v>9.1048192977905507E-2</v>
      </c>
      <c r="Y3469">
        <v>0.69355687287288403</v>
      </c>
      <c r="Z3469" t="str">
        <f t="shared" si="108"/>
        <v/>
      </c>
      <c r="AA3469" t="str">
        <f t="shared" si="109"/>
        <v/>
      </c>
      <c r="AB3469" t="s">
        <v>3353</v>
      </c>
      <c r="AC3469" t="s">
        <v>3353</v>
      </c>
      <c r="AD3469" t="s">
        <v>3354</v>
      </c>
      <c r="AE3469" s="1" t="s">
        <v>3355</v>
      </c>
      <c r="AF3469">
        <v>1201</v>
      </c>
    </row>
    <row r="3470" spans="1:32" x14ac:dyDescent="0.2">
      <c r="A3470">
        <v>6.1719889640808097</v>
      </c>
      <c r="B3470">
        <v>5.9057388305664098</v>
      </c>
      <c r="C3470">
        <v>6.1560955047607404</v>
      </c>
      <c r="D3470">
        <v>6.1384224891662598</v>
      </c>
      <c r="E3470">
        <v>5.9969935417175302</v>
      </c>
      <c r="F3470">
        <v>6.2904181480407697</v>
      </c>
      <c r="G3470">
        <v>6.1896018981933603</v>
      </c>
      <c r="H3470">
        <v>6.4205789566040004</v>
      </c>
      <c r="I3470">
        <v>6.0261564254760698</v>
      </c>
      <c r="J3470">
        <v>5.8992018699645996</v>
      </c>
      <c r="K3470">
        <v>38</v>
      </c>
      <c r="L3470">
        <v>38</v>
      </c>
      <c r="M3470">
        <v>38</v>
      </c>
      <c r="N3470">
        <v>74.2</v>
      </c>
      <c r="O3470">
        <v>74.2</v>
      </c>
      <c r="P3470">
        <v>74.2</v>
      </c>
      <c r="Q3470">
        <v>67.876999999999995</v>
      </c>
      <c r="R3470">
        <v>0</v>
      </c>
      <c r="S3470">
        <v>279.63</v>
      </c>
      <c r="T3470">
        <v>18751000000</v>
      </c>
      <c r="U3470">
        <v>142</v>
      </c>
      <c r="V3470">
        <v>0.38143176728790701</v>
      </c>
      <c r="W3470">
        <v>0.58194567901234595</v>
      </c>
      <c r="X3470">
        <v>9.1343593597412301E-2</v>
      </c>
      <c r="Y3470">
        <v>0.85868996500258599</v>
      </c>
      <c r="Z3470" t="str">
        <f t="shared" si="108"/>
        <v/>
      </c>
      <c r="AA3470" t="str">
        <f t="shared" si="109"/>
        <v/>
      </c>
      <c r="AB3470" t="s">
        <v>3674</v>
      </c>
      <c r="AC3470" t="s">
        <v>3674</v>
      </c>
      <c r="AD3470" t="s">
        <v>3675</v>
      </c>
      <c r="AE3470" s="1" t="s">
        <v>3676</v>
      </c>
      <c r="AF3470">
        <v>1308</v>
      </c>
    </row>
    <row r="3471" spans="1:32" x14ac:dyDescent="0.2">
      <c r="A3471">
        <v>0.90894174575805697</v>
      </c>
      <c r="B3471">
        <v>0.72260284423828103</v>
      </c>
      <c r="C3471">
        <v>0.94213628768920898</v>
      </c>
      <c r="D3471">
        <v>0.75399565696716297</v>
      </c>
      <c r="E3471">
        <v>0.79162216186523404</v>
      </c>
      <c r="F3471">
        <v>1.0683788061142001</v>
      </c>
      <c r="G3471">
        <v>0.876575708389282</v>
      </c>
      <c r="H3471">
        <v>0.99216037988662698</v>
      </c>
      <c r="I3471">
        <v>0.69047236442565896</v>
      </c>
      <c r="J3471">
        <v>0.948921859264374</v>
      </c>
      <c r="K3471">
        <v>9</v>
      </c>
      <c r="L3471">
        <v>9</v>
      </c>
      <c r="M3471">
        <v>9</v>
      </c>
      <c r="N3471">
        <v>25.4</v>
      </c>
      <c r="O3471">
        <v>25.4</v>
      </c>
      <c r="P3471">
        <v>25.4</v>
      </c>
      <c r="Q3471">
        <v>58.466999999999999</v>
      </c>
      <c r="R3471">
        <v>0</v>
      </c>
      <c r="S3471">
        <v>34.375999999999998</v>
      </c>
      <c r="T3471">
        <v>191160000</v>
      </c>
      <c r="U3471">
        <v>11</v>
      </c>
      <c r="V3471">
        <v>0.56614206592138105</v>
      </c>
      <c r="W3471">
        <v>0.42012236842105299</v>
      </c>
      <c r="X3471">
        <v>9.1442084312438901E-2</v>
      </c>
      <c r="Y3471">
        <v>1.18090787967928</v>
      </c>
      <c r="Z3471" t="str">
        <f t="shared" si="108"/>
        <v/>
      </c>
      <c r="AA3471" t="str">
        <f t="shared" si="109"/>
        <v/>
      </c>
      <c r="AB3471" t="s">
        <v>12650</v>
      </c>
      <c r="AC3471" t="s">
        <v>12650</v>
      </c>
      <c r="AD3471" t="s">
        <v>12651</v>
      </c>
      <c r="AE3471" s="1" t="s">
        <v>12652</v>
      </c>
      <c r="AF3471">
        <v>4301</v>
      </c>
    </row>
    <row r="3472" spans="1:32" x14ac:dyDescent="0.2">
      <c r="A3472">
        <v>0.77638745307922397</v>
      </c>
      <c r="B3472">
        <v>-0.66927194595336903</v>
      </c>
      <c r="C3472">
        <v>0.68689298629760698</v>
      </c>
      <c r="D3472">
        <v>0.75381463766098</v>
      </c>
      <c r="E3472">
        <v>0.76342517137527499</v>
      </c>
      <c r="F3472">
        <v>0.63566422462463401</v>
      </c>
      <c r="G3472">
        <v>0.347051560878754</v>
      </c>
      <c r="H3472">
        <v>0.23533733189105999</v>
      </c>
      <c r="I3472">
        <v>0.85840082168579102</v>
      </c>
      <c r="J3472">
        <v>0.69395565986633301</v>
      </c>
      <c r="K3472">
        <v>3</v>
      </c>
      <c r="L3472">
        <v>3</v>
      </c>
      <c r="M3472">
        <v>3</v>
      </c>
      <c r="N3472">
        <v>30.3</v>
      </c>
      <c r="O3472">
        <v>30.3</v>
      </c>
      <c r="P3472">
        <v>30.3</v>
      </c>
      <c r="Q3472">
        <v>15.68</v>
      </c>
      <c r="R3472">
        <v>0</v>
      </c>
      <c r="S3472">
        <v>12.38</v>
      </c>
      <c r="T3472">
        <v>216940000</v>
      </c>
      <c r="U3472">
        <v>6</v>
      </c>
      <c r="V3472">
        <v>0.11266542164675</v>
      </c>
      <c r="W3472">
        <v>0.86749629629629599</v>
      </c>
      <c r="X3472">
        <v>9.1832259297370905E-2</v>
      </c>
      <c r="Y3472">
        <v>0.300444514144037</v>
      </c>
      <c r="Z3472" t="str">
        <f t="shared" si="108"/>
        <v/>
      </c>
      <c r="AA3472" t="str">
        <f t="shared" si="109"/>
        <v/>
      </c>
      <c r="AB3472" t="s">
        <v>14617</v>
      </c>
      <c r="AC3472" t="s">
        <v>14617</v>
      </c>
      <c r="AD3472" t="s">
        <v>14618</v>
      </c>
      <c r="AE3472" s="1" t="s">
        <v>14619</v>
      </c>
      <c r="AF3472">
        <v>4954</v>
      </c>
    </row>
    <row r="3473" spans="1:32" x14ac:dyDescent="0.2">
      <c r="A3473">
        <v>-2.5387215614318799</v>
      </c>
      <c r="B3473">
        <v>-1.68771111965179</v>
      </c>
      <c r="C3473">
        <v>-2.2403144836425799</v>
      </c>
      <c r="D3473">
        <v>-2.4132096767425502</v>
      </c>
      <c r="E3473">
        <v>-2.24274849891663</v>
      </c>
      <c r="F3473">
        <v>-2.1445753574371298</v>
      </c>
      <c r="G3473">
        <v>-2.0647110939025901</v>
      </c>
      <c r="H3473">
        <v>-2.1153111457824698</v>
      </c>
      <c r="I3473">
        <v>-2.04227995872498</v>
      </c>
      <c r="J3473">
        <v>-2.2964169979095499</v>
      </c>
      <c r="K3473">
        <v>2</v>
      </c>
      <c r="L3473">
        <v>2</v>
      </c>
      <c r="M3473">
        <v>2</v>
      </c>
      <c r="N3473">
        <v>1.6</v>
      </c>
      <c r="O3473">
        <v>1.6</v>
      </c>
      <c r="P3473">
        <v>1.6</v>
      </c>
      <c r="Q3473">
        <v>126.14</v>
      </c>
      <c r="R3473">
        <v>4.2323999999999999E-3</v>
      </c>
      <c r="S3473">
        <v>1.9915</v>
      </c>
      <c r="T3473">
        <v>26088000</v>
      </c>
      <c r="U3473">
        <v>2</v>
      </c>
      <c r="V3473">
        <v>0.24972666539670901</v>
      </c>
      <c r="W3473">
        <v>0.72037424058323196</v>
      </c>
      <c r="X3473">
        <v>9.1882157325744507E-2</v>
      </c>
      <c r="Y3473">
        <v>0.60381081887675903</v>
      </c>
      <c r="Z3473" t="str">
        <f t="shared" si="108"/>
        <v/>
      </c>
      <c r="AA3473" t="str">
        <f t="shared" si="109"/>
        <v/>
      </c>
      <c r="AB3473" t="s">
        <v>13029</v>
      </c>
      <c r="AC3473" t="s">
        <v>13029</v>
      </c>
      <c r="AD3473" t="s">
        <v>13030</v>
      </c>
      <c r="AE3473" s="1" t="s">
        <v>13031</v>
      </c>
      <c r="AF3473">
        <v>4426</v>
      </c>
    </row>
    <row r="3474" spans="1:32" x14ac:dyDescent="0.2">
      <c r="A3474">
        <v>3.6864776611328098</v>
      </c>
      <c r="B3474">
        <v>3.5168292522430402</v>
      </c>
      <c r="C3474">
        <v>3.7556519508361799</v>
      </c>
      <c r="D3474">
        <v>3.8699302673339799</v>
      </c>
      <c r="E3474">
        <v>3.7040913105011</v>
      </c>
      <c r="F3474">
        <v>3.5400943756103498</v>
      </c>
      <c r="G3474">
        <v>3.86835384368896</v>
      </c>
      <c r="H3474">
        <v>3.8238668441772501</v>
      </c>
      <c r="I3474">
        <v>3.9257118701934801</v>
      </c>
      <c r="J3474">
        <v>3.8347141742706299</v>
      </c>
      <c r="K3474">
        <v>16</v>
      </c>
      <c r="L3474">
        <v>16</v>
      </c>
      <c r="M3474">
        <v>16</v>
      </c>
      <c r="N3474">
        <v>89.3</v>
      </c>
      <c r="O3474">
        <v>89.3</v>
      </c>
      <c r="P3474">
        <v>89.3</v>
      </c>
      <c r="Q3474">
        <v>26.922999999999998</v>
      </c>
      <c r="R3474">
        <v>0</v>
      </c>
      <c r="S3474">
        <v>254.01</v>
      </c>
      <c r="T3474">
        <v>4886700000</v>
      </c>
      <c r="U3474">
        <v>51</v>
      </c>
      <c r="V3474">
        <v>0.48516137849215402</v>
      </c>
      <c r="W3474">
        <v>0.487143031040779</v>
      </c>
      <c r="X3474">
        <v>9.1952133178710801E-2</v>
      </c>
      <c r="Y3474">
        <v>1.04350399941631</v>
      </c>
      <c r="Z3474" t="str">
        <f t="shared" si="108"/>
        <v/>
      </c>
      <c r="AA3474" t="str">
        <f t="shared" si="109"/>
        <v/>
      </c>
      <c r="AB3474" t="s">
        <v>12164</v>
      </c>
      <c r="AC3474" t="s">
        <v>12164</v>
      </c>
      <c r="AD3474" t="s">
        <v>12165</v>
      </c>
      <c r="AE3474" s="1" t="s">
        <v>12166</v>
      </c>
      <c r="AF3474">
        <v>4138</v>
      </c>
    </row>
    <row r="3475" spans="1:32" x14ac:dyDescent="0.2">
      <c r="A3475">
        <v>-2.8343470096588099</v>
      </c>
      <c r="B3475">
        <v>-2.3758227825164799</v>
      </c>
      <c r="C3475">
        <v>-3.06590604782104</v>
      </c>
      <c r="D3475">
        <v>-2.75900053977966</v>
      </c>
      <c r="E3475">
        <v>-2.88740038871765</v>
      </c>
      <c r="F3475">
        <v>-2.5826344490051301</v>
      </c>
      <c r="G3475">
        <v>-2.7904369831085201</v>
      </c>
      <c r="H3475">
        <v>-2.6645529270172101</v>
      </c>
      <c r="I3475">
        <v>-2.6775984764099099</v>
      </c>
      <c r="J3475">
        <v>-2.7467007637023899</v>
      </c>
      <c r="K3475">
        <v>3</v>
      </c>
      <c r="L3475">
        <v>3</v>
      </c>
      <c r="M3475">
        <v>3</v>
      </c>
      <c r="N3475">
        <v>5.3</v>
      </c>
      <c r="O3475">
        <v>5.3</v>
      </c>
      <c r="P3475">
        <v>5.3</v>
      </c>
      <c r="Q3475">
        <v>121.34</v>
      </c>
      <c r="R3475">
        <v>0</v>
      </c>
      <c r="S3475">
        <v>32.079000000000001</v>
      </c>
      <c r="T3475">
        <v>20133000</v>
      </c>
      <c r="U3475">
        <v>4</v>
      </c>
      <c r="V3475">
        <v>0.33448927086840302</v>
      </c>
      <c r="W3475">
        <v>0.62775262054507297</v>
      </c>
      <c r="X3475">
        <v>9.2110633850097698E-2</v>
      </c>
      <c r="Y3475">
        <v>0.77089784954750795</v>
      </c>
      <c r="Z3475" t="str">
        <f t="shared" si="108"/>
        <v/>
      </c>
      <c r="AA3475" t="str">
        <f t="shared" si="109"/>
        <v/>
      </c>
      <c r="AB3475" t="s">
        <v>8905</v>
      </c>
      <c r="AC3475" t="s">
        <v>8905</v>
      </c>
      <c r="AD3475" t="s">
        <v>8906</v>
      </c>
      <c r="AE3475" s="1" t="s">
        <v>8907</v>
      </c>
      <c r="AF3475">
        <v>3045</v>
      </c>
    </row>
    <row r="3476" spans="1:32" x14ac:dyDescent="0.2">
      <c r="A3476">
        <v>0.95026957988739003</v>
      </c>
      <c r="B3476">
        <v>1.0995179414749101</v>
      </c>
      <c r="C3476">
        <v>0.97461754083633401</v>
      </c>
      <c r="D3476">
        <v>0.95468717813491799</v>
      </c>
      <c r="E3476">
        <v>0.99280631542205799</v>
      </c>
      <c r="F3476">
        <v>1.3727120161056501</v>
      </c>
      <c r="G3476">
        <v>0.92631638050079301</v>
      </c>
      <c r="H3476">
        <v>1.22947025299072</v>
      </c>
      <c r="I3476">
        <v>0.76925927400589</v>
      </c>
      <c r="J3476">
        <v>1.13545489311218</v>
      </c>
      <c r="K3476">
        <v>12</v>
      </c>
      <c r="L3476">
        <v>12</v>
      </c>
      <c r="M3476">
        <v>12</v>
      </c>
      <c r="N3476">
        <v>23</v>
      </c>
      <c r="O3476">
        <v>23</v>
      </c>
      <c r="P3476">
        <v>23</v>
      </c>
      <c r="Q3476">
        <v>66.171000000000006</v>
      </c>
      <c r="R3476">
        <v>0</v>
      </c>
      <c r="S3476">
        <v>48.304000000000002</v>
      </c>
      <c r="T3476">
        <v>301630000</v>
      </c>
      <c r="U3476">
        <v>15</v>
      </c>
      <c r="V3476">
        <v>0.36692197383428399</v>
      </c>
      <c r="W3476">
        <v>0.59510534846029195</v>
      </c>
      <c r="X3476">
        <v>9.2262852191925093E-2</v>
      </c>
      <c r="Y3476">
        <v>0.83186718639322799</v>
      </c>
      <c r="Z3476" t="str">
        <f t="shared" si="108"/>
        <v/>
      </c>
      <c r="AA3476" t="str">
        <f t="shared" si="109"/>
        <v/>
      </c>
      <c r="AB3476" t="s">
        <v>14316</v>
      </c>
      <c r="AC3476" t="s">
        <v>14316</v>
      </c>
      <c r="AD3476" t="s">
        <v>14317</v>
      </c>
      <c r="AE3476" s="1" t="s">
        <v>14318</v>
      </c>
      <c r="AF3476">
        <v>4853</v>
      </c>
    </row>
    <row r="3477" spans="1:32" x14ac:dyDescent="0.2">
      <c r="A3477">
        <v>2.6750063896179199</v>
      </c>
      <c r="B3477">
        <v>2.7838587760925302</v>
      </c>
      <c r="C3477">
        <v>2.78194952011108</v>
      </c>
      <c r="D3477">
        <v>2.6452500820159899</v>
      </c>
      <c r="E3477">
        <v>2.7509868144989</v>
      </c>
      <c r="F3477">
        <v>2.9172532558441202</v>
      </c>
      <c r="G3477">
        <v>2.6588835716247599</v>
      </c>
      <c r="H3477">
        <v>2.8708357810974099</v>
      </c>
      <c r="I3477">
        <v>2.7839562892913801</v>
      </c>
      <c r="J3477">
        <v>2.8679146766662602</v>
      </c>
      <c r="K3477">
        <v>56</v>
      </c>
      <c r="L3477">
        <v>56</v>
      </c>
      <c r="M3477">
        <v>56</v>
      </c>
      <c r="N3477">
        <v>20.5</v>
      </c>
      <c r="O3477">
        <v>20.5</v>
      </c>
      <c r="P3477">
        <v>20.5</v>
      </c>
      <c r="Q3477">
        <v>422.39</v>
      </c>
      <c r="R3477">
        <v>0</v>
      </c>
      <c r="S3477">
        <v>173.06</v>
      </c>
      <c r="T3477">
        <v>675510000</v>
      </c>
      <c r="U3477">
        <v>70</v>
      </c>
      <c r="V3477">
        <v>0.906076563768622</v>
      </c>
      <c r="W3477">
        <v>0.22006106870229</v>
      </c>
      <c r="X3477">
        <v>9.2358398437499795E-2</v>
      </c>
      <c r="Y3477">
        <v>1.7178840025455699</v>
      </c>
      <c r="Z3477" t="str">
        <f t="shared" si="108"/>
        <v/>
      </c>
      <c r="AA3477" t="str">
        <f t="shared" si="109"/>
        <v/>
      </c>
      <c r="AB3477" t="s">
        <v>8908</v>
      </c>
      <c r="AC3477" t="s">
        <v>8908</v>
      </c>
      <c r="AD3477" t="s">
        <v>8909</v>
      </c>
      <c r="AE3477" s="1" t="s">
        <v>8910</v>
      </c>
      <c r="AF3477">
        <v>3046</v>
      </c>
    </row>
    <row r="3478" spans="1:32" x14ac:dyDescent="0.2">
      <c r="A3478">
        <v>4.1588335037231401</v>
      </c>
      <c r="B3478">
        <v>4.1960692405700701</v>
      </c>
      <c r="C3478">
        <v>4.17468166351318</v>
      </c>
      <c r="D3478">
        <v>4.2244520187377903</v>
      </c>
      <c r="E3478">
        <v>4.3956212997436497</v>
      </c>
      <c r="F3478">
        <v>4.3641538619995099</v>
      </c>
      <c r="G3478">
        <v>4.16825246810913</v>
      </c>
      <c r="H3478">
        <v>4.2252922058105504</v>
      </c>
      <c r="I3478">
        <v>4.3240427970886204</v>
      </c>
      <c r="J3478">
        <v>4.5308852195739702</v>
      </c>
      <c r="K3478">
        <v>33</v>
      </c>
      <c r="L3478">
        <v>33</v>
      </c>
      <c r="M3478">
        <v>29</v>
      </c>
      <c r="N3478">
        <v>51.7</v>
      </c>
      <c r="O3478">
        <v>51.7</v>
      </c>
      <c r="P3478">
        <v>45.9</v>
      </c>
      <c r="Q3478">
        <v>85.594999999999999</v>
      </c>
      <c r="R3478">
        <v>0</v>
      </c>
      <c r="S3478">
        <v>323.31</v>
      </c>
      <c r="T3478">
        <v>3054600000</v>
      </c>
      <c r="U3478">
        <v>83</v>
      </c>
      <c r="V3478">
        <v>0.58992684590662703</v>
      </c>
      <c r="W3478">
        <v>0.40170851565129601</v>
      </c>
      <c r="X3478">
        <v>9.2593765258788693E-2</v>
      </c>
      <c r="Y3478">
        <v>1.2203439317271301</v>
      </c>
      <c r="Z3478" t="str">
        <f t="shared" si="108"/>
        <v/>
      </c>
      <c r="AA3478" t="str">
        <f t="shared" si="109"/>
        <v/>
      </c>
      <c r="AB3478" t="s">
        <v>6124</v>
      </c>
      <c r="AC3478" t="s">
        <v>6124</v>
      </c>
      <c r="AD3478" t="s">
        <v>6125</v>
      </c>
      <c r="AE3478" s="1" t="s">
        <v>6126</v>
      </c>
      <c r="AF3478">
        <v>2115</v>
      </c>
    </row>
    <row r="3479" spans="1:32" x14ac:dyDescent="0.2">
      <c r="A3479">
        <v>1.09448897838593</v>
      </c>
      <c r="B3479">
        <v>0.97936081886291504</v>
      </c>
      <c r="C3479">
        <v>1.1346130371093801</v>
      </c>
      <c r="D3479">
        <v>0.96311789751052901</v>
      </c>
      <c r="E3479">
        <v>0.98620754480361905</v>
      </c>
      <c r="F3479">
        <v>1.0877871513366699</v>
      </c>
      <c r="G3479">
        <v>1.08823525905609</v>
      </c>
      <c r="H3479">
        <v>1.3830308914184599</v>
      </c>
      <c r="I3479">
        <v>1.01428854465485</v>
      </c>
      <c r="J3479">
        <v>1.0475393533706701</v>
      </c>
      <c r="K3479">
        <v>15</v>
      </c>
      <c r="L3479">
        <v>15</v>
      </c>
      <c r="M3479">
        <v>13</v>
      </c>
      <c r="N3479">
        <v>14.6</v>
      </c>
      <c r="O3479">
        <v>14.6</v>
      </c>
      <c r="P3479">
        <v>12.7</v>
      </c>
      <c r="Q3479">
        <v>164.15</v>
      </c>
      <c r="R3479">
        <v>0</v>
      </c>
      <c r="S3479">
        <v>79.358000000000004</v>
      </c>
      <c r="T3479">
        <v>458800000</v>
      </c>
      <c r="U3479">
        <v>17</v>
      </c>
      <c r="V3479">
        <v>0.60174122111012396</v>
      </c>
      <c r="W3479">
        <v>0.39266553249404601</v>
      </c>
      <c r="X3479">
        <v>9.2618584632873494E-2</v>
      </c>
      <c r="Y3479">
        <v>1.2397946730249501</v>
      </c>
      <c r="Z3479" t="str">
        <f t="shared" si="108"/>
        <v/>
      </c>
      <c r="AA3479" t="str">
        <f t="shared" si="109"/>
        <v/>
      </c>
      <c r="AB3479" t="s">
        <v>14568</v>
      </c>
      <c r="AC3479" t="s">
        <v>14568</v>
      </c>
      <c r="AD3479" t="s">
        <v>14569</v>
      </c>
      <c r="AE3479" s="1" t="s">
        <v>14570</v>
      </c>
      <c r="AF3479">
        <v>4938</v>
      </c>
    </row>
    <row r="3480" spans="1:32" x14ac:dyDescent="0.2">
      <c r="A3480">
        <v>5.1948966979980504</v>
      </c>
      <c r="B3480">
        <v>6.1438517570495597</v>
      </c>
      <c r="C3480">
        <v>5.4636740684509304</v>
      </c>
      <c r="D3480">
        <v>5.1548724174499503</v>
      </c>
      <c r="E3480">
        <v>5.14617872238159</v>
      </c>
      <c r="F3480">
        <v>5.4695587158203098</v>
      </c>
      <c r="G3480">
        <v>5.6055374145507804</v>
      </c>
      <c r="H3480">
        <v>5.6553320884704599</v>
      </c>
      <c r="I3480">
        <v>5.2726850509643599</v>
      </c>
      <c r="J3480">
        <v>5.56473636627197</v>
      </c>
      <c r="K3480">
        <v>17</v>
      </c>
      <c r="L3480">
        <v>17</v>
      </c>
      <c r="M3480">
        <v>6</v>
      </c>
      <c r="N3480">
        <v>45.6</v>
      </c>
      <c r="O3480">
        <v>45.6</v>
      </c>
      <c r="P3480">
        <v>16.8</v>
      </c>
      <c r="Q3480">
        <v>32.851999999999997</v>
      </c>
      <c r="R3480">
        <v>0</v>
      </c>
      <c r="S3480">
        <v>72.650999999999996</v>
      </c>
      <c r="T3480">
        <v>19019000000</v>
      </c>
      <c r="U3480">
        <v>52</v>
      </c>
      <c r="V3480">
        <v>0.182234150544449</v>
      </c>
      <c r="W3480">
        <v>0.79128461189287302</v>
      </c>
      <c r="X3480">
        <v>9.2875194549559795E-2</v>
      </c>
      <c r="Y3480">
        <v>0.460664254455108</v>
      </c>
      <c r="Z3480" t="str">
        <f t="shared" si="108"/>
        <v/>
      </c>
      <c r="AA3480" t="str">
        <f t="shared" si="109"/>
        <v/>
      </c>
      <c r="AB3480" t="s">
        <v>2271</v>
      </c>
      <c r="AC3480" t="s">
        <v>2271</v>
      </c>
      <c r="AD3480" t="s">
        <v>2272</v>
      </c>
      <c r="AE3480" s="1" t="s">
        <v>2273</v>
      </c>
      <c r="AF3480">
        <v>846</v>
      </c>
    </row>
    <row r="3481" spans="1:32" x14ac:dyDescent="0.2">
      <c r="A3481">
        <v>-2.7657854557037398</v>
      </c>
      <c r="B3481">
        <v>-2.1005496978759801</v>
      </c>
      <c r="C3481">
        <v>-2.7336268424987802</v>
      </c>
      <c r="D3481">
        <v>-2.6879813671112101</v>
      </c>
      <c r="E3481">
        <v>-2.4974725246429399</v>
      </c>
      <c r="F3481">
        <v>-2.4139518737793</v>
      </c>
      <c r="G3481">
        <v>-2.5291495323181201</v>
      </c>
      <c r="H3481">
        <v>-2.4229488372802699</v>
      </c>
      <c r="I3481">
        <v>-2.50247001647949</v>
      </c>
      <c r="J3481">
        <v>-2.45220947265625</v>
      </c>
      <c r="K3481">
        <v>3</v>
      </c>
      <c r="L3481">
        <v>3</v>
      </c>
      <c r="M3481">
        <v>3</v>
      </c>
      <c r="N3481">
        <v>8.8000000000000007</v>
      </c>
      <c r="O3481">
        <v>8.8000000000000007</v>
      </c>
      <c r="P3481">
        <v>8.8000000000000007</v>
      </c>
      <c r="Q3481">
        <v>46.411999999999999</v>
      </c>
      <c r="R3481">
        <v>0</v>
      </c>
      <c r="S3481">
        <v>21.262</v>
      </c>
      <c r="T3481">
        <v>19916000</v>
      </c>
      <c r="U3481">
        <v>3</v>
      </c>
      <c r="V3481">
        <v>0.319313198291647</v>
      </c>
      <c r="W3481">
        <v>0.64413768115942005</v>
      </c>
      <c r="X3481">
        <v>9.2937231063842801E-2</v>
      </c>
      <c r="Y3481">
        <v>0.741851911843599</v>
      </c>
      <c r="Z3481" t="str">
        <f t="shared" si="108"/>
        <v/>
      </c>
      <c r="AA3481" t="str">
        <f t="shared" si="109"/>
        <v/>
      </c>
      <c r="AB3481" t="s">
        <v>7511</v>
      </c>
      <c r="AC3481" t="s">
        <v>7511</v>
      </c>
      <c r="AD3481" t="s">
        <v>7512</v>
      </c>
      <c r="AE3481" s="1" t="s">
        <v>7513</v>
      </c>
      <c r="AF3481">
        <v>2574</v>
      </c>
    </row>
    <row r="3482" spans="1:32" x14ac:dyDescent="0.2">
      <c r="A3482">
        <v>0.53363132476806596</v>
      </c>
      <c r="B3482">
        <v>0.29058602452278098</v>
      </c>
      <c r="C3482">
        <v>0.441062122583389</v>
      </c>
      <c r="D3482">
        <v>0.97985875606536899</v>
      </c>
      <c r="E3482">
        <v>1.1081184148788501</v>
      </c>
      <c r="F3482">
        <v>0.54964154958724998</v>
      </c>
      <c r="G3482">
        <v>0.68588978052139304</v>
      </c>
      <c r="H3482">
        <v>0.63799113035202004</v>
      </c>
      <c r="I3482">
        <v>0.94717746973037698</v>
      </c>
      <c r="J3482">
        <v>0.99835181236267101</v>
      </c>
      <c r="K3482">
        <v>8</v>
      </c>
      <c r="L3482">
        <v>8</v>
      </c>
      <c r="M3482">
        <v>8</v>
      </c>
      <c r="N3482">
        <v>30.2</v>
      </c>
      <c r="O3482">
        <v>30.2</v>
      </c>
      <c r="P3482">
        <v>30.2</v>
      </c>
      <c r="Q3482">
        <v>31.673999999999999</v>
      </c>
      <c r="R3482">
        <v>0</v>
      </c>
      <c r="S3482">
        <v>22.489000000000001</v>
      </c>
      <c r="T3482">
        <v>284510000</v>
      </c>
      <c r="U3482">
        <v>14</v>
      </c>
      <c r="V3482">
        <v>0.20638006870961001</v>
      </c>
      <c r="W3482">
        <v>0.76624860335195499</v>
      </c>
      <c r="X3482">
        <v>9.3159019947052002E-2</v>
      </c>
      <c r="Y3482">
        <v>0.513085745804295</v>
      </c>
      <c r="Z3482" t="str">
        <f t="shared" si="108"/>
        <v/>
      </c>
      <c r="AA3482" t="str">
        <f t="shared" si="109"/>
        <v/>
      </c>
      <c r="AB3482" t="s">
        <v>10080</v>
      </c>
      <c r="AC3482" t="s">
        <v>10080</v>
      </c>
      <c r="AD3482" t="s">
        <v>10081</v>
      </c>
      <c r="AE3482" s="1" t="s">
        <v>10082</v>
      </c>
      <c r="AF3482">
        <v>3441</v>
      </c>
    </row>
    <row r="3483" spans="1:32" x14ac:dyDescent="0.2">
      <c r="A3483">
        <v>2.3530633449554399</v>
      </c>
      <c r="B3483">
        <v>2.59904837608337</v>
      </c>
      <c r="C3483">
        <v>2.4247603416442902</v>
      </c>
      <c r="D3483">
        <v>2.3689432144164999</v>
      </c>
      <c r="E3483">
        <v>2.4170467853546098</v>
      </c>
      <c r="F3483">
        <v>2.85250020027161</v>
      </c>
      <c r="G3483">
        <v>2.4897608757018999</v>
      </c>
      <c r="H3483">
        <v>2.5261716842651398</v>
      </c>
      <c r="I3483">
        <v>2.5318412780761701</v>
      </c>
      <c r="J3483">
        <v>2.2287399768829301</v>
      </c>
      <c r="K3483">
        <v>12</v>
      </c>
      <c r="L3483">
        <v>12</v>
      </c>
      <c r="M3483">
        <v>12</v>
      </c>
      <c r="N3483">
        <v>44.4</v>
      </c>
      <c r="O3483">
        <v>44.4</v>
      </c>
      <c r="P3483">
        <v>44.4</v>
      </c>
      <c r="Q3483">
        <v>28.763000000000002</v>
      </c>
      <c r="R3483">
        <v>0</v>
      </c>
      <c r="S3483">
        <v>32.805999999999997</v>
      </c>
      <c r="T3483">
        <v>610530000</v>
      </c>
      <c r="U3483">
        <v>18</v>
      </c>
      <c r="V3483">
        <v>0.38248644970697998</v>
      </c>
      <c r="W3483">
        <v>0.58129376202253402</v>
      </c>
      <c r="X3483">
        <v>9.3230390548706396E-2</v>
      </c>
      <c r="Y3483">
        <v>0.86062929403244903</v>
      </c>
      <c r="Z3483" t="str">
        <f t="shared" si="108"/>
        <v/>
      </c>
      <c r="AA3483" t="str">
        <f t="shared" si="109"/>
        <v/>
      </c>
      <c r="AB3483" t="s">
        <v>15819</v>
      </c>
      <c r="AC3483" t="s">
        <v>15819</v>
      </c>
      <c r="AD3483" t="s">
        <v>15820</v>
      </c>
      <c r="AE3483" s="1" t="s">
        <v>15821</v>
      </c>
      <c r="AF3483">
        <v>5355</v>
      </c>
    </row>
    <row r="3484" spans="1:32" x14ac:dyDescent="0.2">
      <c r="A3484">
        <v>-3.8062632083892801E-3</v>
      </c>
      <c r="B3484">
        <v>0.37576213479042098</v>
      </c>
      <c r="C3484">
        <v>0.41866293549537698</v>
      </c>
      <c r="D3484">
        <v>0.29870769381523099</v>
      </c>
      <c r="E3484">
        <v>0.31941854953765902</v>
      </c>
      <c r="F3484">
        <v>-6.9165319204330403E-2</v>
      </c>
      <c r="G3484">
        <v>0.29478088021278398</v>
      </c>
      <c r="H3484">
        <v>0.43457400798797602</v>
      </c>
      <c r="I3484">
        <v>0.62854933738708496</v>
      </c>
      <c r="J3484">
        <v>0.58634078502654996</v>
      </c>
      <c r="K3484">
        <v>4</v>
      </c>
      <c r="L3484">
        <v>4</v>
      </c>
      <c r="M3484">
        <v>4</v>
      </c>
      <c r="N3484">
        <v>68.599999999999994</v>
      </c>
      <c r="O3484">
        <v>68.599999999999994</v>
      </c>
      <c r="P3484">
        <v>68.599999999999994</v>
      </c>
      <c r="Q3484">
        <v>13.087</v>
      </c>
      <c r="R3484">
        <v>0</v>
      </c>
      <c r="S3484">
        <v>17.896999999999998</v>
      </c>
      <c r="T3484">
        <v>234070000</v>
      </c>
      <c r="U3484">
        <v>15</v>
      </c>
      <c r="V3484">
        <v>0.26669382596900398</v>
      </c>
      <c r="W3484">
        <v>0.70142116950407096</v>
      </c>
      <c r="X3484">
        <v>9.3266928195953405E-2</v>
      </c>
      <c r="Y3484">
        <v>0.638267235155632</v>
      </c>
      <c r="Z3484" t="str">
        <f t="shared" si="108"/>
        <v/>
      </c>
      <c r="AA3484" t="str">
        <f t="shared" si="109"/>
        <v/>
      </c>
      <c r="AB3484" t="s">
        <v>8372</v>
      </c>
      <c r="AC3484" t="s">
        <v>8372</v>
      </c>
      <c r="AD3484" t="s">
        <v>8373</v>
      </c>
      <c r="AE3484" s="1" t="s">
        <v>8374</v>
      </c>
      <c r="AF3484">
        <v>2868</v>
      </c>
    </row>
    <row r="3485" spans="1:32" x14ac:dyDescent="0.2">
      <c r="A3485">
        <v>-0.77785754203796398</v>
      </c>
      <c r="B3485">
        <v>-0.56656140089035001</v>
      </c>
      <c r="C3485">
        <v>-0.69383007287979104</v>
      </c>
      <c r="D3485">
        <v>-0.86220502853393599</v>
      </c>
      <c r="E3485">
        <v>-0.69147765636444103</v>
      </c>
      <c r="F3485">
        <v>-0.61578708887100198</v>
      </c>
      <c r="G3485">
        <v>-0.69472807645797696</v>
      </c>
      <c r="H3485">
        <v>-0.67711764574050903</v>
      </c>
      <c r="I3485">
        <v>-0.72710955142974898</v>
      </c>
      <c r="J3485">
        <v>-0.40992400050163302</v>
      </c>
      <c r="K3485">
        <v>13</v>
      </c>
      <c r="L3485">
        <v>13</v>
      </c>
      <c r="M3485">
        <v>13</v>
      </c>
      <c r="N3485">
        <v>21.2</v>
      </c>
      <c r="O3485">
        <v>21.2</v>
      </c>
      <c r="P3485">
        <v>21.2</v>
      </c>
      <c r="Q3485">
        <v>103.57</v>
      </c>
      <c r="R3485">
        <v>0</v>
      </c>
      <c r="S3485">
        <v>61.052999999999997</v>
      </c>
      <c r="T3485">
        <v>128070000</v>
      </c>
      <c r="U3485">
        <v>13</v>
      </c>
      <c r="V3485">
        <v>0.60404665535465296</v>
      </c>
      <c r="W3485">
        <v>0.39074531196726903</v>
      </c>
      <c r="X3485">
        <v>9.3453067541122495E-2</v>
      </c>
      <c r="Y3485">
        <v>1.2435799757208399</v>
      </c>
      <c r="Z3485" t="str">
        <f t="shared" si="108"/>
        <v/>
      </c>
      <c r="AA3485" t="str">
        <f t="shared" si="109"/>
        <v/>
      </c>
      <c r="AB3485" t="s">
        <v>11240</v>
      </c>
      <c r="AC3485" t="s">
        <v>11240</v>
      </c>
      <c r="AD3485" t="s">
        <v>11241</v>
      </c>
      <c r="AE3485" s="1" t="s">
        <v>11242</v>
      </c>
      <c r="AF3485">
        <v>3830</v>
      </c>
    </row>
    <row r="3486" spans="1:32" x14ac:dyDescent="0.2">
      <c r="A3486">
        <v>0.78448706865310702</v>
      </c>
      <c r="B3486">
        <v>0.64265185594558705</v>
      </c>
      <c r="C3486">
        <v>0.76554805040359497</v>
      </c>
      <c r="D3486">
        <v>0.52059155702590898</v>
      </c>
      <c r="E3486">
        <v>0.71571803092956499</v>
      </c>
      <c r="F3486">
        <v>1.0897898674011199</v>
      </c>
      <c r="G3486">
        <v>0.74380481243133501</v>
      </c>
      <c r="H3486">
        <v>0.85018986463546797</v>
      </c>
      <c r="I3486">
        <v>0.56221193075180098</v>
      </c>
      <c r="J3486">
        <v>0.65037566423416104</v>
      </c>
      <c r="K3486">
        <v>12</v>
      </c>
      <c r="L3486">
        <v>12</v>
      </c>
      <c r="M3486">
        <v>12</v>
      </c>
      <c r="N3486">
        <v>28.8</v>
      </c>
      <c r="O3486">
        <v>28.8</v>
      </c>
      <c r="P3486">
        <v>28.8</v>
      </c>
      <c r="Q3486">
        <v>59.902000000000001</v>
      </c>
      <c r="R3486">
        <v>0</v>
      </c>
      <c r="S3486">
        <v>51.290999999999997</v>
      </c>
      <c r="T3486">
        <v>225040000</v>
      </c>
      <c r="U3486">
        <v>16</v>
      </c>
      <c r="V3486">
        <v>0.40773486063170999</v>
      </c>
      <c r="W3486">
        <v>0.55820954532617895</v>
      </c>
      <c r="X3486">
        <v>9.3475115299224906E-2</v>
      </c>
      <c r="Y3486">
        <v>0.90665513390515295</v>
      </c>
      <c r="Z3486" t="str">
        <f t="shared" si="108"/>
        <v/>
      </c>
      <c r="AA3486" t="str">
        <f t="shared" si="109"/>
        <v/>
      </c>
      <c r="AB3486" t="s">
        <v>1104</v>
      </c>
      <c r="AC3486" t="s">
        <v>1104</v>
      </c>
      <c r="AD3486" t="s">
        <v>1105</v>
      </c>
      <c r="AE3486" s="1" t="s">
        <v>1106</v>
      </c>
      <c r="AF3486">
        <v>462</v>
      </c>
    </row>
    <row r="3487" spans="1:32" x14ac:dyDescent="0.2">
      <c r="A3487">
        <v>2.3080251216888401</v>
      </c>
      <c r="B3487">
        <v>2.2521815299987802</v>
      </c>
      <c r="C3487">
        <v>2.2884647846221902</v>
      </c>
      <c r="D3487">
        <v>2.1563861370086701</v>
      </c>
      <c r="E3487">
        <v>2.3246264457702601</v>
      </c>
      <c r="F3487">
        <v>2.1872627735137899</v>
      </c>
      <c r="G3487">
        <v>2.4037563800811799</v>
      </c>
      <c r="H3487">
        <v>2.3637011051178001</v>
      </c>
      <c r="I3487">
        <v>2.3801617622375502</v>
      </c>
      <c r="J3487">
        <v>2.46275782585144</v>
      </c>
      <c r="K3487">
        <v>8</v>
      </c>
      <c r="L3487">
        <v>8</v>
      </c>
      <c r="M3487">
        <v>8</v>
      </c>
      <c r="N3487">
        <v>57.7</v>
      </c>
      <c r="O3487">
        <v>57.7</v>
      </c>
      <c r="P3487">
        <v>57.7</v>
      </c>
      <c r="Q3487">
        <v>20.693999999999999</v>
      </c>
      <c r="R3487">
        <v>0</v>
      </c>
      <c r="S3487">
        <v>102.27</v>
      </c>
      <c r="T3487">
        <v>1894500000</v>
      </c>
      <c r="U3487">
        <v>36</v>
      </c>
      <c r="V3487">
        <v>0.89406144749856498</v>
      </c>
      <c r="W3487">
        <v>0.22529830810329499</v>
      </c>
      <c r="X3487">
        <v>9.35911655426023E-2</v>
      </c>
      <c r="Y3487">
        <v>1.69962219953695</v>
      </c>
      <c r="Z3487" t="str">
        <f t="shared" si="108"/>
        <v/>
      </c>
      <c r="AA3487" t="str">
        <f t="shared" si="109"/>
        <v/>
      </c>
      <c r="AB3487" t="s">
        <v>10475</v>
      </c>
      <c r="AC3487" t="s">
        <v>10475</v>
      </c>
      <c r="AD3487" t="s">
        <v>10476</v>
      </c>
      <c r="AE3487" s="1" t="s">
        <v>10477</v>
      </c>
      <c r="AF3487">
        <v>3577</v>
      </c>
    </row>
    <row r="3488" spans="1:32" x14ac:dyDescent="0.2">
      <c r="A3488">
        <v>4.7333879470825204</v>
      </c>
      <c r="B3488">
        <v>4.2568817138671902</v>
      </c>
      <c r="C3488">
        <v>4.6177301406860396</v>
      </c>
      <c r="D3488">
        <v>4.67270755767822</v>
      </c>
      <c r="E3488">
        <v>4.7383255958557102</v>
      </c>
      <c r="F3488">
        <v>4.8584442138671902</v>
      </c>
      <c r="G3488">
        <v>4.5743322372436497</v>
      </c>
      <c r="H3488">
        <v>4.69592189788818</v>
      </c>
      <c r="I3488">
        <v>4.5192027091979998</v>
      </c>
      <c r="J3488">
        <v>4.8395862579345703</v>
      </c>
      <c r="K3488">
        <v>19</v>
      </c>
      <c r="L3488">
        <v>18</v>
      </c>
      <c r="M3488">
        <v>18</v>
      </c>
      <c r="N3488">
        <v>56.1</v>
      </c>
      <c r="O3488">
        <v>56.1</v>
      </c>
      <c r="P3488">
        <v>56.1</v>
      </c>
      <c r="Q3488">
        <v>42.591999999999999</v>
      </c>
      <c r="R3488">
        <v>0</v>
      </c>
      <c r="S3488">
        <v>238.86</v>
      </c>
      <c r="T3488">
        <v>4636000000</v>
      </c>
      <c r="U3488">
        <v>56</v>
      </c>
      <c r="V3488">
        <v>0.36732735263509703</v>
      </c>
      <c r="W3488">
        <v>0.59477405405405404</v>
      </c>
      <c r="X3488">
        <v>9.3690872192382799E-2</v>
      </c>
      <c r="Y3488">
        <v>0.83262023732512702</v>
      </c>
      <c r="Z3488" t="str">
        <f t="shared" si="108"/>
        <v/>
      </c>
      <c r="AA3488" t="str">
        <f t="shared" si="109"/>
        <v/>
      </c>
      <c r="AB3488" t="s">
        <v>4134</v>
      </c>
      <c r="AC3488" t="s">
        <v>4134</v>
      </c>
      <c r="AD3488" t="s">
        <v>4135</v>
      </c>
      <c r="AE3488" s="1" t="s">
        <v>4136</v>
      </c>
      <c r="AF3488">
        <v>1459</v>
      </c>
    </row>
    <row r="3489" spans="1:32" x14ac:dyDescent="0.2">
      <c r="A3489">
        <v>-0.45192012190818798</v>
      </c>
      <c r="B3489">
        <v>-0.67060029506683405</v>
      </c>
      <c r="C3489">
        <v>-0.67458224296569802</v>
      </c>
      <c r="D3489">
        <v>0.286658436059952</v>
      </c>
      <c r="E3489">
        <v>0.28101581335067699</v>
      </c>
      <c r="F3489">
        <v>-0.39769974350929299</v>
      </c>
      <c r="G3489">
        <v>-0.19700330495834401</v>
      </c>
      <c r="H3489">
        <v>-0.36935225129127502</v>
      </c>
      <c r="I3489">
        <v>7.3294319212436704E-2</v>
      </c>
      <c r="J3489">
        <v>0.12995727360248599</v>
      </c>
      <c r="K3489">
        <v>5</v>
      </c>
      <c r="L3489">
        <v>5</v>
      </c>
      <c r="M3489">
        <v>5</v>
      </c>
      <c r="N3489">
        <v>9.1</v>
      </c>
      <c r="O3489">
        <v>9.1</v>
      </c>
      <c r="P3489">
        <v>9.1</v>
      </c>
      <c r="Q3489">
        <v>71.305999999999997</v>
      </c>
      <c r="R3489">
        <v>0</v>
      </c>
      <c r="S3489">
        <v>6.9452999999999996</v>
      </c>
      <c r="T3489">
        <v>58910000</v>
      </c>
      <c r="U3489">
        <v>6</v>
      </c>
      <c r="V3489">
        <v>0.14701141705489501</v>
      </c>
      <c r="W3489">
        <v>0.82917327491785298</v>
      </c>
      <c r="X3489">
        <v>9.3724940717220304E-2</v>
      </c>
      <c r="Y3489">
        <v>0.38140323947740001</v>
      </c>
      <c r="Z3489" t="str">
        <f t="shared" si="108"/>
        <v/>
      </c>
      <c r="AA3489" t="str">
        <f t="shared" si="109"/>
        <v/>
      </c>
      <c r="AB3489" t="s">
        <v>11928</v>
      </c>
      <c r="AC3489" t="s">
        <v>11928</v>
      </c>
      <c r="AD3489" t="s">
        <v>11929</v>
      </c>
      <c r="AE3489" s="1" t="s">
        <v>11930</v>
      </c>
      <c r="AF3489">
        <v>4060</v>
      </c>
    </row>
    <row r="3490" spans="1:32" x14ac:dyDescent="0.2">
      <c r="A3490">
        <v>3.2417805194854701</v>
      </c>
      <c r="B3490">
        <v>1.8319783210754399</v>
      </c>
      <c r="C3490">
        <v>3.1623680591583301</v>
      </c>
      <c r="D3490">
        <v>3.03123903274536</v>
      </c>
      <c r="E3490">
        <v>3.1643915176391602</v>
      </c>
      <c r="F3490">
        <v>2.9778738021850599</v>
      </c>
      <c r="G3490">
        <v>2.9694144725799601</v>
      </c>
      <c r="H3490">
        <v>2.8920557498931898</v>
      </c>
      <c r="I3490">
        <v>3.0611548423767099</v>
      </c>
      <c r="J3490">
        <v>3.0000374317169198</v>
      </c>
      <c r="K3490">
        <v>7</v>
      </c>
      <c r="L3490">
        <v>7</v>
      </c>
      <c r="M3490">
        <v>7</v>
      </c>
      <c r="N3490">
        <v>66.099999999999994</v>
      </c>
      <c r="O3490">
        <v>66.099999999999994</v>
      </c>
      <c r="P3490">
        <v>66.099999999999994</v>
      </c>
      <c r="Q3490">
        <v>12.473000000000001</v>
      </c>
      <c r="R3490">
        <v>0</v>
      </c>
      <c r="S3490">
        <v>59.084000000000003</v>
      </c>
      <c r="T3490">
        <v>1799800000</v>
      </c>
      <c r="U3490">
        <v>23</v>
      </c>
      <c r="V3490">
        <v>0.13389732138823399</v>
      </c>
      <c r="W3490">
        <v>0.84470822510822496</v>
      </c>
      <c r="X3490">
        <v>9.3755769729614497E-2</v>
      </c>
      <c r="Y3490">
        <v>0.35095145553530199</v>
      </c>
      <c r="Z3490" t="str">
        <f t="shared" si="108"/>
        <v/>
      </c>
      <c r="AA3490" t="str">
        <f t="shared" si="109"/>
        <v/>
      </c>
      <c r="AB3490" t="s">
        <v>7459</v>
      </c>
      <c r="AC3490" t="s">
        <v>7459</v>
      </c>
      <c r="AD3490" t="s">
        <v>7460</v>
      </c>
      <c r="AE3490" s="1" t="s">
        <v>7461</v>
      </c>
      <c r="AF3490">
        <v>2557</v>
      </c>
    </row>
    <row r="3491" spans="1:32" x14ac:dyDescent="0.2">
      <c r="A3491">
        <v>-3.30248355865479</v>
      </c>
      <c r="B3491">
        <v>-2.9843366146087602</v>
      </c>
      <c r="C3491">
        <v>-3.2873172760009801</v>
      </c>
      <c r="D3491">
        <v>-3.2775754928588898</v>
      </c>
      <c r="E3491">
        <v>-3.3586740493774401</v>
      </c>
      <c r="F3491">
        <v>-3.5912847518920898</v>
      </c>
      <c r="G3491">
        <v>-3.2333190441131601</v>
      </c>
      <c r="H3491">
        <v>-3.0730566978454599</v>
      </c>
      <c r="I3491">
        <v>-2.9959461688995401</v>
      </c>
      <c r="J3491">
        <v>-2.8474018573761</v>
      </c>
      <c r="K3491">
        <v>4</v>
      </c>
      <c r="L3491">
        <v>4</v>
      </c>
      <c r="M3491">
        <v>4</v>
      </c>
      <c r="N3491">
        <v>7.4</v>
      </c>
      <c r="O3491">
        <v>7.4</v>
      </c>
      <c r="P3491">
        <v>7.4</v>
      </c>
      <c r="Q3491">
        <v>103.78</v>
      </c>
      <c r="R3491">
        <v>0</v>
      </c>
      <c r="S3491">
        <v>7.5427</v>
      </c>
      <c r="T3491">
        <v>30576000</v>
      </c>
      <c r="U3491">
        <v>5</v>
      </c>
      <c r="V3491">
        <v>0.27541683075653001</v>
      </c>
      <c r="W3491">
        <v>0.69216815920398</v>
      </c>
      <c r="X3491">
        <v>9.3875694274902194E-2</v>
      </c>
      <c r="Y3491">
        <v>0.65577036104239705</v>
      </c>
      <c r="Z3491" t="str">
        <f t="shared" si="108"/>
        <v/>
      </c>
      <c r="AA3491" t="str">
        <f t="shared" si="109"/>
        <v/>
      </c>
      <c r="AB3491" t="s">
        <v>11331</v>
      </c>
      <c r="AC3491" t="s">
        <v>11331</v>
      </c>
      <c r="AD3491" t="s">
        <v>11332</v>
      </c>
      <c r="AE3491" s="1" t="s">
        <v>11333</v>
      </c>
      <c r="AF3491">
        <v>3860</v>
      </c>
    </row>
    <row r="3492" spans="1:32" x14ac:dyDescent="0.2">
      <c r="A3492">
        <v>-2.0935585498809801</v>
      </c>
      <c r="B3492">
        <v>-1.86914587020874</v>
      </c>
      <c r="C3492">
        <v>-2.0942041873931898</v>
      </c>
      <c r="D3492">
        <v>-2.0556485652923602</v>
      </c>
      <c r="E3492">
        <v>-2.2361426353454599</v>
      </c>
      <c r="F3492">
        <v>-1.86652719974518</v>
      </c>
      <c r="G3492">
        <v>-1.94670510292053</v>
      </c>
      <c r="H3492">
        <v>-1.9384081363678001</v>
      </c>
      <c r="I3492">
        <v>-2.1797835826873802</v>
      </c>
      <c r="J3492">
        <v>-1.94631206989288</v>
      </c>
      <c r="K3492">
        <v>3</v>
      </c>
      <c r="L3492">
        <v>3</v>
      </c>
      <c r="M3492">
        <v>3</v>
      </c>
      <c r="N3492">
        <v>5.0999999999999996</v>
      </c>
      <c r="O3492">
        <v>5.0999999999999996</v>
      </c>
      <c r="P3492">
        <v>5.0999999999999996</v>
      </c>
      <c r="Q3492">
        <v>96.792000000000002</v>
      </c>
      <c r="R3492">
        <v>0</v>
      </c>
      <c r="S3492">
        <v>9.0425000000000004</v>
      </c>
      <c r="T3492">
        <v>14880000</v>
      </c>
      <c r="U3492">
        <v>3</v>
      </c>
      <c r="V3492">
        <v>0.56975592063152403</v>
      </c>
      <c r="W3492">
        <v>0.41708874958759501</v>
      </c>
      <c r="X3492">
        <v>9.4192743301391602E-2</v>
      </c>
      <c r="Y3492">
        <v>1.18692446587967</v>
      </c>
      <c r="Z3492" t="str">
        <f t="shared" si="108"/>
        <v/>
      </c>
      <c r="AA3492" t="str">
        <f t="shared" si="109"/>
        <v/>
      </c>
      <c r="AB3492" t="s">
        <v>15744</v>
      </c>
      <c r="AC3492" t="s">
        <v>15744</v>
      </c>
      <c r="AD3492" t="s">
        <v>15745</v>
      </c>
      <c r="AE3492" s="1" t="s">
        <v>15746</v>
      </c>
      <c r="AF3492">
        <v>5330</v>
      </c>
    </row>
    <row r="3493" spans="1:32" x14ac:dyDescent="0.2">
      <c r="A3493">
        <v>0.49415391683578502</v>
      </c>
      <c r="B3493">
        <v>0.52452689409256004</v>
      </c>
      <c r="C3493">
        <v>0.438754051923752</v>
      </c>
      <c r="D3493">
        <v>0.77368777990341198</v>
      </c>
      <c r="E3493">
        <v>0.52578103542327903</v>
      </c>
      <c r="F3493">
        <v>0.56463724374771096</v>
      </c>
      <c r="G3493">
        <v>0.58633303642272905</v>
      </c>
      <c r="H3493">
        <v>0.63862574100494396</v>
      </c>
      <c r="I3493">
        <v>0.91453456878662098</v>
      </c>
      <c r="J3493">
        <v>0.524519503116608</v>
      </c>
      <c r="K3493">
        <v>16</v>
      </c>
      <c r="L3493">
        <v>16</v>
      </c>
      <c r="M3493">
        <v>16</v>
      </c>
      <c r="N3493">
        <v>25.2</v>
      </c>
      <c r="O3493">
        <v>25.2</v>
      </c>
      <c r="P3493">
        <v>25.2</v>
      </c>
      <c r="Q3493">
        <v>96.004000000000005</v>
      </c>
      <c r="R3493">
        <v>0</v>
      </c>
      <c r="S3493">
        <v>92.884</v>
      </c>
      <c r="T3493">
        <v>225270000</v>
      </c>
      <c r="U3493">
        <v>20</v>
      </c>
      <c r="V3493">
        <v>0.48450128685739602</v>
      </c>
      <c r="W3493">
        <v>0.48769829683698301</v>
      </c>
      <c r="X3493">
        <v>9.4349282979965296E-2</v>
      </c>
      <c r="Y3493">
        <v>1.0423618432721999</v>
      </c>
      <c r="Z3493" t="str">
        <f t="shared" si="108"/>
        <v/>
      </c>
      <c r="AA3493" t="str">
        <f t="shared" si="109"/>
        <v/>
      </c>
      <c r="AB3493" t="s">
        <v>7986</v>
      </c>
      <c r="AC3493" t="s">
        <v>7986</v>
      </c>
      <c r="AD3493" t="s">
        <v>7987</v>
      </c>
      <c r="AE3493" s="1" t="s">
        <v>7988</v>
      </c>
      <c r="AF3493">
        <v>2734</v>
      </c>
    </row>
    <row r="3494" spans="1:32" x14ac:dyDescent="0.2">
      <c r="A3494">
        <v>3.5135750770568799</v>
      </c>
      <c r="B3494">
        <v>3.8078479766845699</v>
      </c>
      <c r="C3494">
        <v>3.4703421592712398</v>
      </c>
      <c r="D3494">
        <v>3.5565919876098602</v>
      </c>
      <c r="E3494">
        <v>3.61927461624146</v>
      </c>
      <c r="F3494">
        <v>3.8297641277313201</v>
      </c>
      <c r="G3494">
        <v>3.7083983421325701</v>
      </c>
      <c r="H3494">
        <v>3.5477259159088099</v>
      </c>
      <c r="I3494">
        <v>3.68350458145142</v>
      </c>
      <c r="J3494">
        <v>3.6725416183471702</v>
      </c>
      <c r="K3494">
        <v>43</v>
      </c>
      <c r="L3494">
        <v>43</v>
      </c>
      <c r="M3494">
        <v>42</v>
      </c>
      <c r="N3494">
        <v>39.200000000000003</v>
      </c>
      <c r="O3494">
        <v>39.200000000000003</v>
      </c>
      <c r="P3494">
        <v>38.200000000000003</v>
      </c>
      <c r="Q3494">
        <v>141.35</v>
      </c>
      <c r="R3494">
        <v>0</v>
      </c>
      <c r="S3494">
        <v>220.13</v>
      </c>
      <c r="T3494">
        <v>1750700000</v>
      </c>
      <c r="U3494">
        <v>80</v>
      </c>
      <c r="V3494">
        <v>0.62586298190872902</v>
      </c>
      <c r="W3494">
        <v>0.37603071553228601</v>
      </c>
      <c r="X3494">
        <v>9.4860553741455106E-2</v>
      </c>
      <c r="Y3494">
        <v>1.2792399857212</v>
      </c>
      <c r="Z3494" t="str">
        <f t="shared" si="108"/>
        <v/>
      </c>
      <c r="AA3494" t="str">
        <f t="shared" si="109"/>
        <v/>
      </c>
      <c r="AB3494" t="s">
        <v>1089</v>
      </c>
      <c r="AC3494" t="s">
        <v>1089</v>
      </c>
      <c r="AD3494" t="s">
        <v>1090</v>
      </c>
      <c r="AE3494" s="1" t="s">
        <v>1091</v>
      </c>
      <c r="AF3494">
        <v>457</v>
      </c>
    </row>
    <row r="3495" spans="1:32" x14ac:dyDescent="0.2">
      <c r="A3495">
        <v>-2.0173306465148899</v>
      </c>
      <c r="B3495">
        <v>-1.91798567771912</v>
      </c>
      <c r="C3495">
        <v>-2.06046366691589</v>
      </c>
      <c r="D3495">
        <v>-2.1441020965576199</v>
      </c>
      <c r="E3495">
        <v>-1.85415363311768</v>
      </c>
      <c r="F3495">
        <v>-1.7266592979431199</v>
      </c>
      <c r="G3495">
        <v>-1.81710469722748</v>
      </c>
      <c r="H3495">
        <v>-2.0175702571868901</v>
      </c>
      <c r="I3495">
        <v>-1.86747527122498</v>
      </c>
      <c r="J3495">
        <v>-2.0906186103820801</v>
      </c>
      <c r="K3495">
        <v>3</v>
      </c>
      <c r="L3495">
        <v>3</v>
      </c>
      <c r="M3495">
        <v>3</v>
      </c>
      <c r="N3495">
        <v>7</v>
      </c>
      <c r="O3495">
        <v>7</v>
      </c>
      <c r="P3495">
        <v>7</v>
      </c>
      <c r="Q3495">
        <v>45.509</v>
      </c>
      <c r="R3495">
        <v>0</v>
      </c>
      <c r="S3495">
        <v>5.3356000000000003</v>
      </c>
      <c r="T3495">
        <v>38267000</v>
      </c>
      <c r="U3495">
        <v>3</v>
      </c>
      <c r="V3495">
        <v>0.53662527227330004</v>
      </c>
      <c r="W3495">
        <v>0.44249393746011501</v>
      </c>
      <c r="X3495">
        <v>9.4921517372131406E-2</v>
      </c>
      <c r="Y3495">
        <v>1.13141702282833</v>
      </c>
      <c r="Z3495" t="str">
        <f t="shared" si="108"/>
        <v/>
      </c>
      <c r="AA3495" t="str">
        <f t="shared" si="109"/>
        <v/>
      </c>
      <c r="AB3495" t="s">
        <v>9984</v>
      </c>
      <c r="AC3495" t="s">
        <v>9984</v>
      </c>
      <c r="AD3495" t="s">
        <v>9985</v>
      </c>
      <c r="AE3495" s="1" t="s">
        <v>9986</v>
      </c>
      <c r="AF3495">
        <v>3409</v>
      </c>
    </row>
    <row r="3496" spans="1:32" x14ac:dyDescent="0.2">
      <c r="A3496">
        <v>-0.61048364639282204</v>
      </c>
      <c r="B3496">
        <v>-0.22904883325099901</v>
      </c>
      <c r="C3496">
        <v>-0.60274511575698897</v>
      </c>
      <c r="D3496">
        <v>-0.37900030612945601</v>
      </c>
      <c r="E3496">
        <v>-0.39370888471603399</v>
      </c>
      <c r="F3496">
        <v>-0.37090313434600802</v>
      </c>
      <c r="G3496">
        <v>-0.293749660253525</v>
      </c>
      <c r="H3496">
        <v>-0.37772181630134599</v>
      </c>
      <c r="I3496">
        <v>-0.32261916995048501</v>
      </c>
      <c r="J3496">
        <v>-0.37420913577079801</v>
      </c>
      <c r="K3496">
        <v>5</v>
      </c>
      <c r="L3496">
        <v>5</v>
      </c>
      <c r="M3496">
        <v>5</v>
      </c>
      <c r="N3496">
        <v>15.8</v>
      </c>
      <c r="O3496">
        <v>15.8</v>
      </c>
      <c r="P3496">
        <v>15.8</v>
      </c>
      <c r="Q3496">
        <v>43.816000000000003</v>
      </c>
      <c r="R3496">
        <v>0</v>
      </c>
      <c r="S3496">
        <v>14.372999999999999</v>
      </c>
      <c r="T3496">
        <v>109720000</v>
      </c>
      <c r="U3496">
        <v>7</v>
      </c>
      <c r="V3496">
        <v>0.62273029162556504</v>
      </c>
      <c r="W3496">
        <v>0.37751216122307202</v>
      </c>
      <c r="X3496">
        <v>9.5156773924827603E-2</v>
      </c>
      <c r="Y3496">
        <v>1.2741368886050199</v>
      </c>
      <c r="Z3496" t="str">
        <f t="shared" si="108"/>
        <v/>
      </c>
      <c r="AA3496" t="str">
        <f t="shared" si="109"/>
        <v/>
      </c>
      <c r="AB3496" t="s">
        <v>9347</v>
      </c>
      <c r="AC3496" t="s">
        <v>9347</v>
      </c>
      <c r="AD3496" t="s">
        <v>9348</v>
      </c>
      <c r="AE3496" s="1" t="s">
        <v>9349</v>
      </c>
      <c r="AF3496">
        <v>3194</v>
      </c>
    </row>
    <row r="3497" spans="1:32" x14ac:dyDescent="0.2">
      <c r="A3497">
        <v>-6.0036066919565201E-2</v>
      </c>
      <c r="B3497">
        <v>0.14443139731884</v>
      </c>
      <c r="C3497">
        <v>-1.2256389018148199E-3</v>
      </c>
      <c r="D3497">
        <v>-0.196058884263039</v>
      </c>
      <c r="E3497">
        <v>-0.13270618021488201</v>
      </c>
      <c r="F3497">
        <v>0.116379499435425</v>
      </c>
      <c r="G3497">
        <v>2.4334333837032301E-2</v>
      </c>
      <c r="H3497">
        <v>0.18822510540485399</v>
      </c>
      <c r="I3497">
        <v>-8.4847033023834201E-2</v>
      </c>
      <c r="J3497">
        <v>-1.38997389003634E-2</v>
      </c>
      <c r="K3497">
        <v>7</v>
      </c>
      <c r="L3497">
        <v>7</v>
      </c>
      <c r="M3497">
        <v>7</v>
      </c>
      <c r="N3497">
        <v>25.1</v>
      </c>
      <c r="O3497">
        <v>25.1</v>
      </c>
      <c r="P3497">
        <v>25.1</v>
      </c>
      <c r="Q3497">
        <v>33.631</v>
      </c>
      <c r="R3497">
        <v>0</v>
      </c>
      <c r="S3497">
        <v>22.263999999999999</v>
      </c>
      <c r="T3497">
        <v>119870000</v>
      </c>
      <c r="U3497">
        <v>9</v>
      </c>
      <c r="V3497">
        <v>0.61157913608913395</v>
      </c>
      <c r="W3497">
        <v>0.38418375042852199</v>
      </c>
      <c r="X3497">
        <v>9.5157507946714806E-2</v>
      </c>
      <c r="Y3497">
        <v>1.25592469369879</v>
      </c>
      <c r="Z3497" t="str">
        <f t="shared" si="108"/>
        <v/>
      </c>
      <c r="AA3497" t="str">
        <f t="shared" si="109"/>
        <v/>
      </c>
      <c r="AB3497" t="s">
        <v>10745</v>
      </c>
      <c r="AC3497" t="s">
        <v>10745</v>
      </c>
      <c r="AD3497" t="s">
        <v>10746</v>
      </c>
      <c r="AE3497" s="1" t="s">
        <v>10747</v>
      </c>
      <c r="AF3497">
        <v>3666</v>
      </c>
    </row>
    <row r="3498" spans="1:32" x14ac:dyDescent="0.2">
      <c r="A3498">
        <v>-1.0559602975845299</v>
      </c>
      <c r="B3498">
        <v>-0.31490573287010198</v>
      </c>
      <c r="C3498">
        <v>-1.2812168598175</v>
      </c>
      <c r="D3498">
        <v>-1.0035159587860101</v>
      </c>
      <c r="E3498">
        <v>-0.54848045110702504</v>
      </c>
      <c r="F3498">
        <v>-0.87461113929748502</v>
      </c>
      <c r="G3498">
        <v>-0.85269010066986095</v>
      </c>
      <c r="H3498">
        <v>-0.54986053705215499</v>
      </c>
      <c r="I3498">
        <v>-0.84915477037429798</v>
      </c>
      <c r="J3498">
        <v>-0.60185158252716098</v>
      </c>
      <c r="K3498">
        <v>4</v>
      </c>
      <c r="L3498">
        <v>3</v>
      </c>
      <c r="M3498">
        <v>3</v>
      </c>
      <c r="N3498">
        <v>14.9</v>
      </c>
      <c r="O3498">
        <v>11.5</v>
      </c>
      <c r="P3498">
        <v>11.5</v>
      </c>
      <c r="Q3498">
        <v>29.991</v>
      </c>
      <c r="R3498">
        <v>0</v>
      </c>
      <c r="S3498">
        <v>8.2170000000000005</v>
      </c>
      <c r="T3498">
        <v>432780000</v>
      </c>
      <c r="U3498">
        <v>6</v>
      </c>
      <c r="V3498">
        <v>0.20000368632580101</v>
      </c>
      <c r="W3498">
        <v>0.771299168975069</v>
      </c>
      <c r="X3498">
        <v>9.5182234048843406E-2</v>
      </c>
      <c r="Y3498">
        <v>0.49938246085531801</v>
      </c>
      <c r="Z3498" t="str">
        <f t="shared" si="108"/>
        <v/>
      </c>
      <c r="AA3498" t="str">
        <f t="shared" si="109"/>
        <v/>
      </c>
      <c r="AB3498" t="s">
        <v>2130</v>
      </c>
      <c r="AC3498" t="s">
        <v>2130</v>
      </c>
      <c r="AD3498" t="s">
        <v>2131</v>
      </c>
      <c r="AE3498" s="1" t="s">
        <v>2132</v>
      </c>
      <c r="AF3498">
        <v>800</v>
      </c>
    </row>
    <row r="3499" spans="1:32" x14ac:dyDescent="0.2">
      <c r="A3499">
        <v>-1.4695497751236</v>
      </c>
      <c r="B3499">
        <v>-1.4908881187439</v>
      </c>
      <c r="C3499">
        <v>-1.31141686439514</v>
      </c>
      <c r="D3499">
        <v>-1.3280227184295701</v>
      </c>
      <c r="E3499">
        <v>-1.41097152233124</v>
      </c>
      <c r="F3499">
        <v>-1.60014188289642</v>
      </c>
      <c r="G3499">
        <v>-1.36249339580536</v>
      </c>
      <c r="H3499">
        <v>-1.0999178886413601</v>
      </c>
      <c r="I3499">
        <v>-1.2413457632064799</v>
      </c>
      <c r="J3499">
        <v>-1.2309471368789699</v>
      </c>
      <c r="K3499">
        <v>5</v>
      </c>
      <c r="L3499">
        <v>5</v>
      </c>
      <c r="M3499">
        <v>5</v>
      </c>
      <c r="N3499">
        <v>19.899999999999999</v>
      </c>
      <c r="O3499">
        <v>19.899999999999999</v>
      </c>
      <c r="P3499">
        <v>19.899999999999999</v>
      </c>
      <c r="Q3499">
        <v>30.503</v>
      </c>
      <c r="R3499">
        <v>0</v>
      </c>
      <c r="S3499">
        <v>11.644</v>
      </c>
      <c r="T3499">
        <v>52047000</v>
      </c>
      <c r="U3499">
        <v>7</v>
      </c>
      <c r="V3499">
        <v>0.482022995101553</v>
      </c>
      <c r="W3499">
        <v>0.48964705882352899</v>
      </c>
      <c r="X3499">
        <v>9.5200586318969799E-2</v>
      </c>
      <c r="Y3499">
        <v>1.0380701782636099</v>
      </c>
      <c r="Z3499" t="str">
        <f t="shared" si="108"/>
        <v/>
      </c>
      <c r="AA3499" t="str">
        <f t="shared" si="109"/>
        <v/>
      </c>
      <c r="AB3499" t="s">
        <v>16047</v>
      </c>
      <c r="AC3499" t="s">
        <v>16047</v>
      </c>
      <c r="AD3499" t="s">
        <v>16048</v>
      </c>
      <c r="AE3499" s="1" t="s">
        <v>16049</v>
      </c>
      <c r="AF3499">
        <v>5433</v>
      </c>
    </row>
    <row r="3500" spans="1:32" x14ac:dyDescent="0.2">
      <c r="A3500">
        <v>-2.34169602394104</v>
      </c>
      <c r="B3500">
        <v>-2.3043515682220499</v>
      </c>
      <c r="C3500">
        <v>-2.2930431365966801</v>
      </c>
      <c r="D3500">
        <v>-2.4697413444518999</v>
      </c>
      <c r="E3500">
        <v>-2.45068383216858</v>
      </c>
      <c r="F3500">
        <v>-2.2558054924011199</v>
      </c>
      <c r="G3500">
        <v>-2.3043308258056601</v>
      </c>
      <c r="H3500">
        <v>-2.1752884387970002</v>
      </c>
      <c r="I3500">
        <v>-2.2437574863433798</v>
      </c>
      <c r="J3500">
        <v>-2.40320491790771</v>
      </c>
      <c r="K3500">
        <v>4</v>
      </c>
      <c r="L3500">
        <v>4</v>
      </c>
      <c r="M3500">
        <v>4</v>
      </c>
      <c r="N3500">
        <v>23</v>
      </c>
      <c r="O3500">
        <v>23</v>
      </c>
      <c r="P3500">
        <v>23</v>
      </c>
      <c r="Q3500">
        <v>28.663</v>
      </c>
      <c r="R3500">
        <v>0</v>
      </c>
      <c r="S3500">
        <v>17.443000000000001</v>
      </c>
      <c r="T3500">
        <v>42651000</v>
      </c>
      <c r="U3500">
        <v>5</v>
      </c>
      <c r="V3500">
        <v>0.96212514861971199</v>
      </c>
      <c r="W3500">
        <v>0.199058601134216</v>
      </c>
      <c r="X3500">
        <v>9.5425748825073195E-2</v>
      </c>
      <c r="Y3500">
        <v>1.8026353173626</v>
      </c>
      <c r="Z3500" t="str">
        <f t="shared" si="108"/>
        <v/>
      </c>
      <c r="AA3500" t="str">
        <f t="shared" si="109"/>
        <v/>
      </c>
      <c r="AB3500" t="s">
        <v>8034</v>
      </c>
      <c r="AC3500" t="s">
        <v>8034</v>
      </c>
      <c r="AD3500" t="s">
        <v>8035</v>
      </c>
      <c r="AE3500" s="1" t="s">
        <v>8036</v>
      </c>
      <c r="AF3500">
        <v>2750</v>
      </c>
    </row>
    <row r="3501" spans="1:32" x14ac:dyDescent="0.2">
      <c r="A3501">
        <v>7.7837457656860396</v>
      </c>
      <c r="B3501">
        <v>7.5315980911254901</v>
      </c>
      <c r="C3501">
        <v>7.6708941459655797</v>
      </c>
      <c r="D3501">
        <v>7.9325990676879901</v>
      </c>
      <c r="E3501">
        <v>7.74204778671265</v>
      </c>
      <c r="F3501">
        <v>7.83414602279663</v>
      </c>
      <c r="G3501">
        <v>7.7670850753784197</v>
      </c>
      <c r="H3501">
        <v>7.8534650802612296</v>
      </c>
      <c r="I3501">
        <v>7.93276023864746</v>
      </c>
      <c r="J3501">
        <v>7.7513847351074201</v>
      </c>
      <c r="K3501">
        <v>47</v>
      </c>
      <c r="L3501">
        <v>47</v>
      </c>
      <c r="M3501">
        <v>47</v>
      </c>
      <c r="N3501">
        <v>77.599999999999994</v>
      </c>
      <c r="O3501">
        <v>77.599999999999994</v>
      </c>
      <c r="P3501">
        <v>77.599999999999994</v>
      </c>
      <c r="Q3501">
        <v>57.936</v>
      </c>
      <c r="R3501">
        <v>0</v>
      </c>
      <c r="S3501">
        <v>323.31</v>
      </c>
      <c r="T3501">
        <v>78472000000</v>
      </c>
      <c r="U3501">
        <v>354</v>
      </c>
      <c r="V3501">
        <v>0.63858326436073798</v>
      </c>
      <c r="W3501">
        <v>0.36796460176991103</v>
      </c>
      <c r="X3501">
        <v>9.5591259002685697E-2</v>
      </c>
      <c r="Y3501">
        <v>1.29990297856753</v>
      </c>
      <c r="Z3501" t="str">
        <f t="shared" si="108"/>
        <v/>
      </c>
      <c r="AA3501" t="str">
        <f t="shared" si="109"/>
        <v/>
      </c>
      <c r="AB3501" t="s">
        <v>2872</v>
      </c>
      <c r="AC3501" t="s">
        <v>2873</v>
      </c>
      <c r="AD3501" t="s">
        <v>2874</v>
      </c>
      <c r="AE3501" s="1" t="s">
        <v>2875</v>
      </c>
      <c r="AF3501">
        <v>1044</v>
      </c>
    </row>
    <row r="3502" spans="1:32" x14ac:dyDescent="0.2">
      <c r="A3502">
        <v>-0.597944676876068</v>
      </c>
      <c r="B3502">
        <v>-0.60829883813857999</v>
      </c>
      <c r="C3502">
        <v>-0.54957658052444502</v>
      </c>
      <c r="D3502">
        <v>-0.20847231149673501</v>
      </c>
      <c r="E3502">
        <v>-0.208517625927925</v>
      </c>
      <c r="F3502">
        <v>-0.59672385454177901</v>
      </c>
      <c r="G3502">
        <v>-0.415150105953217</v>
      </c>
      <c r="H3502">
        <v>-0.45086729526519798</v>
      </c>
      <c r="I3502">
        <v>-0.15923820436000799</v>
      </c>
      <c r="J3502">
        <v>-7.1585990488529205E-2</v>
      </c>
      <c r="K3502">
        <v>11</v>
      </c>
      <c r="L3502">
        <v>11</v>
      </c>
      <c r="M3502">
        <v>11</v>
      </c>
      <c r="N3502">
        <v>34</v>
      </c>
      <c r="O3502">
        <v>34</v>
      </c>
      <c r="P3502">
        <v>34</v>
      </c>
      <c r="Q3502">
        <v>53.835999999999999</v>
      </c>
      <c r="R3502">
        <v>0</v>
      </c>
      <c r="S3502">
        <v>42.704000000000001</v>
      </c>
      <c r="T3502">
        <v>129980000</v>
      </c>
      <c r="U3502">
        <v>11</v>
      </c>
      <c r="V3502">
        <v>0.30469862985229201</v>
      </c>
      <c r="W3502">
        <v>0.65909637939826604</v>
      </c>
      <c r="X3502">
        <v>9.5848916471004506E-2</v>
      </c>
      <c r="Y3502">
        <v>0.71354583744468603</v>
      </c>
      <c r="Z3502" t="str">
        <f t="shared" si="108"/>
        <v/>
      </c>
      <c r="AA3502" t="str">
        <f t="shared" si="109"/>
        <v/>
      </c>
      <c r="AB3502" t="s">
        <v>3344</v>
      </c>
      <c r="AC3502" t="s">
        <v>3344</v>
      </c>
      <c r="AD3502" t="s">
        <v>3345</v>
      </c>
      <c r="AE3502" s="1" t="s">
        <v>3346</v>
      </c>
      <c r="AF3502">
        <v>1198</v>
      </c>
    </row>
    <row r="3503" spans="1:32" x14ac:dyDescent="0.2">
      <c r="A3503">
        <v>3.8396375179290798</v>
      </c>
      <c r="B3503">
        <v>3.3278739452362101</v>
      </c>
      <c r="C3503">
        <v>3.9314997196197501</v>
      </c>
      <c r="D3503">
        <v>3.94633221626282</v>
      </c>
      <c r="E3503">
        <v>4.0385785102844203</v>
      </c>
      <c r="F3503">
        <v>4.0014686584472701</v>
      </c>
      <c r="G3503">
        <v>3.8285708427429199</v>
      </c>
      <c r="H3503">
        <v>3.9994597434997599</v>
      </c>
      <c r="I3503">
        <v>3.7658789157867401</v>
      </c>
      <c r="J3503">
        <v>3.9692234992981001</v>
      </c>
      <c r="K3503">
        <v>9</v>
      </c>
      <c r="L3503">
        <v>9</v>
      </c>
      <c r="M3503">
        <v>9</v>
      </c>
      <c r="N3503">
        <v>47.3</v>
      </c>
      <c r="O3503">
        <v>47.3</v>
      </c>
      <c r="P3503">
        <v>47.3</v>
      </c>
      <c r="Q3503">
        <v>19.576000000000001</v>
      </c>
      <c r="R3503">
        <v>0</v>
      </c>
      <c r="S3503">
        <v>38.204999999999998</v>
      </c>
      <c r="T3503">
        <v>4020700000</v>
      </c>
      <c r="U3503">
        <v>37</v>
      </c>
      <c r="V3503">
        <v>0.30325371734947199</v>
      </c>
      <c r="W3503">
        <v>0.66038798370672103</v>
      </c>
      <c r="X3503">
        <v>9.6135950088501093E-2</v>
      </c>
      <c r="Y3503">
        <v>0.71072875661131996</v>
      </c>
      <c r="Z3503" t="str">
        <f t="shared" si="108"/>
        <v/>
      </c>
      <c r="AA3503" t="str">
        <f t="shared" si="109"/>
        <v/>
      </c>
      <c r="AB3503" t="s">
        <v>2775</v>
      </c>
      <c r="AC3503" t="s">
        <v>2775</v>
      </c>
      <c r="AD3503" t="s">
        <v>2776</v>
      </c>
      <c r="AE3503" s="1" t="s">
        <v>2777</v>
      </c>
      <c r="AF3503">
        <v>1012</v>
      </c>
    </row>
    <row r="3504" spans="1:32" x14ac:dyDescent="0.2">
      <c r="A3504">
        <v>0.94089478254318204</v>
      </c>
      <c r="B3504">
        <v>0.88655161857605003</v>
      </c>
      <c r="C3504">
        <v>0.81763130426406905</v>
      </c>
      <c r="D3504">
        <v>0.92962974309921298</v>
      </c>
      <c r="E3504">
        <v>0.98907423019409202</v>
      </c>
      <c r="F3504">
        <v>1.1598827838897701</v>
      </c>
      <c r="G3504">
        <v>0.84965860843658403</v>
      </c>
      <c r="H3504">
        <v>0.937239110469818</v>
      </c>
      <c r="I3504">
        <v>1.02970683574677</v>
      </c>
      <c r="J3504">
        <v>1.06807613372803</v>
      </c>
      <c r="K3504">
        <v>11</v>
      </c>
      <c r="L3504">
        <v>11</v>
      </c>
      <c r="M3504">
        <v>11</v>
      </c>
      <c r="N3504">
        <v>16.5</v>
      </c>
      <c r="O3504">
        <v>16.5</v>
      </c>
      <c r="P3504">
        <v>16.5</v>
      </c>
      <c r="Q3504">
        <v>97.180999999999997</v>
      </c>
      <c r="R3504">
        <v>0</v>
      </c>
      <c r="S3504">
        <v>59.753999999999998</v>
      </c>
      <c r="T3504">
        <v>362250000</v>
      </c>
      <c r="U3504">
        <v>17</v>
      </c>
      <c r="V3504">
        <v>0.81747482334489396</v>
      </c>
      <c r="W3504">
        <v>0.260969545264914</v>
      </c>
      <c r="X3504">
        <v>9.6156358718872098E-2</v>
      </c>
      <c r="Y3504">
        <v>1.5822981996398799</v>
      </c>
      <c r="Z3504" t="str">
        <f t="shared" si="108"/>
        <v/>
      </c>
      <c r="AA3504" t="str">
        <f t="shared" si="109"/>
        <v/>
      </c>
      <c r="AB3504" t="s">
        <v>12091</v>
      </c>
      <c r="AC3504" t="s">
        <v>12091</v>
      </c>
      <c r="AD3504" t="s">
        <v>12092</v>
      </c>
      <c r="AE3504" s="1" t="s">
        <v>12093</v>
      </c>
      <c r="AF3504">
        <v>4113</v>
      </c>
    </row>
    <row r="3505" spans="1:32" x14ac:dyDescent="0.2">
      <c r="A3505">
        <v>-0.59466904401779197</v>
      </c>
      <c r="B3505">
        <v>-0.45207890868187001</v>
      </c>
      <c r="C3505">
        <v>-0.67501688003539995</v>
      </c>
      <c r="D3505">
        <v>-0.68295580148696899</v>
      </c>
      <c r="E3505">
        <v>-0.73872697353363004</v>
      </c>
      <c r="F3505">
        <v>-0.34475731849670399</v>
      </c>
      <c r="G3505">
        <v>-0.60791635513305697</v>
      </c>
      <c r="H3505">
        <v>-0.40187513828277599</v>
      </c>
      <c r="I3505">
        <v>-0.62281119823455799</v>
      </c>
      <c r="J3505">
        <v>-0.68511599302291903</v>
      </c>
      <c r="K3505">
        <v>20</v>
      </c>
      <c r="L3505">
        <v>3</v>
      </c>
      <c r="M3505">
        <v>2</v>
      </c>
      <c r="N3505">
        <v>30.2</v>
      </c>
      <c r="O3505">
        <v>6.5</v>
      </c>
      <c r="P3505">
        <v>4.5999999999999996</v>
      </c>
      <c r="Q3505">
        <v>72.572000000000003</v>
      </c>
      <c r="R3505">
        <v>0</v>
      </c>
      <c r="S3505">
        <v>10.497999999999999</v>
      </c>
      <c r="T3505">
        <v>188320000</v>
      </c>
      <c r="U3505">
        <v>5</v>
      </c>
      <c r="V3505">
        <v>0.54998573803695905</v>
      </c>
      <c r="W3505">
        <v>0.43229366106080203</v>
      </c>
      <c r="X3505">
        <v>9.6194320917129497E-2</v>
      </c>
      <c r="Y3505">
        <v>1.1538971886473</v>
      </c>
      <c r="Z3505" t="str">
        <f t="shared" si="108"/>
        <v/>
      </c>
      <c r="AA3505" t="str">
        <f t="shared" si="109"/>
        <v/>
      </c>
      <c r="AB3505" t="s">
        <v>8264</v>
      </c>
      <c r="AC3505" t="s">
        <v>8264</v>
      </c>
      <c r="AD3505" t="s">
        <v>8265</v>
      </c>
      <c r="AE3505" s="1" t="s">
        <v>8266</v>
      </c>
      <c r="AF3505">
        <v>2831</v>
      </c>
    </row>
    <row r="3506" spans="1:32" x14ac:dyDescent="0.2">
      <c r="A3506">
        <v>-1.9862599372863801</v>
      </c>
      <c r="B3506">
        <v>-1.6483268737793</v>
      </c>
      <c r="C3506">
        <v>-2.27143502235413</v>
      </c>
      <c r="D3506">
        <v>-1.8626306056976301</v>
      </c>
      <c r="E3506">
        <v>-1.79903411865234</v>
      </c>
      <c r="F3506">
        <v>-1.44899129867554</v>
      </c>
      <c r="G3506">
        <v>-2.0661749839782702</v>
      </c>
      <c r="H3506">
        <v>-1.8528921604156501</v>
      </c>
      <c r="I3506">
        <v>-1.99556708335876</v>
      </c>
      <c r="J3506">
        <v>-1.7218147516250599</v>
      </c>
      <c r="K3506">
        <v>2</v>
      </c>
      <c r="L3506">
        <v>2</v>
      </c>
      <c r="M3506">
        <v>2</v>
      </c>
      <c r="N3506">
        <v>7.1</v>
      </c>
      <c r="O3506">
        <v>7.1</v>
      </c>
      <c r="P3506">
        <v>7.1</v>
      </c>
      <c r="Q3506">
        <v>36.863999999999997</v>
      </c>
      <c r="R3506">
        <v>0</v>
      </c>
      <c r="S3506">
        <v>6.4273999999999996</v>
      </c>
      <c r="T3506">
        <v>26279000</v>
      </c>
      <c r="U3506">
        <v>3</v>
      </c>
      <c r="V3506">
        <v>0.26583728577228799</v>
      </c>
      <c r="W3506">
        <v>0.70226669953167398</v>
      </c>
      <c r="X3506">
        <v>9.6449255943298298E-2</v>
      </c>
      <c r="Y3506">
        <v>0.636540967133986</v>
      </c>
      <c r="Z3506" t="str">
        <f t="shared" si="108"/>
        <v/>
      </c>
      <c r="AA3506" t="str">
        <f t="shared" si="109"/>
        <v/>
      </c>
      <c r="AB3506" t="s">
        <v>13689</v>
      </c>
      <c r="AC3506" t="s">
        <v>13689</v>
      </c>
      <c r="AD3506" t="s">
        <v>13690</v>
      </c>
      <c r="AE3506" s="1" t="s">
        <v>13691</v>
      </c>
      <c r="AF3506">
        <v>4646</v>
      </c>
    </row>
    <row r="3507" spans="1:32" x14ac:dyDescent="0.2">
      <c r="A3507">
        <v>-3.6680140495300302</v>
      </c>
      <c r="B3507">
        <v>-3.0675339698791499</v>
      </c>
      <c r="C3507">
        <v>-3.7746148109436</v>
      </c>
      <c r="D3507">
        <v>-3.7228691577911399</v>
      </c>
      <c r="E3507">
        <v>-3.7024567127227801</v>
      </c>
      <c r="F3507">
        <v>-3.3975875377654998</v>
      </c>
      <c r="G3507">
        <v>-3.4108324050903298</v>
      </c>
      <c r="H3507">
        <v>-3.4577455520629901</v>
      </c>
      <c r="I3507">
        <v>-3.7195374965667698</v>
      </c>
      <c r="J3507">
        <v>-3.4674918651580802</v>
      </c>
      <c r="K3507">
        <v>1</v>
      </c>
      <c r="L3507">
        <v>1</v>
      </c>
      <c r="M3507">
        <v>1</v>
      </c>
      <c r="N3507">
        <v>2.4</v>
      </c>
      <c r="O3507">
        <v>2.4</v>
      </c>
      <c r="P3507">
        <v>2.4</v>
      </c>
      <c r="Q3507">
        <v>67.813999999999993</v>
      </c>
      <c r="R3507">
        <v>1.0009999999999999E-3</v>
      </c>
      <c r="S3507">
        <v>2.6057000000000001</v>
      </c>
      <c r="T3507">
        <v>3628600</v>
      </c>
      <c r="U3507">
        <v>1</v>
      </c>
      <c r="V3507">
        <v>0.28341742077396898</v>
      </c>
      <c r="W3507">
        <v>0.682368776582437</v>
      </c>
      <c r="X3507">
        <v>9.6458768844604595E-2</v>
      </c>
      <c r="Y3507">
        <v>0.67170302210442301</v>
      </c>
      <c r="Z3507" t="str">
        <f t="shared" si="108"/>
        <v/>
      </c>
      <c r="AA3507" t="str">
        <f t="shared" si="109"/>
        <v/>
      </c>
      <c r="AB3507" t="s">
        <v>16262</v>
      </c>
      <c r="AC3507" t="s">
        <v>16262</v>
      </c>
      <c r="AD3507" t="s">
        <v>16263</v>
      </c>
      <c r="AE3507" s="1" t="s">
        <v>16264</v>
      </c>
      <c r="AF3507">
        <v>5504</v>
      </c>
    </row>
    <row r="3508" spans="1:32" x14ac:dyDescent="0.2">
      <c r="A3508">
        <v>1.22041451931</v>
      </c>
      <c r="B3508">
        <v>1.38999354839325</v>
      </c>
      <c r="C3508">
        <v>1.0999772548675499</v>
      </c>
      <c r="D3508">
        <v>1.28189408779144</v>
      </c>
      <c r="E3508">
        <v>1.0199774503707899</v>
      </c>
      <c r="F3508">
        <v>1.4310436248779299</v>
      </c>
      <c r="G3508">
        <v>1.3823447227478001</v>
      </c>
      <c r="H3508">
        <v>1.417884349823</v>
      </c>
      <c r="I3508">
        <v>1.1497167348861701</v>
      </c>
      <c r="J3508">
        <v>1.1136314868927</v>
      </c>
      <c r="K3508">
        <v>22</v>
      </c>
      <c r="L3508">
        <v>22</v>
      </c>
      <c r="M3508">
        <v>22</v>
      </c>
      <c r="N3508">
        <v>26.7</v>
      </c>
      <c r="O3508">
        <v>26.7</v>
      </c>
      <c r="P3508">
        <v>26.7</v>
      </c>
      <c r="Q3508">
        <v>107.19</v>
      </c>
      <c r="R3508">
        <v>0</v>
      </c>
      <c r="S3508">
        <v>106.64</v>
      </c>
      <c r="T3508">
        <v>375860000</v>
      </c>
      <c r="U3508">
        <v>27</v>
      </c>
      <c r="V3508">
        <v>0.46861592724996798</v>
      </c>
      <c r="W3508">
        <v>0.50250269946010795</v>
      </c>
      <c r="X3508">
        <v>9.6472811698913793E-2</v>
      </c>
      <c r="Y3508">
        <v>1.01475622067064</v>
      </c>
      <c r="Z3508" t="str">
        <f t="shared" si="108"/>
        <v/>
      </c>
      <c r="AA3508" t="str">
        <f t="shared" si="109"/>
        <v/>
      </c>
      <c r="AB3508" t="s">
        <v>11999</v>
      </c>
      <c r="AC3508" t="s">
        <v>11999</v>
      </c>
      <c r="AD3508" t="s">
        <v>12000</v>
      </c>
      <c r="AE3508" s="1" t="s">
        <v>12001</v>
      </c>
      <c r="AF3508">
        <v>4083</v>
      </c>
    </row>
    <row r="3509" spans="1:32" x14ac:dyDescent="0.2">
      <c r="A3509">
        <v>2.3169019222259499</v>
      </c>
      <c r="B3509">
        <v>2.5076498985290501</v>
      </c>
      <c r="C3509">
        <v>2.4827342033386199</v>
      </c>
      <c r="D3509">
        <v>2.2459092140197798</v>
      </c>
      <c r="E3509">
        <v>2.32486796379089</v>
      </c>
      <c r="F3509">
        <v>2.51423239707947</v>
      </c>
      <c r="G3509">
        <v>2.46895098686218</v>
      </c>
      <c r="H3509">
        <v>2.4476373195648198</v>
      </c>
      <c r="I3509">
        <v>2.3062093257904102</v>
      </c>
      <c r="J3509">
        <v>2.6240551471710201</v>
      </c>
      <c r="K3509">
        <v>18</v>
      </c>
      <c r="L3509">
        <v>18</v>
      </c>
      <c r="M3509">
        <v>14</v>
      </c>
      <c r="N3509">
        <v>41.5</v>
      </c>
      <c r="O3509">
        <v>41.5</v>
      </c>
      <c r="P3509">
        <v>33.6</v>
      </c>
      <c r="Q3509">
        <v>69.991</v>
      </c>
      <c r="R3509">
        <v>0</v>
      </c>
      <c r="S3509">
        <v>97.600999999999999</v>
      </c>
      <c r="T3509">
        <v>741550000</v>
      </c>
      <c r="U3509">
        <v>25</v>
      </c>
      <c r="V3509">
        <v>0.66023926968623503</v>
      </c>
      <c r="W3509">
        <v>0.35189033189033198</v>
      </c>
      <c r="X3509">
        <v>9.6604394912720007E-2</v>
      </c>
      <c r="Y3509">
        <v>1.3348745307580001</v>
      </c>
      <c r="Z3509" t="str">
        <f t="shared" si="108"/>
        <v/>
      </c>
      <c r="AA3509" t="str">
        <f t="shared" si="109"/>
        <v/>
      </c>
      <c r="AB3509" t="s">
        <v>7189</v>
      </c>
      <c r="AC3509" t="s">
        <v>7189</v>
      </c>
      <c r="AD3509" t="s">
        <v>7190</v>
      </c>
      <c r="AE3509" s="1" t="s">
        <v>7191</v>
      </c>
      <c r="AF3509">
        <v>2466</v>
      </c>
    </row>
    <row r="3510" spans="1:32" x14ac:dyDescent="0.2">
      <c r="A3510">
        <v>1.0639238357543901</v>
      </c>
      <c r="B3510">
        <v>1.2430238723754901</v>
      </c>
      <c r="C3510">
        <v>0.96549135446548495</v>
      </c>
      <c r="D3510">
        <v>0.86931031942367598</v>
      </c>
      <c r="E3510">
        <v>0.870935559272766</v>
      </c>
      <c r="F3510">
        <v>1.4873361587524401</v>
      </c>
      <c r="G3510">
        <v>0.99594056606292702</v>
      </c>
      <c r="H3510">
        <v>1.2570209503173799</v>
      </c>
      <c r="I3510">
        <v>0.809759080410004</v>
      </c>
      <c r="J3510">
        <v>0.94612652063369795</v>
      </c>
      <c r="K3510">
        <v>9</v>
      </c>
      <c r="L3510">
        <v>9</v>
      </c>
      <c r="M3510">
        <v>9</v>
      </c>
      <c r="N3510">
        <v>27.1</v>
      </c>
      <c r="O3510">
        <v>27.1</v>
      </c>
      <c r="P3510">
        <v>27.1</v>
      </c>
      <c r="Q3510">
        <v>47.610999999999997</v>
      </c>
      <c r="R3510">
        <v>0</v>
      </c>
      <c r="S3510">
        <v>57.604999999999997</v>
      </c>
      <c r="T3510">
        <v>312650000</v>
      </c>
      <c r="U3510">
        <v>16</v>
      </c>
      <c r="V3510">
        <v>0.29327467955761499</v>
      </c>
      <c r="W3510">
        <v>0.67199494821924699</v>
      </c>
      <c r="X3510">
        <v>9.6699666976928694E-2</v>
      </c>
      <c r="Y3510">
        <v>0.69117921310219199</v>
      </c>
      <c r="Z3510" t="str">
        <f t="shared" si="108"/>
        <v/>
      </c>
      <c r="AA3510" t="str">
        <f t="shared" si="109"/>
        <v/>
      </c>
      <c r="AB3510" t="s">
        <v>10720</v>
      </c>
      <c r="AC3510" t="s">
        <v>10720</v>
      </c>
      <c r="AD3510" t="s">
        <v>10721</v>
      </c>
      <c r="AE3510" s="1" t="s">
        <v>10722</v>
      </c>
      <c r="AF3510">
        <v>3658</v>
      </c>
    </row>
    <row r="3511" spans="1:32" x14ac:dyDescent="0.2">
      <c r="A3511">
        <v>2.9363136291503902</v>
      </c>
      <c r="B3511">
        <v>2.6188294887542698</v>
      </c>
      <c r="C3511">
        <v>2.9057860374450701</v>
      </c>
      <c r="D3511">
        <v>2.85040950775146</v>
      </c>
      <c r="E3511">
        <v>2.9454872608184801</v>
      </c>
      <c r="F3511">
        <v>3.1228580474853498</v>
      </c>
      <c r="G3511">
        <v>2.88073658943176</v>
      </c>
      <c r="H3511">
        <v>3.0120372772216801</v>
      </c>
      <c r="I3511">
        <v>2.8019649982452401</v>
      </c>
      <c r="J3511">
        <v>2.9258151054382302</v>
      </c>
      <c r="K3511">
        <v>25</v>
      </c>
      <c r="L3511">
        <v>25</v>
      </c>
      <c r="M3511">
        <v>25</v>
      </c>
      <c r="N3511">
        <v>26.2</v>
      </c>
      <c r="O3511">
        <v>26.2</v>
      </c>
      <c r="P3511">
        <v>26.2</v>
      </c>
      <c r="Q3511">
        <v>118.29</v>
      </c>
      <c r="R3511">
        <v>0</v>
      </c>
      <c r="S3511">
        <v>103.83</v>
      </c>
      <c r="T3511">
        <v>1299200000</v>
      </c>
      <c r="U3511">
        <v>36</v>
      </c>
      <c r="V3511">
        <v>0.570616238444554</v>
      </c>
      <c r="W3511">
        <v>0.416420079260238</v>
      </c>
      <c r="X3511">
        <v>9.7317218780517606E-2</v>
      </c>
      <c r="Y3511">
        <v>1.1883554517836501</v>
      </c>
      <c r="Z3511" t="str">
        <f t="shared" si="108"/>
        <v/>
      </c>
      <c r="AA3511" t="str">
        <f t="shared" si="109"/>
        <v/>
      </c>
      <c r="AB3511" t="s">
        <v>561</v>
      </c>
      <c r="AC3511" t="s">
        <v>561</v>
      </c>
      <c r="AD3511" t="s">
        <v>562</v>
      </c>
      <c r="AE3511" s="1" t="s">
        <v>563</v>
      </c>
      <c r="AF3511">
        <v>284</v>
      </c>
    </row>
    <row r="3512" spans="1:32" x14ac:dyDescent="0.2">
      <c r="A3512">
        <v>-1.7783789634704601</v>
      </c>
      <c r="B3512">
        <v>-1.6065875291824301</v>
      </c>
      <c r="C3512">
        <v>-1.8091959953308101</v>
      </c>
      <c r="D3512">
        <v>-1.6645103693008401</v>
      </c>
      <c r="E3512">
        <v>-1.6951282024383501</v>
      </c>
      <c r="F3512">
        <v>-1.4520180225372299</v>
      </c>
      <c r="G3512">
        <v>-1.76093590259552</v>
      </c>
      <c r="H3512">
        <v>-1.58023810386658</v>
      </c>
      <c r="I3512">
        <v>-1.67688035964966</v>
      </c>
      <c r="J3512">
        <v>-1.5970867872238199</v>
      </c>
      <c r="K3512">
        <v>6</v>
      </c>
      <c r="L3512">
        <v>5</v>
      </c>
      <c r="M3512">
        <v>5</v>
      </c>
      <c r="N3512">
        <v>3</v>
      </c>
      <c r="O3512">
        <v>2.7</v>
      </c>
      <c r="P3512">
        <v>2.7</v>
      </c>
      <c r="Q3512">
        <v>304.10000000000002</v>
      </c>
      <c r="R3512">
        <v>0</v>
      </c>
      <c r="S3512">
        <v>25.54</v>
      </c>
      <c r="T3512">
        <v>32977000</v>
      </c>
      <c r="U3512">
        <v>6</v>
      </c>
      <c r="V3512">
        <v>0.78510987525684095</v>
      </c>
      <c r="W3512">
        <v>0.27881873727087603</v>
      </c>
      <c r="X3512">
        <v>9.7328376770019695E-2</v>
      </c>
      <c r="Y3512">
        <v>1.5321716568457899</v>
      </c>
      <c r="Z3512" t="str">
        <f t="shared" si="108"/>
        <v/>
      </c>
      <c r="AA3512" t="str">
        <f t="shared" si="109"/>
        <v/>
      </c>
      <c r="AB3512" t="s">
        <v>7124</v>
      </c>
      <c r="AC3512" t="s">
        <v>7124</v>
      </c>
      <c r="AD3512" t="s">
        <v>7125</v>
      </c>
      <c r="AE3512" s="1" t="s">
        <v>7126</v>
      </c>
      <c r="AF3512">
        <v>2444</v>
      </c>
    </row>
    <row r="3513" spans="1:32" x14ac:dyDescent="0.2">
      <c r="A3513">
        <v>-0.85159724950790405</v>
      </c>
      <c r="B3513">
        <v>-0.53059482574462902</v>
      </c>
      <c r="C3513">
        <v>-0.80986398458480802</v>
      </c>
      <c r="D3513">
        <v>-0.94561445713043202</v>
      </c>
      <c r="E3513">
        <v>-0.67471361160278298</v>
      </c>
      <c r="F3513">
        <v>-0.69866794347763095</v>
      </c>
      <c r="G3513">
        <v>-0.92426770925521895</v>
      </c>
      <c r="H3513">
        <v>-0.80579203367233299</v>
      </c>
      <c r="I3513">
        <v>-0.380585998296738</v>
      </c>
      <c r="J3513">
        <v>-0.51577967405319203</v>
      </c>
      <c r="K3513">
        <v>3</v>
      </c>
      <c r="L3513">
        <v>3</v>
      </c>
      <c r="M3513">
        <v>3</v>
      </c>
      <c r="N3513">
        <v>8.6999999999999993</v>
      </c>
      <c r="O3513">
        <v>8.6999999999999993</v>
      </c>
      <c r="P3513">
        <v>8.6999999999999993</v>
      </c>
      <c r="Q3513">
        <v>35.213000000000001</v>
      </c>
      <c r="R3513">
        <v>0</v>
      </c>
      <c r="S3513">
        <v>4.4763999999999999</v>
      </c>
      <c r="T3513">
        <v>104470000</v>
      </c>
      <c r="U3513">
        <v>3</v>
      </c>
      <c r="V3513">
        <v>0.35007655098181001</v>
      </c>
      <c r="W3513">
        <v>0.612147872340426</v>
      </c>
      <c r="X3513">
        <v>9.7458153963089003E-2</v>
      </c>
      <c r="Y3513">
        <v>0.80038116754255195</v>
      </c>
      <c r="Z3513" t="str">
        <f t="shared" si="108"/>
        <v/>
      </c>
      <c r="AA3513" t="str">
        <f t="shared" si="109"/>
        <v/>
      </c>
      <c r="AB3513" t="s">
        <v>6387</v>
      </c>
      <c r="AC3513" t="s">
        <v>6387</v>
      </c>
      <c r="AD3513" t="s">
        <v>6388</v>
      </c>
      <c r="AE3513" s="1" t="s">
        <v>6389</v>
      </c>
      <c r="AF3513">
        <v>2203</v>
      </c>
    </row>
    <row r="3514" spans="1:32" x14ac:dyDescent="0.2">
      <c r="A3514">
        <v>-1.6136792898178101</v>
      </c>
      <c r="B3514">
        <v>-1.4357049465179399</v>
      </c>
      <c r="C3514">
        <v>-1.204549908638</v>
      </c>
      <c r="D3514">
        <v>-1.29006659984589</v>
      </c>
      <c r="E3514">
        <v>-1.31316637992859</v>
      </c>
      <c r="F3514">
        <v>-1.7715882062912001</v>
      </c>
      <c r="G3514">
        <v>-1.09874379634857</v>
      </c>
      <c r="H3514">
        <v>-1.1532838344573999</v>
      </c>
      <c r="I3514">
        <v>-1.1741201877594001</v>
      </c>
      <c r="J3514">
        <v>-1.17147016525269</v>
      </c>
      <c r="K3514">
        <v>4</v>
      </c>
      <c r="L3514">
        <v>4</v>
      </c>
      <c r="M3514">
        <v>4</v>
      </c>
      <c r="N3514">
        <v>9.4</v>
      </c>
      <c r="O3514">
        <v>9.4</v>
      </c>
      <c r="P3514">
        <v>9.4</v>
      </c>
      <c r="Q3514">
        <v>54.465000000000003</v>
      </c>
      <c r="R3514">
        <v>0</v>
      </c>
      <c r="S3514">
        <v>13.85</v>
      </c>
      <c r="T3514">
        <v>35085000</v>
      </c>
      <c r="U3514">
        <v>5</v>
      </c>
      <c r="V3514">
        <v>0.28673287605860598</v>
      </c>
      <c r="W3514">
        <v>0.67832296890671995</v>
      </c>
      <c r="X3514">
        <v>9.7592186927795394E-2</v>
      </c>
      <c r="Y3514">
        <v>0.67827247166661797</v>
      </c>
      <c r="Z3514" t="str">
        <f t="shared" si="108"/>
        <v/>
      </c>
      <c r="AA3514" t="str">
        <f t="shared" si="109"/>
        <v/>
      </c>
      <c r="AB3514" t="s">
        <v>2649</v>
      </c>
      <c r="AC3514" t="s">
        <v>2649</v>
      </c>
      <c r="AD3514" t="s">
        <v>2650</v>
      </c>
      <c r="AE3514" s="1" t="s">
        <v>2651</v>
      </c>
      <c r="AF3514">
        <v>972</v>
      </c>
    </row>
    <row r="3515" spans="1:32" x14ac:dyDescent="0.2">
      <c r="A3515">
        <v>3.3473978042602499</v>
      </c>
      <c r="B3515">
        <v>3.0737159252166699</v>
      </c>
      <c r="C3515">
        <v>3.1360280513763401</v>
      </c>
      <c r="D3515">
        <v>3.3228440284728999</v>
      </c>
      <c r="E3515">
        <v>3.0637955665588401</v>
      </c>
      <c r="F3515">
        <v>3.1959807872772199</v>
      </c>
      <c r="G3515">
        <v>3.29535579681396</v>
      </c>
      <c r="H3515">
        <v>3.2701494693756099</v>
      </c>
      <c r="I3515">
        <v>3.3388440608978298</v>
      </c>
      <c r="J3515">
        <v>3.3324654102325399</v>
      </c>
      <c r="K3515">
        <v>12</v>
      </c>
      <c r="L3515">
        <v>12</v>
      </c>
      <c r="M3515">
        <v>11</v>
      </c>
      <c r="N3515">
        <v>56.2</v>
      </c>
      <c r="O3515">
        <v>56.2</v>
      </c>
      <c r="P3515">
        <v>53.1</v>
      </c>
      <c r="Q3515">
        <v>25.177</v>
      </c>
      <c r="R3515">
        <v>0</v>
      </c>
      <c r="S3515">
        <v>35.076000000000001</v>
      </c>
      <c r="T3515">
        <v>1854500000</v>
      </c>
      <c r="U3515">
        <v>28</v>
      </c>
      <c r="V3515">
        <v>0.74723024607668698</v>
      </c>
      <c r="W3515">
        <v>0.299740464018875</v>
      </c>
      <c r="X3515">
        <v>9.7802829742431804E-2</v>
      </c>
      <c r="Y3515">
        <v>1.4730228735839199</v>
      </c>
      <c r="Z3515" t="str">
        <f t="shared" si="108"/>
        <v/>
      </c>
      <c r="AA3515" t="str">
        <f t="shared" si="109"/>
        <v/>
      </c>
      <c r="AB3515" t="s">
        <v>6054</v>
      </c>
      <c r="AC3515" t="s">
        <v>6054</v>
      </c>
      <c r="AD3515" t="s">
        <v>6055</v>
      </c>
      <c r="AE3515" s="1" t="s">
        <v>6056</v>
      </c>
      <c r="AF3515">
        <v>2090</v>
      </c>
    </row>
    <row r="3516" spans="1:32" x14ac:dyDescent="0.2">
      <c r="A3516">
        <v>-5.9584712982177699</v>
      </c>
      <c r="B3516">
        <v>-5.7125196456909197</v>
      </c>
      <c r="C3516">
        <v>-5.6556563377380398</v>
      </c>
      <c r="D3516">
        <v>-5.8061480522155797</v>
      </c>
      <c r="E3516">
        <v>-5.3551468849182102</v>
      </c>
      <c r="F3516">
        <v>-5.3974976539611799</v>
      </c>
      <c r="G3516">
        <v>-5.2497296333312997</v>
      </c>
      <c r="H3516">
        <v>-5.62123775482178</v>
      </c>
      <c r="I3516">
        <v>-6.04608106613159</v>
      </c>
      <c r="J3516">
        <v>-5.68363380432129</v>
      </c>
      <c r="K3516">
        <v>29</v>
      </c>
      <c r="L3516">
        <v>1</v>
      </c>
      <c r="M3516">
        <v>1</v>
      </c>
      <c r="N3516">
        <v>33.799999999999997</v>
      </c>
      <c r="O3516">
        <v>1.7</v>
      </c>
      <c r="P3516">
        <v>1.7</v>
      </c>
      <c r="Q3516">
        <v>139.44</v>
      </c>
      <c r="R3516">
        <v>0</v>
      </c>
      <c r="S3516">
        <v>7.5096999999999996</v>
      </c>
      <c r="T3516">
        <v>5277800</v>
      </c>
      <c r="U3516">
        <v>1</v>
      </c>
      <c r="V3516">
        <v>0.238460075980203</v>
      </c>
      <c r="W3516">
        <v>0.73228358567651997</v>
      </c>
      <c r="X3516">
        <v>9.7952461242675398E-2</v>
      </c>
      <c r="Y3516">
        <v>0.58061650393911901</v>
      </c>
      <c r="Z3516" t="str">
        <f t="shared" si="108"/>
        <v/>
      </c>
      <c r="AA3516" t="str">
        <f t="shared" si="109"/>
        <v/>
      </c>
      <c r="AB3516" t="s">
        <v>8127</v>
      </c>
      <c r="AC3516" t="s">
        <v>8127</v>
      </c>
      <c r="AD3516" t="s">
        <v>8128</v>
      </c>
      <c r="AE3516" s="1" t="s">
        <v>8129</v>
      </c>
      <c r="AF3516">
        <v>2783</v>
      </c>
    </row>
    <row r="3517" spans="1:32" x14ac:dyDescent="0.2">
      <c r="A3517">
        <v>2.61751055717468</v>
      </c>
      <c r="B3517">
        <v>2.1031968593597399</v>
      </c>
      <c r="C3517">
        <v>2.5390927791595499</v>
      </c>
      <c r="D3517">
        <v>2.7270069122314502</v>
      </c>
      <c r="E3517">
        <v>2.79863834381104</v>
      </c>
      <c r="F3517">
        <v>2.4808192253112802</v>
      </c>
      <c r="G3517">
        <v>2.5650272369384801</v>
      </c>
      <c r="H3517">
        <v>2.76482057571411</v>
      </c>
      <c r="I3517">
        <v>2.7486007213592498</v>
      </c>
      <c r="J3517">
        <v>2.7170052528381299</v>
      </c>
      <c r="K3517">
        <v>23</v>
      </c>
      <c r="L3517">
        <v>13</v>
      </c>
      <c r="M3517">
        <v>10</v>
      </c>
      <c r="N3517">
        <v>70.599999999999994</v>
      </c>
      <c r="O3517">
        <v>50.9</v>
      </c>
      <c r="P3517">
        <v>43.9</v>
      </c>
      <c r="Q3517">
        <v>49.856999999999999</v>
      </c>
      <c r="R3517">
        <v>0</v>
      </c>
      <c r="S3517">
        <v>160.32</v>
      </c>
      <c r="T3517">
        <v>1097800000</v>
      </c>
      <c r="U3517">
        <v>32</v>
      </c>
      <c r="V3517">
        <v>0.31387937775213198</v>
      </c>
      <c r="W3517">
        <v>0.64866306861989198</v>
      </c>
      <c r="X3517">
        <v>9.8165512084960896E-2</v>
      </c>
      <c r="Y3517">
        <v>0.73136677890587798</v>
      </c>
      <c r="Z3517" t="str">
        <f t="shared" si="108"/>
        <v/>
      </c>
      <c r="AA3517" t="str">
        <f t="shared" si="109"/>
        <v/>
      </c>
      <c r="AB3517" t="s">
        <v>12548</v>
      </c>
      <c r="AC3517" t="s">
        <v>12548</v>
      </c>
      <c r="AD3517" t="s">
        <v>12549</v>
      </c>
      <c r="AE3517" s="1" t="s">
        <v>12550</v>
      </c>
      <c r="AF3517">
        <v>4267</v>
      </c>
    </row>
    <row r="3518" spans="1:32" x14ac:dyDescent="0.2">
      <c r="A3518">
        <v>-0.406573206186295</v>
      </c>
      <c r="B3518">
        <v>0.114387974143028</v>
      </c>
      <c r="C3518">
        <v>-0.44754150509834301</v>
      </c>
      <c r="D3518">
        <v>-0.47745844721794101</v>
      </c>
      <c r="E3518">
        <v>-0.48537838459014898</v>
      </c>
      <c r="F3518">
        <v>-6.4525395631790203E-2</v>
      </c>
      <c r="G3518">
        <v>-0.31351742148399397</v>
      </c>
      <c r="H3518">
        <v>-0.29119026660919201</v>
      </c>
      <c r="I3518">
        <v>-0.29215779900550798</v>
      </c>
      <c r="J3518">
        <v>-0.24983115494251301</v>
      </c>
      <c r="K3518">
        <v>6</v>
      </c>
      <c r="L3518">
        <v>6</v>
      </c>
      <c r="M3518">
        <v>6</v>
      </c>
      <c r="N3518">
        <v>29.2</v>
      </c>
      <c r="O3518">
        <v>29.2</v>
      </c>
      <c r="P3518">
        <v>29.2</v>
      </c>
      <c r="Q3518">
        <v>28.16</v>
      </c>
      <c r="R3518">
        <v>0</v>
      </c>
      <c r="S3518">
        <v>30.416</v>
      </c>
      <c r="T3518">
        <v>125870000</v>
      </c>
      <c r="U3518">
        <v>11</v>
      </c>
      <c r="V3518">
        <v>0.348240940139531</v>
      </c>
      <c r="W3518">
        <v>0.61409665427509297</v>
      </c>
      <c r="X3518">
        <v>9.8268306255340596E-2</v>
      </c>
      <c r="Y3518">
        <v>0.79692690786064202</v>
      </c>
      <c r="Z3518" t="str">
        <f t="shared" si="108"/>
        <v/>
      </c>
      <c r="AA3518" t="str">
        <f t="shared" si="109"/>
        <v/>
      </c>
      <c r="AB3518" t="s">
        <v>11931</v>
      </c>
      <c r="AC3518" t="s">
        <v>11931</v>
      </c>
      <c r="AD3518" t="s">
        <v>11932</v>
      </c>
      <c r="AE3518" s="1" t="s">
        <v>11933</v>
      </c>
      <c r="AF3518">
        <v>4061</v>
      </c>
    </row>
    <row r="3519" spans="1:32" x14ac:dyDescent="0.2">
      <c r="A3519">
        <v>-1.4489594697952299</v>
      </c>
      <c r="B3519">
        <v>-2.4751670360565199</v>
      </c>
      <c r="C3519">
        <v>-1.51525390148163</v>
      </c>
      <c r="D3519">
        <v>-1.47519266605377</v>
      </c>
      <c r="E3519">
        <v>-1.30099666118622</v>
      </c>
      <c r="F3519">
        <v>-1.59369945526123</v>
      </c>
      <c r="G3519">
        <v>-1.6042263507843</v>
      </c>
      <c r="H3519">
        <v>-1.54247009754181</v>
      </c>
      <c r="I3519">
        <v>-1.52784907817841</v>
      </c>
      <c r="J3519">
        <v>-1.4553474187851001</v>
      </c>
      <c r="K3519">
        <v>5</v>
      </c>
      <c r="L3519">
        <v>5</v>
      </c>
      <c r="M3519">
        <v>5</v>
      </c>
      <c r="N3519">
        <v>10.1</v>
      </c>
      <c r="O3519">
        <v>10.1</v>
      </c>
      <c r="P3519">
        <v>10.1</v>
      </c>
      <c r="Q3519">
        <v>79.135000000000005</v>
      </c>
      <c r="R3519">
        <v>0</v>
      </c>
      <c r="S3519">
        <v>19.058</v>
      </c>
      <c r="T3519">
        <v>43450000</v>
      </c>
      <c r="U3519">
        <v>5</v>
      </c>
      <c r="V3519">
        <v>0.182999875331983</v>
      </c>
      <c r="W3519">
        <v>0.79114344169129303</v>
      </c>
      <c r="X3519">
        <v>9.8395466804504395E-2</v>
      </c>
      <c r="Y3519">
        <v>0.462349328305803</v>
      </c>
      <c r="Z3519" t="str">
        <f t="shared" si="108"/>
        <v/>
      </c>
      <c r="AA3519" t="str">
        <f t="shared" si="109"/>
        <v/>
      </c>
      <c r="AB3519" t="s">
        <v>13451</v>
      </c>
      <c r="AC3519" t="s">
        <v>13451</v>
      </c>
      <c r="AD3519" t="s">
        <v>13452</v>
      </c>
      <c r="AE3519" s="1" t="s">
        <v>13453</v>
      </c>
      <c r="AF3519">
        <v>4567</v>
      </c>
    </row>
    <row r="3520" spans="1:32" x14ac:dyDescent="0.2">
      <c r="A3520">
        <v>4.3182744979858398</v>
      </c>
      <c r="B3520">
        <v>4.4012222290039098</v>
      </c>
      <c r="C3520">
        <v>4.4128165245056197</v>
      </c>
      <c r="D3520">
        <v>4.08473920822144</v>
      </c>
      <c r="E3520">
        <v>4.11940717697144</v>
      </c>
      <c r="F3520">
        <v>4.45611524581909</v>
      </c>
      <c r="G3520">
        <v>4.2892508506774902</v>
      </c>
      <c r="H3520">
        <v>4.5824398994445801</v>
      </c>
      <c r="I3520">
        <v>4.1597933769226101</v>
      </c>
      <c r="J3520">
        <v>4.3409328460693404</v>
      </c>
      <c r="K3520">
        <v>11</v>
      </c>
      <c r="L3520">
        <v>11</v>
      </c>
      <c r="M3520">
        <v>11</v>
      </c>
      <c r="N3520">
        <v>63</v>
      </c>
      <c r="O3520">
        <v>63</v>
      </c>
      <c r="P3520">
        <v>63</v>
      </c>
      <c r="Q3520">
        <v>15.55</v>
      </c>
      <c r="R3520">
        <v>0</v>
      </c>
      <c r="S3520">
        <v>57.823999999999998</v>
      </c>
      <c r="T3520">
        <v>5666200000</v>
      </c>
      <c r="U3520">
        <v>48</v>
      </c>
      <c r="V3520">
        <v>0.44988445707772401</v>
      </c>
      <c r="W3520">
        <v>0.51954966106690204</v>
      </c>
      <c r="X3520">
        <v>9.8414516448974296E-2</v>
      </c>
      <c r="Y3520">
        <v>0.98189949318764203</v>
      </c>
      <c r="Z3520" t="str">
        <f t="shared" si="108"/>
        <v/>
      </c>
      <c r="AA3520" t="str">
        <f t="shared" si="109"/>
        <v/>
      </c>
      <c r="AB3520" t="s">
        <v>2493</v>
      </c>
      <c r="AC3520" t="s">
        <v>2493</v>
      </c>
      <c r="AD3520" t="s">
        <v>2494</v>
      </c>
      <c r="AE3520" s="1" t="s">
        <v>2495</v>
      </c>
      <c r="AF3520">
        <v>920</v>
      </c>
    </row>
    <row r="3521" spans="1:32" x14ac:dyDescent="0.2">
      <c r="A3521">
        <v>1.6206042766571001</v>
      </c>
      <c r="B3521">
        <v>1.86137270927429</v>
      </c>
      <c r="C3521">
        <v>1.5572308301925699</v>
      </c>
      <c r="D3521">
        <v>1.52286028862</v>
      </c>
      <c r="E3521">
        <v>1.3709688186645499</v>
      </c>
      <c r="F3521">
        <v>1.95663237571716</v>
      </c>
      <c r="G3521">
        <v>1.6185544729232799</v>
      </c>
      <c r="H3521">
        <v>1.8116983175277701</v>
      </c>
      <c r="I3521">
        <v>1.37820267677307</v>
      </c>
      <c r="J3521">
        <v>1.66270184516907</v>
      </c>
      <c r="K3521">
        <v>22</v>
      </c>
      <c r="L3521">
        <v>22</v>
      </c>
      <c r="M3521">
        <v>21</v>
      </c>
      <c r="N3521">
        <v>15.8</v>
      </c>
      <c r="O3521">
        <v>15.8</v>
      </c>
      <c r="P3521">
        <v>14.9</v>
      </c>
      <c r="Q3521">
        <v>182.77</v>
      </c>
      <c r="R3521">
        <v>0</v>
      </c>
      <c r="S3521">
        <v>79.984999999999999</v>
      </c>
      <c r="T3521">
        <v>464850000</v>
      </c>
      <c r="U3521">
        <v>28</v>
      </c>
      <c r="V3521">
        <v>0.342465157309507</v>
      </c>
      <c r="W3521">
        <v>0.620724484399788</v>
      </c>
      <c r="X3521">
        <v>9.8950552940368697E-2</v>
      </c>
      <c r="Y3521">
        <v>0.78602731033936402</v>
      </c>
      <c r="Z3521" t="str">
        <f t="shared" si="108"/>
        <v/>
      </c>
      <c r="AA3521" t="str">
        <f t="shared" si="109"/>
        <v/>
      </c>
      <c r="AB3521" t="s">
        <v>10245</v>
      </c>
      <c r="AC3521" t="s">
        <v>10245</v>
      </c>
      <c r="AD3521" t="s">
        <v>10246</v>
      </c>
      <c r="AE3521" s="1" t="s">
        <v>10247</v>
      </c>
      <c r="AF3521">
        <v>3496</v>
      </c>
    </row>
    <row r="3522" spans="1:32" x14ac:dyDescent="0.2">
      <c r="A3522">
        <v>3.1170785427093501</v>
      </c>
      <c r="B3522">
        <v>3.2562065124511701</v>
      </c>
      <c r="C3522">
        <v>3.1019763946533199</v>
      </c>
      <c r="D3522">
        <v>3.11480760574341</v>
      </c>
      <c r="E3522">
        <v>3.13491010665894</v>
      </c>
      <c r="F3522">
        <v>3.4697124958038299</v>
      </c>
      <c r="G3522">
        <v>3.1616725921630899</v>
      </c>
      <c r="H3522">
        <v>3.36657643318176</v>
      </c>
      <c r="I3522">
        <v>2.9462811946868901</v>
      </c>
      <c r="J3522">
        <v>3.27572870254517</v>
      </c>
      <c r="K3522">
        <v>19</v>
      </c>
      <c r="L3522">
        <v>19</v>
      </c>
      <c r="M3522">
        <v>19</v>
      </c>
      <c r="N3522">
        <v>42.2</v>
      </c>
      <c r="O3522">
        <v>42.2</v>
      </c>
      <c r="P3522">
        <v>42.2</v>
      </c>
      <c r="Q3522">
        <v>59.003999999999998</v>
      </c>
      <c r="R3522">
        <v>0</v>
      </c>
      <c r="S3522">
        <v>158.43</v>
      </c>
      <c r="T3522">
        <v>2080800000</v>
      </c>
      <c r="U3522">
        <v>41</v>
      </c>
      <c r="V3522">
        <v>0.48787511085684498</v>
      </c>
      <c r="W3522">
        <v>0.484879120879121</v>
      </c>
      <c r="X3522">
        <v>9.8998451232910095E-2</v>
      </c>
      <c r="Y3522">
        <v>1.0481954990423901</v>
      </c>
      <c r="Z3522" t="str">
        <f t="shared" si="108"/>
        <v/>
      </c>
      <c r="AA3522" t="str">
        <f t="shared" si="109"/>
        <v/>
      </c>
      <c r="AB3522" t="s">
        <v>12963</v>
      </c>
      <c r="AC3522" t="s">
        <v>12963</v>
      </c>
      <c r="AD3522" t="s">
        <v>12964</v>
      </c>
      <c r="AE3522" s="1" t="s">
        <v>12965</v>
      </c>
      <c r="AF3522">
        <v>4404</v>
      </c>
    </row>
    <row r="3523" spans="1:32" x14ac:dyDescent="0.2">
      <c r="A3523">
        <v>-5.6474146842956499</v>
      </c>
      <c r="B3523">
        <v>-5.2244520187377903</v>
      </c>
      <c r="C3523">
        <v>-5.6375627517700204</v>
      </c>
      <c r="D3523">
        <v>-5.46250295639038</v>
      </c>
      <c r="E3523">
        <v>-5.6929783821106001</v>
      </c>
      <c r="F3523">
        <v>-5.3003711700439498</v>
      </c>
      <c r="G3523">
        <v>-5.5838971138000497</v>
      </c>
      <c r="H3523">
        <v>-5.4522943496704102</v>
      </c>
      <c r="I3523">
        <v>-5.5653786659240696</v>
      </c>
      <c r="J3523">
        <v>-5.2671442031860396</v>
      </c>
      <c r="K3523">
        <v>1</v>
      </c>
      <c r="L3523">
        <v>1</v>
      </c>
      <c r="M3523">
        <v>1</v>
      </c>
      <c r="N3523">
        <v>2.6</v>
      </c>
      <c r="O3523">
        <v>2.6</v>
      </c>
      <c r="P3523">
        <v>2.6</v>
      </c>
      <c r="Q3523">
        <v>35.396000000000001</v>
      </c>
      <c r="R3523">
        <v>4.5767000000000004E-3</v>
      </c>
      <c r="S3523">
        <v>1.8460000000000001</v>
      </c>
      <c r="T3523">
        <v>3156500</v>
      </c>
      <c r="U3523">
        <v>1</v>
      </c>
      <c r="V3523">
        <v>0.41166865693953097</v>
      </c>
      <c r="W3523">
        <v>0.55465116279069804</v>
      </c>
      <c r="X3523">
        <v>9.9165058135986001E-2</v>
      </c>
      <c r="Y3523">
        <v>0.91375917248985405</v>
      </c>
      <c r="Z3523" t="str">
        <f t="shared" si="108"/>
        <v/>
      </c>
      <c r="AA3523" t="str">
        <f t="shared" si="109"/>
        <v/>
      </c>
      <c r="AB3523" t="s">
        <v>9781</v>
      </c>
      <c r="AC3523" t="s">
        <v>9781</v>
      </c>
      <c r="AD3523" t="s">
        <v>9782</v>
      </c>
      <c r="AE3523" s="1" t="s">
        <v>9783</v>
      </c>
      <c r="AF3523">
        <v>3340</v>
      </c>
    </row>
    <row r="3524" spans="1:32" x14ac:dyDescent="0.2">
      <c r="A3524">
        <v>-1.1601605415344201</v>
      </c>
      <c r="B3524">
        <v>-1.52274429798126</v>
      </c>
      <c r="C3524">
        <v>-1.27527391910553</v>
      </c>
      <c r="D3524">
        <v>-1.3997991085052499</v>
      </c>
      <c r="E3524">
        <v>-1.1762275695800799</v>
      </c>
      <c r="F3524">
        <v>-1.31652879714966</v>
      </c>
      <c r="G3524">
        <v>-1.0074708461761499</v>
      </c>
      <c r="H3524">
        <v>-1.26208019256592</v>
      </c>
      <c r="I3524">
        <v>-1.2097368240356401</v>
      </c>
      <c r="J3524">
        <v>-1.2420619726180999</v>
      </c>
      <c r="K3524">
        <v>6</v>
      </c>
      <c r="L3524">
        <v>6</v>
      </c>
      <c r="M3524">
        <v>6</v>
      </c>
      <c r="N3524">
        <v>1.5</v>
      </c>
      <c r="O3524">
        <v>1.5</v>
      </c>
      <c r="P3524">
        <v>1.5</v>
      </c>
      <c r="Q3524">
        <v>532.22</v>
      </c>
      <c r="R3524">
        <v>0</v>
      </c>
      <c r="S3524">
        <v>13.647</v>
      </c>
      <c r="T3524">
        <v>47855000</v>
      </c>
      <c r="U3524">
        <v>6</v>
      </c>
      <c r="V3524">
        <v>0.54336733069341603</v>
      </c>
      <c r="W3524">
        <v>0.43739074550128498</v>
      </c>
      <c r="X3524">
        <v>9.9265360832214294E-2</v>
      </c>
      <c r="Y3524">
        <v>1.14277776663347</v>
      </c>
      <c r="Z3524" t="str">
        <f t="shared" ref="Z3524:Z3587" si="110">IFERROR(IF(AND(V3524&gt;1.3,X3524&gt;=1),"+",""),"")</f>
        <v/>
      </c>
      <c r="AA3524" t="str">
        <f t="shared" ref="AA3524:AA3587" si="111">IFERROR(IF(AND(V3524&gt;1.3,X3524&lt;=-1),"+",""),"")</f>
        <v/>
      </c>
      <c r="AB3524" t="s">
        <v>7612</v>
      </c>
      <c r="AC3524" t="s">
        <v>7612</v>
      </c>
      <c r="AD3524" t="s">
        <v>7613</v>
      </c>
      <c r="AE3524" s="1" t="s">
        <v>7614</v>
      </c>
      <c r="AF3524">
        <v>2607</v>
      </c>
    </row>
    <row r="3525" spans="1:32" x14ac:dyDescent="0.2">
      <c r="A3525">
        <v>1.1322102546691899</v>
      </c>
      <c r="B3525">
        <v>0.76712101697921797</v>
      </c>
      <c r="C3525">
        <v>1.25972199440002</v>
      </c>
      <c r="D3525">
        <v>1.09261775016785</v>
      </c>
      <c r="E3525">
        <v>0.90737152099609397</v>
      </c>
      <c r="F3525">
        <v>1.14003562927246</v>
      </c>
      <c r="G3525">
        <v>1.05747902393341</v>
      </c>
      <c r="H3525">
        <v>1.3195888996124301</v>
      </c>
      <c r="I3525">
        <v>0.99818503856658902</v>
      </c>
      <c r="J3525">
        <v>1.1412203311920199</v>
      </c>
      <c r="K3525">
        <v>15</v>
      </c>
      <c r="L3525">
        <v>15</v>
      </c>
      <c r="M3525">
        <v>15</v>
      </c>
      <c r="N3525">
        <v>21.2</v>
      </c>
      <c r="O3525">
        <v>21.2</v>
      </c>
      <c r="P3525">
        <v>21.2</v>
      </c>
      <c r="Q3525">
        <v>114.71</v>
      </c>
      <c r="R3525">
        <v>0</v>
      </c>
      <c r="S3525">
        <v>41.627000000000002</v>
      </c>
      <c r="T3525">
        <v>232370000</v>
      </c>
      <c r="U3525">
        <v>19</v>
      </c>
      <c r="V3525">
        <v>0.44360542620648802</v>
      </c>
      <c r="W3525">
        <v>0.52558968347010504</v>
      </c>
      <c r="X3525">
        <v>9.9493277072906505E-2</v>
      </c>
      <c r="Y3525">
        <v>0.97080836648854196</v>
      </c>
      <c r="Z3525" t="str">
        <f t="shared" si="110"/>
        <v/>
      </c>
      <c r="AA3525" t="str">
        <f t="shared" si="111"/>
        <v/>
      </c>
      <c r="AB3525" t="s">
        <v>12106</v>
      </c>
      <c r="AC3525" t="s">
        <v>12106</v>
      </c>
      <c r="AD3525" t="s">
        <v>12107</v>
      </c>
      <c r="AE3525" s="1" t="s">
        <v>12108</v>
      </c>
      <c r="AF3525">
        <v>4118</v>
      </c>
    </row>
    <row r="3526" spans="1:32" x14ac:dyDescent="0.2">
      <c r="A3526">
        <v>-0.13640163838863401</v>
      </c>
      <c r="B3526">
        <v>-0.123748369514942</v>
      </c>
      <c r="C3526">
        <v>-0.15763546526432001</v>
      </c>
      <c r="D3526">
        <v>-0.27028965950012201</v>
      </c>
      <c r="E3526">
        <v>-0.26011052727699302</v>
      </c>
      <c r="F3526">
        <v>0.15304200351238301</v>
      </c>
      <c r="G3526">
        <v>-2.8435572981834401E-2</v>
      </c>
      <c r="H3526">
        <v>-0.12914155423641199</v>
      </c>
      <c r="I3526">
        <v>-0.25844660401344299</v>
      </c>
      <c r="J3526">
        <v>-0.18762387335300401</v>
      </c>
      <c r="K3526">
        <v>6</v>
      </c>
      <c r="L3526">
        <v>6</v>
      </c>
      <c r="M3526">
        <v>6</v>
      </c>
      <c r="N3526">
        <v>10.199999999999999</v>
      </c>
      <c r="O3526">
        <v>10.199999999999999</v>
      </c>
      <c r="P3526">
        <v>10.199999999999999</v>
      </c>
      <c r="Q3526">
        <v>67.662000000000006</v>
      </c>
      <c r="R3526">
        <v>0</v>
      </c>
      <c r="S3526">
        <v>10.78</v>
      </c>
      <c r="T3526">
        <v>131650000</v>
      </c>
      <c r="U3526">
        <v>7</v>
      </c>
      <c r="V3526">
        <v>0.62285742320497905</v>
      </c>
      <c r="W3526">
        <v>0.37777530434782602</v>
      </c>
      <c r="X3526">
        <v>9.9516011774539906E-2</v>
      </c>
      <c r="Y3526">
        <v>1.2743440955655501</v>
      </c>
      <c r="Z3526" t="str">
        <f t="shared" si="110"/>
        <v/>
      </c>
      <c r="AA3526" t="str">
        <f t="shared" si="111"/>
        <v/>
      </c>
      <c r="AB3526" t="s">
        <v>8267</v>
      </c>
      <c r="AC3526" t="s">
        <v>8267</v>
      </c>
      <c r="AD3526" t="s">
        <v>8268</v>
      </c>
      <c r="AE3526" s="1" t="s">
        <v>8269</v>
      </c>
      <c r="AF3526">
        <v>2832</v>
      </c>
    </row>
    <row r="3527" spans="1:32" x14ac:dyDescent="0.2">
      <c r="A3527">
        <v>-4.0256643295288104</v>
      </c>
      <c r="B3527">
        <v>-3.7188017368316699</v>
      </c>
      <c r="C3527">
        <v>-3.85493040084839</v>
      </c>
      <c r="D3527">
        <v>-3.2586498260497998</v>
      </c>
      <c r="E3527">
        <v>-3.2449252605438201</v>
      </c>
      <c r="F3527">
        <v>-3.6333205699920699</v>
      </c>
      <c r="G3527">
        <v>-3.7389340400695801</v>
      </c>
      <c r="H3527">
        <v>-3.4393267631530802</v>
      </c>
      <c r="I3527">
        <v>-3.4982426166534402</v>
      </c>
      <c r="J3527">
        <v>-3.29402828216553</v>
      </c>
      <c r="K3527">
        <v>3</v>
      </c>
      <c r="L3527">
        <v>3</v>
      </c>
      <c r="M3527">
        <v>3</v>
      </c>
      <c r="N3527">
        <v>5.9</v>
      </c>
      <c r="O3527">
        <v>5.9</v>
      </c>
      <c r="P3527">
        <v>5.9</v>
      </c>
      <c r="Q3527">
        <v>83.97</v>
      </c>
      <c r="R3527">
        <v>0</v>
      </c>
      <c r="S3527">
        <v>10.936</v>
      </c>
      <c r="T3527">
        <v>9433200</v>
      </c>
      <c r="U3527">
        <v>4</v>
      </c>
      <c r="V3527">
        <v>0.23197685505302401</v>
      </c>
      <c r="W3527">
        <v>0.73889302769818499</v>
      </c>
      <c r="X3527">
        <v>9.9823856353759705E-2</v>
      </c>
      <c r="Y3527">
        <v>0.56715063827392098</v>
      </c>
      <c r="Z3527" t="str">
        <f t="shared" si="110"/>
        <v/>
      </c>
      <c r="AA3527" t="str">
        <f t="shared" si="111"/>
        <v/>
      </c>
      <c r="AB3527" t="s">
        <v>14741</v>
      </c>
      <c r="AC3527" t="s">
        <v>14741</v>
      </c>
      <c r="AD3527" t="s">
        <v>14742</v>
      </c>
      <c r="AE3527" s="1" t="s">
        <v>14743</v>
      </c>
      <c r="AF3527">
        <v>4996</v>
      </c>
    </row>
    <row r="3528" spans="1:32" x14ac:dyDescent="0.2">
      <c r="A3528">
        <v>-0.294172734022141</v>
      </c>
      <c r="B3528">
        <v>-1.67147040367126</v>
      </c>
      <c r="C3528">
        <v>-0.110875226557255</v>
      </c>
      <c r="D3528">
        <v>-0.584886074066162</v>
      </c>
      <c r="E3528">
        <v>-0.43529540300369302</v>
      </c>
      <c r="F3528">
        <v>-0.77978467941284202</v>
      </c>
      <c r="G3528">
        <v>-0.31144458055496199</v>
      </c>
      <c r="H3528">
        <v>-0.46029093861579901</v>
      </c>
      <c r="I3528">
        <v>-0.59945940971374501</v>
      </c>
      <c r="J3528">
        <v>-0.44593349099159202</v>
      </c>
      <c r="K3528">
        <v>6</v>
      </c>
      <c r="L3528">
        <v>6</v>
      </c>
      <c r="M3528">
        <v>6</v>
      </c>
      <c r="N3528">
        <v>32.1</v>
      </c>
      <c r="O3528">
        <v>32.1</v>
      </c>
      <c r="P3528">
        <v>32.1</v>
      </c>
      <c r="Q3528">
        <v>32.904000000000003</v>
      </c>
      <c r="R3528">
        <v>0</v>
      </c>
      <c r="S3528">
        <v>29.436</v>
      </c>
      <c r="T3528">
        <v>141070000</v>
      </c>
      <c r="U3528">
        <v>7</v>
      </c>
      <c r="V3528">
        <v>0.133427618305552</v>
      </c>
      <c r="W3528">
        <v>0.84476816608996497</v>
      </c>
      <c r="X3528">
        <v>9.99573484063149E-2</v>
      </c>
      <c r="Y3528">
        <v>0.34985057554117899</v>
      </c>
      <c r="Z3528" t="str">
        <f t="shared" si="110"/>
        <v/>
      </c>
      <c r="AA3528" t="str">
        <f t="shared" si="111"/>
        <v/>
      </c>
      <c r="AB3528" t="s">
        <v>12539</v>
      </c>
      <c r="AC3528" t="s">
        <v>12539</v>
      </c>
      <c r="AD3528" t="s">
        <v>12540</v>
      </c>
      <c r="AE3528" s="1" t="s">
        <v>12541</v>
      </c>
      <c r="AF3528">
        <v>4263</v>
      </c>
    </row>
    <row r="3529" spans="1:32" x14ac:dyDescent="0.2">
      <c r="A3529">
        <v>-4.2235039174556697E-2</v>
      </c>
      <c r="B3529">
        <v>-1.0109171867370601</v>
      </c>
      <c r="C3529">
        <v>4.7565856948494903E-3</v>
      </c>
      <c r="D3529">
        <v>3.5582289565354599E-3</v>
      </c>
      <c r="E3529">
        <v>-3.5795230418443701E-2</v>
      </c>
      <c r="F3529">
        <v>-0.280333161354065</v>
      </c>
      <c r="G3529">
        <v>-0.105141721665859</v>
      </c>
      <c r="H3529">
        <v>-0.14652690291404699</v>
      </c>
      <c r="I3529">
        <v>8.7833791971206707E-2</v>
      </c>
      <c r="J3529">
        <v>-0.13557691872119901</v>
      </c>
      <c r="K3529">
        <v>8</v>
      </c>
      <c r="L3529">
        <v>8</v>
      </c>
      <c r="M3529">
        <v>8</v>
      </c>
      <c r="N3529">
        <v>23.2</v>
      </c>
      <c r="O3529">
        <v>23.2</v>
      </c>
      <c r="P3529">
        <v>23.2</v>
      </c>
      <c r="Q3529">
        <v>56.076999999999998</v>
      </c>
      <c r="R3529">
        <v>0</v>
      </c>
      <c r="S3529">
        <v>34.095999999999997</v>
      </c>
      <c r="T3529">
        <v>134680000</v>
      </c>
      <c r="U3529">
        <v>8</v>
      </c>
      <c r="V3529">
        <v>0.192294158653908</v>
      </c>
      <c r="W3529">
        <v>0.78056225636321996</v>
      </c>
      <c r="X3529">
        <v>0.100177545798942</v>
      </c>
      <c r="Y3529">
        <v>0.48268185296065702</v>
      </c>
      <c r="Z3529" t="str">
        <f t="shared" si="110"/>
        <v/>
      </c>
      <c r="AA3529" t="str">
        <f t="shared" si="111"/>
        <v/>
      </c>
      <c r="AB3529" t="s">
        <v>11397</v>
      </c>
      <c r="AC3529" t="s">
        <v>11397</v>
      </c>
      <c r="AD3529" t="s">
        <v>11398</v>
      </c>
      <c r="AE3529" s="1" t="s">
        <v>11399</v>
      </c>
      <c r="AF3529">
        <v>3882</v>
      </c>
    </row>
    <row r="3530" spans="1:32" x14ac:dyDescent="0.2">
      <c r="A3530">
        <v>-1.0195944309234599</v>
      </c>
      <c r="B3530">
        <v>-1.1764327287673999</v>
      </c>
      <c r="C3530">
        <v>-0.67675662040710405</v>
      </c>
      <c r="D3530">
        <v>-1.02894175052643</v>
      </c>
      <c r="E3530">
        <v>-0.63016945123672496</v>
      </c>
      <c r="F3530">
        <v>-1.07637786865234</v>
      </c>
      <c r="G3530">
        <v>-0.64317071437835704</v>
      </c>
      <c r="H3530">
        <v>-1.00148212909698</v>
      </c>
      <c r="I3530">
        <v>-0.63422799110412598</v>
      </c>
      <c r="J3530">
        <v>-0.67491954565048196</v>
      </c>
      <c r="K3530">
        <v>9</v>
      </c>
      <c r="L3530">
        <v>9</v>
      </c>
      <c r="M3530">
        <v>9</v>
      </c>
      <c r="N3530">
        <v>22.7</v>
      </c>
      <c r="O3530">
        <v>22.7</v>
      </c>
      <c r="P3530">
        <v>22.7</v>
      </c>
      <c r="Q3530">
        <v>65.265000000000001</v>
      </c>
      <c r="R3530">
        <v>0</v>
      </c>
      <c r="S3530">
        <v>25.443000000000001</v>
      </c>
      <c r="T3530">
        <v>99546000</v>
      </c>
      <c r="U3530">
        <v>10</v>
      </c>
      <c r="V3530">
        <v>0.29632759870037301</v>
      </c>
      <c r="W3530">
        <v>0.66873353596757901</v>
      </c>
      <c r="X3530">
        <v>0.10034334659576399</v>
      </c>
      <c r="Y3530">
        <v>0.69717765415703004</v>
      </c>
      <c r="Z3530" t="str">
        <f t="shared" si="110"/>
        <v/>
      </c>
      <c r="AA3530" t="str">
        <f t="shared" si="111"/>
        <v/>
      </c>
      <c r="AB3530" t="s">
        <v>10186</v>
      </c>
      <c r="AC3530" t="s">
        <v>10186</v>
      </c>
      <c r="AD3530" t="s">
        <v>10187</v>
      </c>
      <c r="AE3530" s="1" t="s">
        <v>10188</v>
      </c>
      <c r="AF3530">
        <v>3476</v>
      </c>
    </row>
    <row r="3531" spans="1:32" x14ac:dyDescent="0.2">
      <c r="A3531">
        <v>6.2775778770446804</v>
      </c>
      <c r="B3531">
        <v>6.1826114654540998</v>
      </c>
      <c r="C3531">
        <v>6.1805739402770996</v>
      </c>
      <c r="D3531">
        <v>6.3383369445800799</v>
      </c>
      <c r="E3531">
        <v>6.1221299171447798</v>
      </c>
      <c r="F3531">
        <v>6.2446966171264604</v>
      </c>
      <c r="G3531">
        <v>6.4285140037536603</v>
      </c>
      <c r="H3531">
        <v>6.4940919876098597</v>
      </c>
      <c r="I3531">
        <v>6.3253359794616699</v>
      </c>
      <c r="J3531">
        <v>6.1111707687377903</v>
      </c>
      <c r="K3531">
        <v>37</v>
      </c>
      <c r="L3531">
        <v>35</v>
      </c>
      <c r="M3531">
        <v>35</v>
      </c>
      <c r="N3531">
        <v>54.7</v>
      </c>
      <c r="O3531">
        <v>53.7</v>
      </c>
      <c r="P3531">
        <v>53.7</v>
      </c>
      <c r="Q3531">
        <v>72.331999999999994</v>
      </c>
      <c r="R3531">
        <v>0</v>
      </c>
      <c r="S3531">
        <v>323.31</v>
      </c>
      <c r="T3531">
        <v>18038000000</v>
      </c>
      <c r="U3531">
        <v>145</v>
      </c>
      <c r="V3531">
        <v>0.63310091550161796</v>
      </c>
      <c r="W3531">
        <v>0.37071253071253102</v>
      </c>
      <c r="X3531">
        <v>0.100515842437744</v>
      </c>
      <c r="Y3531">
        <v>1.2910086989993199</v>
      </c>
      <c r="Z3531" t="str">
        <f t="shared" si="110"/>
        <v/>
      </c>
      <c r="AA3531" t="str">
        <f t="shared" si="111"/>
        <v/>
      </c>
      <c r="AB3531" t="s">
        <v>2661</v>
      </c>
      <c r="AC3531" t="s">
        <v>2661</v>
      </c>
      <c r="AD3531" t="s">
        <v>2662</v>
      </c>
      <c r="AE3531" s="1" t="s">
        <v>2663</v>
      </c>
      <c r="AF3531">
        <v>976</v>
      </c>
    </row>
    <row r="3532" spans="1:32" x14ac:dyDescent="0.2">
      <c r="A3532">
        <v>4.3246812820434597</v>
      </c>
      <c r="B3532">
        <v>3.85377025604248</v>
      </c>
      <c r="C3532">
        <v>4.3815712928771999</v>
      </c>
      <c r="D3532">
        <v>4.4664149284362802</v>
      </c>
      <c r="E3532">
        <v>4.3791131973266602</v>
      </c>
      <c r="F3532">
        <v>4.4891695976257298</v>
      </c>
      <c r="G3532">
        <v>4.3400163650512704</v>
      </c>
      <c r="H3532">
        <v>4.42049217224121</v>
      </c>
      <c r="I3532">
        <v>4.3654031753540004</v>
      </c>
      <c r="J3532">
        <v>4.2939553260803196</v>
      </c>
      <c r="K3532">
        <v>44</v>
      </c>
      <c r="L3532">
        <v>44</v>
      </c>
      <c r="M3532">
        <v>44</v>
      </c>
      <c r="N3532">
        <v>56.1</v>
      </c>
      <c r="O3532">
        <v>56.1</v>
      </c>
      <c r="P3532">
        <v>56.1</v>
      </c>
      <c r="Q3532">
        <v>102.9</v>
      </c>
      <c r="R3532">
        <v>0</v>
      </c>
      <c r="S3532">
        <v>287.83999999999997</v>
      </c>
      <c r="T3532">
        <v>4237200000</v>
      </c>
      <c r="U3532">
        <v>89</v>
      </c>
      <c r="V3532">
        <v>0.39358619858217803</v>
      </c>
      <c r="W3532">
        <v>0.57293809258226402</v>
      </c>
      <c r="X3532">
        <v>0.100697135925293</v>
      </c>
      <c r="Y3532">
        <v>0.88095667860026905</v>
      </c>
      <c r="Z3532" t="str">
        <f t="shared" si="110"/>
        <v/>
      </c>
      <c r="AA3532" t="str">
        <f t="shared" si="111"/>
        <v/>
      </c>
      <c r="AB3532" t="s">
        <v>9760</v>
      </c>
      <c r="AC3532" t="s">
        <v>9760</v>
      </c>
      <c r="AD3532" t="s">
        <v>9761</v>
      </c>
      <c r="AE3532" s="1" t="s">
        <v>9762</v>
      </c>
      <c r="AF3532">
        <v>3333</v>
      </c>
    </row>
    <row r="3533" spans="1:32" x14ac:dyDescent="0.2">
      <c r="A3533">
        <v>-6.9064040184020996</v>
      </c>
      <c r="B3533">
        <v>-6.0231499671936</v>
      </c>
      <c r="C3533">
        <v>-5.8854255676269496</v>
      </c>
      <c r="D3533">
        <v>-6.0776247978210396</v>
      </c>
      <c r="E3533">
        <v>-6.4783587455749503</v>
      </c>
      <c r="F3533">
        <v>-6.3326377868652299</v>
      </c>
      <c r="G3533">
        <v>-6.2487773895263699</v>
      </c>
      <c r="H3533">
        <v>-5.7860398292541504</v>
      </c>
      <c r="I3533">
        <v>-6.2105798721313503</v>
      </c>
      <c r="J3533">
        <v>-6.28896236419678</v>
      </c>
      <c r="K3533">
        <v>1</v>
      </c>
      <c r="L3533">
        <v>1</v>
      </c>
      <c r="M3533">
        <v>1</v>
      </c>
      <c r="N3533">
        <v>6.5</v>
      </c>
      <c r="O3533">
        <v>6.5</v>
      </c>
      <c r="P3533">
        <v>6.5</v>
      </c>
      <c r="Q3533">
        <v>64.899000000000001</v>
      </c>
      <c r="R3533">
        <v>8.0385999999999999E-4</v>
      </c>
      <c r="S3533">
        <v>2.6657000000000002</v>
      </c>
      <c r="T3533">
        <v>2087800</v>
      </c>
      <c r="U3533">
        <v>1</v>
      </c>
      <c r="V3533">
        <v>0.19005592838549101</v>
      </c>
      <c r="W3533">
        <v>0.78257123256345795</v>
      </c>
      <c r="X3533">
        <v>0.100793170928955</v>
      </c>
      <c r="Y3533">
        <v>0.47780557990081501</v>
      </c>
      <c r="Z3533" t="str">
        <f t="shared" si="110"/>
        <v/>
      </c>
      <c r="AA3533" t="str">
        <f t="shared" si="111"/>
        <v/>
      </c>
      <c r="AB3533" t="s">
        <v>6145</v>
      </c>
      <c r="AC3533" t="s">
        <v>6145</v>
      </c>
      <c r="AD3533" t="s">
        <v>6146</v>
      </c>
      <c r="AE3533" s="1" t="s">
        <v>6147</v>
      </c>
      <c r="AF3533">
        <v>2122</v>
      </c>
    </row>
    <row r="3534" spans="1:32" x14ac:dyDescent="0.2">
      <c r="A3534">
        <v>0.93301254510879505</v>
      </c>
      <c r="B3534">
        <v>0.97195059061050404</v>
      </c>
      <c r="C3534">
        <v>0.84249103069305398</v>
      </c>
      <c r="D3534">
        <v>0.96314388513565097</v>
      </c>
      <c r="E3534">
        <v>0.86441826820373502</v>
      </c>
      <c r="F3534">
        <v>1.1721830368042001</v>
      </c>
      <c r="G3534">
        <v>0.86352938413619995</v>
      </c>
      <c r="H3534">
        <v>1.2513626813888601</v>
      </c>
      <c r="I3534">
        <v>0.82831412553787198</v>
      </c>
      <c r="J3534">
        <v>0.96395063400268599</v>
      </c>
      <c r="K3534">
        <v>12</v>
      </c>
      <c r="L3534">
        <v>12</v>
      </c>
      <c r="M3534">
        <v>12</v>
      </c>
      <c r="N3534">
        <v>13.1</v>
      </c>
      <c r="O3534">
        <v>13.1</v>
      </c>
      <c r="P3534">
        <v>13.1</v>
      </c>
      <c r="Q3534">
        <v>116.99</v>
      </c>
      <c r="R3534">
        <v>0</v>
      </c>
      <c r="S3534">
        <v>44.591999999999999</v>
      </c>
      <c r="T3534">
        <v>198410000</v>
      </c>
      <c r="U3534">
        <v>19</v>
      </c>
      <c r="V3534">
        <v>0.54585285066165801</v>
      </c>
      <c r="W3534">
        <v>0.43520437721274502</v>
      </c>
      <c r="X3534">
        <v>0.100864708423614</v>
      </c>
      <c r="Y3534">
        <v>1.1469574207917299</v>
      </c>
      <c r="Z3534" t="str">
        <f t="shared" si="110"/>
        <v/>
      </c>
      <c r="AA3534" t="str">
        <f t="shared" si="111"/>
        <v/>
      </c>
      <c r="AB3534" t="s">
        <v>6812</v>
      </c>
      <c r="AC3534" t="s">
        <v>6812</v>
      </c>
      <c r="AD3534" t="s">
        <v>6813</v>
      </c>
      <c r="AE3534" s="1" t="s">
        <v>6814</v>
      </c>
      <c r="AF3534">
        <v>2343</v>
      </c>
    </row>
    <row r="3535" spans="1:32" x14ac:dyDescent="0.2">
      <c r="A3535">
        <v>2.27863597869873</v>
      </c>
      <c r="B3535">
        <v>2.3525443077087398</v>
      </c>
      <c r="C3535">
        <v>2.2552049160003702</v>
      </c>
      <c r="D3535">
        <v>2.3284785747528098</v>
      </c>
      <c r="E3535">
        <v>2.41296482086182</v>
      </c>
      <c r="F3535">
        <v>2.5241146087646502</v>
      </c>
      <c r="G3535">
        <v>2.3074090480804399</v>
      </c>
      <c r="H3535">
        <v>2.4171447753906299</v>
      </c>
      <c r="I3535">
        <v>2.3926341533660902</v>
      </c>
      <c r="J3535">
        <v>2.4909355640411399</v>
      </c>
      <c r="K3535">
        <v>42</v>
      </c>
      <c r="L3535">
        <v>42</v>
      </c>
      <c r="M3535">
        <v>42</v>
      </c>
      <c r="N3535">
        <v>11.1</v>
      </c>
      <c r="O3535">
        <v>11.1</v>
      </c>
      <c r="P3535">
        <v>11.1</v>
      </c>
      <c r="Q3535">
        <v>513.63</v>
      </c>
      <c r="R3535">
        <v>0</v>
      </c>
      <c r="S3535">
        <v>156.01</v>
      </c>
      <c r="T3535">
        <v>637830000</v>
      </c>
      <c r="U3535">
        <v>46</v>
      </c>
      <c r="V3535">
        <v>1.1856619854357799</v>
      </c>
      <c r="W3535">
        <v>0.13513983548766201</v>
      </c>
      <c r="X3535">
        <v>0.100881910324097</v>
      </c>
      <c r="Y3535">
        <v>2.1356807365827399</v>
      </c>
      <c r="Z3535" t="str">
        <f t="shared" si="110"/>
        <v/>
      </c>
      <c r="AA3535" t="str">
        <f t="shared" si="111"/>
        <v/>
      </c>
      <c r="AB3535" t="s">
        <v>1414</v>
      </c>
      <c r="AC3535" t="s">
        <v>1414</v>
      </c>
      <c r="AD3535" t="s">
        <v>1415</v>
      </c>
      <c r="AE3535" s="1" t="s">
        <v>1416</v>
      </c>
      <c r="AF3535">
        <v>564</v>
      </c>
    </row>
    <row r="3536" spans="1:32" x14ac:dyDescent="0.2">
      <c r="A3536">
        <v>-2.9033691883087198</v>
      </c>
      <c r="B3536">
        <v>-1.6387704610824601</v>
      </c>
      <c r="C3536">
        <v>-2.8601264953613299</v>
      </c>
      <c r="D3536">
        <v>-2.7271761894226101</v>
      </c>
      <c r="E3536">
        <v>-2.5552058219909699</v>
      </c>
      <c r="F3536">
        <v>-2.25352883338928</v>
      </c>
      <c r="G3536">
        <v>-2.6221716403961199</v>
      </c>
      <c r="H3536">
        <v>-2.5415594577789302</v>
      </c>
      <c r="I3536">
        <v>-2.5554332733154301</v>
      </c>
      <c r="J3536">
        <v>-2.2075009346008301</v>
      </c>
      <c r="K3536">
        <v>4</v>
      </c>
      <c r="L3536">
        <v>4</v>
      </c>
      <c r="M3536">
        <v>4</v>
      </c>
      <c r="N3536">
        <v>24.6</v>
      </c>
      <c r="O3536">
        <v>24.6</v>
      </c>
      <c r="P3536">
        <v>24.6</v>
      </c>
      <c r="Q3536">
        <v>20.085999999999999</v>
      </c>
      <c r="R3536">
        <v>0</v>
      </c>
      <c r="S3536">
        <v>15.116</v>
      </c>
      <c r="T3536">
        <v>62014000</v>
      </c>
      <c r="U3536">
        <v>6</v>
      </c>
      <c r="V3536">
        <v>0.15832135815651699</v>
      </c>
      <c r="W3536">
        <v>0.81775914836992702</v>
      </c>
      <c r="X3536">
        <v>0.100890803337097</v>
      </c>
      <c r="Y3536">
        <v>0.407240690412703</v>
      </c>
      <c r="Z3536" t="str">
        <f t="shared" si="110"/>
        <v/>
      </c>
      <c r="AA3536" t="str">
        <f t="shared" si="111"/>
        <v/>
      </c>
      <c r="AB3536" t="s">
        <v>8124</v>
      </c>
      <c r="AC3536" t="s">
        <v>8124</v>
      </c>
      <c r="AD3536" t="s">
        <v>8125</v>
      </c>
      <c r="AE3536" s="1" t="s">
        <v>8126</v>
      </c>
      <c r="AF3536">
        <v>2782</v>
      </c>
    </row>
    <row r="3537" spans="1:32" x14ac:dyDescent="0.2">
      <c r="A3537">
        <v>2.5333423614502002</v>
      </c>
      <c r="B3537">
        <v>2.8468244075775102</v>
      </c>
      <c r="C3537">
        <v>2.6748921871185298</v>
      </c>
      <c r="D3537">
        <v>2.8313007354736301</v>
      </c>
      <c r="E3537">
        <v>2.9467425346374498</v>
      </c>
      <c r="F3537">
        <v>2.8330852985382098</v>
      </c>
      <c r="G3537">
        <v>2.7735183238983199</v>
      </c>
      <c r="H3537">
        <v>2.8733091354370099</v>
      </c>
      <c r="I3537">
        <v>2.8198127746582</v>
      </c>
      <c r="J3537">
        <v>3.0383636951446502</v>
      </c>
      <c r="K3537">
        <v>16</v>
      </c>
      <c r="L3537">
        <v>16</v>
      </c>
      <c r="M3537">
        <v>14</v>
      </c>
      <c r="N3537">
        <v>50.7</v>
      </c>
      <c r="O3537">
        <v>50.7</v>
      </c>
      <c r="P3537">
        <v>45</v>
      </c>
      <c r="Q3537">
        <v>40.924999999999997</v>
      </c>
      <c r="R3537">
        <v>0</v>
      </c>
      <c r="S3537">
        <v>72.873000000000005</v>
      </c>
      <c r="T3537">
        <v>1320700000</v>
      </c>
      <c r="U3537">
        <v>36</v>
      </c>
      <c r="V3537">
        <v>0.56344408878365304</v>
      </c>
      <c r="W3537">
        <v>0.42209973753280799</v>
      </c>
      <c r="X3537">
        <v>0.100997400283814</v>
      </c>
      <c r="Y3537">
        <v>1.17641018752911</v>
      </c>
      <c r="Z3537" t="str">
        <f t="shared" si="110"/>
        <v/>
      </c>
      <c r="AA3537" t="str">
        <f t="shared" si="111"/>
        <v/>
      </c>
      <c r="AB3537" t="s">
        <v>1016</v>
      </c>
      <c r="AC3537" t="s">
        <v>1016</v>
      </c>
      <c r="AD3537" t="s">
        <v>1017</v>
      </c>
      <c r="AE3537" s="1" t="s">
        <v>1018</v>
      </c>
      <c r="AF3537">
        <v>433</v>
      </c>
    </row>
    <row r="3538" spans="1:32" x14ac:dyDescent="0.2">
      <c r="A3538">
        <v>-1.5452964305877701</v>
      </c>
      <c r="B3538">
        <v>-2.2906951904296902</v>
      </c>
      <c r="C3538">
        <v>-1.3074806928634599</v>
      </c>
      <c r="D3538">
        <v>-1.11098849773407</v>
      </c>
      <c r="E3538">
        <v>-1.1809726953506501</v>
      </c>
      <c r="F3538">
        <v>-1.49315285682678</v>
      </c>
      <c r="G3538">
        <v>-1.42610836029053</v>
      </c>
      <c r="H3538">
        <v>-1.5157494544982899</v>
      </c>
      <c r="I3538">
        <v>-1.1855674982070901</v>
      </c>
      <c r="J3538">
        <v>-1.3093109130859399</v>
      </c>
      <c r="K3538">
        <v>4</v>
      </c>
      <c r="L3538">
        <v>4</v>
      </c>
      <c r="M3538">
        <v>4</v>
      </c>
      <c r="N3538">
        <v>17.899999999999999</v>
      </c>
      <c r="O3538">
        <v>17.899999999999999</v>
      </c>
      <c r="P3538">
        <v>17.899999999999999</v>
      </c>
      <c r="Q3538">
        <v>60.292999999999999</v>
      </c>
      <c r="R3538">
        <v>0</v>
      </c>
      <c r="S3538">
        <v>31.861999999999998</v>
      </c>
      <c r="T3538">
        <v>40914000</v>
      </c>
      <c r="U3538">
        <v>5</v>
      </c>
      <c r="V3538">
        <v>0.17915029422706899</v>
      </c>
      <c r="W3538">
        <v>0.79468386512785705</v>
      </c>
      <c r="X3538">
        <v>0.101108884811401</v>
      </c>
      <c r="Y3538">
        <v>0.453862222575517</v>
      </c>
      <c r="Z3538" t="str">
        <f t="shared" si="110"/>
        <v/>
      </c>
      <c r="AA3538" t="str">
        <f t="shared" si="111"/>
        <v/>
      </c>
      <c r="AB3538" t="s">
        <v>16252</v>
      </c>
      <c r="AC3538" t="s">
        <v>16253</v>
      </c>
      <c r="AD3538" t="s">
        <v>16254</v>
      </c>
      <c r="AE3538" s="1" t="s">
        <v>16255</v>
      </c>
      <c r="AF3538">
        <v>5501</v>
      </c>
    </row>
    <row r="3539" spans="1:32" x14ac:dyDescent="0.2">
      <c r="A3539">
        <v>1.05467581748962</v>
      </c>
      <c r="B3539">
        <v>1.5732394456863401</v>
      </c>
      <c r="C3539">
        <v>1.0036934614181501</v>
      </c>
      <c r="D3539">
        <v>1.23466384410858</v>
      </c>
      <c r="E3539">
        <v>1.17154121398926</v>
      </c>
      <c r="F3539">
        <v>1.3011075258255</v>
      </c>
      <c r="G3539">
        <v>1.28662598133087</v>
      </c>
      <c r="H3539">
        <v>1.36794829368591</v>
      </c>
      <c r="I3539">
        <v>1.23267734050751</v>
      </c>
      <c r="J3539">
        <v>1.35600566864014</v>
      </c>
      <c r="K3539">
        <v>7</v>
      </c>
      <c r="L3539">
        <v>7</v>
      </c>
      <c r="M3539">
        <v>7</v>
      </c>
      <c r="N3539">
        <v>37</v>
      </c>
      <c r="O3539">
        <v>37</v>
      </c>
      <c r="P3539">
        <v>37</v>
      </c>
      <c r="Q3539">
        <v>21.184000000000001</v>
      </c>
      <c r="R3539">
        <v>0</v>
      </c>
      <c r="S3539">
        <v>51.265999999999998</v>
      </c>
      <c r="T3539">
        <v>331550000</v>
      </c>
      <c r="U3539">
        <v>19</v>
      </c>
      <c r="V3539">
        <v>0.45008349750641702</v>
      </c>
      <c r="W3539">
        <v>0.51947641509433995</v>
      </c>
      <c r="X3539">
        <v>0.101310205459595</v>
      </c>
      <c r="Y3539">
        <v>0.98225042767766602</v>
      </c>
      <c r="Z3539" t="str">
        <f t="shared" si="110"/>
        <v/>
      </c>
      <c r="AA3539" t="str">
        <f t="shared" si="111"/>
        <v/>
      </c>
      <c r="AB3539" t="s">
        <v>6344</v>
      </c>
      <c r="AC3539" t="s">
        <v>6344</v>
      </c>
      <c r="AD3539" t="s">
        <v>6345</v>
      </c>
      <c r="AE3539" s="1" t="s">
        <v>6346</v>
      </c>
      <c r="AF3539">
        <v>2188</v>
      </c>
    </row>
    <row r="3540" spans="1:32" x14ac:dyDescent="0.2">
      <c r="A3540">
        <v>0.96067804098129295</v>
      </c>
      <c r="B3540">
        <v>0.89302355051040605</v>
      </c>
      <c r="C3540">
        <v>0.94008028507232699</v>
      </c>
      <c r="D3540">
        <v>1.32641005516052</v>
      </c>
      <c r="E3540">
        <v>1.16811871528625</v>
      </c>
      <c r="F3540">
        <v>0.92393660545349099</v>
      </c>
      <c r="G3540">
        <v>1.21003377437592</v>
      </c>
      <c r="H3540">
        <v>1.0902583599090601</v>
      </c>
      <c r="I3540">
        <v>1.37816941738129</v>
      </c>
      <c r="J3540">
        <v>1.1937513351440401</v>
      </c>
      <c r="K3540">
        <v>15</v>
      </c>
      <c r="L3540">
        <v>15</v>
      </c>
      <c r="M3540">
        <v>15</v>
      </c>
      <c r="N3540">
        <v>47.4</v>
      </c>
      <c r="O3540">
        <v>47.4</v>
      </c>
      <c r="P3540">
        <v>47.4</v>
      </c>
      <c r="Q3540">
        <v>42.271999999999998</v>
      </c>
      <c r="R3540">
        <v>0</v>
      </c>
      <c r="S3540">
        <v>91.292000000000002</v>
      </c>
      <c r="T3540">
        <v>638310000</v>
      </c>
      <c r="U3540">
        <v>25</v>
      </c>
      <c r="V3540">
        <v>0.41219494452482403</v>
      </c>
      <c r="W3540">
        <v>0.55404482269503497</v>
      </c>
      <c r="X3540">
        <v>0.101567769050598</v>
      </c>
      <c r="Y3540">
        <v>0.91470826955154505</v>
      </c>
      <c r="Z3540" t="str">
        <f t="shared" si="110"/>
        <v/>
      </c>
      <c r="AA3540" t="str">
        <f t="shared" si="111"/>
        <v/>
      </c>
      <c r="AB3540" t="s">
        <v>4842</v>
      </c>
      <c r="AC3540" t="s">
        <v>4842</v>
      </c>
      <c r="AD3540" t="s">
        <v>4843</v>
      </c>
      <c r="AE3540" s="1" t="s">
        <v>4844</v>
      </c>
      <c r="AF3540">
        <v>1690</v>
      </c>
    </row>
    <row r="3541" spans="1:32" x14ac:dyDescent="0.2">
      <c r="A3541">
        <v>4.41495656967163</v>
      </c>
      <c r="B3541">
        <v>4.7562937736511204</v>
      </c>
      <c r="C3541">
        <v>4.2513742446899396</v>
      </c>
      <c r="D3541">
        <v>3.9585945606231698</v>
      </c>
      <c r="E3541">
        <v>4.0446004867553702</v>
      </c>
      <c r="F3541">
        <v>4.6826319694518999</v>
      </c>
      <c r="G3541">
        <v>4.3353776931762704</v>
      </c>
      <c r="H3541">
        <v>4.4904441833496103</v>
      </c>
      <c r="I3541">
        <v>3.9834513664245601</v>
      </c>
      <c r="J3541">
        <v>4.4421362876892099</v>
      </c>
      <c r="K3541">
        <v>16</v>
      </c>
      <c r="L3541">
        <v>16</v>
      </c>
      <c r="M3541">
        <v>16</v>
      </c>
      <c r="N3541">
        <v>53.1</v>
      </c>
      <c r="O3541">
        <v>53.1</v>
      </c>
      <c r="P3541">
        <v>53.1</v>
      </c>
      <c r="Q3541">
        <v>22.591000000000001</v>
      </c>
      <c r="R3541">
        <v>0</v>
      </c>
      <c r="S3541">
        <v>25.25</v>
      </c>
      <c r="T3541">
        <v>6742400000</v>
      </c>
      <c r="U3541">
        <v>36</v>
      </c>
      <c r="V3541">
        <v>0.226104900056354</v>
      </c>
      <c r="W3541">
        <v>0.74534029921633804</v>
      </c>
      <c r="X3541">
        <v>0.101644372940064</v>
      </c>
      <c r="Y3541">
        <v>0.55487701580029503</v>
      </c>
      <c r="Z3541" t="str">
        <f t="shared" si="110"/>
        <v/>
      </c>
      <c r="AA3541" t="str">
        <f t="shared" si="111"/>
        <v/>
      </c>
      <c r="AB3541" t="s">
        <v>4434</v>
      </c>
      <c r="AC3541" t="s">
        <v>4434</v>
      </c>
      <c r="AD3541" t="s">
        <v>4435</v>
      </c>
      <c r="AE3541" s="1" t="s">
        <v>4436</v>
      </c>
      <c r="AF3541">
        <v>1558</v>
      </c>
    </row>
    <row r="3542" spans="1:32" x14ac:dyDescent="0.2">
      <c r="A3542">
        <v>3.00098776817322</v>
      </c>
      <c r="B3542">
        <v>2.47566819190979</v>
      </c>
      <c r="C3542">
        <v>2.9646313190460201</v>
      </c>
      <c r="D3542">
        <v>2.8749687671661399</v>
      </c>
      <c r="E3542">
        <v>2.8627233505249001</v>
      </c>
      <c r="F3542">
        <v>3.0149157047271702</v>
      </c>
      <c r="G3542">
        <v>2.9370357990264901</v>
      </c>
      <c r="H3542">
        <v>3.0272090435028098</v>
      </c>
      <c r="I3542">
        <v>2.76037621498108</v>
      </c>
      <c r="J3542">
        <v>2.94970703125</v>
      </c>
      <c r="K3542">
        <v>11</v>
      </c>
      <c r="L3542">
        <v>11</v>
      </c>
      <c r="M3542">
        <v>11</v>
      </c>
      <c r="N3542">
        <v>39.4</v>
      </c>
      <c r="O3542">
        <v>39.4</v>
      </c>
      <c r="P3542">
        <v>39.4</v>
      </c>
      <c r="Q3542">
        <v>45.143000000000001</v>
      </c>
      <c r="R3542">
        <v>0</v>
      </c>
      <c r="S3542">
        <v>94.936000000000007</v>
      </c>
      <c r="T3542">
        <v>1239500000</v>
      </c>
      <c r="U3542">
        <v>27</v>
      </c>
      <c r="V3542">
        <v>0.44312202665998801</v>
      </c>
      <c r="W3542">
        <v>0.52608262525637295</v>
      </c>
      <c r="X3542">
        <v>0.10205287933349599</v>
      </c>
      <c r="Y3542">
        <v>0.96995285232707495</v>
      </c>
      <c r="Z3542" t="str">
        <f t="shared" si="110"/>
        <v/>
      </c>
      <c r="AA3542" t="str">
        <f t="shared" si="111"/>
        <v/>
      </c>
      <c r="AB3542" t="s">
        <v>5814</v>
      </c>
      <c r="AC3542" t="s">
        <v>5814</v>
      </c>
      <c r="AD3542" t="s">
        <v>5815</v>
      </c>
      <c r="AE3542" s="1" t="s">
        <v>5816</v>
      </c>
      <c r="AF3542">
        <v>2012</v>
      </c>
    </row>
    <row r="3543" spans="1:32" x14ac:dyDescent="0.2">
      <c r="A3543">
        <v>4.3433399200439498</v>
      </c>
      <c r="B3543">
        <v>4.4919500350952104</v>
      </c>
      <c r="C3543">
        <v>4.3491439819335902</v>
      </c>
      <c r="D3543">
        <v>4.1831083297729501</v>
      </c>
      <c r="E3543">
        <v>4.3207583427429199</v>
      </c>
      <c r="F3543">
        <v>4.7563009262084996</v>
      </c>
      <c r="G3543">
        <v>4.3310203552246103</v>
      </c>
      <c r="H3543">
        <v>4.4856948852539098</v>
      </c>
      <c r="I3543">
        <v>4.1553649902343803</v>
      </c>
      <c r="J3543">
        <v>4.4712896347045898</v>
      </c>
      <c r="K3543">
        <v>45</v>
      </c>
      <c r="L3543">
        <v>45</v>
      </c>
      <c r="M3543">
        <v>45</v>
      </c>
      <c r="N3543">
        <v>43.2</v>
      </c>
      <c r="O3543">
        <v>43.2</v>
      </c>
      <c r="P3543">
        <v>43.2</v>
      </c>
      <c r="Q3543">
        <v>119.91</v>
      </c>
      <c r="R3543">
        <v>0</v>
      </c>
      <c r="S3543">
        <v>164.46</v>
      </c>
      <c r="T3543">
        <v>3800800000</v>
      </c>
      <c r="U3543">
        <v>100</v>
      </c>
      <c r="V3543">
        <v>0.41828259109517202</v>
      </c>
      <c r="W3543">
        <v>0.54752323923581403</v>
      </c>
      <c r="X3543">
        <v>0.102274036407471</v>
      </c>
      <c r="Y3543">
        <v>0.92566414419698695</v>
      </c>
      <c r="Z3543" t="str">
        <f t="shared" si="110"/>
        <v/>
      </c>
      <c r="AA3543" t="str">
        <f t="shared" si="111"/>
        <v/>
      </c>
      <c r="AB3543" t="s">
        <v>16062</v>
      </c>
      <c r="AC3543" t="s">
        <v>16062</v>
      </c>
      <c r="AD3543" t="s">
        <v>16063</v>
      </c>
      <c r="AE3543" s="1" t="s">
        <v>16064</v>
      </c>
      <c r="AF3543">
        <v>5438</v>
      </c>
    </row>
    <row r="3544" spans="1:32" x14ac:dyDescent="0.2">
      <c r="A3544">
        <v>2.6932227611541699</v>
      </c>
      <c r="B3544">
        <v>2.1465415954589799</v>
      </c>
      <c r="C3544">
        <v>2.9068753719329798</v>
      </c>
      <c r="D3544">
        <v>2.5677084922790501</v>
      </c>
      <c r="E3544">
        <v>2.6429610252380402</v>
      </c>
      <c r="F3544">
        <v>2.6443970203399698</v>
      </c>
      <c r="G3544">
        <v>2.75132036209106</v>
      </c>
      <c r="H3544">
        <v>2.8731966018676798</v>
      </c>
      <c r="I3544">
        <v>2.7127518653869598</v>
      </c>
      <c r="J3544">
        <v>2.4874017238616899</v>
      </c>
      <c r="K3544">
        <v>16</v>
      </c>
      <c r="L3544">
        <v>16</v>
      </c>
      <c r="M3544">
        <v>16</v>
      </c>
      <c r="N3544">
        <v>52.2</v>
      </c>
      <c r="O3544">
        <v>52.2</v>
      </c>
      <c r="P3544">
        <v>52.2</v>
      </c>
      <c r="Q3544">
        <v>42.183</v>
      </c>
      <c r="R3544">
        <v>0</v>
      </c>
      <c r="S3544">
        <v>71.575000000000003</v>
      </c>
      <c r="T3544">
        <v>1540300000</v>
      </c>
      <c r="U3544">
        <v>36</v>
      </c>
      <c r="V3544">
        <v>0.31377949173491099</v>
      </c>
      <c r="W3544">
        <v>0.64865262076053398</v>
      </c>
      <c r="X3544">
        <v>0.10235166549682601</v>
      </c>
      <c r="Y3544">
        <v>0.73117360744811</v>
      </c>
      <c r="Z3544" t="str">
        <f t="shared" si="110"/>
        <v/>
      </c>
      <c r="AA3544" t="str">
        <f t="shared" si="111"/>
        <v/>
      </c>
      <c r="AB3544" t="s">
        <v>972</v>
      </c>
      <c r="AC3544" t="s">
        <v>972</v>
      </c>
      <c r="AD3544" t="s">
        <v>973</v>
      </c>
      <c r="AE3544" s="1" t="s">
        <v>974</v>
      </c>
      <c r="AF3544">
        <v>419</v>
      </c>
    </row>
    <row r="3545" spans="1:32" x14ac:dyDescent="0.2">
      <c r="A3545">
        <v>-2.97735643386841</v>
      </c>
      <c r="B3545">
        <v>-1.96999323368073</v>
      </c>
      <c r="C3545">
        <v>-2.4993622303009002</v>
      </c>
      <c r="D3545">
        <v>-2.7054691314697301</v>
      </c>
      <c r="E3545">
        <v>-2.67650365829468</v>
      </c>
      <c r="F3545">
        <v>-2.6401288509368901</v>
      </c>
      <c r="G3545">
        <v>-2.4860746860504199</v>
      </c>
      <c r="H3545">
        <v>-2.66891646385193</v>
      </c>
      <c r="I3545">
        <v>-2.1818003654479998</v>
      </c>
      <c r="J3545">
        <v>-2.3396697044372599</v>
      </c>
      <c r="K3545">
        <v>4</v>
      </c>
      <c r="L3545">
        <v>4</v>
      </c>
      <c r="M3545">
        <v>3</v>
      </c>
      <c r="N3545">
        <v>6.4</v>
      </c>
      <c r="O3545">
        <v>6.4</v>
      </c>
      <c r="P3545">
        <v>4</v>
      </c>
      <c r="Q3545">
        <v>98.2</v>
      </c>
      <c r="R3545">
        <v>0</v>
      </c>
      <c r="S3545">
        <v>4.5728999999999997</v>
      </c>
      <c r="T3545">
        <v>6122000</v>
      </c>
      <c r="U3545">
        <v>3</v>
      </c>
      <c r="V3545">
        <v>0.21733434282512601</v>
      </c>
      <c r="W3545">
        <v>0.75340258519389003</v>
      </c>
      <c r="X3545">
        <v>0.10241892337799099</v>
      </c>
      <c r="Y3545">
        <v>0.53640382201602799</v>
      </c>
      <c r="Z3545" t="str">
        <f t="shared" si="110"/>
        <v/>
      </c>
      <c r="AA3545" t="str">
        <f t="shared" si="111"/>
        <v/>
      </c>
      <c r="AB3545" t="s">
        <v>8982</v>
      </c>
      <c r="AC3545" t="s">
        <v>8982</v>
      </c>
      <c r="AD3545" t="s">
        <v>8983</v>
      </c>
      <c r="AE3545" s="1" t="s">
        <v>8984</v>
      </c>
      <c r="AF3545">
        <v>3071</v>
      </c>
    </row>
    <row r="3546" spans="1:32" x14ac:dyDescent="0.2">
      <c r="A3546">
        <v>0.91094458103179898</v>
      </c>
      <c r="B3546">
        <v>1.5917897224426301</v>
      </c>
      <c r="C3546">
        <v>1.07933926582336</v>
      </c>
      <c r="D3546">
        <v>1.1093450784683201</v>
      </c>
      <c r="E3546">
        <v>1.17250728607178</v>
      </c>
      <c r="F3546">
        <v>1.1577842235565201</v>
      </c>
      <c r="G3546">
        <v>1.05570209026337</v>
      </c>
      <c r="H3546">
        <v>1.31666779518127</v>
      </c>
      <c r="I3546">
        <v>1.58182084560394</v>
      </c>
      <c r="J3546">
        <v>1.26419448852539</v>
      </c>
      <c r="K3546">
        <v>14</v>
      </c>
      <c r="L3546">
        <v>14</v>
      </c>
      <c r="M3546">
        <v>14</v>
      </c>
      <c r="N3546">
        <v>39.6</v>
      </c>
      <c r="O3546">
        <v>39.6</v>
      </c>
      <c r="P3546">
        <v>39.6</v>
      </c>
      <c r="Q3546">
        <v>52.569000000000003</v>
      </c>
      <c r="R3546">
        <v>0</v>
      </c>
      <c r="S3546">
        <v>35.802999999999997</v>
      </c>
      <c r="T3546">
        <v>145970000</v>
      </c>
      <c r="U3546">
        <v>17</v>
      </c>
      <c r="V3546">
        <v>0.30362973258188503</v>
      </c>
      <c r="W3546">
        <v>0.66011411105450801</v>
      </c>
      <c r="X3546">
        <v>0.10244870185852099</v>
      </c>
      <c r="Y3546">
        <v>0.71146218336902001</v>
      </c>
      <c r="Z3546" t="str">
        <f t="shared" si="110"/>
        <v/>
      </c>
      <c r="AA3546" t="str">
        <f t="shared" si="111"/>
        <v/>
      </c>
      <c r="AB3546" t="s">
        <v>16138</v>
      </c>
      <c r="AC3546" t="s">
        <v>16138</v>
      </c>
      <c r="AD3546" t="s">
        <v>16139</v>
      </c>
      <c r="AE3546" s="1" t="s">
        <v>16140</v>
      </c>
      <c r="AF3546">
        <v>5463</v>
      </c>
    </row>
    <row r="3547" spans="1:32" x14ac:dyDescent="0.2">
      <c r="A3547">
        <v>-1.6619391441345199</v>
      </c>
      <c r="B3547">
        <v>-1.2523286342620901</v>
      </c>
      <c r="C3547">
        <v>-1.6893452405929601</v>
      </c>
      <c r="D3547">
        <v>-1.6199038028717001</v>
      </c>
      <c r="E3547">
        <v>-1.5484215021133401</v>
      </c>
      <c r="F3547">
        <v>-1.1754516363143901</v>
      </c>
      <c r="G3547">
        <v>-1.70492768287659</v>
      </c>
      <c r="H3547">
        <v>-1.30058634281158</v>
      </c>
      <c r="I3547">
        <v>-1.6881088018417401</v>
      </c>
      <c r="J3547">
        <v>-1.39050757884979</v>
      </c>
      <c r="K3547">
        <v>4</v>
      </c>
      <c r="L3547">
        <v>4</v>
      </c>
      <c r="M3547">
        <v>4</v>
      </c>
      <c r="N3547">
        <v>2.5</v>
      </c>
      <c r="O3547">
        <v>2.5</v>
      </c>
      <c r="P3547">
        <v>2.5</v>
      </c>
      <c r="Q3547">
        <v>160.6</v>
      </c>
      <c r="R3547">
        <v>0</v>
      </c>
      <c r="S3547">
        <v>5.1483999999999996</v>
      </c>
      <c r="T3547">
        <v>34836000</v>
      </c>
      <c r="U3547">
        <v>5</v>
      </c>
      <c r="V3547">
        <v>0.33746252730333498</v>
      </c>
      <c r="W3547">
        <v>0.62459590120861797</v>
      </c>
      <c r="X3547">
        <v>0.102471256256104</v>
      </c>
      <c r="Y3547">
        <v>0.77654853078624997</v>
      </c>
      <c r="Z3547" t="str">
        <f t="shared" si="110"/>
        <v/>
      </c>
      <c r="AA3547" t="str">
        <f t="shared" si="111"/>
        <v/>
      </c>
      <c r="AB3547" t="s">
        <v>1013</v>
      </c>
      <c r="AC3547" t="s">
        <v>1013</v>
      </c>
      <c r="AD3547" t="s">
        <v>1014</v>
      </c>
      <c r="AE3547" s="1" t="s">
        <v>1015</v>
      </c>
      <c r="AF3547">
        <v>432</v>
      </c>
    </row>
    <row r="3548" spans="1:32" x14ac:dyDescent="0.2">
      <c r="A3548">
        <v>-1.48627853393555</v>
      </c>
      <c r="B3548">
        <v>-2.0265412330627401</v>
      </c>
      <c r="C3548">
        <v>-1.5182402133941699</v>
      </c>
      <c r="D3548">
        <v>-1.5307973623275799</v>
      </c>
      <c r="E3548">
        <v>-1.4097930192947401</v>
      </c>
      <c r="F3548">
        <v>-1.3052216768264799</v>
      </c>
      <c r="G3548">
        <v>-1.60386395454407</v>
      </c>
      <c r="H3548">
        <v>-1.6347805261611901</v>
      </c>
      <c r="I3548">
        <v>-1.80766808986664</v>
      </c>
      <c r="J3548">
        <v>-1.1074755191803001</v>
      </c>
      <c r="K3548">
        <v>3</v>
      </c>
      <c r="L3548">
        <v>3</v>
      </c>
      <c r="M3548">
        <v>3</v>
      </c>
      <c r="N3548">
        <v>15</v>
      </c>
      <c r="O3548">
        <v>15</v>
      </c>
      <c r="P3548">
        <v>15</v>
      </c>
      <c r="Q3548">
        <v>40.085000000000001</v>
      </c>
      <c r="R3548">
        <v>0</v>
      </c>
      <c r="S3548">
        <v>4.1336000000000004</v>
      </c>
      <c r="T3548">
        <v>33805000</v>
      </c>
      <c r="U3548">
        <v>4</v>
      </c>
      <c r="V3548">
        <v>0.25472090133549302</v>
      </c>
      <c r="W3548">
        <v>0.71615945218879895</v>
      </c>
      <c r="X3548">
        <v>0.102528119087219</v>
      </c>
      <c r="Y3548">
        <v>0.61401084495636105</v>
      </c>
      <c r="Z3548" t="str">
        <f t="shared" si="110"/>
        <v/>
      </c>
      <c r="AA3548" t="str">
        <f t="shared" si="111"/>
        <v/>
      </c>
      <c r="AB3548" t="s">
        <v>11544</v>
      </c>
      <c r="AC3548" t="s">
        <v>11544</v>
      </c>
      <c r="AD3548" t="s">
        <v>11545</v>
      </c>
      <c r="AE3548" s="1" t="s">
        <v>11546</v>
      </c>
      <c r="AF3548">
        <v>3930</v>
      </c>
    </row>
    <row r="3549" spans="1:32" x14ac:dyDescent="0.2">
      <c r="A3549">
        <v>2.4871742725372301</v>
      </c>
      <c r="B3549">
        <v>3.15264821052551</v>
      </c>
      <c r="C3549">
        <v>2.5317358970642099</v>
      </c>
      <c r="D3549">
        <v>2.4078242778778098</v>
      </c>
      <c r="E3549">
        <v>2.27784395217896</v>
      </c>
      <c r="F3549">
        <v>2.9021191596984899</v>
      </c>
      <c r="G3549">
        <v>2.79400539398193</v>
      </c>
      <c r="H3549">
        <v>2.8179559707641602</v>
      </c>
      <c r="I3549">
        <v>2.2969233989715598</v>
      </c>
      <c r="J3549">
        <v>2.5590302944183398</v>
      </c>
      <c r="K3549">
        <v>5</v>
      </c>
      <c r="L3549">
        <v>5</v>
      </c>
      <c r="M3549">
        <v>5</v>
      </c>
      <c r="N3549">
        <v>33.299999999999997</v>
      </c>
      <c r="O3549">
        <v>33.299999999999997</v>
      </c>
      <c r="P3549">
        <v>33.299999999999997</v>
      </c>
      <c r="Q3549">
        <v>14.551</v>
      </c>
      <c r="R3549">
        <v>0</v>
      </c>
      <c r="S3549">
        <v>16.134</v>
      </c>
      <c r="T3549">
        <v>2682800000</v>
      </c>
      <c r="U3549">
        <v>10</v>
      </c>
      <c r="V3549">
        <v>0.22255779422385899</v>
      </c>
      <c r="W3549">
        <v>0.74967314069161495</v>
      </c>
      <c r="X3549">
        <v>0.102561521530151</v>
      </c>
      <c r="Y3549">
        <v>0.54742642318407297</v>
      </c>
      <c r="Z3549" t="str">
        <f t="shared" si="110"/>
        <v/>
      </c>
      <c r="AA3549" t="str">
        <f t="shared" si="111"/>
        <v/>
      </c>
      <c r="AB3549" t="s">
        <v>4303</v>
      </c>
      <c r="AC3549" t="s">
        <v>4303</v>
      </c>
      <c r="AD3549" t="s">
        <v>4304</v>
      </c>
      <c r="AE3549" s="1" t="s">
        <v>4305</v>
      </c>
      <c r="AF3549">
        <v>1514</v>
      </c>
    </row>
    <row r="3550" spans="1:32" x14ac:dyDescent="0.2">
      <c r="A3550">
        <v>0.75276005268096902</v>
      </c>
      <c r="B3550">
        <v>0.95121735334396396</v>
      </c>
      <c r="C3550">
        <v>0.60656481981277499</v>
      </c>
      <c r="D3550">
        <v>0.97631919384002697</v>
      </c>
      <c r="E3550">
        <v>1.15754950046539</v>
      </c>
      <c r="F3550">
        <v>0.97430098056793202</v>
      </c>
      <c r="G3550">
        <v>0.79284739494323697</v>
      </c>
      <c r="H3550">
        <v>0.822884202003479</v>
      </c>
      <c r="I3550">
        <v>1.08901166915894</v>
      </c>
      <c r="J3550">
        <v>1.2784012556076101</v>
      </c>
      <c r="K3550">
        <v>12</v>
      </c>
      <c r="L3550">
        <v>12</v>
      </c>
      <c r="M3550">
        <v>12</v>
      </c>
      <c r="N3550">
        <v>38.799999999999997</v>
      </c>
      <c r="O3550">
        <v>38.799999999999997</v>
      </c>
      <c r="P3550">
        <v>38.799999999999997</v>
      </c>
      <c r="Q3550">
        <v>47.064</v>
      </c>
      <c r="R3550">
        <v>0</v>
      </c>
      <c r="S3550">
        <v>44.225999999999999</v>
      </c>
      <c r="T3550">
        <v>202510000</v>
      </c>
      <c r="U3550">
        <v>18</v>
      </c>
      <c r="V3550">
        <v>0.34176614062403399</v>
      </c>
      <c r="W3550">
        <v>0.62122451135763301</v>
      </c>
      <c r="X3550">
        <v>0.10260691642761199</v>
      </c>
      <c r="Y3550">
        <v>0.78470498998793203</v>
      </c>
      <c r="Z3550" t="str">
        <f t="shared" si="110"/>
        <v/>
      </c>
      <c r="AA3550" t="str">
        <f t="shared" si="111"/>
        <v/>
      </c>
      <c r="AB3550" t="s">
        <v>7062</v>
      </c>
      <c r="AC3550" t="s">
        <v>7062</v>
      </c>
      <c r="AD3550" t="s">
        <v>7063</v>
      </c>
      <c r="AE3550" s="1" t="s">
        <v>7064</v>
      </c>
      <c r="AF3550">
        <v>2424</v>
      </c>
    </row>
    <row r="3551" spans="1:32" x14ac:dyDescent="0.2">
      <c r="A3551">
        <v>2.4425599575042698</v>
      </c>
      <c r="B3551">
        <v>2.7308809757232702</v>
      </c>
      <c r="C3551">
        <v>2.45039010047913</v>
      </c>
      <c r="D3551">
        <v>2.3187181949615501</v>
      </c>
      <c r="E3551">
        <v>2.3377647399902299</v>
      </c>
      <c r="F3551">
        <v>2.8127996921539302</v>
      </c>
      <c r="G3551">
        <v>2.4712460041046098</v>
      </c>
      <c r="H3551">
        <v>2.61274337768555</v>
      </c>
      <c r="I3551">
        <v>2.3498992919921902</v>
      </c>
      <c r="J3551">
        <v>2.5478699207305899</v>
      </c>
      <c r="K3551">
        <v>43</v>
      </c>
      <c r="L3551">
        <v>43</v>
      </c>
      <c r="M3551">
        <v>43</v>
      </c>
      <c r="N3551">
        <v>23.7</v>
      </c>
      <c r="O3551">
        <v>23.7</v>
      </c>
      <c r="P3551">
        <v>23.7</v>
      </c>
      <c r="Q3551">
        <v>266.94</v>
      </c>
      <c r="R3551">
        <v>0</v>
      </c>
      <c r="S3551">
        <v>153.11000000000001</v>
      </c>
      <c r="T3551">
        <v>889730000</v>
      </c>
      <c r="U3551">
        <v>60</v>
      </c>
      <c r="V3551">
        <v>0.440008216067582</v>
      </c>
      <c r="W3551">
        <v>0.52888875912408795</v>
      </c>
      <c r="X3551">
        <v>0.10284886360168501</v>
      </c>
      <c r="Y3551">
        <v>0.96443636155771595</v>
      </c>
      <c r="Z3551" t="str">
        <f t="shared" si="110"/>
        <v/>
      </c>
      <c r="AA3551" t="str">
        <f t="shared" si="111"/>
        <v/>
      </c>
      <c r="AB3551" t="s">
        <v>77</v>
      </c>
      <c r="AC3551" t="s">
        <v>77</v>
      </c>
      <c r="AD3551" t="s">
        <v>78</v>
      </c>
      <c r="AE3551" s="1" t="s">
        <v>79</v>
      </c>
      <c r="AF3551">
        <v>18</v>
      </c>
    </row>
    <row r="3552" spans="1:32" x14ac:dyDescent="0.2">
      <c r="A3552">
        <v>9.5414407551288605E-2</v>
      </c>
      <c r="B3552">
        <v>0.64304077625274703</v>
      </c>
      <c r="C3552">
        <v>0.20521007478237199</v>
      </c>
      <c r="D3552">
        <v>0.219838231801987</v>
      </c>
      <c r="E3552">
        <v>0.144789233803749</v>
      </c>
      <c r="F3552">
        <v>0.57416713237762496</v>
      </c>
      <c r="G3552">
        <v>0.37422680854797402</v>
      </c>
      <c r="H3552">
        <v>0.441711336374283</v>
      </c>
      <c r="I3552">
        <v>0.24506534636020699</v>
      </c>
      <c r="J3552">
        <v>0.187798172235489</v>
      </c>
      <c r="K3552">
        <v>8</v>
      </c>
      <c r="L3552">
        <v>8</v>
      </c>
      <c r="M3552">
        <v>7</v>
      </c>
      <c r="N3552">
        <v>38.4</v>
      </c>
      <c r="O3552">
        <v>38.4</v>
      </c>
      <c r="P3552">
        <v>34.5</v>
      </c>
      <c r="Q3552">
        <v>23.058</v>
      </c>
      <c r="R3552">
        <v>0</v>
      </c>
      <c r="S3552">
        <v>20.821999999999999</v>
      </c>
      <c r="T3552">
        <v>178550000</v>
      </c>
      <c r="U3552">
        <v>10</v>
      </c>
      <c r="V3552">
        <v>0.38160322188690798</v>
      </c>
      <c r="W3552">
        <v>0.58215266337177396</v>
      </c>
      <c r="X3552">
        <v>0.102935214340687</v>
      </c>
      <c r="Y3552">
        <v>0.85900532627165005</v>
      </c>
      <c r="Z3552" t="str">
        <f t="shared" si="110"/>
        <v/>
      </c>
      <c r="AA3552" t="str">
        <f t="shared" si="111"/>
        <v/>
      </c>
      <c r="AB3552" t="s">
        <v>7618</v>
      </c>
      <c r="AC3552" t="s">
        <v>7618</v>
      </c>
      <c r="AD3552" t="s">
        <v>7619</v>
      </c>
      <c r="AE3552" s="1" t="s">
        <v>7620</v>
      </c>
      <c r="AF3552">
        <v>2609</v>
      </c>
    </row>
    <row r="3553" spans="1:32" x14ac:dyDescent="0.2">
      <c r="A3553">
        <v>-2.87395215034485</v>
      </c>
      <c r="B3553">
        <v>-2.3079924583435099</v>
      </c>
      <c r="C3553">
        <v>-2.6266319751739502</v>
      </c>
      <c r="D3553">
        <v>-3.0211532115936302</v>
      </c>
      <c r="E3553">
        <v>-2.7151868343353298</v>
      </c>
      <c r="F3553">
        <v>-2.42722392082214</v>
      </c>
      <c r="G3553">
        <v>-2.6377685070037802</v>
      </c>
      <c r="H3553">
        <v>-2.5742704868316699</v>
      </c>
      <c r="I3553">
        <v>-2.8775010108947798</v>
      </c>
      <c r="J3553">
        <v>-2.51322340965271</v>
      </c>
      <c r="K3553">
        <v>4</v>
      </c>
      <c r="L3553">
        <v>4</v>
      </c>
      <c r="M3553">
        <v>4</v>
      </c>
      <c r="N3553">
        <v>12.7</v>
      </c>
      <c r="O3553">
        <v>12.7</v>
      </c>
      <c r="P3553">
        <v>12.7</v>
      </c>
      <c r="Q3553">
        <v>53.837000000000003</v>
      </c>
      <c r="R3553">
        <v>0</v>
      </c>
      <c r="S3553">
        <v>30.516999999999999</v>
      </c>
      <c r="T3553">
        <v>29298000</v>
      </c>
      <c r="U3553">
        <v>4</v>
      </c>
      <c r="V3553">
        <v>0.30829195588330899</v>
      </c>
      <c r="W3553">
        <v>0.65498823529411798</v>
      </c>
      <c r="X3553">
        <v>0.102985858917236</v>
      </c>
      <c r="Y3553">
        <v>0.72053694562867299</v>
      </c>
      <c r="Z3553" t="str">
        <f t="shared" si="110"/>
        <v/>
      </c>
      <c r="AA3553" t="str">
        <f t="shared" si="111"/>
        <v/>
      </c>
      <c r="AB3553" t="s">
        <v>14890</v>
      </c>
      <c r="AC3553" t="s">
        <v>14890</v>
      </c>
      <c r="AD3553" t="s">
        <v>14891</v>
      </c>
      <c r="AE3553" s="1" t="s">
        <v>14892</v>
      </c>
      <c r="AF3553">
        <v>5047</v>
      </c>
    </row>
    <row r="3554" spans="1:32" x14ac:dyDescent="0.2">
      <c r="A3554">
        <v>0.69012814760208097</v>
      </c>
      <c r="B3554">
        <v>1.11862349510193</v>
      </c>
      <c r="C3554">
        <v>0.70323288440704301</v>
      </c>
      <c r="D3554">
        <v>1.06159663200378</v>
      </c>
      <c r="E3554">
        <v>0.90095239877700795</v>
      </c>
      <c r="F3554">
        <v>1.1322644948959399</v>
      </c>
      <c r="G3554">
        <v>0.84276139736175504</v>
      </c>
      <c r="H3554">
        <v>0.91715770959854104</v>
      </c>
      <c r="I3554">
        <v>1.1823190450668299</v>
      </c>
      <c r="J3554">
        <v>0.916523337364197</v>
      </c>
      <c r="K3554">
        <v>11</v>
      </c>
      <c r="L3554">
        <v>11</v>
      </c>
      <c r="M3554">
        <v>7</v>
      </c>
      <c r="N3554">
        <v>38.6</v>
      </c>
      <c r="O3554">
        <v>38.6</v>
      </c>
      <c r="P3554">
        <v>26.8</v>
      </c>
      <c r="Q3554">
        <v>39.317999999999998</v>
      </c>
      <c r="R3554">
        <v>0</v>
      </c>
      <c r="S3554">
        <v>52.887</v>
      </c>
      <c r="T3554">
        <v>332570000</v>
      </c>
      <c r="U3554">
        <v>19</v>
      </c>
      <c r="V3554">
        <v>0.42167773732511799</v>
      </c>
      <c r="W3554">
        <v>0.54429977116704797</v>
      </c>
      <c r="X3554">
        <v>0.103298485279083</v>
      </c>
      <c r="Y3554">
        <v>0.93175657802533096</v>
      </c>
      <c r="Z3554" t="str">
        <f t="shared" si="110"/>
        <v/>
      </c>
      <c r="AA3554" t="str">
        <f t="shared" si="111"/>
        <v/>
      </c>
      <c r="AB3554" t="s">
        <v>4416</v>
      </c>
      <c r="AC3554" t="s">
        <v>4416</v>
      </c>
      <c r="AD3554" t="s">
        <v>4417</v>
      </c>
      <c r="AE3554" s="1" t="s">
        <v>4418</v>
      </c>
      <c r="AF3554">
        <v>1552</v>
      </c>
    </row>
    <row r="3555" spans="1:32" x14ac:dyDescent="0.2">
      <c r="A3555">
        <v>2.1149742603302002</v>
      </c>
      <c r="B3555">
        <v>2.15222120285034</v>
      </c>
      <c r="C3555">
        <v>2.36638402938843</v>
      </c>
      <c r="D3555">
        <v>2.1666245460510298</v>
      </c>
      <c r="E3555">
        <v>2.28960013389587</v>
      </c>
      <c r="F3555">
        <v>2.14926362037659</v>
      </c>
      <c r="G3555">
        <v>2.4876365661621098</v>
      </c>
      <c r="H3555">
        <v>2.3221747875213601</v>
      </c>
      <c r="I3555">
        <v>2.4693462848663299</v>
      </c>
      <c r="J3555">
        <v>2.17851614952087</v>
      </c>
      <c r="K3555">
        <v>12</v>
      </c>
      <c r="L3555">
        <v>12</v>
      </c>
      <c r="M3555">
        <v>12</v>
      </c>
      <c r="N3555">
        <v>49.4</v>
      </c>
      <c r="O3555">
        <v>49.4</v>
      </c>
      <c r="P3555">
        <v>49.4</v>
      </c>
      <c r="Q3555">
        <v>37.578000000000003</v>
      </c>
      <c r="R3555">
        <v>0</v>
      </c>
      <c r="S3555">
        <v>71.971999999999994</v>
      </c>
      <c r="T3555">
        <v>650880000</v>
      </c>
      <c r="U3555">
        <v>26</v>
      </c>
      <c r="V3555">
        <v>0.58829366698517205</v>
      </c>
      <c r="W3555">
        <v>0.40260308932169198</v>
      </c>
      <c r="X3555">
        <v>0.103426647186279</v>
      </c>
      <c r="Y3555">
        <v>1.2176480840127399</v>
      </c>
      <c r="Z3555" t="str">
        <f t="shared" si="110"/>
        <v/>
      </c>
      <c r="AA3555" t="str">
        <f t="shared" si="111"/>
        <v/>
      </c>
      <c r="AB3555" t="s">
        <v>10899</v>
      </c>
      <c r="AC3555" t="s">
        <v>10899</v>
      </c>
      <c r="AD3555" t="s">
        <v>10900</v>
      </c>
      <c r="AE3555" s="1" t="s">
        <v>10901</v>
      </c>
      <c r="AF3555">
        <v>3716</v>
      </c>
    </row>
    <row r="3556" spans="1:32" x14ac:dyDescent="0.2">
      <c r="A3556">
        <v>2.1660087108612101</v>
      </c>
      <c r="B3556">
        <v>2.0704491138458301</v>
      </c>
      <c r="C3556">
        <v>2.2638282775878902</v>
      </c>
      <c r="D3556">
        <v>2.33515071868896</v>
      </c>
      <c r="E3556">
        <v>2.3530743122100799</v>
      </c>
      <c r="F3556">
        <v>2.30519819259644</v>
      </c>
      <c r="G3556">
        <v>2.2458164691925</v>
      </c>
      <c r="H3556">
        <v>2.3156597614288299</v>
      </c>
      <c r="I3556">
        <v>2.4754159450531001</v>
      </c>
      <c r="J3556">
        <v>2.36404180526733</v>
      </c>
      <c r="K3556">
        <v>26</v>
      </c>
      <c r="L3556">
        <v>26</v>
      </c>
      <c r="M3556">
        <v>26</v>
      </c>
      <c r="N3556">
        <v>54</v>
      </c>
      <c r="O3556">
        <v>54</v>
      </c>
      <c r="P3556">
        <v>54</v>
      </c>
      <c r="Q3556">
        <v>59.256</v>
      </c>
      <c r="R3556">
        <v>0</v>
      </c>
      <c r="S3556">
        <v>205.45</v>
      </c>
      <c r="T3556">
        <v>1390300000</v>
      </c>
      <c r="U3556">
        <v>41</v>
      </c>
      <c r="V3556">
        <v>0.81406416552507699</v>
      </c>
      <c r="W3556">
        <v>0.262121262458472</v>
      </c>
      <c r="X3556">
        <v>0.103524208068848</v>
      </c>
      <c r="Y3556">
        <v>1.5770324307083099</v>
      </c>
      <c r="Z3556" t="str">
        <f t="shared" si="110"/>
        <v/>
      </c>
      <c r="AA3556" t="str">
        <f t="shared" si="111"/>
        <v/>
      </c>
      <c r="AB3556" t="s">
        <v>2716</v>
      </c>
      <c r="AC3556" t="s">
        <v>2716</v>
      </c>
      <c r="AD3556" t="s">
        <v>2717</v>
      </c>
      <c r="AE3556" s="1" t="s">
        <v>2718</v>
      </c>
      <c r="AF3556">
        <v>993</v>
      </c>
    </row>
    <row r="3557" spans="1:32" x14ac:dyDescent="0.2">
      <c r="A3557">
        <v>-3.53799271583557</v>
      </c>
      <c r="B3557">
        <v>-3.1434981822967498</v>
      </c>
      <c r="C3557">
        <v>-3.3392283916473402</v>
      </c>
      <c r="D3557">
        <v>-3.2407386302947998</v>
      </c>
      <c r="E3557">
        <v>-3.0071370601654102</v>
      </c>
      <c r="F3557">
        <v>-3.42317461967468</v>
      </c>
      <c r="G3557">
        <v>-3.2244513034820601</v>
      </c>
      <c r="H3557">
        <v>-3.2972452640533398</v>
      </c>
      <c r="I3557">
        <v>-2.7805151939392099</v>
      </c>
      <c r="J3557">
        <v>-3.0250940322875999</v>
      </c>
      <c r="K3557">
        <v>4</v>
      </c>
      <c r="L3557">
        <v>3</v>
      </c>
      <c r="M3557">
        <v>3</v>
      </c>
      <c r="N3557">
        <v>13.4</v>
      </c>
      <c r="O3557">
        <v>9.8000000000000007</v>
      </c>
      <c r="P3557">
        <v>9.8000000000000007</v>
      </c>
      <c r="Q3557">
        <v>37.805999999999997</v>
      </c>
      <c r="R3557">
        <v>0</v>
      </c>
      <c r="S3557">
        <v>5.4077000000000002</v>
      </c>
      <c r="T3557">
        <v>33070000</v>
      </c>
      <c r="U3557">
        <v>3</v>
      </c>
      <c r="V3557">
        <v>0.30759209302749002</v>
      </c>
      <c r="W3557">
        <v>0.65560950677229701</v>
      </c>
      <c r="X3557">
        <v>0.10362291336059599</v>
      </c>
      <c r="Y3557">
        <v>0.71917693428201501</v>
      </c>
      <c r="Z3557" t="str">
        <f t="shared" si="110"/>
        <v/>
      </c>
      <c r="AA3557" t="str">
        <f t="shared" si="111"/>
        <v/>
      </c>
      <c r="AB3557" t="s">
        <v>14923</v>
      </c>
      <c r="AC3557" t="s">
        <v>14923</v>
      </c>
      <c r="AD3557" t="s">
        <v>14924</v>
      </c>
      <c r="AE3557" s="1" t="s">
        <v>14925</v>
      </c>
      <c r="AF3557">
        <v>5058</v>
      </c>
    </row>
    <row r="3558" spans="1:32" x14ac:dyDescent="0.2">
      <c r="A3558">
        <v>-1.92560875415802</v>
      </c>
      <c r="B3558">
        <v>-2.0706231594085698</v>
      </c>
      <c r="C3558">
        <v>-2.0229876041412398</v>
      </c>
      <c r="D3558">
        <v>-1.90389728546143</v>
      </c>
      <c r="E3558">
        <v>-1.9806429147720299</v>
      </c>
      <c r="F3558">
        <v>-1.74367570877075</v>
      </c>
      <c r="G3558">
        <v>-2.0097417831420898</v>
      </c>
      <c r="H3558">
        <v>-1.9010746479034399</v>
      </c>
      <c r="I3558">
        <v>-1.8459218740463299</v>
      </c>
      <c r="J3558">
        <v>-1.8846566677093499</v>
      </c>
      <c r="K3558">
        <v>2</v>
      </c>
      <c r="L3558">
        <v>2</v>
      </c>
      <c r="M3558">
        <v>2</v>
      </c>
      <c r="N3558">
        <v>13.8</v>
      </c>
      <c r="O3558">
        <v>13.8</v>
      </c>
      <c r="P3558">
        <v>13.8</v>
      </c>
      <c r="Q3558">
        <v>17.114000000000001</v>
      </c>
      <c r="R3558">
        <v>1.0005999999999999E-3</v>
      </c>
      <c r="S3558">
        <v>2.5992999999999999</v>
      </c>
      <c r="T3558">
        <v>46785000</v>
      </c>
      <c r="U3558">
        <v>4</v>
      </c>
      <c r="V3558">
        <v>1.0698043233258001</v>
      </c>
      <c r="W3558">
        <v>0.16461263157894701</v>
      </c>
      <c r="X3558">
        <v>0.103737807273865</v>
      </c>
      <c r="Y3558">
        <v>1.9638311827363799</v>
      </c>
      <c r="Z3558" t="str">
        <f t="shared" si="110"/>
        <v/>
      </c>
      <c r="AA3558" t="str">
        <f t="shared" si="111"/>
        <v/>
      </c>
      <c r="AB3558" t="s">
        <v>15096</v>
      </c>
      <c r="AC3558" t="s">
        <v>15096</v>
      </c>
      <c r="AD3558" t="s">
        <v>15097</v>
      </c>
      <c r="AE3558" s="1" t="s">
        <v>15098</v>
      </c>
      <c r="AF3558">
        <v>5116</v>
      </c>
    </row>
    <row r="3559" spans="1:32" x14ac:dyDescent="0.2">
      <c r="A3559">
        <v>-2.3196492195129399</v>
      </c>
      <c r="B3559">
        <v>-2.07164359092712</v>
      </c>
      <c r="C3559">
        <v>-2.3881285190582302</v>
      </c>
      <c r="D3559">
        <v>-2.2462577819824201</v>
      </c>
      <c r="E3559">
        <v>-2.3603706359863299</v>
      </c>
      <c r="F3559">
        <v>-2.0619354248046902</v>
      </c>
      <c r="G3559">
        <v>-2.2807137966156001</v>
      </c>
      <c r="H3559">
        <v>-2.0160548686981201</v>
      </c>
      <c r="I3559">
        <v>-2.2855312824249299</v>
      </c>
      <c r="J3559">
        <v>-2.2205977439880402</v>
      </c>
      <c r="K3559">
        <v>2</v>
      </c>
      <c r="L3559">
        <v>2</v>
      </c>
      <c r="M3559">
        <v>2</v>
      </c>
      <c r="N3559">
        <v>10.199999999999999</v>
      </c>
      <c r="O3559">
        <v>10.199999999999999</v>
      </c>
      <c r="P3559">
        <v>10.199999999999999</v>
      </c>
      <c r="Q3559">
        <v>23.63</v>
      </c>
      <c r="R3559">
        <v>0</v>
      </c>
      <c r="S3559">
        <v>4.8281999999999998</v>
      </c>
      <c r="T3559">
        <v>40339000</v>
      </c>
      <c r="U3559">
        <v>2</v>
      </c>
      <c r="V3559">
        <v>0.64135930004713204</v>
      </c>
      <c r="W3559">
        <v>0.36654959118378999</v>
      </c>
      <c r="X3559">
        <v>0.104243326187134</v>
      </c>
      <c r="Y3559">
        <v>1.3044002358315201</v>
      </c>
      <c r="Z3559" t="str">
        <f t="shared" si="110"/>
        <v/>
      </c>
      <c r="AA3559" t="str">
        <f t="shared" si="111"/>
        <v/>
      </c>
      <c r="AB3559" t="s">
        <v>7038</v>
      </c>
      <c r="AC3559" t="s">
        <v>7038</v>
      </c>
      <c r="AD3559" t="s">
        <v>7039</v>
      </c>
      <c r="AE3559" s="1" t="s">
        <v>7040</v>
      </c>
      <c r="AF3559">
        <v>2416</v>
      </c>
    </row>
    <row r="3560" spans="1:32" x14ac:dyDescent="0.2">
      <c r="A3560">
        <v>-2.40340232849121</v>
      </c>
      <c r="B3560">
        <v>-2.1035475730896001</v>
      </c>
      <c r="C3560">
        <v>-2.3151378631591801</v>
      </c>
      <c r="D3560">
        <v>-2.2980036735534699</v>
      </c>
      <c r="E3560">
        <v>-2.1752986907959002</v>
      </c>
      <c r="F3560">
        <v>-2.1732406616210902</v>
      </c>
      <c r="G3560">
        <v>-2.3612267971038801</v>
      </c>
      <c r="H3560">
        <v>-2.03773760795593</v>
      </c>
      <c r="I3560">
        <v>-2.22740507125854</v>
      </c>
      <c r="J3560">
        <v>-1.97412121295929</v>
      </c>
      <c r="K3560">
        <v>2</v>
      </c>
      <c r="L3560">
        <v>2</v>
      </c>
      <c r="M3560">
        <v>2</v>
      </c>
      <c r="N3560">
        <v>3.5</v>
      </c>
      <c r="O3560">
        <v>3.5</v>
      </c>
      <c r="P3560">
        <v>3.5</v>
      </c>
      <c r="Q3560">
        <v>124.13</v>
      </c>
      <c r="R3560">
        <v>0</v>
      </c>
      <c r="S3560">
        <v>6.2500999999999998</v>
      </c>
      <c r="T3560">
        <v>15434000</v>
      </c>
      <c r="U3560">
        <v>2</v>
      </c>
      <c r="V3560">
        <v>0.57742273366687102</v>
      </c>
      <c r="W3560">
        <v>0.41131892251413399</v>
      </c>
      <c r="X3560">
        <v>0.104331755638122</v>
      </c>
      <c r="Y3560">
        <v>1.1996590390731501</v>
      </c>
      <c r="Z3560" t="str">
        <f t="shared" si="110"/>
        <v/>
      </c>
      <c r="AA3560" t="str">
        <f t="shared" si="111"/>
        <v/>
      </c>
      <c r="AB3560" t="s">
        <v>6849</v>
      </c>
      <c r="AC3560" t="s">
        <v>6849</v>
      </c>
      <c r="AD3560" t="s">
        <v>6850</v>
      </c>
      <c r="AE3560" s="1" t="s">
        <v>6851</v>
      </c>
      <c r="AF3560">
        <v>2355</v>
      </c>
    </row>
    <row r="3561" spans="1:32" x14ac:dyDescent="0.2">
      <c r="A3561">
        <v>-3.6156346797943102</v>
      </c>
      <c r="B3561">
        <v>-3.1598205566406299</v>
      </c>
      <c r="C3561">
        <v>-3.5409290790557901</v>
      </c>
      <c r="D3561">
        <v>-2.94859743118286</v>
      </c>
      <c r="E3561">
        <v>-2.70487284660339</v>
      </c>
      <c r="F3561">
        <v>-3.51762795448303</v>
      </c>
      <c r="G3561">
        <v>-3.4066116809845002</v>
      </c>
      <c r="H3561">
        <v>-3.0386333465576199</v>
      </c>
      <c r="I3561">
        <v>-2.9989466667175302</v>
      </c>
      <c r="J3561">
        <v>-2.4852418899536102</v>
      </c>
      <c r="K3561">
        <v>17</v>
      </c>
      <c r="L3561">
        <v>2</v>
      </c>
      <c r="M3561">
        <v>2</v>
      </c>
      <c r="N3561">
        <v>23.7</v>
      </c>
      <c r="O3561">
        <v>4.5</v>
      </c>
      <c r="P3561">
        <v>4.5</v>
      </c>
      <c r="Q3561">
        <v>68.563000000000002</v>
      </c>
      <c r="R3561">
        <v>1.0028000000000001E-3</v>
      </c>
      <c r="S3561">
        <v>2.6299000000000001</v>
      </c>
      <c r="T3561">
        <v>11273000</v>
      </c>
      <c r="U3561">
        <v>2</v>
      </c>
      <c r="V3561">
        <v>0.16255389610354401</v>
      </c>
      <c r="W3561">
        <v>0.813161692650334</v>
      </c>
      <c r="X3561">
        <v>0.104558610916138</v>
      </c>
      <c r="Y3561">
        <v>0.41681301352053501</v>
      </c>
      <c r="Z3561" t="str">
        <f t="shared" si="110"/>
        <v/>
      </c>
      <c r="AA3561" t="str">
        <f t="shared" si="111"/>
        <v/>
      </c>
      <c r="AB3561" t="s">
        <v>3950</v>
      </c>
      <c r="AC3561" t="s">
        <v>3950</v>
      </c>
      <c r="AD3561" t="s">
        <v>3951</v>
      </c>
      <c r="AE3561" s="1" t="s">
        <v>3952</v>
      </c>
      <c r="AF3561">
        <v>1399</v>
      </c>
    </row>
    <row r="3562" spans="1:32" x14ac:dyDescent="0.2">
      <c r="A3562">
        <v>-3.9671249389648402</v>
      </c>
      <c r="B3562">
        <v>-3.8622031211853001</v>
      </c>
      <c r="C3562">
        <v>-4.4355988502502397</v>
      </c>
      <c r="D3562">
        <v>-3.99381422996521</v>
      </c>
      <c r="E3562">
        <v>-4.1497964859008798</v>
      </c>
      <c r="F3562">
        <v>-3.7280130386352499</v>
      </c>
      <c r="G3562">
        <v>-4.0117759704589799</v>
      </c>
      <c r="H3562">
        <v>-3.96973752975464</v>
      </c>
      <c r="I3562">
        <v>-4.03169918060303</v>
      </c>
      <c r="J3562">
        <v>-4.1444873809814498</v>
      </c>
      <c r="K3562">
        <v>1</v>
      </c>
      <c r="L3562">
        <v>1</v>
      </c>
      <c r="M3562">
        <v>1</v>
      </c>
      <c r="N3562">
        <v>4.0999999999999996</v>
      </c>
      <c r="O3562">
        <v>4.0999999999999996</v>
      </c>
      <c r="P3562">
        <v>4.0999999999999996</v>
      </c>
      <c r="Q3562">
        <v>24.277000000000001</v>
      </c>
      <c r="R3562">
        <v>5.4872000000000002E-3</v>
      </c>
      <c r="S3562">
        <v>1.7386999999999999</v>
      </c>
      <c r="T3562">
        <v>5216900</v>
      </c>
      <c r="U3562">
        <v>1</v>
      </c>
      <c r="V3562">
        <v>0.38410047764897298</v>
      </c>
      <c r="W3562">
        <v>0.57987778695293102</v>
      </c>
      <c r="X3562">
        <v>0.104564905166626</v>
      </c>
      <c r="Y3562">
        <v>0.86359447108717402</v>
      </c>
      <c r="Z3562" t="str">
        <f t="shared" si="110"/>
        <v/>
      </c>
      <c r="AA3562" t="str">
        <f t="shared" si="111"/>
        <v/>
      </c>
      <c r="AB3562" t="s">
        <v>12203</v>
      </c>
      <c r="AC3562" t="s">
        <v>12203</v>
      </c>
      <c r="AD3562" t="s">
        <v>12204</v>
      </c>
      <c r="AE3562" s="1" t="s">
        <v>12205</v>
      </c>
      <c r="AF3562">
        <v>4151</v>
      </c>
    </row>
    <row r="3563" spans="1:32" x14ac:dyDescent="0.2">
      <c r="A3563">
        <v>-3.2995989322662398</v>
      </c>
      <c r="B3563">
        <v>-2.9699337482452401</v>
      </c>
      <c r="C3563">
        <v>-3.2130241394043</v>
      </c>
      <c r="D3563">
        <v>-3.93658542633057</v>
      </c>
      <c r="E3563">
        <v>-3.6232724189758301</v>
      </c>
      <c r="F3563">
        <v>-3.0447509288787802</v>
      </c>
      <c r="G3563">
        <v>-3.1513035297393799</v>
      </c>
      <c r="H3563">
        <v>-3.0462615489959699</v>
      </c>
      <c r="I3563">
        <v>-3.7027392387390101</v>
      </c>
      <c r="J3563">
        <v>-3.5742096900939901</v>
      </c>
      <c r="K3563">
        <v>3</v>
      </c>
      <c r="L3563">
        <v>3</v>
      </c>
      <c r="M3563">
        <v>3</v>
      </c>
      <c r="N3563">
        <v>3.2</v>
      </c>
      <c r="O3563">
        <v>3.2</v>
      </c>
      <c r="P3563">
        <v>3.2</v>
      </c>
      <c r="Q3563">
        <v>138.53</v>
      </c>
      <c r="R3563">
        <v>0</v>
      </c>
      <c r="S3563">
        <v>8.4238999999999997</v>
      </c>
      <c r="T3563">
        <v>8788800</v>
      </c>
      <c r="U3563">
        <v>3</v>
      </c>
      <c r="V3563">
        <v>0.19036182263683399</v>
      </c>
      <c r="W3563">
        <v>0.78234271333790895</v>
      </c>
      <c r="X3563">
        <v>0.104629945755005</v>
      </c>
      <c r="Y3563">
        <v>0.47847275674984702</v>
      </c>
      <c r="Z3563" t="str">
        <f t="shared" si="110"/>
        <v/>
      </c>
      <c r="AA3563" t="str">
        <f t="shared" si="111"/>
        <v/>
      </c>
      <c r="AB3563" t="s">
        <v>7914</v>
      </c>
      <c r="AC3563" t="s">
        <v>7914</v>
      </c>
      <c r="AD3563" t="s">
        <v>7915</v>
      </c>
      <c r="AE3563" s="1" t="s">
        <v>7916</v>
      </c>
      <c r="AF3563">
        <v>2709</v>
      </c>
    </row>
    <row r="3564" spans="1:32" x14ac:dyDescent="0.2">
      <c r="A3564">
        <v>-0.77421224117279097</v>
      </c>
      <c r="B3564">
        <v>-0.75620687007904097</v>
      </c>
      <c r="C3564">
        <v>-0.45778769254684398</v>
      </c>
      <c r="D3564">
        <v>-0.40565261244773898</v>
      </c>
      <c r="E3564">
        <v>-0.61483955383300803</v>
      </c>
      <c r="F3564">
        <v>-0.86278885602951105</v>
      </c>
      <c r="G3564">
        <v>-0.481240123510361</v>
      </c>
      <c r="H3564">
        <v>-0.39109638333320601</v>
      </c>
      <c r="I3564">
        <v>-0.42790675163268999</v>
      </c>
      <c r="J3564">
        <v>-0.32235872745513899</v>
      </c>
      <c r="K3564">
        <v>6</v>
      </c>
      <c r="L3564">
        <v>6</v>
      </c>
      <c r="M3564">
        <v>6</v>
      </c>
      <c r="N3564">
        <v>82.4</v>
      </c>
      <c r="O3564">
        <v>82.4</v>
      </c>
      <c r="P3564">
        <v>82.4</v>
      </c>
      <c r="Q3564">
        <v>13.507</v>
      </c>
      <c r="R3564">
        <v>0</v>
      </c>
      <c r="S3564">
        <v>24.899000000000001</v>
      </c>
      <c r="T3564">
        <v>223500000</v>
      </c>
      <c r="U3564">
        <v>9</v>
      </c>
      <c r="V3564">
        <v>0.38431303025770902</v>
      </c>
      <c r="W3564">
        <v>0.57987882126136003</v>
      </c>
      <c r="X3564">
        <v>0.104661625623703</v>
      </c>
      <c r="Y3564">
        <v>0.86398471810861699</v>
      </c>
      <c r="Z3564" t="str">
        <f t="shared" si="110"/>
        <v/>
      </c>
      <c r="AA3564" t="str">
        <f t="shared" si="111"/>
        <v/>
      </c>
      <c r="AB3564" t="s">
        <v>15701</v>
      </c>
      <c r="AC3564" t="s">
        <v>15701</v>
      </c>
      <c r="AD3564" t="s">
        <v>15702</v>
      </c>
      <c r="AE3564" s="1" t="s">
        <v>15703</v>
      </c>
      <c r="AF3564">
        <v>5316</v>
      </c>
    </row>
    <row r="3565" spans="1:32" x14ac:dyDescent="0.2">
      <c r="A3565">
        <v>-2.4582669734954798</v>
      </c>
      <c r="B3565">
        <v>-5.0913739204406703</v>
      </c>
      <c r="C3565">
        <v>-2.7302505970001198</v>
      </c>
      <c r="D3565">
        <v>-3.1811757087707502</v>
      </c>
      <c r="E3565">
        <v>-3.10974788665771</v>
      </c>
      <c r="F3565">
        <v>-3.0625402927398699</v>
      </c>
      <c r="G3565">
        <v>-3.2500851154327401</v>
      </c>
      <c r="H3565">
        <v>-3.1260666847228999</v>
      </c>
      <c r="I3565">
        <v>-3.4164259433746298</v>
      </c>
      <c r="J3565">
        <v>-3.19221043586731</v>
      </c>
      <c r="K3565">
        <v>1</v>
      </c>
      <c r="L3565">
        <v>1</v>
      </c>
      <c r="M3565">
        <v>1</v>
      </c>
      <c r="N3565">
        <v>13.6</v>
      </c>
      <c r="O3565">
        <v>13.6</v>
      </c>
      <c r="P3565">
        <v>13.6</v>
      </c>
      <c r="Q3565">
        <v>14.523</v>
      </c>
      <c r="R3565">
        <v>0</v>
      </c>
      <c r="S3565">
        <v>16.053000000000001</v>
      </c>
      <c r="T3565">
        <v>38975000</v>
      </c>
      <c r="U3565">
        <v>1</v>
      </c>
      <c r="V3565">
        <v>8.1819579833101896E-2</v>
      </c>
      <c r="W3565">
        <v>0.90637348157298703</v>
      </c>
      <c r="X3565">
        <v>0.104697322845459</v>
      </c>
      <c r="Y3565">
        <v>0.22411410256946701</v>
      </c>
      <c r="Z3565" t="str">
        <f t="shared" si="110"/>
        <v/>
      </c>
      <c r="AA3565" t="str">
        <f t="shared" si="111"/>
        <v/>
      </c>
      <c r="AB3565" t="s">
        <v>4064</v>
      </c>
      <c r="AC3565" t="s">
        <v>4064</v>
      </c>
      <c r="AD3565" t="s">
        <v>4065</v>
      </c>
      <c r="AE3565" s="1" t="s">
        <v>4066</v>
      </c>
      <c r="AF3565">
        <v>1437</v>
      </c>
    </row>
    <row r="3566" spans="1:32" x14ac:dyDescent="0.2">
      <c r="A3566">
        <v>4.0164079666137704</v>
      </c>
      <c r="B3566">
        <v>4.3647007942199698</v>
      </c>
      <c r="C3566">
        <v>3.8751907348632799</v>
      </c>
      <c r="D3566">
        <v>3.7518513202667201</v>
      </c>
      <c r="E3566">
        <v>3.6449925899505602</v>
      </c>
      <c r="F3566">
        <v>4.4746637344360396</v>
      </c>
      <c r="G3566">
        <v>3.8463909626007098</v>
      </c>
      <c r="H3566">
        <v>4.0732083320617702</v>
      </c>
      <c r="I3566">
        <v>3.7241363525390598</v>
      </c>
      <c r="J3566">
        <v>4.05841064453125</v>
      </c>
      <c r="K3566">
        <v>11</v>
      </c>
      <c r="L3566">
        <v>11</v>
      </c>
      <c r="M3566">
        <v>11</v>
      </c>
      <c r="N3566">
        <v>38.4</v>
      </c>
      <c r="O3566">
        <v>38.4</v>
      </c>
      <c r="P3566">
        <v>38.4</v>
      </c>
      <c r="Q3566">
        <v>24.260999999999999</v>
      </c>
      <c r="R3566">
        <v>0</v>
      </c>
      <c r="S3566">
        <v>31.646000000000001</v>
      </c>
      <c r="T3566">
        <v>8476700000</v>
      </c>
      <c r="U3566">
        <v>33</v>
      </c>
      <c r="V3566">
        <v>0.24082831072220201</v>
      </c>
      <c r="W3566">
        <v>0.73107046332046299</v>
      </c>
      <c r="X3566">
        <v>0.10473332405090301</v>
      </c>
      <c r="Y3566">
        <v>0.58551348026860095</v>
      </c>
      <c r="Z3566" t="str">
        <f t="shared" si="110"/>
        <v/>
      </c>
      <c r="AA3566" t="str">
        <f t="shared" si="111"/>
        <v/>
      </c>
      <c r="AB3566" t="s">
        <v>3528</v>
      </c>
      <c r="AC3566" t="s">
        <v>3528</v>
      </c>
      <c r="AD3566" t="s">
        <v>3529</v>
      </c>
      <c r="AE3566" s="1" t="s">
        <v>3530</v>
      </c>
      <c r="AF3566">
        <v>1259</v>
      </c>
    </row>
    <row r="3567" spans="1:32" x14ac:dyDescent="0.2">
      <c r="A3567">
        <v>-2.35458588600159</v>
      </c>
      <c r="B3567">
        <v>-1.69108915328979</v>
      </c>
      <c r="C3567">
        <v>-2.3389990329742401</v>
      </c>
      <c r="D3567">
        <v>-2.3356580734252899</v>
      </c>
      <c r="E3567">
        <v>-2.4370408058166499</v>
      </c>
      <c r="F3567">
        <v>-2.0393304824829102</v>
      </c>
      <c r="G3567">
        <v>-2.1767549514770499</v>
      </c>
      <c r="H3567">
        <v>-2.1566743850707999</v>
      </c>
      <c r="I3567">
        <v>-2.1365864276886</v>
      </c>
      <c r="J3567">
        <v>-2.1241888999939</v>
      </c>
      <c r="K3567">
        <v>6</v>
      </c>
      <c r="L3567">
        <v>6</v>
      </c>
      <c r="M3567">
        <v>6</v>
      </c>
      <c r="N3567">
        <v>8.4</v>
      </c>
      <c r="O3567">
        <v>8.4</v>
      </c>
      <c r="P3567">
        <v>8.4</v>
      </c>
      <c r="Q3567">
        <v>113.09</v>
      </c>
      <c r="R3567">
        <v>0</v>
      </c>
      <c r="S3567">
        <v>31.222000000000001</v>
      </c>
      <c r="T3567">
        <v>24028000</v>
      </c>
      <c r="U3567">
        <v>7</v>
      </c>
      <c r="V3567">
        <v>0.32725427885456798</v>
      </c>
      <c r="W3567">
        <v>0.635541666666667</v>
      </c>
      <c r="X3567">
        <v>0.104767560958862</v>
      </c>
      <c r="Y3567">
        <v>0.75709359742063997</v>
      </c>
      <c r="Z3567" t="str">
        <f t="shared" si="110"/>
        <v/>
      </c>
      <c r="AA3567" t="str">
        <f t="shared" si="111"/>
        <v/>
      </c>
      <c r="AB3567" t="s">
        <v>8942</v>
      </c>
      <c r="AC3567" t="s">
        <v>8942</v>
      </c>
      <c r="AD3567" t="s">
        <v>8943</v>
      </c>
      <c r="AE3567" s="1" t="s">
        <v>8944</v>
      </c>
      <c r="AF3567">
        <v>3058</v>
      </c>
    </row>
    <row r="3568" spans="1:32" x14ac:dyDescent="0.2">
      <c r="A3568">
        <v>-4.1244349479675302</v>
      </c>
      <c r="B3568">
        <v>-4.0017390251159703</v>
      </c>
      <c r="C3568">
        <v>-3.9377555847168</v>
      </c>
      <c r="D3568">
        <v>-3.6722269058227499</v>
      </c>
      <c r="E3568">
        <v>-3.6649012565612802</v>
      </c>
      <c r="F3568">
        <v>-3.6688508987426798</v>
      </c>
      <c r="G3568">
        <v>-4.00327444076538</v>
      </c>
      <c r="H3568">
        <v>-3.99117159843445</v>
      </c>
      <c r="I3568">
        <v>-3.78619384765625</v>
      </c>
      <c r="J3568">
        <v>-3.4270660877227801</v>
      </c>
      <c r="K3568">
        <v>3</v>
      </c>
      <c r="L3568">
        <v>3</v>
      </c>
      <c r="M3568">
        <v>3</v>
      </c>
      <c r="N3568">
        <v>16.899999999999999</v>
      </c>
      <c r="O3568">
        <v>16.899999999999999</v>
      </c>
      <c r="P3568">
        <v>16.899999999999999</v>
      </c>
      <c r="Q3568">
        <v>25.917999999999999</v>
      </c>
      <c r="R3568">
        <v>0</v>
      </c>
      <c r="S3568">
        <v>7.0429000000000004</v>
      </c>
      <c r="T3568">
        <v>15580000</v>
      </c>
      <c r="U3568">
        <v>3</v>
      </c>
      <c r="V3568">
        <v>0.319924459158754</v>
      </c>
      <c r="W3568">
        <v>0.64361875161875204</v>
      </c>
      <c r="X3568">
        <v>0.104900169372559</v>
      </c>
      <c r="Y3568">
        <v>0.74302854551748698</v>
      </c>
      <c r="Z3568" t="str">
        <f t="shared" si="110"/>
        <v/>
      </c>
      <c r="AA3568" t="str">
        <f t="shared" si="111"/>
        <v/>
      </c>
      <c r="AB3568" t="s">
        <v>2958</v>
      </c>
      <c r="AC3568" t="s">
        <v>2958</v>
      </c>
      <c r="AD3568" t="s">
        <v>2959</v>
      </c>
      <c r="AE3568" s="1" t="s">
        <v>2960</v>
      </c>
      <c r="AF3568">
        <v>1072</v>
      </c>
    </row>
    <row r="3569" spans="1:32" x14ac:dyDescent="0.2">
      <c r="A3569">
        <v>1.9617127180099501</v>
      </c>
      <c r="B3569">
        <v>1.9886850118637101</v>
      </c>
      <c r="C3569">
        <v>1.9645149707794201</v>
      </c>
      <c r="D3569">
        <v>1.76499879360199</v>
      </c>
      <c r="E3569">
        <v>1.8067270517349201</v>
      </c>
      <c r="F3569">
        <v>2.23056268692017</v>
      </c>
      <c r="G3569">
        <v>1.9305343627929701</v>
      </c>
      <c r="H3569">
        <v>2.1142737865447998</v>
      </c>
      <c r="I3569">
        <v>1.7594199180603001</v>
      </c>
      <c r="J3569">
        <v>1.9764480590820299</v>
      </c>
      <c r="K3569">
        <v>11</v>
      </c>
      <c r="L3569">
        <v>11</v>
      </c>
      <c r="M3569">
        <v>11</v>
      </c>
      <c r="N3569">
        <v>14.2</v>
      </c>
      <c r="O3569">
        <v>14.2</v>
      </c>
      <c r="P3569">
        <v>14.2</v>
      </c>
      <c r="Q3569">
        <v>92.546999999999997</v>
      </c>
      <c r="R3569">
        <v>0</v>
      </c>
      <c r="S3569">
        <v>25.725000000000001</v>
      </c>
      <c r="T3569">
        <v>483770000</v>
      </c>
      <c r="U3569">
        <v>16</v>
      </c>
      <c r="V3569">
        <v>0.53626092101149103</v>
      </c>
      <c r="W3569">
        <v>0.44283253588516702</v>
      </c>
      <c r="X3569">
        <v>0.10492005348205601</v>
      </c>
      <c r="Y3569">
        <v>1.1308020920070001</v>
      </c>
      <c r="Z3569" t="str">
        <f t="shared" si="110"/>
        <v/>
      </c>
      <c r="AA3569" t="str">
        <f t="shared" si="111"/>
        <v/>
      </c>
      <c r="AB3569" t="s">
        <v>10463</v>
      </c>
      <c r="AC3569" t="s">
        <v>10463</v>
      </c>
      <c r="AD3569" t="s">
        <v>10464</v>
      </c>
      <c r="AE3569" s="1" t="s">
        <v>10465</v>
      </c>
      <c r="AF3569">
        <v>3573</v>
      </c>
    </row>
    <row r="3570" spans="1:32" x14ac:dyDescent="0.2">
      <c r="A3570">
        <v>1.6229510307312001</v>
      </c>
      <c r="B3570">
        <v>1.6205090284347501</v>
      </c>
      <c r="C3570">
        <v>1.6335921287536599</v>
      </c>
      <c r="D3570">
        <v>1.55135726928711</v>
      </c>
      <c r="E3570">
        <v>1.5408782958984399</v>
      </c>
      <c r="F3570">
        <v>1.89761066436768</v>
      </c>
      <c r="G3570">
        <v>1.6437013149261499</v>
      </c>
      <c r="H3570">
        <v>1.75844943523407</v>
      </c>
      <c r="I3570">
        <v>1.48070240020752</v>
      </c>
      <c r="J3570">
        <v>1.7134705781936601</v>
      </c>
      <c r="K3570">
        <v>26</v>
      </c>
      <c r="L3570">
        <v>26</v>
      </c>
      <c r="M3570">
        <v>26</v>
      </c>
      <c r="N3570">
        <v>24.2</v>
      </c>
      <c r="O3570">
        <v>24.2</v>
      </c>
      <c r="P3570">
        <v>24.2</v>
      </c>
      <c r="Q3570">
        <v>160.88</v>
      </c>
      <c r="R3570">
        <v>0</v>
      </c>
      <c r="S3570">
        <v>59.151000000000003</v>
      </c>
      <c r="T3570">
        <v>481760000</v>
      </c>
      <c r="U3570">
        <v>30</v>
      </c>
      <c r="V3570">
        <v>0.74647100513318798</v>
      </c>
      <c r="W3570">
        <v>0.30011001964636502</v>
      </c>
      <c r="X3570">
        <v>0.10492932796478301</v>
      </c>
      <c r="Y3570">
        <v>1.47183161871441</v>
      </c>
      <c r="Z3570" t="str">
        <f t="shared" si="110"/>
        <v/>
      </c>
      <c r="AA3570" t="str">
        <f t="shared" si="111"/>
        <v/>
      </c>
      <c r="AB3570" t="s">
        <v>6430</v>
      </c>
      <c r="AC3570" t="s">
        <v>6430</v>
      </c>
      <c r="AD3570" t="s">
        <v>6431</v>
      </c>
      <c r="AE3570" s="1" t="s">
        <v>6432</v>
      </c>
      <c r="AF3570">
        <v>2217</v>
      </c>
    </row>
    <row r="3571" spans="1:32" x14ac:dyDescent="0.2">
      <c r="A3571">
        <v>3.8002347946167001</v>
      </c>
      <c r="B3571">
        <v>3.88482618331909</v>
      </c>
      <c r="C3571">
        <v>3.7344677448272701</v>
      </c>
      <c r="D3571">
        <v>3.7681176662445099</v>
      </c>
      <c r="E3571">
        <v>3.7799186706543</v>
      </c>
      <c r="F3571">
        <v>4.0123839378356898</v>
      </c>
      <c r="G3571">
        <v>3.9551362991332999</v>
      </c>
      <c r="H3571">
        <v>3.84022045135498</v>
      </c>
      <c r="I3571">
        <v>3.9617466926574698</v>
      </c>
      <c r="J3571">
        <v>3.7236797809600799</v>
      </c>
      <c r="K3571">
        <v>26</v>
      </c>
      <c r="L3571">
        <v>26</v>
      </c>
      <c r="M3571">
        <v>26</v>
      </c>
      <c r="N3571">
        <v>54.9</v>
      </c>
      <c r="O3571">
        <v>54.9</v>
      </c>
      <c r="P3571">
        <v>54.9</v>
      </c>
      <c r="Q3571">
        <v>58.777000000000001</v>
      </c>
      <c r="R3571">
        <v>0</v>
      </c>
      <c r="S3571">
        <v>128.62</v>
      </c>
      <c r="T3571">
        <v>2195600000</v>
      </c>
      <c r="U3571">
        <v>60</v>
      </c>
      <c r="V3571">
        <v>0.97262633017861599</v>
      </c>
      <c r="W3571">
        <v>0.19584313725490199</v>
      </c>
      <c r="X3571">
        <v>0.10512042045593301</v>
      </c>
      <c r="Y3571">
        <v>1.81844145391475</v>
      </c>
      <c r="Z3571" t="str">
        <f t="shared" si="110"/>
        <v/>
      </c>
      <c r="AA3571" t="str">
        <f t="shared" si="111"/>
        <v/>
      </c>
      <c r="AB3571" t="s">
        <v>4622</v>
      </c>
      <c r="AC3571" t="s">
        <v>4622</v>
      </c>
      <c r="AD3571" t="s">
        <v>4623</v>
      </c>
      <c r="AE3571" s="1" t="s">
        <v>4624</v>
      </c>
      <c r="AF3571">
        <v>1619</v>
      </c>
    </row>
    <row r="3572" spans="1:32" x14ac:dyDescent="0.2">
      <c r="A3572">
        <v>-1.4613620042800901</v>
      </c>
      <c r="B3572">
        <v>-0.99982547760009799</v>
      </c>
      <c r="C3572">
        <v>-1.40841281414032</v>
      </c>
      <c r="D3572">
        <v>-1.33122074604034</v>
      </c>
      <c r="E3572">
        <v>-1.4308323860168499</v>
      </c>
      <c r="F3572">
        <v>-1.0807856321334799</v>
      </c>
      <c r="G3572">
        <v>-1.3606551885604901</v>
      </c>
      <c r="H3572">
        <v>-1.19280970096588</v>
      </c>
      <c r="I3572">
        <v>-1.2251012325286901</v>
      </c>
      <c r="J3572">
        <v>-1.2453420162200901</v>
      </c>
      <c r="K3572">
        <v>6</v>
      </c>
      <c r="L3572">
        <v>6</v>
      </c>
      <c r="M3572">
        <v>6</v>
      </c>
      <c r="N3572">
        <v>11.6</v>
      </c>
      <c r="O3572">
        <v>11.6</v>
      </c>
      <c r="P3572">
        <v>11.6</v>
      </c>
      <c r="Q3572">
        <v>81.798000000000002</v>
      </c>
      <c r="R3572">
        <v>0</v>
      </c>
      <c r="S3572">
        <v>12.513</v>
      </c>
      <c r="T3572">
        <v>52137000</v>
      </c>
      <c r="U3572">
        <v>7</v>
      </c>
      <c r="V3572">
        <v>0.51897973742435299</v>
      </c>
      <c r="W3572">
        <v>0.45715020382565102</v>
      </c>
      <c r="X3572">
        <v>0.105391931533813</v>
      </c>
      <c r="Y3572">
        <v>1.10151776991207</v>
      </c>
      <c r="Z3572" t="str">
        <f t="shared" si="110"/>
        <v/>
      </c>
      <c r="AA3572" t="str">
        <f t="shared" si="111"/>
        <v/>
      </c>
      <c r="AB3572" t="s">
        <v>9683</v>
      </c>
      <c r="AC3572" t="s">
        <v>9683</v>
      </c>
      <c r="AD3572" t="s">
        <v>9684</v>
      </c>
      <c r="AE3572" s="1" t="s">
        <v>9685</v>
      </c>
      <c r="AF3572">
        <v>3305</v>
      </c>
    </row>
    <row r="3573" spans="1:32" x14ac:dyDescent="0.2">
      <c r="A3573">
        <v>3.5256724357604998</v>
      </c>
      <c r="B3573">
        <v>3.8852372169494598</v>
      </c>
      <c r="C3573">
        <v>3.6802823543548602</v>
      </c>
      <c r="D3573">
        <v>3.4997315406799299</v>
      </c>
      <c r="E3573">
        <v>3.7037818431854199</v>
      </c>
      <c r="F3573">
        <v>3.8323678970336901</v>
      </c>
      <c r="G3573">
        <v>3.7481000423431401</v>
      </c>
      <c r="H3573">
        <v>3.52977466583252</v>
      </c>
      <c r="I3573">
        <v>3.82497215270996</v>
      </c>
      <c r="J3573">
        <v>3.8864619731903098</v>
      </c>
      <c r="K3573">
        <v>41</v>
      </c>
      <c r="L3573">
        <v>41</v>
      </c>
      <c r="M3573">
        <v>26</v>
      </c>
      <c r="N3573">
        <v>36.799999999999997</v>
      </c>
      <c r="O3573">
        <v>36.799999999999997</v>
      </c>
      <c r="P3573">
        <v>23.2</v>
      </c>
      <c r="Q3573">
        <v>148.4</v>
      </c>
      <c r="R3573">
        <v>0</v>
      </c>
      <c r="S3573">
        <v>218.72</v>
      </c>
      <c r="T3573">
        <v>2411800000</v>
      </c>
      <c r="U3573">
        <v>75</v>
      </c>
      <c r="V3573">
        <v>0.53329353390061396</v>
      </c>
      <c r="W3573">
        <v>0.44514885496183199</v>
      </c>
      <c r="X3573">
        <v>0.105394268035889</v>
      </c>
      <c r="Y3573">
        <v>1.12579013392033</v>
      </c>
      <c r="Z3573" t="str">
        <f t="shared" si="110"/>
        <v/>
      </c>
      <c r="AA3573" t="str">
        <f t="shared" si="111"/>
        <v/>
      </c>
      <c r="AB3573" t="s">
        <v>11385</v>
      </c>
      <c r="AC3573" t="s">
        <v>11385</v>
      </c>
      <c r="AD3573" t="s">
        <v>11386</v>
      </c>
      <c r="AE3573" s="1" t="s">
        <v>11387</v>
      </c>
      <c r="AF3573">
        <v>3878</v>
      </c>
    </row>
    <row r="3574" spans="1:32" x14ac:dyDescent="0.2">
      <c r="A3574">
        <v>3.3718016147613499</v>
      </c>
      <c r="B3574">
        <v>3.5917017459869398</v>
      </c>
      <c r="C3574">
        <v>3.48545122146606</v>
      </c>
      <c r="D3574">
        <v>3.3876397609710698</v>
      </c>
      <c r="E3574">
        <v>3.4764928817749001</v>
      </c>
      <c r="F3574">
        <v>3.60156345367432</v>
      </c>
      <c r="G3574">
        <v>3.6925630569457999</v>
      </c>
      <c r="H3574">
        <v>3.53713083267212</v>
      </c>
      <c r="I3574">
        <v>3.5777394771575901</v>
      </c>
      <c r="J3574">
        <v>3.4312798976898198</v>
      </c>
      <c r="K3574">
        <v>22</v>
      </c>
      <c r="L3574">
        <v>22</v>
      </c>
      <c r="M3574">
        <v>22</v>
      </c>
      <c r="N3574">
        <v>63</v>
      </c>
      <c r="O3574">
        <v>63</v>
      </c>
      <c r="P3574">
        <v>63</v>
      </c>
      <c r="Q3574">
        <v>42.945</v>
      </c>
      <c r="R3574">
        <v>0</v>
      </c>
      <c r="S3574">
        <v>106.31</v>
      </c>
      <c r="T3574">
        <v>1900700000</v>
      </c>
      <c r="U3574">
        <v>45</v>
      </c>
      <c r="V3574">
        <v>0.96914631913940597</v>
      </c>
      <c r="W3574">
        <v>0.19659019514516901</v>
      </c>
      <c r="X3574">
        <v>0.105437898635865</v>
      </c>
      <c r="Y3574">
        <v>1.8132057674350099</v>
      </c>
      <c r="Z3574" t="str">
        <f t="shared" si="110"/>
        <v/>
      </c>
      <c r="AA3574" t="str">
        <f t="shared" si="111"/>
        <v/>
      </c>
      <c r="AB3574" t="s">
        <v>15454</v>
      </c>
      <c r="AC3574" t="s">
        <v>15454</v>
      </c>
      <c r="AD3574" t="s">
        <v>15455</v>
      </c>
      <c r="AE3574" s="1" t="s">
        <v>15456</v>
      </c>
      <c r="AF3574">
        <v>5234</v>
      </c>
    </row>
    <row r="3575" spans="1:32" x14ac:dyDescent="0.2">
      <c r="A3575">
        <v>-3.11739182472229</v>
      </c>
      <c r="B3575">
        <v>-3.95308494567871</v>
      </c>
      <c r="C3575">
        <v>-3.13195133209229</v>
      </c>
      <c r="D3575">
        <v>-2.8346049785614</v>
      </c>
      <c r="E3575">
        <v>-2.9025733470916699</v>
      </c>
      <c r="F3575">
        <v>-3.1993534564971902</v>
      </c>
      <c r="G3575">
        <v>-3.0942568778991699</v>
      </c>
      <c r="H3575">
        <v>-3.3370678424835201</v>
      </c>
      <c r="I3575">
        <v>-3.0193908214569101</v>
      </c>
      <c r="J3575">
        <v>-2.7623388767242401</v>
      </c>
      <c r="K3575">
        <v>1</v>
      </c>
      <c r="L3575">
        <v>1</v>
      </c>
      <c r="M3575">
        <v>1</v>
      </c>
      <c r="N3575">
        <v>4.7</v>
      </c>
      <c r="O3575">
        <v>4.7</v>
      </c>
      <c r="P3575">
        <v>4.7</v>
      </c>
      <c r="Q3575">
        <v>22.936</v>
      </c>
      <c r="R3575">
        <v>9.5835E-3</v>
      </c>
      <c r="S3575">
        <v>1.4295</v>
      </c>
      <c r="T3575">
        <v>5141400</v>
      </c>
      <c r="U3575">
        <v>1</v>
      </c>
      <c r="V3575">
        <v>0.18883321568188</v>
      </c>
      <c r="W3575">
        <v>0.78335174617667203</v>
      </c>
      <c r="X3575">
        <v>0.105439710617065</v>
      </c>
      <c r="Y3575">
        <v>0.47513638458609297</v>
      </c>
      <c r="Z3575" t="str">
        <f t="shared" si="110"/>
        <v/>
      </c>
      <c r="AA3575" t="str">
        <f t="shared" si="111"/>
        <v/>
      </c>
      <c r="AB3575" t="s">
        <v>9444</v>
      </c>
      <c r="AC3575" t="s">
        <v>9444</v>
      </c>
      <c r="AD3575" t="s">
        <v>9445</v>
      </c>
      <c r="AE3575" s="1" t="s">
        <v>9446</v>
      </c>
      <c r="AF3575">
        <v>3226</v>
      </c>
    </row>
    <row r="3576" spans="1:32" x14ac:dyDescent="0.2">
      <c r="A3576">
        <v>3.3755788803100599</v>
      </c>
      <c r="B3576">
        <v>2.7781167030334499</v>
      </c>
      <c r="C3576">
        <v>3.3182024955749498</v>
      </c>
      <c r="D3576">
        <v>3.37101078033447</v>
      </c>
      <c r="E3576">
        <v>3.33991622924805</v>
      </c>
      <c r="F3576">
        <v>3.33913969993591</v>
      </c>
      <c r="G3576">
        <v>3.36921262741089</v>
      </c>
      <c r="H3576">
        <v>3.3118109703064</v>
      </c>
      <c r="I3576">
        <v>3.3421695232391402</v>
      </c>
      <c r="J3576">
        <v>3.3479170799255402</v>
      </c>
      <c r="K3576">
        <v>21</v>
      </c>
      <c r="L3576">
        <v>21</v>
      </c>
      <c r="M3576">
        <v>4</v>
      </c>
      <c r="N3576">
        <v>76.400000000000006</v>
      </c>
      <c r="O3576">
        <v>76.400000000000006</v>
      </c>
      <c r="P3576">
        <v>14.5</v>
      </c>
      <c r="Q3576">
        <v>37.512</v>
      </c>
      <c r="R3576">
        <v>0</v>
      </c>
      <c r="S3576">
        <v>123.14</v>
      </c>
      <c r="T3576">
        <v>3814000000</v>
      </c>
      <c r="U3576">
        <v>49</v>
      </c>
      <c r="V3576">
        <v>0.41158721544122101</v>
      </c>
      <c r="W3576">
        <v>0.55445804988662095</v>
      </c>
      <c r="X3576">
        <v>0.105484962463379</v>
      </c>
      <c r="Y3576">
        <v>0.91361227460989103</v>
      </c>
      <c r="Z3576" t="str">
        <f t="shared" si="110"/>
        <v/>
      </c>
      <c r="AA3576" t="str">
        <f t="shared" si="111"/>
        <v/>
      </c>
      <c r="AB3576" t="s">
        <v>5534</v>
      </c>
      <c r="AC3576" t="s">
        <v>5534</v>
      </c>
      <c r="AD3576" t="s">
        <v>5535</v>
      </c>
      <c r="AE3576" s="1" t="s">
        <v>5536</v>
      </c>
      <c r="AF3576">
        <v>1919</v>
      </c>
    </row>
    <row r="3577" spans="1:32" x14ac:dyDescent="0.2">
      <c r="A3577">
        <v>-0.77317243814468395</v>
      </c>
      <c r="B3577">
        <v>-0.35793143510818498</v>
      </c>
      <c r="C3577">
        <v>-1.00632095336914</v>
      </c>
      <c r="D3577">
        <v>-0.75027626752853405</v>
      </c>
      <c r="E3577">
        <v>-0.72340357303619396</v>
      </c>
      <c r="F3577">
        <v>-0.48979941010475198</v>
      </c>
      <c r="G3577">
        <v>-0.64783340692520097</v>
      </c>
      <c r="H3577">
        <v>-0.78529357910156306</v>
      </c>
      <c r="I3577">
        <v>-0.52542287111282304</v>
      </c>
      <c r="J3577">
        <v>-0.63512945175170898</v>
      </c>
      <c r="K3577">
        <v>8</v>
      </c>
      <c r="L3577">
        <v>8</v>
      </c>
      <c r="M3577">
        <v>8</v>
      </c>
      <c r="N3577">
        <v>11.3</v>
      </c>
      <c r="O3577">
        <v>11.3</v>
      </c>
      <c r="P3577">
        <v>11.3</v>
      </c>
      <c r="Q3577">
        <v>105.02</v>
      </c>
      <c r="R3577">
        <v>0</v>
      </c>
      <c r="S3577">
        <v>23.902000000000001</v>
      </c>
      <c r="T3577">
        <v>93904000</v>
      </c>
      <c r="U3577">
        <v>8</v>
      </c>
      <c r="V3577">
        <v>0.40769633436829</v>
      </c>
      <c r="W3577">
        <v>0.55798137171888196</v>
      </c>
      <c r="X3577">
        <v>0.10552518963813801</v>
      </c>
      <c r="Y3577">
        <v>0.90658547254760302</v>
      </c>
      <c r="Z3577" t="str">
        <f t="shared" si="110"/>
        <v/>
      </c>
      <c r="AA3577" t="str">
        <f t="shared" si="111"/>
        <v/>
      </c>
      <c r="AB3577" t="s">
        <v>6000</v>
      </c>
      <c r="AC3577" t="s">
        <v>6000</v>
      </c>
      <c r="AD3577" t="s">
        <v>6001</v>
      </c>
      <c r="AE3577" s="1" t="s">
        <v>6002</v>
      </c>
      <c r="AF3577">
        <v>2073</v>
      </c>
    </row>
    <row r="3578" spans="1:32" x14ac:dyDescent="0.2">
      <c r="A3578">
        <v>0.59571766853332497</v>
      </c>
      <c r="B3578">
        <v>0.663502156734467</v>
      </c>
      <c r="C3578">
        <v>0.488146722316742</v>
      </c>
      <c r="D3578">
        <v>0.53909808397293102</v>
      </c>
      <c r="E3578">
        <v>0.51481914520263705</v>
      </c>
      <c r="F3578">
        <v>0.83554589748382602</v>
      </c>
      <c r="G3578">
        <v>0.64074736833572399</v>
      </c>
      <c r="H3578">
        <v>0.64887100458145097</v>
      </c>
      <c r="I3578">
        <v>0.54331082105636597</v>
      </c>
      <c r="J3578">
        <v>0.66104567050933805</v>
      </c>
      <c r="K3578">
        <v>10</v>
      </c>
      <c r="L3578">
        <v>10</v>
      </c>
      <c r="M3578">
        <v>10</v>
      </c>
      <c r="N3578">
        <v>22.3</v>
      </c>
      <c r="O3578">
        <v>22.3</v>
      </c>
      <c r="P3578">
        <v>22.3</v>
      </c>
      <c r="Q3578">
        <v>73.573999999999998</v>
      </c>
      <c r="R3578">
        <v>0</v>
      </c>
      <c r="S3578">
        <v>46.368000000000002</v>
      </c>
      <c r="T3578">
        <v>126360000</v>
      </c>
      <c r="U3578">
        <v>14</v>
      </c>
      <c r="V3578">
        <v>1.0016575084062</v>
      </c>
      <c r="W3578">
        <v>0.18605500982318299</v>
      </c>
      <c r="X3578">
        <v>0.10564739704132101</v>
      </c>
      <c r="Y3578">
        <v>1.8620328288979</v>
      </c>
      <c r="Z3578" t="str">
        <f t="shared" si="110"/>
        <v/>
      </c>
      <c r="AA3578" t="str">
        <f t="shared" si="111"/>
        <v/>
      </c>
      <c r="AB3578" t="s">
        <v>11158</v>
      </c>
      <c r="AC3578" t="s">
        <v>11158</v>
      </c>
      <c r="AD3578" t="s">
        <v>11159</v>
      </c>
      <c r="AE3578" s="1" t="s">
        <v>11160</v>
      </c>
      <c r="AF3578">
        <v>3803</v>
      </c>
    </row>
    <row r="3579" spans="1:32" x14ac:dyDescent="0.2">
      <c r="A3579">
        <v>3.3744797706603999</v>
      </c>
      <c r="B3579">
        <v>2.84650778770447</v>
      </c>
      <c r="C3579">
        <v>3.23972487449646</v>
      </c>
      <c r="D3579">
        <v>3.3671686649322501</v>
      </c>
      <c r="E3579">
        <v>3.27825951576233</v>
      </c>
      <c r="F3579">
        <v>3.3569591045379599</v>
      </c>
      <c r="G3579">
        <v>3.3632004261016801</v>
      </c>
      <c r="H3579">
        <v>3.4597682952880899</v>
      </c>
      <c r="I3579">
        <v>3.3156089782714799</v>
      </c>
      <c r="J3579">
        <v>3.1405582427978498</v>
      </c>
      <c r="K3579">
        <v>13</v>
      </c>
      <c r="L3579">
        <v>13</v>
      </c>
      <c r="M3579">
        <v>13</v>
      </c>
      <c r="N3579">
        <v>43</v>
      </c>
      <c r="O3579">
        <v>43</v>
      </c>
      <c r="P3579">
        <v>43</v>
      </c>
      <c r="Q3579">
        <v>44.738999999999997</v>
      </c>
      <c r="R3579">
        <v>0</v>
      </c>
      <c r="S3579">
        <v>137.43</v>
      </c>
      <c r="T3579">
        <v>2998200000</v>
      </c>
      <c r="U3579">
        <v>30</v>
      </c>
      <c r="V3579">
        <v>0.43781294849040697</v>
      </c>
      <c r="W3579">
        <v>0.53013441955193497</v>
      </c>
      <c r="X3579">
        <v>0.10599088668823201</v>
      </c>
      <c r="Y3579">
        <v>0.96054120272161103</v>
      </c>
      <c r="Z3579" t="str">
        <f t="shared" si="110"/>
        <v/>
      </c>
      <c r="AA3579" t="str">
        <f t="shared" si="111"/>
        <v/>
      </c>
      <c r="AB3579" t="s">
        <v>6625</v>
      </c>
      <c r="AC3579" t="s">
        <v>6625</v>
      </c>
      <c r="AD3579" t="s">
        <v>6626</v>
      </c>
      <c r="AE3579" s="1" t="s">
        <v>6627</v>
      </c>
      <c r="AF3579">
        <v>2282</v>
      </c>
    </row>
    <row r="3580" spans="1:32" x14ac:dyDescent="0.2">
      <c r="A3580">
        <v>10.227176666259799</v>
      </c>
      <c r="B3580">
        <v>10.0130815505981</v>
      </c>
      <c r="C3580">
        <v>9.9651947021484393</v>
      </c>
      <c r="D3580">
        <v>10.1146392822266</v>
      </c>
      <c r="E3580">
        <v>10.1388101577759</v>
      </c>
      <c r="F3580">
        <v>10.19700050354</v>
      </c>
      <c r="G3580">
        <v>10.2638339996338</v>
      </c>
      <c r="H3580">
        <v>10.2186326980591</v>
      </c>
      <c r="I3580">
        <v>10.3666849136353</v>
      </c>
      <c r="J3580">
        <v>9.9431257247924805</v>
      </c>
      <c r="K3580">
        <v>29</v>
      </c>
      <c r="L3580">
        <v>29</v>
      </c>
      <c r="M3580">
        <v>2</v>
      </c>
      <c r="N3580">
        <v>79.2</v>
      </c>
      <c r="O3580">
        <v>79.2</v>
      </c>
      <c r="P3580">
        <v>4.8</v>
      </c>
      <c r="Q3580">
        <v>41.735999999999997</v>
      </c>
      <c r="R3580">
        <v>0</v>
      </c>
      <c r="S3580">
        <v>323.31</v>
      </c>
      <c r="T3580">
        <v>330270000000</v>
      </c>
      <c r="U3580">
        <v>704</v>
      </c>
      <c r="V3580">
        <v>0.61485320649431496</v>
      </c>
      <c r="W3580">
        <v>0.381839064649244</v>
      </c>
      <c r="X3580">
        <v>0.10607509613037</v>
      </c>
      <c r="Y3580">
        <v>1.26127966285927</v>
      </c>
      <c r="Z3580" t="str">
        <f t="shared" si="110"/>
        <v/>
      </c>
      <c r="AA3580" t="str">
        <f t="shared" si="111"/>
        <v/>
      </c>
      <c r="AB3580" t="s">
        <v>5348</v>
      </c>
      <c r="AC3580" t="s">
        <v>5348</v>
      </c>
      <c r="AD3580" t="s">
        <v>5349</v>
      </c>
      <c r="AE3580" s="1" t="s">
        <v>5350</v>
      </c>
      <c r="AF3580">
        <v>1857</v>
      </c>
    </row>
    <row r="3581" spans="1:32" x14ac:dyDescent="0.2">
      <c r="A3581">
        <v>0.27731919288635298</v>
      </c>
      <c r="B3581">
        <v>0.209677949547768</v>
      </c>
      <c r="C3581">
        <v>0.21016091108322099</v>
      </c>
      <c r="D3581">
        <v>-3.3778853714466102E-2</v>
      </c>
      <c r="E3581">
        <v>-8.19855406880379E-2</v>
      </c>
      <c r="F3581">
        <v>0.52448481321334794</v>
      </c>
      <c r="G3581">
        <v>0.283723384141922</v>
      </c>
      <c r="H3581">
        <v>0.21229317784309401</v>
      </c>
      <c r="I3581">
        <v>-7.9543642699718503E-2</v>
      </c>
      <c r="J3581">
        <v>0.17176854610443101</v>
      </c>
      <c r="K3581">
        <v>22</v>
      </c>
      <c r="L3581">
        <v>12</v>
      </c>
      <c r="M3581">
        <v>11</v>
      </c>
      <c r="N3581">
        <v>13.5</v>
      </c>
      <c r="O3581">
        <v>8</v>
      </c>
      <c r="P3581">
        <v>7.4</v>
      </c>
      <c r="Q3581">
        <v>226.59</v>
      </c>
      <c r="R3581">
        <v>0</v>
      </c>
      <c r="S3581">
        <v>107.08</v>
      </c>
      <c r="T3581">
        <v>152720000</v>
      </c>
      <c r="U3581">
        <v>12</v>
      </c>
      <c r="V3581">
        <v>0.39100886707983601</v>
      </c>
      <c r="W3581">
        <v>0.57498165647582</v>
      </c>
      <c r="X3581">
        <v>0.106266523897648</v>
      </c>
      <c r="Y3581">
        <v>0.87625002352763903</v>
      </c>
      <c r="Z3581" t="str">
        <f t="shared" si="110"/>
        <v/>
      </c>
      <c r="AA3581" t="str">
        <f t="shared" si="111"/>
        <v/>
      </c>
      <c r="AB3581" t="s">
        <v>6491</v>
      </c>
      <c r="AC3581" t="s">
        <v>6491</v>
      </c>
      <c r="AD3581" t="s">
        <v>6492</v>
      </c>
      <c r="AE3581" s="1" t="s">
        <v>6493</v>
      </c>
      <c r="AF3581">
        <v>2238</v>
      </c>
    </row>
    <row r="3582" spans="1:32" x14ac:dyDescent="0.2">
      <c r="A3582">
        <v>2.9546694755554199</v>
      </c>
      <c r="B3582">
        <v>2.8765823841095002</v>
      </c>
      <c r="C3582">
        <v>2.8678746223449698</v>
      </c>
      <c r="D3582">
        <v>2.7756810188293501</v>
      </c>
      <c r="E3582">
        <v>3.0362462997436501</v>
      </c>
      <c r="F3582">
        <v>3.38050389289856</v>
      </c>
      <c r="G3582">
        <v>2.8650031089782702</v>
      </c>
      <c r="H3582">
        <v>3.1002829074859601</v>
      </c>
      <c r="I3582">
        <v>2.7931447029113801</v>
      </c>
      <c r="J3582">
        <v>2.9038238525390598</v>
      </c>
      <c r="K3582">
        <v>16</v>
      </c>
      <c r="L3582">
        <v>15</v>
      </c>
      <c r="M3582">
        <v>14</v>
      </c>
      <c r="N3582">
        <v>56.6</v>
      </c>
      <c r="O3582">
        <v>54.1</v>
      </c>
      <c r="P3582">
        <v>51.1</v>
      </c>
      <c r="Q3582">
        <v>37.030999999999999</v>
      </c>
      <c r="R3582">
        <v>0</v>
      </c>
      <c r="S3582">
        <v>90.429000000000002</v>
      </c>
      <c r="T3582">
        <v>2102200000</v>
      </c>
      <c r="U3582">
        <v>32</v>
      </c>
      <c r="V3582">
        <v>0.41891946516949702</v>
      </c>
      <c r="W3582">
        <v>0.54741176470588204</v>
      </c>
      <c r="X3582">
        <v>0.10634093284607</v>
      </c>
      <c r="Y3582">
        <v>0.92680794830621405</v>
      </c>
      <c r="Z3582" t="str">
        <f t="shared" si="110"/>
        <v/>
      </c>
      <c r="AA3582" t="str">
        <f t="shared" si="111"/>
        <v/>
      </c>
      <c r="AB3582" t="s">
        <v>7544</v>
      </c>
      <c r="AC3582" t="s">
        <v>7544</v>
      </c>
      <c r="AD3582" t="s">
        <v>7545</v>
      </c>
      <c r="AE3582" s="1" t="s">
        <v>7546</v>
      </c>
      <c r="AF3582">
        <v>2585</v>
      </c>
    </row>
    <row r="3583" spans="1:32" x14ac:dyDescent="0.2">
      <c r="A3583">
        <v>0.55779600143432595</v>
      </c>
      <c r="B3583">
        <v>1.10982346534729</v>
      </c>
      <c r="C3583">
        <v>0.59822642803192105</v>
      </c>
      <c r="D3583">
        <v>0.64853304624557495</v>
      </c>
      <c r="E3583">
        <v>0.940055251121521</v>
      </c>
      <c r="F3583">
        <v>1.0303883552551301</v>
      </c>
      <c r="G3583">
        <v>0.67639678716659501</v>
      </c>
      <c r="H3583">
        <v>0.73238247632980302</v>
      </c>
      <c r="I3583">
        <v>0.80798411369323697</v>
      </c>
      <c r="J3583">
        <v>1.1398108005523699</v>
      </c>
      <c r="K3583">
        <v>19</v>
      </c>
      <c r="L3583">
        <v>19</v>
      </c>
      <c r="M3583">
        <v>19</v>
      </c>
      <c r="N3583">
        <v>11.5</v>
      </c>
      <c r="O3583">
        <v>11.5</v>
      </c>
      <c r="P3583">
        <v>11.5</v>
      </c>
      <c r="Q3583">
        <v>243.4</v>
      </c>
      <c r="R3583">
        <v>0</v>
      </c>
      <c r="S3583">
        <v>55.548000000000002</v>
      </c>
      <c r="T3583">
        <v>191190000</v>
      </c>
      <c r="U3583">
        <v>24</v>
      </c>
      <c r="V3583">
        <v>0.32906686547285002</v>
      </c>
      <c r="W3583">
        <v>0.63355451225873805</v>
      </c>
      <c r="X3583">
        <v>0.1065056681633</v>
      </c>
      <c r="Y3583">
        <v>0.76055925897463506</v>
      </c>
      <c r="Z3583" t="str">
        <f t="shared" si="110"/>
        <v/>
      </c>
      <c r="AA3583" t="str">
        <f t="shared" si="111"/>
        <v/>
      </c>
      <c r="AB3583" t="s">
        <v>6771</v>
      </c>
      <c r="AC3583" t="s">
        <v>6771</v>
      </c>
      <c r="AD3583" t="s">
        <v>6772</v>
      </c>
      <c r="AE3583" s="1" t="s">
        <v>6773</v>
      </c>
      <c r="AF3583">
        <v>2330</v>
      </c>
    </row>
    <row r="3584" spans="1:32" x14ac:dyDescent="0.2">
      <c r="A3584">
        <v>-2.8472278118133501</v>
      </c>
      <c r="B3584">
        <v>-2.3645608425140399</v>
      </c>
      <c r="C3584">
        <v>-2.7766964435577401</v>
      </c>
      <c r="D3584">
        <v>-2.4390304088592498</v>
      </c>
      <c r="E3584">
        <v>-2.6961989402771001</v>
      </c>
      <c r="F3584">
        <v>-2.4751598834991499</v>
      </c>
      <c r="G3584">
        <v>-2.80325150489807</v>
      </c>
      <c r="H3584">
        <v>-2.4426114559173602</v>
      </c>
      <c r="I3584">
        <v>-2.4968280792236301</v>
      </c>
      <c r="J3584">
        <v>-2.3706614971160902</v>
      </c>
      <c r="K3584">
        <v>4</v>
      </c>
      <c r="L3584">
        <v>4</v>
      </c>
      <c r="M3584">
        <v>4</v>
      </c>
      <c r="N3584">
        <v>7</v>
      </c>
      <c r="O3584">
        <v>7</v>
      </c>
      <c r="P3584">
        <v>7</v>
      </c>
      <c r="Q3584">
        <v>95.195999999999998</v>
      </c>
      <c r="R3584">
        <v>0</v>
      </c>
      <c r="S3584">
        <v>16.013999999999999</v>
      </c>
      <c r="T3584">
        <v>30189000</v>
      </c>
      <c r="U3584">
        <v>4</v>
      </c>
      <c r="V3584">
        <v>0.39718269304975501</v>
      </c>
      <c r="W3584">
        <v>0.56950503919372897</v>
      </c>
      <c r="X3584">
        <v>0.107040405273438</v>
      </c>
      <c r="Y3584">
        <v>0.88751126574245698</v>
      </c>
      <c r="Z3584" t="str">
        <f t="shared" si="110"/>
        <v/>
      </c>
      <c r="AA3584" t="str">
        <f t="shared" si="111"/>
        <v/>
      </c>
      <c r="AB3584" t="s">
        <v>7908</v>
      </c>
      <c r="AC3584" t="s">
        <v>7908</v>
      </c>
      <c r="AD3584" t="s">
        <v>7909</v>
      </c>
      <c r="AE3584" s="1" t="s">
        <v>7910</v>
      </c>
      <c r="AF3584">
        <v>2707</v>
      </c>
    </row>
    <row r="3585" spans="1:32" x14ac:dyDescent="0.2">
      <c r="A3585">
        <v>2.9185760021209699</v>
      </c>
      <c r="B3585">
        <v>2.9421408176422101</v>
      </c>
      <c r="C3585">
        <v>3.12618780136108</v>
      </c>
      <c r="D3585">
        <v>2.9499263763427699</v>
      </c>
      <c r="E3585">
        <v>3.1151330471038801</v>
      </c>
      <c r="F3585">
        <v>3.06667184829712</v>
      </c>
      <c r="G3585">
        <v>3.06985640525818</v>
      </c>
      <c r="H3585">
        <v>3.1525840759277299</v>
      </c>
      <c r="I3585">
        <v>3.04188179969788</v>
      </c>
      <c r="J3585">
        <v>3.2561922073364298</v>
      </c>
      <c r="K3585">
        <v>42</v>
      </c>
      <c r="L3585">
        <v>42</v>
      </c>
      <c r="M3585">
        <v>42</v>
      </c>
      <c r="N3585">
        <v>27.4</v>
      </c>
      <c r="O3585">
        <v>27.4</v>
      </c>
      <c r="P3585">
        <v>27.4</v>
      </c>
      <c r="Q3585">
        <v>227.92</v>
      </c>
      <c r="R3585">
        <v>0</v>
      </c>
      <c r="S3585">
        <v>218.45</v>
      </c>
      <c r="T3585">
        <v>1359200000</v>
      </c>
      <c r="U3585">
        <v>70</v>
      </c>
      <c r="V3585">
        <v>0.94848591677216898</v>
      </c>
      <c r="W3585">
        <v>0.204239028944911</v>
      </c>
      <c r="X3585">
        <v>0.107044458389282</v>
      </c>
      <c r="Y3585">
        <v>1.78207339425782</v>
      </c>
      <c r="Z3585" t="str">
        <f t="shared" si="110"/>
        <v/>
      </c>
      <c r="AA3585" t="str">
        <f t="shared" si="111"/>
        <v/>
      </c>
      <c r="AB3585" t="s">
        <v>10777</v>
      </c>
      <c r="AC3585" t="s">
        <v>10777</v>
      </c>
      <c r="AD3585" t="s">
        <v>10778</v>
      </c>
      <c r="AE3585" s="1" t="s">
        <v>10779</v>
      </c>
      <c r="AF3585">
        <v>3676</v>
      </c>
    </row>
    <row r="3586" spans="1:32" x14ac:dyDescent="0.2">
      <c r="A3586">
        <v>0.93096035718917802</v>
      </c>
      <c r="B3586">
        <v>1.03753221035004</v>
      </c>
      <c r="C3586">
        <v>0.96971422433853105</v>
      </c>
      <c r="D3586">
        <v>1.0906357765197801</v>
      </c>
      <c r="E3586">
        <v>1.2217702865600599</v>
      </c>
      <c r="F3586">
        <v>1.0542954206466699</v>
      </c>
      <c r="G3586">
        <v>1.14054787158966</v>
      </c>
      <c r="H3586">
        <v>1.13473260402679</v>
      </c>
      <c r="I3586">
        <v>1.3221180438995399</v>
      </c>
      <c r="J3586">
        <v>1.1348583698272701</v>
      </c>
      <c r="K3586">
        <v>11</v>
      </c>
      <c r="L3586">
        <v>11</v>
      </c>
      <c r="M3586">
        <v>11</v>
      </c>
      <c r="N3586">
        <v>77.599999999999994</v>
      </c>
      <c r="O3586">
        <v>77.599999999999994</v>
      </c>
      <c r="P3586">
        <v>77.599999999999994</v>
      </c>
      <c r="Q3586">
        <v>28.315000000000001</v>
      </c>
      <c r="R3586">
        <v>0</v>
      </c>
      <c r="S3586">
        <v>125.04</v>
      </c>
      <c r="T3586">
        <v>373370000</v>
      </c>
      <c r="U3586">
        <v>28</v>
      </c>
      <c r="V3586">
        <v>0.82187786187374801</v>
      </c>
      <c r="W3586">
        <v>0.25862871494349099</v>
      </c>
      <c r="X3586">
        <v>0.10718789100647</v>
      </c>
      <c r="Y3586">
        <v>1.58909054799709</v>
      </c>
      <c r="Z3586" t="str">
        <f t="shared" si="110"/>
        <v/>
      </c>
      <c r="AA3586" t="str">
        <f t="shared" si="111"/>
        <v/>
      </c>
      <c r="AB3586" t="s">
        <v>2226</v>
      </c>
      <c r="AC3586" t="s">
        <v>2227</v>
      </c>
      <c r="AD3586" t="s">
        <v>2228</v>
      </c>
      <c r="AE3586" s="1" t="s">
        <v>2229</v>
      </c>
      <c r="AF3586">
        <v>832</v>
      </c>
    </row>
    <row r="3587" spans="1:32" x14ac:dyDescent="0.2">
      <c r="A3587">
        <v>1.6353621482849099</v>
      </c>
      <c r="B3587">
        <v>1.5313960313796999</v>
      </c>
      <c r="C3587">
        <v>1.5666208267211901</v>
      </c>
      <c r="D3587">
        <v>1.5971088409423799</v>
      </c>
      <c r="E3587">
        <v>1.5430933237075799</v>
      </c>
      <c r="F3587">
        <v>1.7359215021133401</v>
      </c>
      <c r="G3587">
        <v>1.6741569042205799</v>
      </c>
      <c r="H3587">
        <v>1.8071197271346999</v>
      </c>
      <c r="I3587">
        <v>1.55174672603607</v>
      </c>
      <c r="J3587">
        <v>1.64101946353912</v>
      </c>
      <c r="K3587">
        <v>24</v>
      </c>
      <c r="L3587">
        <v>24</v>
      </c>
      <c r="M3587">
        <v>24</v>
      </c>
      <c r="N3587">
        <v>16.7</v>
      </c>
      <c r="O3587">
        <v>16.7</v>
      </c>
      <c r="P3587">
        <v>16.7</v>
      </c>
      <c r="Q3587">
        <v>220.62</v>
      </c>
      <c r="R3587">
        <v>0</v>
      </c>
      <c r="S3587">
        <v>95.367999999999995</v>
      </c>
      <c r="T3587">
        <v>331130000</v>
      </c>
      <c r="U3587">
        <v>32</v>
      </c>
      <c r="V3587">
        <v>1.2814046358478399</v>
      </c>
      <c r="W3587">
        <v>0.115821127673364</v>
      </c>
      <c r="X3587">
        <v>0.10727663040161201</v>
      </c>
      <c r="Y3587">
        <v>2.27705437283739</v>
      </c>
      <c r="Z3587" t="str">
        <f t="shared" si="110"/>
        <v/>
      </c>
      <c r="AA3587" t="str">
        <f t="shared" si="111"/>
        <v/>
      </c>
      <c r="AB3587" t="s">
        <v>7228</v>
      </c>
      <c r="AC3587" t="s">
        <v>7228</v>
      </c>
      <c r="AD3587" t="s">
        <v>7229</v>
      </c>
      <c r="AE3587" s="1" t="s">
        <v>7230</v>
      </c>
      <c r="AF3587">
        <v>2479</v>
      </c>
    </row>
    <row r="3588" spans="1:32" x14ac:dyDescent="0.2">
      <c r="A3588">
        <v>3.2911937236785902</v>
      </c>
      <c r="B3588">
        <v>3.4037702083587602</v>
      </c>
      <c r="C3588">
        <v>3.4260694980621298</v>
      </c>
      <c r="D3588">
        <v>3.36820411682129</v>
      </c>
      <c r="E3588">
        <v>3.4573521614074698</v>
      </c>
      <c r="F3588">
        <v>3.46381783485413</v>
      </c>
      <c r="G3588">
        <v>3.5202155113220202</v>
      </c>
      <c r="H3588">
        <v>3.5045442581176798</v>
      </c>
      <c r="I3588">
        <v>3.5126717090606698</v>
      </c>
      <c r="J3588">
        <v>3.4844276905059801</v>
      </c>
      <c r="K3588">
        <v>38</v>
      </c>
      <c r="L3588">
        <v>38</v>
      </c>
      <c r="M3588">
        <v>38</v>
      </c>
      <c r="N3588">
        <v>52.5</v>
      </c>
      <c r="O3588">
        <v>52.5</v>
      </c>
      <c r="P3588">
        <v>52.5</v>
      </c>
      <c r="Q3588">
        <v>115.93</v>
      </c>
      <c r="R3588">
        <v>0</v>
      </c>
      <c r="S3588">
        <v>203.81</v>
      </c>
      <c r="T3588">
        <v>1804300000</v>
      </c>
      <c r="U3588">
        <v>63</v>
      </c>
      <c r="V3588">
        <v>2.1296048407710302</v>
      </c>
      <c r="W3588">
        <v>3.2734328358208997E-2</v>
      </c>
      <c r="X3588">
        <v>0.107817459106445</v>
      </c>
      <c r="Y3588">
        <v>3.5582291471998202</v>
      </c>
      <c r="Z3588" t="str">
        <f t="shared" ref="Z3588:Z3651" si="112">IFERROR(IF(AND(V3588&gt;1.3,X3588&gt;=1),"+",""),"")</f>
        <v/>
      </c>
      <c r="AA3588" t="str">
        <f t="shared" ref="AA3588:AA3651" si="113">IFERROR(IF(AND(V3588&gt;1.3,X3588&lt;=-1),"+",""),"")</f>
        <v/>
      </c>
      <c r="AB3588" t="s">
        <v>6151</v>
      </c>
      <c r="AC3588" t="s">
        <v>6152</v>
      </c>
      <c r="AD3588" t="s">
        <v>6153</v>
      </c>
      <c r="AE3588" s="1" t="s">
        <v>6154</v>
      </c>
      <c r="AF3588">
        <v>2124</v>
      </c>
    </row>
    <row r="3589" spans="1:32" x14ac:dyDescent="0.2">
      <c r="A3589">
        <v>1.4262453317642201</v>
      </c>
      <c r="B3589">
        <v>0.731589674949646</v>
      </c>
      <c r="C3589">
        <v>1.35179114341736</v>
      </c>
      <c r="D3589">
        <v>1.5105520486831701</v>
      </c>
      <c r="E3589">
        <v>1.5490294694900499</v>
      </c>
      <c r="F3589">
        <v>1.29982781410217</v>
      </c>
      <c r="G3589">
        <v>1.4151865243911701</v>
      </c>
      <c r="H3589">
        <v>1.39975214004517</v>
      </c>
      <c r="I3589">
        <v>1.4769217967987101</v>
      </c>
      <c r="J3589">
        <v>1.5177891254425</v>
      </c>
      <c r="K3589">
        <v>16</v>
      </c>
      <c r="L3589">
        <v>16</v>
      </c>
      <c r="M3589">
        <v>16</v>
      </c>
      <c r="N3589">
        <v>31.2</v>
      </c>
      <c r="O3589">
        <v>31.2</v>
      </c>
      <c r="P3589">
        <v>31.2</v>
      </c>
      <c r="Q3589">
        <v>68.721999999999994</v>
      </c>
      <c r="R3589">
        <v>0</v>
      </c>
      <c r="S3589">
        <v>49.212000000000003</v>
      </c>
      <c r="T3589">
        <v>261090000</v>
      </c>
      <c r="U3589">
        <v>21</v>
      </c>
      <c r="V3589">
        <v>0.29844253167352702</v>
      </c>
      <c r="W3589">
        <v>0.66623541349568705</v>
      </c>
      <c r="X3589">
        <v>0.10805394649505599</v>
      </c>
      <c r="Y3589">
        <v>0.70132397764674503</v>
      </c>
      <c r="Z3589" t="str">
        <f t="shared" si="112"/>
        <v/>
      </c>
      <c r="AA3589" t="str">
        <f t="shared" si="113"/>
        <v/>
      </c>
      <c r="AB3589" t="s">
        <v>14863</v>
      </c>
      <c r="AC3589" t="s">
        <v>14863</v>
      </c>
      <c r="AD3589" t="s">
        <v>14864</v>
      </c>
      <c r="AE3589" s="1" t="s">
        <v>14865</v>
      </c>
      <c r="AF3589">
        <v>5038</v>
      </c>
    </row>
    <row r="3590" spans="1:32" x14ac:dyDescent="0.2">
      <c r="A3590">
        <v>2.0291063785553001</v>
      </c>
      <c r="B3590">
        <v>2.42554879188538</v>
      </c>
      <c r="C3590">
        <v>2.1329796314239502</v>
      </c>
      <c r="D3590">
        <v>2.3338389396667498</v>
      </c>
      <c r="E3590">
        <v>2.31655645370483</v>
      </c>
      <c r="F3590">
        <v>2.4913868904113801</v>
      </c>
      <c r="G3590">
        <v>2.2142193317413299</v>
      </c>
      <c r="H3590">
        <v>2.43741798400879</v>
      </c>
      <c r="I3590">
        <v>2.32425832748413</v>
      </c>
      <c r="J3590">
        <v>2.3111624717712398</v>
      </c>
      <c r="K3590">
        <v>11</v>
      </c>
      <c r="L3590">
        <v>11</v>
      </c>
      <c r="M3590">
        <v>11</v>
      </c>
      <c r="N3590">
        <v>51.2</v>
      </c>
      <c r="O3590">
        <v>51.2</v>
      </c>
      <c r="P3590">
        <v>51.2</v>
      </c>
      <c r="Q3590">
        <v>24.593</v>
      </c>
      <c r="R3590">
        <v>0</v>
      </c>
      <c r="S3590">
        <v>55.613999999999997</v>
      </c>
      <c r="T3590">
        <v>1464800000</v>
      </c>
      <c r="U3590">
        <v>29</v>
      </c>
      <c r="V3590">
        <v>0.59973291785069804</v>
      </c>
      <c r="W3590">
        <v>0.394407608695652</v>
      </c>
      <c r="X3590">
        <v>0.108082962036133</v>
      </c>
      <c r="Y3590">
        <v>1.23649452261208</v>
      </c>
      <c r="Z3590" t="str">
        <f t="shared" si="112"/>
        <v/>
      </c>
      <c r="AA3590" t="str">
        <f t="shared" si="113"/>
        <v/>
      </c>
      <c r="AB3590" t="s">
        <v>1318</v>
      </c>
      <c r="AC3590" t="s">
        <v>1318</v>
      </c>
      <c r="AD3590" t="s">
        <v>1319</v>
      </c>
      <c r="AE3590" s="1" t="s">
        <v>1320</v>
      </c>
      <c r="AF3590">
        <v>532</v>
      </c>
    </row>
    <row r="3591" spans="1:32" x14ac:dyDescent="0.2">
      <c r="A3591">
        <v>-1.4613620042800901</v>
      </c>
      <c r="B3591">
        <v>-2.8451960086822501</v>
      </c>
      <c r="C3591">
        <v>-1.68735635280609</v>
      </c>
      <c r="D3591">
        <v>-1.37913262844086</v>
      </c>
      <c r="E3591">
        <v>-1.5888377428054801</v>
      </c>
      <c r="F3591">
        <v>-1.73061192035675</v>
      </c>
      <c r="G3591">
        <v>-1.69550037384033</v>
      </c>
      <c r="H3591">
        <v>-1.61775803565979</v>
      </c>
      <c r="I3591">
        <v>-1.6843562126159699</v>
      </c>
      <c r="J3591">
        <v>-1.69259929656982</v>
      </c>
      <c r="K3591">
        <v>4</v>
      </c>
      <c r="L3591">
        <v>4</v>
      </c>
      <c r="M3591">
        <v>4</v>
      </c>
      <c r="N3591">
        <v>13.8</v>
      </c>
      <c r="O3591">
        <v>13.8</v>
      </c>
      <c r="P3591">
        <v>13.8</v>
      </c>
      <c r="Q3591">
        <v>54.518999999999998</v>
      </c>
      <c r="R3591">
        <v>0</v>
      </c>
      <c r="S3591">
        <v>9.7402999999999995</v>
      </c>
      <c r="T3591">
        <v>41761000</v>
      </c>
      <c r="U3591">
        <v>4</v>
      </c>
      <c r="V3591">
        <v>0.156087111878665</v>
      </c>
      <c r="W3591">
        <v>0.821149567914912</v>
      </c>
      <c r="X3591">
        <v>0.10821177959442101</v>
      </c>
      <c r="Y3591">
        <v>0.40216672617046401</v>
      </c>
      <c r="Z3591" t="str">
        <f t="shared" si="112"/>
        <v/>
      </c>
      <c r="AA3591" t="str">
        <f t="shared" si="113"/>
        <v/>
      </c>
      <c r="AB3591" t="s">
        <v>8939</v>
      </c>
      <c r="AC3591" t="s">
        <v>8939</v>
      </c>
      <c r="AD3591" t="s">
        <v>8940</v>
      </c>
      <c r="AE3591" s="1" t="s">
        <v>8941</v>
      </c>
      <c r="AF3591">
        <v>3057</v>
      </c>
    </row>
    <row r="3592" spans="1:32" x14ac:dyDescent="0.2">
      <c r="A3592">
        <v>-3.5297596454620401</v>
      </c>
      <c r="B3592">
        <v>-3.1635560989379901</v>
      </c>
      <c r="C3592">
        <v>-3.1889483928680402</v>
      </c>
      <c r="D3592">
        <v>-3.2763915061950701</v>
      </c>
      <c r="E3592">
        <v>-3.1613636016845699</v>
      </c>
      <c r="F3592">
        <v>-3.0716431140899698</v>
      </c>
      <c r="G3592">
        <v>-3.3876869678497301</v>
      </c>
      <c r="H3592">
        <v>-3.0619144439697301</v>
      </c>
      <c r="I3592">
        <v>-3.06077361106873</v>
      </c>
      <c r="J3592">
        <v>-3.1951560974121098</v>
      </c>
      <c r="K3592">
        <v>2</v>
      </c>
      <c r="L3592">
        <v>2</v>
      </c>
      <c r="M3592">
        <v>2</v>
      </c>
      <c r="N3592">
        <v>2.6</v>
      </c>
      <c r="O3592">
        <v>2.6</v>
      </c>
      <c r="P3592">
        <v>2.6</v>
      </c>
      <c r="Q3592">
        <v>94.5</v>
      </c>
      <c r="R3592">
        <v>0</v>
      </c>
      <c r="S3592">
        <v>3.9449999999999998</v>
      </c>
      <c r="T3592">
        <v>6913100</v>
      </c>
      <c r="U3592">
        <v>2</v>
      </c>
      <c r="V3592">
        <v>0.54954008140187705</v>
      </c>
      <c r="W3592">
        <v>0.43266989977368298</v>
      </c>
      <c r="X3592">
        <v>0.108569002151489</v>
      </c>
      <c r="Y3592">
        <v>1.1531494641708699</v>
      </c>
      <c r="Z3592" t="str">
        <f t="shared" si="112"/>
        <v/>
      </c>
      <c r="AA3592" t="str">
        <f t="shared" si="113"/>
        <v/>
      </c>
      <c r="AB3592" t="s">
        <v>8654</v>
      </c>
      <c r="AC3592" t="s">
        <v>8654</v>
      </c>
      <c r="AD3592" t="s">
        <v>8655</v>
      </c>
      <c r="AE3592" s="1" t="s">
        <v>8656</v>
      </c>
      <c r="AF3592">
        <v>2961</v>
      </c>
    </row>
    <row r="3593" spans="1:32" x14ac:dyDescent="0.2">
      <c r="A3593">
        <v>2.40127825737</v>
      </c>
      <c r="B3593">
        <v>2.01487493515015</v>
      </c>
      <c r="C3593">
        <v>2.2547297477722199</v>
      </c>
      <c r="D3593">
        <v>2.2181766033172599</v>
      </c>
      <c r="E3593">
        <v>2.1976830959320099</v>
      </c>
      <c r="F3593">
        <v>2.4197206497192401</v>
      </c>
      <c r="G3593">
        <v>2.2481608390808101</v>
      </c>
      <c r="H3593">
        <v>2.3191270828247101</v>
      </c>
      <c r="I3593">
        <v>2.4177451133728001</v>
      </c>
      <c r="J3593">
        <v>2.2261817455291699</v>
      </c>
      <c r="K3593">
        <v>13</v>
      </c>
      <c r="L3593">
        <v>13</v>
      </c>
      <c r="M3593">
        <v>13</v>
      </c>
      <c r="N3593">
        <v>53.5</v>
      </c>
      <c r="O3593">
        <v>53.5</v>
      </c>
      <c r="P3593">
        <v>53.5</v>
      </c>
      <c r="Q3593">
        <v>38.323999999999998</v>
      </c>
      <c r="R3593">
        <v>0</v>
      </c>
      <c r="S3593">
        <v>60.384</v>
      </c>
      <c r="T3593">
        <v>560960000</v>
      </c>
      <c r="U3593">
        <v>30</v>
      </c>
      <c r="V3593">
        <v>0.74426821547534205</v>
      </c>
      <c r="W3593">
        <v>0.30121882352941198</v>
      </c>
      <c r="X3593">
        <v>0.108838558197021</v>
      </c>
      <c r="Y3593">
        <v>1.4683741021468399</v>
      </c>
      <c r="Z3593" t="str">
        <f t="shared" si="112"/>
        <v/>
      </c>
      <c r="AA3593" t="str">
        <f t="shared" si="113"/>
        <v/>
      </c>
      <c r="AB3593" t="s">
        <v>6060</v>
      </c>
      <c r="AC3593" t="s">
        <v>6060</v>
      </c>
      <c r="AD3593" t="s">
        <v>6061</v>
      </c>
      <c r="AE3593" s="1" t="s">
        <v>6062</v>
      </c>
      <c r="AF3593">
        <v>2092</v>
      </c>
    </row>
    <row r="3594" spans="1:32" x14ac:dyDescent="0.2">
      <c r="A3594">
        <v>-0.13281290233135201</v>
      </c>
      <c r="B3594">
        <v>0.105738304555416</v>
      </c>
      <c r="C3594">
        <v>-4.6291183680295903E-2</v>
      </c>
      <c r="D3594">
        <v>-0.27785933017730702</v>
      </c>
      <c r="E3594">
        <v>-0.28415936231613198</v>
      </c>
      <c r="F3594">
        <v>0.20533016324043299</v>
      </c>
      <c r="G3594">
        <v>-3.4813381731510197E-2</v>
      </c>
      <c r="H3594">
        <v>0.106153637170792</v>
      </c>
      <c r="I3594">
        <v>-0.38695338368415799</v>
      </c>
      <c r="J3594">
        <v>1.9281739369034798E-2</v>
      </c>
      <c r="K3594">
        <v>10</v>
      </c>
      <c r="L3594">
        <v>10</v>
      </c>
      <c r="M3594">
        <v>10</v>
      </c>
      <c r="N3594">
        <v>32.4</v>
      </c>
      <c r="O3594">
        <v>32.4</v>
      </c>
      <c r="P3594">
        <v>32.4</v>
      </c>
      <c r="Q3594">
        <v>56.546999999999997</v>
      </c>
      <c r="R3594">
        <v>0</v>
      </c>
      <c r="S3594">
        <v>51.713999999999999</v>
      </c>
      <c r="T3594">
        <v>174810000</v>
      </c>
      <c r="U3594">
        <v>12</v>
      </c>
      <c r="V3594">
        <v>0.38909171362898498</v>
      </c>
      <c r="W3594">
        <v>0.57658901830282905</v>
      </c>
      <c r="X3594">
        <v>0.108876649662852</v>
      </c>
      <c r="Y3594">
        <v>0.87274378567852495</v>
      </c>
      <c r="Z3594" t="str">
        <f t="shared" si="112"/>
        <v/>
      </c>
      <c r="AA3594" t="str">
        <f t="shared" si="113"/>
        <v/>
      </c>
      <c r="AB3594" t="s">
        <v>11498</v>
      </c>
      <c r="AC3594" t="s">
        <v>11498</v>
      </c>
      <c r="AD3594" t="s">
        <v>11499</v>
      </c>
      <c r="AE3594" s="1" t="s">
        <v>11500</v>
      </c>
      <c r="AF3594">
        <v>3915</v>
      </c>
    </row>
    <row r="3595" spans="1:32" x14ac:dyDescent="0.2">
      <c r="A3595">
        <v>5.3888125419616699</v>
      </c>
      <c r="B3595">
        <v>4.8988356590270996</v>
      </c>
      <c r="C3595">
        <v>5.1886835098266602</v>
      </c>
      <c r="D3595">
        <v>5.4295501708984402</v>
      </c>
      <c r="E3595">
        <v>5.36151218414307</v>
      </c>
      <c r="F3595">
        <v>5.53707027435303</v>
      </c>
      <c r="G3595">
        <v>5.37770652770996</v>
      </c>
      <c r="H3595">
        <v>5.3248057365417498</v>
      </c>
      <c r="I3595">
        <v>5.48803806304932</v>
      </c>
      <c r="J3595">
        <v>5.0853238105773899</v>
      </c>
      <c r="K3595">
        <v>19</v>
      </c>
      <c r="L3595">
        <v>16</v>
      </c>
      <c r="M3595">
        <v>14</v>
      </c>
      <c r="N3595">
        <v>80.599999999999994</v>
      </c>
      <c r="O3595">
        <v>73.3</v>
      </c>
      <c r="P3595">
        <v>66.8</v>
      </c>
      <c r="Q3595">
        <v>28.302</v>
      </c>
      <c r="R3595">
        <v>0</v>
      </c>
      <c r="S3595">
        <v>323.31</v>
      </c>
      <c r="T3595">
        <v>13757000000</v>
      </c>
      <c r="U3595">
        <v>93</v>
      </c>
      <c r="V3595">
        <v>0.38676650441696298</v>
      </c>
      <c r="W3595">
        <v>0.57805250069079905</v>
      </c>
      <c r="X3595">
        <v>0.10911006927490299</v>
      </c>
      <c r="Y3595">
        <v>0.86848528612942</v>
      </c>
      <c r="Z3595" t="str">
        <f t="shared" si="112"/>
        <v/>
      </c>
      <c r="AA3595" t="str">
        <f t="shared" si="113"/>
        <v/>
      </c>
      <c r="AB3595" t="s">
        <v>5521</v>
      </c>
      <c r="AC3595" t="s">
        <v>5521</v>
      </c>
      <c r="AD3595" t="s">
        <v>5522</v>
      </c>
      <c r="AE3595" s="1" t="s">
        <v>5523</v>
      </c>
      <c r="AF3595">
        <v>1915</v>
      </c>
    </row>
    <row r="3596" spans="1:32" x14ac:dyDescent="0.2">
      <c r="A3596">
        <v>-6.0380625724792498</v>
      </c>
      <c r="B3596">
        <v>-5.4738678932189897</v>
      </c>
      <c r="C3596">
        <v>-5.8986830711364702</v>
      </c>
      <c r="D3596">
        <v>-5.19268846511841</v>
      </c>
      <c r="E3596">
        <v>-5.4847168922424299</v>
      </c>
      <c r="F3596">
        <v>-5.51236915588379</v>
      </c>
      <c r="G3596">
        <v>-5.7990355491638201</v>
      </c>
      <c r="H3596">
        <v>-5.8988971710205096</v>
      </c>
      <c r="I3596">
        <v>-5.2514524459838903</v>
      </c>
      <c r="J3596">
        <v>-5.0806393623352104</v>
      </c>
      <c r="K3596">
        <v>1</v>
      </c>
      <c r="L3596">
        <v>1</v>
      </c>
      <c r="M3596">
        <v>1</v>
      </c>
      <c r="N3596">
        <v>7.3</v>
      </c>
      <c r="O3596">
        <v>7.3</v>
      </c>
      <c r="P3596">
        <v>7.3</v>
      </c>
      <c r="Q3596">
        <v>23.55</v>
      </c>
      <c r="R3596">
        <v>0</v>
      </c>
      <c r="S3596">
        <v>5.6711</v>
      </c>
      <c r="T3596">
        <v>2653400</v>
      </c>
      <c r="U3596">
        <v>1</v>
      </c>
      <c r="V3596">
        <v>0.19932595151226501</v>
      </c>
      <c r="W3596">
        <v>0.77224642362713403</v>
      </c>
      <c r="X3596">
        <v>0.10912504196167</v>
      </c>
      <c r="Y3596">
        <v>0.497920194740257</v>
      </c>
      <c r="Z3596" t="str">
        <f t="shared" si="112"/>
        <v/>
      </c>
      <c r="AA3596" t="str">
        <f t="shared" si="113"/>
        <v/>
      </c>
      <c r="AB3596" t="s">
        <v>9242</v>
      </c>
      <c r="AC3596" t="s">
        <v>9242</v>
      </c>
      <c r="AD3596" t="s">
        <v>9243</v>
      </c>
      <c r="AE3596" s="1" t="s">
        <v>9244</v>
      </c>
      <c r="AF3596">
        <v>3159</v>
      </c>
    </row>
    <row r="3597" spans="1:32" x14ac:dyDescent="0.2">
      <c r="A3597">
        <v>4.2039999961853001</v>
      </c>
      <c r="B3597">
        <v>4.05214595794678</v>
      </c>
      <c r="C3597">
        <v>4.2135739326477104</v>
      </c>
      <c r="D3597">
        <v>4.1591234207153303</v>
      </c>
      <c r="E3597">
        <v>4.2481331825256303</v>
      </c>
      <c r="F3597">
        <v>4.3159098625183097</v>
      </c>
      <c r="G3597">
        <v>4.2601776123046902</v>
      </c>
      <c r="H3597">
        <v>4.3298277854919398</v>
      </c>
      <c r="I3597">
        <v>4.2292737960815403</v>
      </c>
      <c r="J3597">
        <v>4.2881989479064897</v>
      </c>
      <c r="K3597">
        <v>29</v>
      </c>
      <c r="L3597">
        <v>22</v>
      </c>
      <c r="M3597">
        <v>22</v>
      </c>
      <c r="N3597">
        <v>49.8</v>
      </c>
      <c r="O3597">
        <v>40.4</v>
      </c>
      <c r="P3597">
        <v>40.4</v>
      </c>
      <c r="Q3597">
        <v>70.941999999999993</v>
      </c>
      <c r="R3597">
        <v>0</v>
      </c>
      <c r="S3597">
        <v>169.02</v>
      </c>
      <c r="T3597">
        <v>4787800000</v>
      </c>
      <c r="U3597">
        <v>62</v>
      </c>
      <c r="V3597">
        <v>1.6579716393700501</v>
      </c>
      <c r="W3597">
        <v>6.4866479925303505E-2</v>
      </c>
      <c r="X3597">
        <v>0.109282302856445</v>
      </c>
      <c r="Y3597">
        <v>2.8350112878942402</v>
      </c>
      <c r="Z3597" t="str">
        <f t="shared" si="112"/>
        <v/>
      </c>
      <c r="AA3597" t="str">
        <f t="shared" si="113"/>
        <v/>
      </c>
      <c r="AB3597" t="s">
        <v>801</v>
      </c>
      <c r="AC3597" t="s">
        <v>801</v>
      </c>
      <c r="AD3597" t="s">
        <v>802</v>
      </c>
      <c r="AE3597" s="1" t="s">
        <v>803</v>
      </c>
      <c r="AF3597">
        <v>363</v>
      </c>
    </row>
    <row r="3598" spans="1:32" x14ac:dyDescent="0.2">
      <c r="A3598">
        <v>-3.0096569061279301</v>
      </c>
      <c r="B3598">
        <v>-2.8183946609497101</v>
      </c>
      <c r="C3598">
        <v>-2.6772208213806201</v>
      </c>
      <c r="D3598">
        <v>-2.9256005287170401</v>
      </c>
      <c r="E3598">
        <v>-3.1806070804595898</v>
      </c>
      <c r="F3598">
        <v>-3.0816688537597701</v>
      </c>
      <c r="G3598">
        <v>-2.5587928295135498</v>
      </c>
      <c r="H3598">
        <v>-2.5213611125946001</v>
      </c>
      <c r="I3598">
        <v>-2.98698210716248</v>
      </c>
      <c r="J3598">
        <v>-2.9155645370483398</v>
      </c>
      <c r="K3598">
        <v>2</v>
      </c>
      <c r="L3598">
        <v>2</v>
      </c>
      <c r="M3598">
        <v>2</v>
      </c>
      <c r="N3598">
        <v>4.7</v>
      </c>
      <c r="O3598">
        <v>4.7</v>
      </c>
      <c r="P3598">
        <v>4.7</v>
      </c>
      <c r="Q3598">
        <v>96.536000000000001</v>
      </c>
      <c r="R3598">
        <v>0</v>
      </c>
      <c r="S3598">
        <v>5.7480000000000002</v>
      </c>
      <c r="T3598">
        <v>16384000</v>
      </c>
      <c r="U3598">
        <v>2</v>
      </c>
      <c r="V3598">
        <v>0.33203759261263299</v>
      </c>
      <c r="W3598">
        <v>0.630237908496732</v>
      </c>
      <c r="X3598">
        <v>0.109422111511231</v>
      </c>
      <c r="Y3598">
        <v>0.76622873522174595</v>
      </c>
      <c r="Z3598" t="str">
        <f t="shared" si="112"/>
        <v/>
      </c>
      <c r="AA3598" t="str">
        <f t="shared" si="113"/>
        <v/>
      </c>
      <c r="AB3598" t="s">
        <v>10174</v>
      </c>
      <c r="AC3598" t="s">
        <v>10174</v>
      </c>
      <c r="AD3598" t="s">
        <v>10175</v>
      </c>
      <c r="AE3598" s="1" t="s">
        <v>10176</v>
      </c>
      <c r="AF3598">
        <v>3472</v>
      </c>
    </row>
    <row r="3599" spans="1:32" x14ac:dyDescent="0.2">
      <c r="A3599">
        <v>-2.88604068756104</v>
      </c>
      <c r="B3599">
        <v>-2.45488500595093</v>
      </c>
      <c r="C3599">
        <v>-2.6523892879486102</v>
      </c>
      <c r="D3599">
        <v>-2.8532772064209002</v>
      </c>
      <c r="E3599">
        <v>-2.6696131229400599</v>
      </c>
      <c r="F3599">
        <v>-2.3833389282226598</v>
      </c>
      <c r="G3599">
        <v>-2.89522409439087</v>
      </c>
      <c r="H3599">
        <v>-2.55047512054443</v>
      </c>
      <c r="I3599">
        <v>-2.5092401504516602</v>
      </c>
      <c r="J3599">
        <v>-2.6307520866393999</v>
      </c>
      <c r="K3599">
        <v>1</v>
      </c>
      <c r="L3599">
        <v>1</v>
      </c>
      <c r="M3599">
        <v>1</v>
      </c>
      <c r="N3599">
        <v>2.1</v>
      </c>
      <c r="O3599">
        <v>2.1</v>
      </c>
      <c r="P3599">
        <v>2.1</v>
      </c>
      <c r="Q3599">
        <v>56.920999999999999</v>
      </c>
      <c r="R3599">
        <v>5.3080999999999996E-3</v>
      </c>
      <c r="S3599">
        <v>1.7653000000000001</v>
      </c>
      <c r="T3599">
        <v>5562300</v>
      </c>
      <c r="U3599">
        <v>1</v>
      </c>
      <c r="V3599">
        <v>0.43041542816251999</v>
      </c>
      <c r="W3599">
        <v>0.53625966532025404</v>
      </c>
      <c r="X3599">
        <v>0.109434986114502</v>
      </c>
      <c r="Y3599">
        <v>0.94737856764611095</v>
      </c>
      <c r="Z3599" t="str">
        <f t="shared" si="112"/>
        <v/>
      </c>
      <c r="AA3599" t="str">
        <f t="shared" si="113"/>
        <v/>
      </c>
      <c r="AB3599" t="s">
        <v>3634</v>
      </c>
      <c r="AC3599" t="s">
        <v>3634</v>
      </c>
      <c r="AD3599" t="s">
        <v>3635</v>
      </c>
      <c r="AE3599" s="1" t="s">
        <v>3636</v>
      </c>
      <c r="AF3599">
        <v>1295</v>
      </c>
    </row>
    <row r="3600" spans="1:32" x14ac:dyDescent="0.2">
      <c r="A3600">
        <v>5.0714588165283203</v>
      </c>
      <c r="B3600">
        <v>5.2738127708435103</v>
      </c>
      <c r="C3600">
        <v>5.0614323616027797</v>
      </c>
      <c r="D3600">
        <v>4.7715501785278303</v>
      </c>
      <c r="E3600">
        <v>4.7049260139465297</v>
      </c>
      <c r="F3600">
        <v>5.2793283462524396</v>
      </c>
      <c r="G3600">
        <v>5.0362424850463903</v>
      </c>
      <c r="H3600">
        <v>5.2044177055358896</v>
      </c>
      <c r="I3600">
        <v>4.7969093322753897</v>
      </c>
      <c r="J3600">
        <v>5.1139297485351598</v>
      </c>
      <c r="K3600">
        <v>22</v>
      </c>
      <c r="L3600">
        <v>22</v>
      </c>
      <c r="M3600">
        <v>10</v>
      </c>
      <c r="N3600">
        <v>65</v>
      </c>
      <c r="O3600">
        <v>65</v>
      </c>
      <c r="P3600">
        <v>37.299999999999997</v>
      </c>
      <c r="Q3600">
        <v>29.597000000000001</v>
      </c>
      <c r="R3600">
        <v>0</v>
      </c>
      <c r="S3600">
        <v>116.17</v>
      </c>
      <c r="T3600">
        <v>18152000000</v>
      </c>
      <c r="U3600">
        <v>79</v>
      </c>
      <c r="V3600">
        <v>0.359459111778207</v>
      </c>
      <c r="W3600">
        <v>0.60245600858369097</v>
      </c>
      <c r="X3600">
        <v>0.10952949523925801</v>
      </c>
      <c r="Y3600">
        <v>0.81796520376314197</v>
      </c>
      <c r="Z3600" t="str">
        <f t="shared" si="112"/>
        <v/>
      </c>
      <c r="AA3600" t="str">
        <f t="shared" si="113"/>
        <v/>
      </c>
      <c r="AB3600" t="s">
        <v>5624</v>
      </c>
      <c r="AC3600" t="s">
        <v>5624</v>
      </c>
      <c r="AD3600" t="s">
        <v>5625</v>
      </c>
      <c r="AE3600" s="1" t="s">
        <v>5626</v>
      </c>
      <c r="AF3600">
        <v>1950</v>
      </c>
    </row>
    <row r="3601" spans="1:32" x14ac:dyDescent="0.2">
      <c r="A3601">
        <v>3.0248160362243701</v>
      </c>
      <c r="B3601">
        <v>2.7670094966888401</v>
      </c>
      <c r="C3601">
        <v>3.0755765438079798</v>
      </c>
      <c r="D3601">
        <v>3.0228102207183798</v>
      </c>
      <c r="E3601">
        <v>3.1741607189178498</v>
      </c>
      <c r="F3601">
        <v>3.1917450428009002</v>
      </c>
      <c r="G3601">
        <v>3.1467626094818102</v>
      </c>
      <c r="H3601">
        <v>3.1956188678741499</v>
      </c>
      <c r="I3601">
        <v>3.2109210491180402</v>
      </c>
      <c r="J3601">
        <v>2.8679146766662602</v>
      </c>
      <c r="K3601">
        <v>20</v>
      </c>
      <c r="L3601">
        <v>20</v>
      </c>
      <c r="M3601">
        <v>20</v>
      </c>
      <c r="N3601">
        <v>65</v>
      </c>
      <c r="O3601">
        <v>65</v>
      </c>
      <c r="P3601">
        <v>65</v>
      </c>
      <c r="Q3601">
        <v>46.268000000000001</v>
      </c>
      <c r="R3601">
        <v>0</v>
      </c>
      <c r="S3601">
        <v>112.47</v>
      </c>
      <c r="T3601">
        <v>1112300000</v>
      </c>
      <c r="U3601">
        <v>35</v>
      </c>
      <c r="V3601">
        <v>0.56338225399173802</v>
      </c>
      <c r="W3601">
        <v>0.42201639881928499</v>
      </c>
      <c r="X3601">
        <v>0.10971784591674801</v>
      </c>
      <c r="Y3601">
        <v>1.1763070454608899</v>
      </c>
      <c r="Z3601" t="str">
        <f t="shared" si="112"/>
        <v/>
      </c>
      <c r="AA3601" t="str">
        <f t="shared" si="113"/>
        <v/>
      </c>
      <c r="AB3601" t="s">
        <v>12476</v>
      </c>
      <c r="AC3601" t="s">
        <v>12476</v>
      </c>
      <c r="AD3601" t="s">
        <v>12477</v>
      </c>
      <c r="AE3601" s="1" t="s">
        <v>12478</v>
      </c>
      <c r="AF3601">
        <v>4242</v>
      </c>
    </row>
    <row r="3602" spans="1:32" x14ac:dyDescent="0.2">
      <c r="A3602">
        <v>-2.9693558216095002</v>
      </c>
      <c r="B3602">
        <v>-2.13697385787964</v>
      </c>
      <c r="C3602">
        <v>-2.7873702049255402</v>
      </c>
      <c r="D3602">
        <v>-3.0072145462036102</v>
      </c>
      <c r="E3602">
        <v>-2.7976317405700701</v>
      </c>
      <c r="F3602">
        <v>-2.5813338756561302</v>
      </c>
      <c r="G3602">
        <v>-2.5099844932556201</v>
      </c>
      <c r="H3602">
        <v>-2.9813570976257302</v>
      </c>
      <c r="I3602">
        <v>-2.4842078685760498</v>
      </c>
      <c r="J3602">
        <v>-2.5930151939392099</v>
      </c>
      <c r="K3602">
        <v>3</v>
      </c>
      <c r="L3602">
        <v>3</v>
      </c>
      <c r="M3602">
        <v>3</v>
      </c>
      <c r="N3602">
        <v>8.6</v>
      </c>
      <c r="O3602">
        <v>8.6</v>
      </c>
      <c r="P3602">
        <v>8.6</v>
      </c>
      <c r="Q3602">
        <v>46.104999999999997</v>
      </c>
      <c r="R3602">
        <v>0</v>
      </c>
      <c r="S3602">
        <v>5.0762999999999998</v>
      </c>
      <c r="T3602">
        <v>13658000</v>
      </c>
      <c r="U3602">
        <v>3</v>
      </c>
      <c r="V3602">
        <v>0.25072421646748</v>
      </c>
      <c r="W3602">
        <v>0.71918093385213999</v>
      </c>
      <c r="X3602">
        <v>0.109729528427124</v>
      </c>
      <c r="Y3602">
        <v>0.605852115386321</v>
      </c>
      <c r="Z3602" t="str">
        <f t="shared" si="112"/>
        <v/>
      </c>
      <c r="AA3602" t="str">
        <f t="shared" si="113"/>
        <v/>
      </c>
      <c r="AB3602" t="s">
        <v>3861</v>
      </c>
      <c r="AC3602" t="s">
        <v>3861</v>
      </c>
      <c r="AD3602" t="s">
        <v>3862</v>
      </c>
      <c r="AE3602" s="1" t="s">
        <v>3863</v>
      </c>
      <c r="AF3602">
        <v>1368</v>
      </c>
    </row>
    <row r="3603" spans="1:32" x14ac:dyDescent="0.2">
      <c r="A3603">
        <v>2.04586553573608</v>
      </c>
      <c r="B3603">
        <v>2.0293376445770299</v>
      </c>
      <c r="C3603">
        <v>2.1019234657287602</v>
      </c>
      <c r="D3603">
        <v>1.96186423301697</v>
      </c>
      <c r="E3603">
        <v>1.9061243534088099</v>
      </c>
      <c r="F3603">
        <v>2.34271264076233</v>
      </c>
      <c r="G3603">
        <v>2.0451292991638201</v>
      </c>
      <c r="H3603">
        <v>2.2361409664154102</v>
      </c>
      <c r="I3603">
        <v>2.01894187927246</v>
      </c>
      <c r="J3603">
        <v>1.9517892599105799</v>
      </c>
      <c r="K3603">
        <v>11</v>
      </c>
      <c r="L3603">
        <v>11</v>
      </c>
      <c r="M3603">
        <v>11</v>
      </c>
      <c r="N3603">
        <v>41.9</v>
      </c>
      <c r="O3603">
        <v>41.9</v>
      </c>
      <c r="P3603">
        <v>41.9</v>
      </c>
      <c r="Q3603">
        <v>35.347999999999999</v>
      </c>
      <c r="R3603">
        <v>0</v>
      </c>
      <c r="S3603">
        <v>62.878999999999998</v>
      </c>
      <c r="T3603">
        <v>1212200000</v>
      </c>
      <c r="U3603">
        <v>21</v>
      </c>
      <c r="V3603">
        <v>0.67666981854588204</v>
      </c>
      <c r="W3603">
        <v>0.34275791022810898</v>
      </c>
      <c r="X3603">
        <v>0.109919762611389</v>
      </c>
      <c r="Y3603">
        <v>1.36124244699522</v>
      </c>
      <c r="Z3603" t="str">
        <f t="shared" si="112"/>
        <v/>
      </c>
      <c r="AA3603" t="str">
        <f t="shared" si="113"/>
        <v/>
      </c>
      <c r="AB3603" t="s">
        <v>6631</v>
      </c>
      <c r="AC3603" t="s">
        <v>6631</v>
      </c>
      <c r="AD3603" t="s">
        <v>6632</v>
      </c>
      <c r="AE3603" s="1" t="s">
        <v>6633</v>
      </c>
      <c r="AF3603">
        <v>2284</v>
      </c>
    </row>
    <row r="3604" spans="1:32" x14ac:dyDescent="0.2">
      <c r="A3604">
        <v>-1.3891943693161</v>
      </c>
      <c r="B3604">
        <v>-1.13704061508179</v>
      </c>
      <c r="C3604">
        <v>-1.6908826828002901</v>
      </c>
      <c r="D3604">
        <v>-1.49255931377411</v>
      </c>
      <c r="E3604">
        <v>-1.63717460632324</v>
      </c>
      <c r="F3604">
        <v>-1.1463090181350699</v>
      </c>
      <c r="G3604">
        <v>-1.6452826261520399</v>
      </c>
      <c r="H3604">
        <v>-1.43988502025604</v>
      </c>
      <c r="I3604">
        <v>-1.2201627492904701</v>
      </c>
      <c r="J3604">
        <v>-1.3453849554061901</v>
      </c>
      <c r="K3604">
        <v>5</v>
      </c>
      <c r="L3604">
        <v>5</v>
      </c>
      <c r="M3604">
        <v>5</v>
      </c>
      <c r="N3604">
        <v>19.100000000000001</v>
      </c>
      <c r="O3604">
        <v>19.100000000000001</v>
      </c>
      <c r="P3604">
        <v>19.100000000000001</v>
      </c>
      <c r="Q3604">
        <v>59.09</v>
      </c>
      <c r="R3604">
        <v>0</v>
      </c>
      <c r="S3604">
        <v>17.149000000000001</v>
      </c>
      <c r="T3604">
        <v>27819000</v>
      </c>
      <c r="U3604">
        <v>5</v>
      </c>
      <c r="V3604">
        <v>0.36798752008322999</v>
      </c>
      <c r="W3604">
        <v>0.59487354454373098</v>
      </c>
      <c r="X3604">
        <v>0.10996544361114501</v>
      </c>
      <c r="Y3604">
        <v>0.83384613760354598</v>
      </c>
      <c r="Z3604" t="str">
        <f t="shared" si="112"/>
        <v/>
      </c>
      <c r="AA3604" t="str">
        <f t="shared" si="113"/>
        <v/>
      </c>
      <c r="AB3604" t="s">
        <v>1773</v>
      </c>
      <c r="AC3604" t="s">
        <v>1773</v>
      </c>
      <c r="AD3604" t="s">
        <v>1774</v>
      </c>
      <c r="AE3604" s="1" t="s">
        <v>1775</v>
      </c>
      <c r="AF3604">
        <v>684</v>
      </c>
    </row>
    <row r="3605" spans="1:32" x14ac:dyDescent="0.2">
      <c r="A3605">
        <v>3.2115292549133301</v>
      </c>
      <c r="B3605">
        <v>3.3017892837524401</v>
      </c>
      <c r="C3605">
        <v>3.2268419265747101</v>
      </c>
      <c r="D3605">
        <v>3.0797815322875999</v>
      </c>
      <c r="E3605">
        <v>3.0676953792571999</v>
      </c>
      <c r="F3605">
        <v>3.4620025157928498</v>
      </c>
      <c r="G3605">
        <v>3.32595634460449</v>
      </c>
      <c r="H3605">
        <v>3.2526843547821001</v>
      </c>
      <c r="I3605">
        <v>3.0509774684906001</v>
      </c>
      <c r="J3605">
        <v>3.3458936214446999</v>
      </c>
      <c r="K3605">
        <v>44</v>
      </c>
      <c r="L3605">
        <v>44</v>
      </c>
      <c r="M3605">
        <v>44</v>
      </c>
      <c r="N3605">
        <v>35.700000000000003</v>
      </c>
      <c r="O3605">
        <v>35.700000000000003</v>
      </c>
      <c r="P3605">
        <v>35.700000000000003</v>
      </c>
      <c r="Q3605">
        <v>170.9</v>
      </c>
      <c r="R3605">
        <v>0</v>
      </c>
      <c r="S3605">
        <v>190.17</v>
      </c>
      <c r="T3605">
        <v>1700300000</v>
      </c>
      <c r="U3605">
        <v>75</v>
      </c>
      <c r="V3605">
        <v>0.66833820908916697</v>
      </c>
      <c r="W3605">
        <v>0.347315617036767</v>
      </c>
      <c r="X3605">
        <v>0.109975385665894</v>
      </c>
      <c r="Y3605">
        <v>1.34788908447949</v>
      </c>
      <c r="Z3605" t="str">
        <f t="shared" si="112"/>
        <v/>
      </c>
      <c r="AA3605" t="str">
        <f t="shared" si="113"/>
        <v/>
      </c>
      <c r="AB3605" t="s">
        <v>15123</v>
      </c>
      <c r="AC3605" t="s">
        <v>15123</v>
      </c>
      <c r="AD3605" t="s">
        <v>15124</v>
      </c>
      <c r="AE3605" s="1" t="s">
        <v>15125</v>
      </c>
      <c r="AF3605">
        <v>5125</v>
      </c>
    </row>
    <row r="3606" spans="1:32" x14ac:dyDescent="0.2">
      <c r="A3606">
        <v>-3.6102913320064503E-2</v>
      </c>
      <c r="B3606">
        <v>-0.62131607532501198</v>
      </c>
      <c r="C3606">
        <v>-0.34929761290550199</v>
      </c>
      <c r="D3606">
        <v>-0.25897869467735302</v>
      </c>
      <c r="E3606">
        <v>-0.125783786177635</v>
      </c>
      <c r="F3606">
        <v>4.9220398068427998E-2</v>
      </c>
      <c r="G3606">
        <v>-0.12533038854598999</v>
      </c>
      <c r="H3606">
        <v>-0.39715278148651101</v>
      </c>
      <c r="I3606">
        <v>-0.14541539549827601</v>
      </c>
      <c r="J3606">
        <v>-0.22284182906150801</v>
      </c>
      <c r="K3606">
        <v>8</v>
      </c>
      <c r="L3606">
        <v>1</v>
      </c>
      <c r="M3606">
        <v>1</v>
      </c>
      <c r="N3606">
        <v>22.1</v>
      </c>
      <c r="O3606">
        <v>3.2</v>
      </c>
      <c r="P3606">
        <v>3.2</v>
      </c>
      <c r="Q3606">
        <v>39.465000000000003</v>
      </c>
      <c r="R3606">
        <v>0</v>
      </c>
      <c r="S3606">
        <v>11.471</v>
      </c>
      <c r="T3606">
        <v>77553000</v>
      </c>
      <c r="U3606">
        <v>3</v>
      </c>
      <c r="V3606">
        <v>0.39494521678307398</v>
      </c>
      <c r="W3606">
        <v>0.57137353433835802</v>
      </c>
      <c r="X3606">
        <v>0.109991817176342</v>
      </c>
      <c r="Y3606">
        <v>0.88343528504635405</v>
      </c>
      <c r="Z3606" t="str">
        <f t="shared" si="112"/>
        <v/>
      </c>
      <c r="AA3606" t="str">
        <f t="shared" si="113"/>
        <v/>
      </c>
      <c r="AB3606" t="s">
        <v>5293</v>
      </c>
      <c r="AC3606" t="s">
        <v>5293</v>
      </c>
      <c r="AD3606" t="s">
        <v>5294</v>
      </c>
      <c r="AE3606" s="1" t="s">
        <v>5295</v>
      </c>
      <c r="AF3606">
        <v>1839</v>
      </c>
    </row>
    <row r="3607" spans="1:32" x14ac:dyDescent="0.2">
      <c r="A3607">
        <v>-0.55481350421905495</v>
      </c>
      <c r="B3607">
        <v>-3.5692099481821102E-2</v>
      </c>
      <c r="C3607">
        <v>-0.61304885149002097</v>
      </c>
      <c r="D3607">
        <v>-0.62757313251495395</v>
      </c>
      <c r="E3607">
        <v>-0.585748851299286</v>
      </c>
      <c r="F3607">
        <v>-0.22472289204597501</v>
      </c>
      <c r="G3607">
        <v>-0.40253990888595598</v>
      </c>
      <c r="H3607">
        <v>-0.36018547415733299</v>
      </c>
      <c r="I3607">
        <v>-0.28545752167701699</v>
      </c>
      <c r="J3607">
        <v>-0.59363657236099199</v>
      </c>
      <c r="K3607">
        <v>5</v>
      </c>
      <c r="L3607">
        <v>5</v>
      </c>
      <c r="M3607">
        <v>5</v>
      </c>
      <c r="N3607">
        <v>13.3</v>
      </c>
      <c r="O3607">
        <v>13.3</v>
      </c>
      <c r="P3607">
        <v>13.3</v>
      </c>
      <c r="Q3607">
        <v>61.128</v>
      </c>
      <c r="R3607">
        <v>0</v>
      </c>
      <c r="S3607">
        <v>13.977</v>
      </c>
      <c r="T3607">
        <v>123630000</v>
      </c>
      <c r="U3607">
        <v>6</v>
      </c>
      <c r="V3607">
        <v>0.37835661849038099</v>
      </c>
      <c r="W3607">
        <v>0.58518226600985201</v>
      </c>
      <c r="X3607">
        <v>0.110066813975573</v>
      </c>
      <c r="Y3607">
        <v>0.85302753364170203</v>
      </c>
      <c r="Z3607" t="str">
        <f t="shared" si="112"/>
        <v/>
      </c>
      <c r="AA3607" t="str">
        <f t="shared" si="113"/>
        <v/>
      </c>
      <c r="AB3607" t="s">
        <v>2927</v>
      </c>
      <c r="AC3607" t="s">
        <v>2927</v>
      </c>
      <c r="AD3607" t="s">
        <v>2928</v>
      </c>
      <c r="AE3607" s="1" t="s">
        <v>2929</v>
      </c>
      <c r="AF3607">
        <v>1062</v>
      </c>
    </row>
    <row r="3608" spans="1:32" x14ac:dyDescent="0.2">
      <c r="A3608">
        <v>-1.9709941148757899</v>
      </c>
      <c r="B3608">
        <v>-1.89406418800354</v>
      </c>
      <c r="C3608">
        <v>-1.97506988048553</v>
      </c>
      <c r="D3608">
        <v>-1.61646640300751</v>
      </c>
      <c r="E3608">
        <v>-1.76397144794464</v>
      </c>
      <c r="F3608">
        <v>-1.8958373069763199</v>
      </c>
      <c r="G3608">
        <v>-1.9469655752182</v>
      </c>
      <c r="H3608">
        <v>-1.6498093605041499</v>
      </c>
      <c r="I3608">
        <v>-1.54513776302338</v>
      </c>
      <c r="J3608">
        <v>-1.6322832107543901</v>
      </c>
      <c r="K3608">
        <v>7</v>
      </c>
      <c r="L3608">
        <v>7</v>
      </c>
      <c r="M3608">
        <v>7</v>
      </c>
      <c r="N3608">
        <v>18.8</v>
      </c>
      <c r="O3608">
        <v>18.8</v>
      </c>
      <c r="P3608">
        <v>18.8</v>
      </c>
      <c r="Q3608">
        <v>55.023000000000003</v>
      </c>
      <c r="R3608">
        <v>0</v>
      </c>
      <c r="S3608">
        <v>22.32</v>
      </c>
      <c r="T3608">
        <v>42374000</v>
      </c>
      <c r="U3608">
        <v>7</v>
      </c>
      <c r="V3608">
        <v>0.49070979125592801</v>
      </c>
      <c r="W3608">
        <v>0.48260992039191702</v>
      </c>
      <c r="X3608">
        <v>0.110106563568115</v>
      </c>
      <c r="Y3608">
        <v>1.0530891470146699</v>
      </c>
      <c r="Z3608" t="str">
        <f t="shared" si="112"/>
        <v/>
      </c>
      <c r="AA3608" t="str">
        <f t="shared" si="113"/>
        <v/>
      </c>
      <c r="AB3608" t="s">
        <v>1110</v>
      </c>
      <c r="AC3608" t="s">
        <v>1110</v>
      </c>
      <c r="AD3608" t="s">
        <v>1111</v>
      </c>
      <c r="AE3608" s="1" t="s">
        <v>1112</v>
      </c>
      <c r="AF3608">
        <v>464</v>
      </c>
    </row>
    <row r="3609" spans="1:32" x14ac:dyDescent="0.2">
      <c r="A3609">
        <v>-1.6422272920608501</v>
      </c>
      <c r="B3609">
        <v>-3.5662691593170202</v>
      </c>
      <c r="C3609">
        <v>-1.8914327621460001</v>
      </c>
      <c r="D3609">
        <v>-2.08774018287659</v>
      </c>
      <c r="E3609">
        <v>-2.0393371582031299</v>
      </c>
      <c r="F3609">
        <v>-2.06538963317871</v>
      </c>
      <c r="G3609">
        <v>-2.18509840965271</v>
      </c>
      <c r="H3609">
        <v>-2.2080154418945299</v>
      </c>
      <c r="I3609">
        <v>-1.91371941566467</v>
      </c>
      <c r="J3609">
        <v>-2.3036441802978498</v>
      </c>
      <c r="K3609">
        <v>4</v>
      </c>
      <c r="L3609">
        <v>1</v>
      </c>
      <c r="M3609">
        <v>1</v>
      </c>
      <c r="N3609">
        <v>3.4</v>
      </c>
      <c r="O3609">
        <v>0.9</v>
      </c>
      <c r="P3609">
        <v>0.9</v>
      </c>
      <c r="Q3609">
        <v>120.68</v>
      </c>
      <c r="R3609">
        <v>7.4821999999999996E-3</v>
      </c>
      <c r="S3609">
        <v>1.6108</v>
      </c>
      <c r="T3609">
        <v>29434000</v>
      </c>
      <c r="U3609">
        <v>1</v>
      </c>
      <c r="V3609">
        <v>0.120299848260205</v>
      </c>
      <c r="W3609">
        <v>0.86017513882955998</v>
      </c>
      <c r="X3609">
        <v>0.11022789478302</v>
      </c>
      <c r="Y3609">
        <v>0.31878440160761101</v>
      </c>
      <c r="Z3609" t="str">
        <f t="shared" si="112"/>
        <v/>
      </c>
      <c r="AA3609" t="str">
        <f t="shared" si="113"/>
        <v/>
      </c>
      <c r="AB3609" t="s">
        <v>15669</v>
      </c>
      <c r="AC3609" t="s">
        <v>15669</v>
      </c>
      <c r="AD3609" t="s">
        <v>15670</v>
      </c>
      <c r="AE3609" s="1" t="s">
        <v>15671</v>
      </c>
      <c r="AF3609">
        <v>5306</v>
      </c>
    </row>
    <row r="3610" spans="1:32" x14ac:dyDescent="0.2">
      <c r="A3610">
        <v>3.4849011898040798</v>
      </c>
      <c r="B3610">
        <v>3.22293996810913</v>
      </c>
      <c r="C3610">
        <v>3.4482717514038099</v>
      </c>
      <c r="D3610">
        <v>3.4063851833343501</v>
      </c>
      <c r="E3610">
        <v>3.4249508380889901</v>
      </c>
      <c r="F3610">
        <v>3.8062379360199001</v>
      </c>
      <c r="G3610">
        <v>3.3255996704101598</v>
      </c>
      <c r="H3610">
        <v>3.6493432521820099</v>
      </c>
      <c r="I3610">
        <v>3.1580042839050302</v>
      </c>
      <c r="J3610">
        <v>3.6002058982849099</v>
      </c>
      <c r="K3610">
        <v>17</v>
      </c>
      <c r="L3610">
        <v>17</v>
      </c>
      <c r="M3610">
        <v>17</v>
      </c>
      <c r="N3610">
        <v>51.8</v>
      </c>
      <c r="O3610">
        <v>51.8</v>
      </c>
      <c r="P3610">
        <v>51.8</v>
      </c>
      <c r="Q3610">
        <v>45.475999999999999</v>
      </c>
      <c r="R3610">
        <v>0</v>
      </c>
      <c r="S3610">
        <v>114.09</v>
      </c>
      <c r="T3610">
        <v>2877000000</v>
      </c>
      <c r="U3610">
        <v>47</v>
      </c>
      <c r="V3610">
        <v>0.393060355350837</v>
      </c>
      <c r="W3610">
        <v>0.57323711340206196</v>
      </c>
      <c r="X3610">
        <v>0.110388422012329</v>
      </c>
      <c r="Y3610">
        <v>0.87999704350929997</v>
      </c>
      <c r="Z3610" t="str">
        <f t="shared" si="112"/>
        <v/>
      </c>
      <c r="AA3610" t="str">
        <f t="shared" si="113"/>
        <v/>
      </c>
      <c r="AB3610" t="s">
        <v>12250</v>
      </c>
      <c r="AC3610" t="s">
        <v>12250</v>
      </c>
      <c r="AD3610" t="s">
        <v>12251</v>
      </c>
      <c r="AE3610" s="1" t="s">
        <v>12252</v>
      </c>
      <c r="AF3610">
        <v>4167</v>
      </c>
    </row>
    <row r="3611" spans="1:32" x14ac:dyDescent="0.2">
      <c r="A3611">
        <v>-1.8320446014404299</v>
      </c>
      <c r="B3611">
        <v>-1.5416665077209499</v>
      </c>
      <c r="C3611">
        <v>-1.68748784065247</v>
      </c>
      <c r="D3611">
        <v>-1.6800174713134799</v>
      </c>
      <c r="E3611">
        <v>-1.70995473861694</v>
      </c>
      <c r="F3611">
        <v>-1.4016330242157</v>
      </c>
      <c r="G3611">
        <v>-1.7475291490554801</v>
      </c>
      <c r="H3611">
        <v>-1.4893991947174099</v>
      </c>
      <c r="I3611">
        <v>-1.7508955001831099</v>
      </c>
      <c r="J3611">
        <v>-1.50963723659515</v>
      </c>
      <c r="K3611">
        <v>4</v>
      </c>
      <c r="L3611">
        <v>4</v>
      </c>
      <c r="M3611">
        <v>4</v>
      </c>
      <c r="N3611">
        <v>5.9</v>
      </c>
      <c r="O3611">
        <v>5.9</v>
      </c>
      <c r="P3611">
        <v>5.9</v>
      </c>
      <c r="Q3611">
        <v>94.094999999999999</v>
      </c>
      <c r="R3611">
        <v>0</v>
      </c>
      <c r="S3611">
        <v>7.6547999999999998</v>
      </c>
      <c r="T3611">
        <v>19740000</v>
      </c>
      <c r="U3611">
        <v>4</v>
      </c>
      <c r="V3611">
        <v>0.63684342178939202</v>
      </c>
      <c r="W3611">
        <v>0.36888104482880302</v>
      </c>
      <c r="X3611">
        <v>0.11041541099548299</v>
      </c>
      <c r="Y3611">
        <v>1.29708218508169</v>
      </c>
      <c r="Z3611" t="str">
        <f t="shared" si="112"/>
        <v/>
      </c>
      <c r="AA3611" t="str">
        <f t="shared" si="113"/>
        <v/>
      </c>
      <c r="AB3611" t="s">
        <v>11631</v>
      </c>
      <c r="AC3611" t="s">
        <v>11631</v>
      </c>
      <c r="AD3611" t="s">
        <v>11632</v>
      </c>
      <c r="AE3611" s="1" t="s">
        <v>11633</v>
      </c>
      <c r="AF3611">
        <v>3959</v>
      </c>
    </row>
    <row r="3612" spans="1:32" x14ac:dyDescent="0.2">
      <c r="A3612">
        <v>-2.5923404693603498</v>
      </c>
      <c r="B3612">
        <v>-2.5297398567199698</v>
      </c>
      <c r="C3612">
        <v>-2.7475159168243399</v>
      </c>
      <c r="D3612">
        <v>-2.4192135334014901</v>
      </c>
      <c r="E3612">
        <v>-2.4556510448455802</v>
      </c>
      <c r="F3612">
        <v>-2.4048099517822301</v>
      </c>
      <c r="G3612">
        <v>-2.6443629264831499</v>
      </c>
      <c r="H3612">
        <v>-2.4256656169891402</v>
      </c>
      <c r="I3612">
        <v>-2.35298728942871</v>
      </c>
      <c r="J3612">
        <v>-2.3634383678436302</v>
      </c>
      <c r="K3612">
        <v>2</v>
      </c>
      <c r="L3612">
        <v>2</v>
      </c>
      <c r="M3612">
        <v>2</v>
      </c>
      <c r="N3612">
        <v>3.1</v>
      </c>
      <c r="O3612">
        <v>3.1</v>
      </c>
      <c r="P3612">
        <v>3.1</v>
      </c>
      <c r="Q3612">
        <v>86.661000000000001</v>
      </c>
      <c r="R3612">
        <v>0</v>
      </c>
      <c r="S3612">
        <v>11.026</v>
      </c>
      <c r="T3612">
        <v>12601000</v>
      </c>
      <c r="U3612">
        <v>3</v>
      </c>
      <c r="V3612">
        <v>0.70476244137551203</v>
      </c>
      <c r="W3612">
        <v>0.32593030303030301</v>
      </c>
      <c r="X3612">
        <v>0.110639333724976</v>
      </c>
      <c r="Y3612">
        <v>1.4060166180948499</v>
      </c>
      <c r="Z3612" t="str">
        <f t="shared" si="112"/>
        <v/>
      </c>
      <c r="AA3612" t="str">
        <f t="shared" si="113"/>
        <v/>
      </c>
      <c r="AB3612" t="s">
        <v>11258</v>
      </c>
      <c r="AC3612" t="s">
        <v>11258</v>
      </c>
      <c r="AD3612" t="s">
        <v>11259</v>
      </c>
      <c r="AE3612" s="1" t="s">
        <v>11260</v>
      </c>
      <c r="AF3612">
        <v>3836</v>
      </c>
    </row>
    <row r="3613" spans="1:32" x14ac:dyDescent="0.2">
      <c r="A3613">
        <v>-3.10563039779663</v>
      </c>
      <c r="B3613">
        <v>-2.4761803150177002</v>
      </c>
      <c r="C3613">
        <v>-2.7967040538787802</v>
      </c>
      <c r="D3613">
        <v>-2.7569348812103298</v>
      </c>
      <c r="E3613">
        <v>-2.9410338401794398</v>
      </c>
      <c r="F3613">
        <v>-2.4986789226532</v>
      </c>
      <c r="G3613">
        <v>-2.9978039264678999</v>
      </c>
      <c r="H3613">
        <v>-2.4448726177215598</v>
      </c>
      <c r="I3613">
        <v>-2.8695886135101301</v>
      </c>
      <c r="J3613">
        <v>-2.7116017341613801</v>
      </c>
      <c r="K3613">
        <v>1</v>
      </c>
      <c r="L3613">
        <v>1</v>
      </c>
      <c r="M3613">
        <v>1</v>
      </c>
      <c r="N3613">
        <v>1.2</v>
      </c>
      <c r="O3613">
        <v>1.2</v>
      </c>
      <c r="P3613">
        <v>1.2</v>
      </c>
      <c r="Q3613">
        <v>95.575000000000003</v>
      </c>
      <c r="R3613">
        <v>2.9296999999999999E-3</v>
      </c>
      <c r="S3613">
        <v>2.1840000000000002</v>
      </c>
      <c r="T3613">
        <v>10704000</v>
      </c>
      <c r="U3613">
        <v>1</v>
      </c>
      <c r="V3613">
        <v>0.32109226655732998</v>
      </c>
      <c r="W3613">
        <v>0.64241638579206595</v>
      </c>
      <c r="X3613">
        <v>0.110787534713745</v>
      </c>
      <c r="Y3613">
        <v>0.74527489786703005</v>
      </c>
      <c r="Z3613" t="str">
        <f t="shared" si="112"/>
        <v/>
      </c>
      <c r="AA3613" t="str">
        <f t="shared" si="113"/>
        <v/>
      </c>
      <c r="AB3613" t="s">
        <v>8306</v>
      </c>
      <c r="AC3613" t="s">
        <v>8306</v>
      </c>
      <c r="AD3613" t="s">
        <v>8307</v>
      </c>
      <c r="AE3613" s="1" t="s">
        <v>8308</v>
      </c>
      <c r="AF3613">
        <v>2846</v>
      </c>
    </row>
    <row r="3614" spans="1:32" x14ac:dyDescent="0.2">
      <c r="A3614">
        <v>-0.41567111015319802</v>
      </c>
      <c r="B3614">
        <v>-0.77102488279342696</v>
      </c>
      <c r="C3614">
        <v>-0.55063951015472401</v>
      </c>
      <c r="D3614">
        <v>-0.60347896814346302</v>
      </c>
      <c r="E3614">
        <v>-0.68439888954162598</v>
      </c>
      <c r="F3614">
        <v>-0.16681900620460499</v>
      </c>
      <c r="G3614">
        <v>-0.53994888067245495</v>
      </c>
      <c r="H3614">
        <v>-0.36669686436653098</v>
      </c>
      <c r="I3614">
        <v>-0.87142050266265902</v>
      </c>
      <c r="J3614">
        <v>-0.52598565816879295</v>
      </c>
      <c r="K3614">
        <v>8</v>
      </c>
      <c r="L3614">
        <v>8</v>
      </c>
      <c r="M3614">
        <v>8</v>
      </c>
      <c r="N3614">
        <v>15.2</v>
      </c>
      <c r="O3614">
        <v>15.2</v>
      </c>
      <c r="P3614">
        <v>15.2</v>
      </c>
      <c r="Q3614">
        <v>87.054000000000002</v>
      </c>
      <c r="R3614">
        <v>0</v>
      </c>
      <c r="S3614">
        <v>36.122</v>
      </c>
      <c r="T3614">
        <v>110240000</v>
      </c>
      <c r="U3614">
        <v>9</v>
      </c>
      <c r="V3614">
        <v>0.37587346486450302</v>
      </c>
      <c r="W3614">
        <v>0.58634332425068103</v>
      </c>
      <c r="X3614">
        <v>0.110868489742279</v>
      </c>
      <c r="Y3614">
        <v>0.84844651473973898</v>
      </c>
      <c r="Z3614" t="str">
        <f t="shared" si="112"/>
        <v/>
      </c>
      <c r="AA3614" t="str">
        <f t="shared" si="113"/>
        <v/>
      </c>
      <c r="AB3614" t="s">
        <v>8418</v>
      </c>
      <c r="AC3614" t="s">
        <v>8418</v>
      </c>
      <c r="AD3614" t="s">
        <v>8419</v>
      </c>
      <c r="AE3614" s="1" t="s">
        <v>8420</v>
      </c>
      <c r="AF3614">
        <v>2882</v>
      </c>
    </row>
    <row r="3615" spans="1:32" x14ac:dyDescent="0.2">
      <c r="A3615">
        <v>-1.15118408203125</v>
      </c>
      <c r="B3615">
        <v>-1.7588757276535001</v>
      </c>
      <c r="C3615">
        <v>-1.15470290184021</v>
      </c>
      <c r="D3615">
        <v>-1.3897622823715201</v>
      </c>
      <c r="E3615">
        <v>-1.91755759716034</v>
      </c>
      <c r="F3615">
        <v>-0.969340801239014</v>
      </c>
      <c r="G3615">
        <v>-1.2831684350967401</v>
      </c>
      <c r="H3615">
        <v>-1.34976506233215</v>
      </c>
      <c r="I3615">
        <v>-1.3161526918411299</v>
      </c>
      <c r="J3615">
        <v>-1.89784979820251</v>
      </c>
      <c r="K3615">
        <v>3</v>
      </c>
      <c r="L3615">
        <v>3</v>
      </c>
      <c r="M3615">
        <v>3</v>
      </c>
      <c r="N3615">
        <v>6.6</v>
      </c>
      <c r="O3615">
        <v>6.6</v>
      </c>
      <c r="P3615">
        <v>6.6</v>
      </c>
      <c r="Q3615">
        <v>63.921999999999997</v>
      </c>
      <c r="R3615">
        <v>0</v>
      </c>
      <c r="S3615">
        <v>7.1718999999999999</v>
      </c>
      <c r="T3615">
        <v>42061000</v>
      </c>
      <c r="U3615">
        <v>3</v>
      </c>
      <c r="V3615">
        <v>0.206104399039201</v>
      </c>
      <c r="W3615">
        <v>0.76626564317283097</v>
      </c>
      <c r="X3615">
        <v>0.111161160469055</v>
      </c>
      <c r="Y3615">
        <v>0.51249532251142405</v>
      </c>
      <c r="Z3615" t="str">
        <f t="shared" si="112"/>
        <v/>
      </c>
      <c r="AA3615" t="str">
        <f t="shared" si="113"/>
        <v/>
      </c>
      <c r="AB3615" t="s">
        <v>7106</v>
      </c>
      <c r="AC3615" t="s">
        <v>7106</v>
      </c>
      <c r="AD3615" t="s">
        <v>7107</v>
      </c>
      <c r="AE3615" s="1" t="s">
        <v>7108</v>
      </c>
      <c r="AF3615">
        <v>2438</v>
      </c>
    </row>
    <row r="3616" spans="1:32" x14ac:dyDescent="0.2">
      <c r="A3616">
        <v>2.7066195011138898</v>
      </c>
      <c r="B3616">
        <v>2.7567150592803999</v>
      </c>
      <c r="C3616">
        <v>2.7030377388000502</v>
      </c>
      <c r="D3616">
        <v>2.6454942226409899</v>
      </c>
      <c r="E3616">
        <v>2.6093332767486599</v>
      </c>
      <c r="F3616">
        <v>3.0889692306518599</v>
      </c>
      <c r="G3616">
        <v>2.6480190753936799</v>
      </c>
      <c r="H3616">
        <v>2.9256961345672599</v>
      </c>
      <c r="I3616">
        <v>2.5306460857391402</v>
      </c>
      <c r="J3616">
        <v>2.7845773696899401</v>
      </c>
      <c r="K3616">
        <v>28</v>
      </c>
      <c r="L3616">
        <v>28</v>
      </c>
      <c r="M3616">
        <v>28</v>
      </c>
      <c r="N3616">
        <v>35.6</v>
      </c>
      <c r="O3616">
        <v>35.6</v>
      </c>
      <c r="P3616">
        <v>35.6</v>
      </c>
      <c r="Q3616">
        <v>108.58</v>
      </c>
      <c r="R3616">
        <v>0</v>
      </c>
      <c r="S3616">
        <v>120.83</v>
      </c>
      <c r="T3616">
        <v>1118400000</v>
      </c>
      <c r="U3616">
        <v>46</v>
      </c>
      <c r="V3616">
        <v>0.51279346266842596</v>
      </c>
      <c r="W3616">
        <v>0.461610955493308</v>
      </c>
      <c r="X3616">
        <v>0.111341619491577</v>
      </c>
      <c r="Y3616">
        <v>1.09097701287205</v>
      </c>
      <c r="Z3616" t="str">
        <f t="shared" si="112"/>
        <v/>
      </c>
      <c r="AA3616" t="str">
        <f t="shared" si="113"/>
        <v/>
      </c>
      <c r="AB3616" t="s">
        <v>13113</v>
      </c>
      <c r="AC3616" t="s">
        <v>13113</v>
      </c>
      <c r="AD3616" t="s">
        <v>13114</v>
      </c>
      <c r="AE3616" s="1" t="s">
        <v>13115</v>
      </c>
      <c r="AF3616">
        <v>4454</v>
      </c>
    </row>
    <row r="3617" spans="1:32" x14ac:dyDescent="0.2">
      <c r="A3617">
        <v>0.94390136003494296</v>
      </c>
      <c r="B3617">
        <v>1.33882224559784</v>
      </c>
      <c r="C3617">
        <v>1.1283998489379901</v>
      </c>
      <c r="D3617">
        <v>1.43281066417694</v>
      </c>
      <c r="E3617">
        <v>1.49627637863159</v>
      </c>
      <c r="F3617">
        <v>1.5018324851989699</v>
      </c>
      <c r="G3617">
        <v>0.99538260698318504</v>
      </c>
      <c r="H3617">
        <v>1.36422884464264</v>
      </c>
      <c r="I3617">
        <v>1.39608407020569</v>
      </c>
      <c r="J3617">
        <v>1.64101946353912</v>
      </c>
      <c r="K3617">
        <v>13</v>
      </c>
      <c r="L3617">
        <v>13</v>
      </c>
      <c r="M3617">
        <v>12</v>
      </c>
      <c r="N3617">
        <v>23.1</v>
      </c>
      <c r="O3617">
        <v>23.1</v>
      </c>
      <c r="P3617">
        <v>21.5</v>
      </c>
      <c r="Q3617">
        <v>77.941999999999993</v>
      </c>
      <c r="R3617">
        <v>0</v>
      </c>
      <c r="S3617">
        <v>41.451999999999998</v>
      </c>
      <c r="T3617">
        <v>303600000</v>
      </c>
      <c r="U3617">
        <v>19</v>
      </c>
      <c r="V3617">
        <v>0.32494235590839798</v>
      </c>
      <c r="W3617">
        <v>0.63799428125812296</v>
      </c>
      <c r="X3617">
        <v>0.111667394638062</v>
      </c>
      <c r="Y3617">
        <v>0.75266606903828404</v>
      </c>
      <c r="Z3617" t="str">
        <f t="shared" si="112"/>
        <v/>
      </c>
      <c r="AA3617" t="str">
        <f t="shared" si="113"/>
        <v/>
      </c>
      <c r="AB3617" t="s">
        <v>3885</v>
      </c>
      <c r="AC3617" t="s">
        <v>3885</v>
      </c>
      <c r="AD3617" t="s">
        <v>3886</v>
      </c>
      <c r="AE3617" s="1" t="s">
        <v>3887</v>
      </c>
      <c r="AF3617">
        <v>1377</v>
      </c>
    </row>
    <row r="3618" spans="1:32" x14ac:dyDescent="0.2">
      <c r="A3618">
        <v>0.14269839227199599</v>
      </c>
      <c r="B3618">
        <v>0.51939976215362504</v>
      </c>
      <c r="C3618">
        <v>0.27410867810249301</v>
      </c>
      <c r="D3618">
        <v>0.396946251392365</v>
      </c>
      <c r="E3618">
        <v>0.25783812999725297</v>
      </c>
      <c r="F3618">
        <v>0.56512683629989602</v>
      </c>
      <c r="G3618">
        <v>0.40981185436248802</v>
      </c>
      <c r="H3618">
        <v>0.41019433736801098</v>
      </c>
      <c r="I3618">
        <v>0.65780526399612405</v>
      </c>
      <c r="J3618">
        <v>0.106955200433731</v>
      </c>
      <c r="K3618">
        <v>9</v>
      </c>
      <c r="L3618">
        <v>9</v>
      </c>
      <c r="M3618">
        <v>9</v>
      </c>
      <c r="N3618">
        <v>17.100000000000001</v>
      </c>
      <c r="O3618">
        <v>17.100000000000001</v>
      </c>
      <c r="P3618">
        <v>17.100000000000001</v>
      </c>
      <c r="Q3618">
        <v>74.596000000000004</v>
      </c>
      <c r="R3618">
        <v>0</v>
      </c>
      <c r="S3618">
        <v>24.521999999999998</v>
      </c>
      <c r="T3618">
        <v>110400000</v>
      </c>
      <c r="U3618">
        <v>13</v>
      </c>
      <c r="V3618">
        <v>0.45075969242653002</v>
      </c>
      <c r="W3618">
        <v>0.51900383593980504</v>
      </c>
      <c r="X3618">
        <v>0.11178045570850401</v>
      </c>
      <c r="Y3618">
        <v>0.98344235425832005</v>
      </c>
      <c r="Z3618" t="str">
        <f t="shared" si="112"/>
        <v/>
      </c>
      <c r="AA3618" t="str">
        <f t="shared" si="113"/>
        <v/>
      </c>
      <c r="AB3618" t="s">
        <v>4321</v>
      </c>
      <c r="AC3618" t="s">
        <v>4321</v>
      </c>
      <c r="AD3618" t="s">
        <v>4322</v>
      </c>
      <c r="AE3618" s="1" t="s">
        <v>4323</v>
      </c>
      <c r="AF3618">
        <v>1520</v>
      </c>
    </row>
    <row r="3619" spans="1:32" x14ac:dyDescent="0.2">
      <c r="A3619">
        <v>-3.7724969387054399</v>
      </c>
      <c r="B3619">
        <v>-3.95050096511841</v>
      </c>
      <c r="C3619">
        <v>-4.0007171630859402</v>
      </c>
      <c r="D3619">
        <v>-3.3296847343444802</v>
      </c>
      <c r="E3619">
        <v>-3.1215233802795401</v>
      </c>
      <c r="F3619">
        <v>-3.7733635902404798</v>
      </c>
      <c r="G3619">
        <v>-3.6068871021270801</v>
      </c>
      <c r="H3619">
        <v>-3.99687600135803</v>
      </c>
      <c r="I3619">
        <v>-3.0768263339996298</v>
      </c>
      <c r="J3619">
        <v>-3.1609680652618399</v>
      </c>
      <c r="K3619">
        <v>1</v>
      </c>
      <c r="L3619">
        <v>1</v>
      </c>
      <c r="M3619">
        <v>1</v>
      </c>
      <c r="N3619">
        <v>2.8</v>
      </c>
      <c r="O3619">
        <v>2.8</v>
      </c>
      <c r="P3619">
        <v>2.8</v>
      </c>
      <c r="Q3619">
        <v>35.896000000000001</v>
      </c>
      <c r="R3619">
        <v>0</v>
      </c>
      <c r="S3619">
        <v>7.3239000000000001</v>
      </c>
      <c r="T3619">
        <v>18007000</v>
      </c>
      <c r="U3619">
        <v>1</v>
      </c>
      <c r="V3619">
        <v>0.177851777813434</v>
      </c>
      <c r="W3619">
        <v>0.796150090415913</v>
      </c>
      <c r="X3619">
        <v>0.11200041770935</v>
      </c>
      <c r="Y3619">
        <v>0.45099055558769502</v>
      </c>
      <c r="Z3619" t="str">
        <f t="shared" si="112"/>
        <v/>
      </c>
      <c r="AA3619" t="str">
        <f t="shared" si="113"/>
        <v/>
      </c>
      <c r="AB3619" t="s">
        <v>9414</v>
      </c>
      <c r="AC3619" t="s">
        <v>9414</v>
      </c>
      <c r="AD3619" t="s">
        <v>9415</v>
      </c>
      <c r="AE3619" s="1" t="s">
        <v>9416</v>
      </c>
      <c r="AF3619">
        <v>3216</v>
      </c>
    </row>
    <row r="3620" spans="1:32" x14ac:dyDescent="0.2">
      <c r="A3620">
        <v>6.1381177902221697</v>
      </c>
      <c r="B3620">
        <v>6.1734919548034703</v>
      </c>
      <c r="C3620">
        <v>6.0193104743957502</v>
      </c>
      <c r="D3620">
        <v>6.2386755943298304</v>
      </c>
      <c r="E3620">
        <v>6.0272870063781703</v>
      </c>
      <c r="F3620">
        <v>6.4176893234252903</v>
      </c>
      <c r="G3620">
        <v>6.1297345161437997</v>
      </c>
      <c r="H3620">
        <v>6.5289549827575701</v>
      </c>
      <c r="I3620">
        <v>6.0874576568603498</v>
      </c>
      <c r="J3620">
        <v>5.99305963516235</v>
      </c>
      <c r="K3620">
        <v>30</v>
      </c>
      <c r="L3620">
        <v>30</v>
      </c>
      <c r="M3620">
        <v>30</v>
      </c>
      <c r="N3620">
        <v>55.9</v>
      </c>
      <c r="O3620">
        <v>55.9</v>
      </c>
      <c r="P3620">
        <v>55.9</v>
      </c>
      <c r="Q3620">
        <v>46.835999999999999</v>
      </c>
      <c r="R3620">
        <v>0</v>
      </c>
      <c r="S3620">
        <v>193.29</v>
      </c>
      <c r="T3620">
        <v>11862000000</v>
      </c>
      <c r="U3620">
        <v>102</v>
      </c>
      <c r="V3620">
        <v>0.46453334852360001</v>
      </c>
      <c r="W3620">
        <v>0.50657775119617199</v>
      </c>
      <c r="X3620">
        <v>0.112002658843994</v>
      </c>
      <c r="Y3620">
        <v>1.00762373168476</v>
      </c>
      <c r="Z3620" t="str">
        <f t="shared" si="112"/>
        <v/>
      </c>
      <c r="AA3620" t="str">
        <f t="shared" si="113"/>
        <v/>
      </c>
      <c r="AB3620" t="s">
        <v>2301</v>
      </c>
      <c r="AC3620" t="s">
        <v>2301</v>
      </c>
      <c r="AD3620" t="s">
        <v>2302</v>
      </c>
      <c r="AE3620" s="1" t="s">
        <v>2303</v>
      </c>
      <c r="AF3620">
        <v>856</v>
      </c>
    </row>
    <row r="3621" spans="1:32" x14ac:dyDescent="0.2">
      <c r="A3621">
        <v>3.5750198364257799</v>
      </c>
      <c r="B3621">
        <v>3.7144966125488299</v>
      </c>
      <c r="C3621">
        <v>3.4865040779113801</v>
      </c>
      <c r="D3621">
        <v>3.60591387748718</v>
      </c>
      <c r="E3621">
        <v>3.5799684524536102</v>
      </c>
      <c r="F3621">
        <v>3.8925719261169398</v>
      </c>
      <c r="G3621">
        <v>3.6227545738220202</v>
      </c>
      <c r="H3621">
        <v>3.7390112876892099</v>
      </c>
      <c r="I3621">
        <v>3.62530517578125</v>
      </c>
      <c r="J3621">
        <v>3.64272880554199</v>
      </c>
      <c r="K3621">
        <v>57</v>
      </c>
      <c r="L3621">
        <v>57</v>
      </c>
      <c r="M3621">
        <v>53</v>
      </c>
      <c r="N3621">
        <v>42.2</v>
      </c>
      <c r="O3621">
        <v>42.2</v>
      </c>
      <c r="P3621">
        <v>38.6</v>
      </c>
      <c r="Q3621">
        <v>158.16999999999999</v>
      </c>
      <c r="R3621">
        <v>0</v>
      </c>
      <c r="S3621">
        <v>136.5</v>
      </c>
      <c r="T3621">
        <v>1946600000</v>
      </c>
      <c r="U3621">
        <v>80</v>
      </c>
      <c r="V3621">
        <v>0.94137148664624704</v>
      </c>
      <c r="W3621">
        <v>0.206831940575673</v>
      </c>
      <c r="X3621">
        <v>0.112093782424927</v>
      </c>
      <c r="Y3621">
        <v>1.77133283802612</v>
      </c>
      <c r="Z3621" t="str">
        <f t="shared" si="112"/>
        <v/>
      </c>
      <c r="AA3621" t="str">
        <f t="shared" si="113"/>
        <v/>
      </c>
      <c r="AB3621" t="s">
        <v>6774</v>
      </c>
      <c r="AC3621" t="s">
        <v>6774</v>
      </c>
      <c r="AD3621" t="s">
        <v>6775</v>
      </c>
      <c r="AE3621" s="1" t="s">
        <v>6776</v>
      </c>
      <c r="AF3621">
        <v>2331</v>
      </c>
    </row>
    <row r="3622" spans="1:32" x14ac:dyDescent="0.2">
      <c r="A3622">
        <v>-1.6885249614715601</v>
      </c>
      <c r="B3622">
        <v>-2.12097263336182</v>
      </c>
      <c r="C3622">
        <v>-1.57294297218323</v>
      </c>
      <c r="D3622">
        <v>-1.6663184165954601</v>
      </c>
      <c r="E3622">
        <v>-1.7297406196594201</v>
      </c>
      <c r="F3622">
        <v>-1.56707763671875</v>
      </c>
      <c r="G3622">
        <v>-1.85010874271393</v>
      </c>
      <c r="H3622">
        <v>-1.76998591423035</v>
      </c>
      <c r="I3622">
        <v>-1.5133520364761399</v>
      </c>
      <c r="J3622">
        <v>-1.5174400806427</v>
      </c>
      <c r="K3622">
        <v>4</v>
      </c>
      <c r="L3622">
        <v>4</v>
      </c>
      <c r="M3622">
        <v>4</v>
      </c>
      <c r="N3622">
        <v>2.8</v>
      </c>
      <c r="O3622">
        <v>2.8</v>
      </c>
      <c r="P3622">
        <v>2.8</v>
      </c>
      <c r="Q3622">
        <v>190.68</v>
      </c>
      <c r="R3622">
        <v>0</v>
      </c>
      <c r="S3622">
        <v>8.9309999999999992</v>
      </c>
      <c r="T3622">
        <v>14946000</v>
      </c>
      <c r="U3622">
        <v>4</v>
      </c>
      <c r="V3622">
        <v>0.43299989971997699</v>
      </c>
      <c r="W3622">
        <v>0.534757821552723</v>
      </c>
      <c r="X3622">
        <v>0.112107038497925</v>
      </c>
      <c r="Y3622">
        <v>0.95198371266568604</v>
      </c>
      <c r="Z3622" t="str">
        <f t="shared" si="112"/>
        <v/>
      </c>
      <c r="AA3622" t="str">
        <f t="shared" si="113"/>
        <v/>
      </c>
      <c r="AB3622" t="s">
        <v>279</v>
      </c>
      <c r="AC3622" t="s">
        <v>279</v>
      </c>
      <c r="AD3622" t="s">
        <v>280</v>
      </c>
      <c r="AE3622" s="1" t="s">
        <v>281</v>
      </c>
      <c r="AF3622">
        <v>190</v>
      </c>
    </row>
    <row r="3623" spans="1:32" x14ac:dyDescent="0.2">
      <c r="A3623">
        <v>2.9414689540863002</v>
      </c>
      <c r="B3623">
        <v>3.3709869384765598</v>
      </c>
      <c r="C3623">
        <v>3.0305850505828902</v>
      </c>
      <c r="D3623">
        <v>2.9511773586273198</v>
      </c>
      <c r="E3623">
        <v>3.00087642669678</v>
      </c>
      <c r="F3623">
        <v>3.25570917129517</v>
      </c>
      <c r="G3623">
        <v>3.1499001979827899</v>
      </c>
      <c r="H3623">
        <v>3.1774494647979701</v>
      </c>
      <c r="I3623">
        <v>3.0591874122619598</v>
      </c>
      <c r="J3623">
        <v>3.2148559093475302</v>
      </c>
      <c r="K3623">
        <v>37</v>
      </c>
      <c r="L3623">
        <v>37</v>
      </c>
      <c r="M3623">
        <v>37</v>
      </c>
      <c r="N3623">
        <v>37.5</v>
      </c>
      <c r="O3623">
        <v>37.5</v>
      </c>
      <c r="P3623">
        <v>37.5</v>
      </c>
      <c r="Q3623">
        <v>144.75</v>
      </c>
      <c r="R3623">
        <v>0</v>
      </c>
      <c r="S3623">
        <v>226.6</v>
      </c>
      <c r="T3623">
        <v>1061200000</v>
      </c>
      <c r="U3623">
        <v>52</v>
      </c>
      <c r="V3623">
        <v>0.63990186572409102</v>
      </c>
      <c r="W3623">
        <v>0.36703580290677101</v>
      </c>
      <c r="X3623">
        <v>0.112401485443115</v>
      </c>
      <c r="Y3623">
        <v>1.30203968668016</v>
      </c>
      <c r="Z3623" t="str">
        <f t="shared" si="112"/>
        <v/>
      </c>
      <c r="AA3623" t="str">
        <f t="shared" si="113"/>
        <v/>
      </c>
      <c r="AB3623" t="s">
        <v>6578</v>
      </c>
      <c r="AC3623" t="s">
        <v>6578</v>
      </c>
      <c r="AD3623" t="s">
        <v>6579</v>
      </c>
      <c r="AE3623" s="1" t="s">
        <v>6580</v>
      </c>
      <c r="AF3623">
        <v>2266</v>
      </c>
    </row>
    <row r="3624" spans="1:32" x14ac:dyDescent="0.2">
      <c r="A3624">
        <v>1.3247381448745701</v>
      </c>
      <c r="B3624">
        <v>0.68334662914276101</v>
      </c>
      <c r="C3624">
        <v>1.30385601520538</v>
      </c>
      <c r="D3624">
        <v>1.2816010713577299</v>
      </c>
      <c r="E3624">
        <v>1.48595082759857</v>
      </c>
      <c r="F3624">
        <v>1.1037306785583501</v>
      </c>
      <c r="G3624">
        <v>1.42995285987854</v>
      </c>
      <c r="H3624">
        <v>1.2190966606140099</v>
      </c>
      <c r="I3624">
        <v>1.4555238485336299</v>
      </c>
      <c r="J3624">
        <v>1.4332567453384399</v>
      </c>
      <c r="K3624">
        <v>8</v>
      </c>
      <c r="L3624">
        <v>6</v>
      </c>
      <c r="M3624">
        <v>6</v>
      </c>
      <c r="N3624">
        <v>57.6</v>
      </c>
      <c r="O3624">
        <v>53.2</v>
      </c>
      <c r="P3624">
        <v>53.2</v>
      </c>
      <c r="Q3624">
        <v>17.27</v>
      </c>
      <c r="R3624">
        <v>0</v>
      </c>
      <c r="S3624">
        <v>70.444000000000003</v>
      </c>
      <c r="T3624">
        <v>492140000</v>
      </c>
      <c r="U3624">
        <v>17</v>
      </c>
      <c r="V3624">
        <v>0.31078577039779198</v>
      </c>
      <c r="W3624">
        <v>0.65172745901639395</v>
      </c>
      <c r="X3624">
        <v>0.112413620948792</v>
      </c>
      <c r="Y3624">
        <v>0.72537670140845101</v>
      </c>
      <c r="Z3624" t="str">
        <f t="shared" si="112"/>
        <v/>
      </c>
      <c r="AA3624" t="str">
        <f t="shared" si="113"/>
        <v/>
      </c>
      <c r="AB3624" t="s">
        <v>11667</v>
      </c>
      <c r="AC3624" t="s">
        <v>11667</v>
      </c>
      <c r="AD3624" t="s">
        <v>11668</v>
      </c>
      <c r="AE3624" s="1" t="s">
        <v>11669</v>
      </c>
      <c r="AF3624">
        <v>3971</v>
      </c>
    </row>
    <row r="3625" spans="1:32" x14ac:dyDescent="0.2">
      <c r="A3625">
        <v>1.3801567554473899</v>
      </c>
      <c r="B3625">
        <v>0.82130134105682395</v>
      </c>
      <c r="C3625">
        <v>1.2733955383300799</v>
      </c>
      <c r="D3625">
        <v>1.6194434165954601</v>
      </c>
      <c r="E3625">
        <v>1.5408782958984399</v>
      </c>
      <c r="F3625">
        <v>1.2960338592529299</v>
      </c>
      <c r="G3625">
        <v>1.36504530906677</v>
      </c>
      <c r="H3625">
        <v>1.53514444828033</v>
      </c>
      <c r="I3625">
        <v>1.50474941730499</v>
      </c>
      <c r="J3625">
        <v>1.49764621257782</v>
      </c>
      <c r="K3625">
        <v>8</v>
      </c>
      <c r="L3625">
        <v>8</v>
      </c>
      <c r="M3625">
        <v>8</v>
      </c>
      <c r="N3625">
        <v>38</v>
      </c>
      <c r="O3625">
        <v>38</v>
      </c>
      <c r="P3625">
        <v>38</v>
      </c>
      <c r="Q3625">
        <v>26.076000000000001</v>
      </c>
      <c r="R3625">
        <v>0</v>
      </c>
      <c r="S3625">
        <v>49.960999999999999</v>
      </c>
      <c r="T3625">
        <v>347550000</v>
      </c>
      <c r="U3625">
        <v>12</v>
      </c>
      <c r="V3625">
        <v>0.33064193994756402</v>
      </c>
      <c r="W3625">
        <v>0.63174196918255399</v>
      </c>
      <c r="X3625">
        <v>0.11268877983093301</v>
      </c>
      <c r="Y3625">
        <v>0.76356683084211696</v>
      </c>
      <c r="Z3625" t="str">
        <f t="shared" si="112"/>
        <v/>
      </c>
      <c r="AA3625" t="str">
        <f t="shared" si="113"/>
        <v/>
      </c>
      <c r="AB3625" t="s">
        <v>7180</v>
      </c>
      <c r="AC3625" t="s">
        <v>7180</v>
      </c>
      <c r="AD3625" t="s">
        <v>7181</v>
      </c>
      <c r="AE3625" s="1" t="s">
        <v>7182</v>
      </c>
      <c r="AF3625">
        <v>2463</v>
      </c>
    </row>
    <row r="3626" spans="1:32" x14ac:dyDescent="0.2">
      <c r="A3626">
        <v>0.16025459766387901</v>
      </c>
      <c r="B3626">
        <v>-0.148772612214088</v>
      </c>
      <c r="C3626">
        <v>0.21278639137744901</v>
      </c>
      <c r="D3626">
        <v>0.14646551012992901</v>
      </c>
      <c r="E3626">
        <v>0.25992697477340698</v>
      </c>
      <c r="F3626">
        <v>0.222663149237633</v>
      </c>
      <c r="G3626">
        <v>0.19669306278228799</v>
      </c>
      <c r="H3626">
        <v>0.29347011446952798</v>
      </c>
      <c r="I3626">
        <v>0.37845191359519997</v>
      </c>
      <c r="J3626">
        <v>0.103230968117714</v>
      </c>
      <c r="K3626">
        <v>12</v>
      </c>
      <c r="L3626">
        <v>12</v>
      </c>
      <c r="M3626">
        <v>12</v>
      </c>
      <c r="N3626">
        <v>26.1</v>
      </c>
      <c r="O3626">
        <v>26.1</v>
      </c>
      <c r="P3626">
        <v>26.1</v>
      </c>
      <c r="Q3626">
        <v>75.930000000000007</v>
      </c>
      <c r="R3626">
        <v>0</v>
      </c>
      <c r="S3626">
        <v>53.536999999999999</v>
      </c>
      <c r="T3626">
        <v>125260000</v>
      </c>
      <c r="U3626">
        <v>14</v>
      </c>
      <c r="V3626">
        <v>0.65243298429636398</v>
      </c>
      <c r="W3626">
        <v>0.35842010771992799</v>
      </c>
      <c r="X3626">
        <v>0.112769669294357</v>
      </c>
      <c r="Y3626">
        <v>1.32229766133461</v>
      </c>
      <c r="Z3626" t="str">
        <f t="shared" si="112"/>
        <v/>
      </c>
      <c r="AA3626" t="str">
        <f t="shared" si="113"/>
        <v/>
      </c>
      <c r="AB3626" t="s">
        <v>6824</v>
      </c>
      <c r="AC3626" t="s">
        <v>6824</v>
      </c>
      <c r="AD3626" t="s">
        <v>6825</v>
      </c>
      <c r="AE3626" s="1" t="s">
        <v>6826</v>
      </c>
      <c r="AF3626">
        <v>2347</v>
      </c>
    </row>
    <row r="3627" spans="1:32" x14ac:dyDescent="0.2">
      <c r="A3627">
        <v>-2.8106849193572998</v>
      </c>
      <c r="B3627">
        <v>-2.7190017700195299</v>
      </c>
      <c r="C3627">
        <v>-2.6694636344909699</v>
      </c>
      <c r="D3627">
        <v>-2.63596391677856</v>
      </c>
      <c r="E3627">
        <v>-2.7559976577758798</v>
      </c>
      <c r="F3627">
        <v>-2.4373857975006099</v>
      </c>
      <c r="G3627">
        <v>-2.6688201427459699</v>
      </c>
      <c r="H3627">
        <v>-2.72712349891663</v>
      </c>
      <c r="I3627">
        <v>-2.4682035446167001</v>
      </c>
      <c r="J3627">
        <v>-2.7255489826202401</v>
      </c>
      <c r="K3627">
        <v>2</v>
      </c>
      <c r="L3627">
        <v>2</v>
      </c>
      <c r="M3627">
        <v>2</v>
      </c>
      <c r="N3627">
        <v>6.2</v>
      </c>
      <c r="O3627">
        <v>6.2</v>
      </c>
      <c r="P3627">
        <v>6.2</v>
      </c>
      <c r="Q3627">
        <v>50.127000000000002</v>
      </c>
      <c r="R3627">
        <v>0</v>
      </c>
      <c r="S3627">
        <v>3.4807000000000001</v>
      </c>
      <c r="T3627">
        <v>20835000</v>
      </c>
      <c r="U3627">
        <v>2</v>
      </c>
      <c r="V3627">
        <v>0.82879429759638501</v>
      </c>
      <c r="W3627">
        <v>0.25537320977253603</v>
      </c>
      <c r="X3627">
        <v>0.112805986404419</v>
      </c>
      <c r="Y3627">
        <v>1.5997477052181199</v>
      </c>
      <c r="Z3627" t="str">
        <f t="shared" si="112"/>
        <v/>
      </c>
      <c r="AA3627" t="str">
        <f t="shared" si="113"/>
        <v/>
      </c>
      <c r="AB3627" t="s">
        <v>11838</v>
      </c>
      <c r="AC3627" t="s">
        <v>11838</v>
      </c>
      <c r="AD3627" t="s">
        <v>11839</v>
      </c>
      <c r="AE3627" s="1" t="s">
        <v>11840</v>
      </c>
      <c r="AF3627">
        <v>4030</v>
      </c>
    </row>
    <row r="3628" spans="1:32" x14ac:dyDescent="0.2">
      <c r="A3628">
        <v>5.31070899963379</v>
      </c>
      <c r="B3628">
        <v>4.7298231124877903</v>
      </c>
      <c r="C3628">
        <v>5.1586380004882804</v>
      </c>
      <c r="D3628">
        <v>5.5393390655517596</v>
      </c>
      <c r="E3628">
        <v>5.3611197471618697</v>
      </c>
      <c r="F3628">
        <v>5.2444720268249503</v>
      </c>
      <c r="G3628">
        <v>5.3797125816345197</v>
      </c>
      <c r="H3628">
        <v>5.4473733901977504</v>
      </c>
      <c r="I3628">
        <v>5.3951401710510298</v>
      </c>
      <c r="J3628">
        <v>5.1973109245300302</v>
      </c>
      <c r="K3628">
        <v>40</v>
      </c>
      <c r="L3628">
        <v>40</v>
      </c>
      <c r="M3628">
        <v>40</v>
      </c>
      <c r="N3628">
        <v>59.4</v>
      </c>
      <c r="O3628">
        <v>59.4</v>
      </c>
      <c r="P3628">
        <v>59.4</v>
      </c>
      <c r="Q3628">
        <v>85.424000000000007</v>
      </c>
      <c r="R3628">
        <v>0</v>
      </c>
      <c r="S3628">
        <v>323.31</v>
      </c>
      <c r="T3628">
        <v>11096000000</v>
      </c>
      <c r="U3628">
        <v>132</v>
      </c>
      <c r="V3628">
        <v>0.338940530158297</v>
      </c>
      <c r="W3628">
        <v>0.62372722485518695</v>
      </c>
      <c r="X3628">
        <v>0.112876033782959</v>
      </c>
      <c r="Y3628">
        <v>0.77935272219896901</v>
      </c>
      <c r="Z3628" t="str">
        <f t="shared" si="112"/>
        <v/>
      </c>
      <c r="AA3628" t="str">
        <f t="shared" si="113"/>
        <v/>
      </c>
      <c r="AB3628" t="s">
        <v>12197</v>
      </c>
      <c r="AC3628" t="s">
        <v>12197</v>
      </c>
      <c r="AD3628" t="s">
        <v>12198</v>
      </c>
      <c r="AE3628" s="1" t="s">
        <v>12199</v>
      </c>
      <c r="AF3628">
        <v>4149</v>
      </c>
    </row>
    <row r="3629" spans="1:32" x14ac:dyDescent="0.2">
      <c r="A3629">
        <v>2.1603226661682098</v>
      </c>
      <c r="B3629">
        <v>1.71711921691895</v>
      </c>
      <c r="C3629">
        <v>2.19265937805176</v>
      </c>
      <c r="D3629">
        <v>1.6850783824920701</v>
      </c>
      <c r="E3629">
        <v>1.7329691648483301</v>
      </c>
      <c r="F3629">
        <v>2.3599905967712398</v>
      </c>
      <c r="G3629">
        <v>1.90200066566467</v>
      </c>
      <c r="H3629">
        <v>2.3228330612182599</v>
      </c>
      <c r="I3629">
        <v>1.52673935890198</v>
      </c>
      <c r="J3629">
        <v>1.94100725650787</v>
      </c>
      <c r="K3629">
        <v>10</v>
      </c>
      <c r="L3629">
        <v>10</v>
      </c>
      <c r="M3629">
        <v>10</v>
      </c>
      <c r="N3629">
        <v>41.2</v>
      </c>
      <c r="O3629">
        <v>41.2</v>
      </c>
      <c r="P3629">
        <v>41.2</v>
      </c>
      <c r="Q3629">
        <v>35.582000000000001</v>
      </c>
      <c r="R3629">
        <v>0</v>
      </c>
      <c r="S3629">
        <v>31.747</v>
      </c>
      <c r="T3629">
        <v>930620000</v>
      </c>
      <c r="U3629">
        <v>16</v>
      </c>
      <c r="V3629">
        <v>0.243177779677509</v>
      </c>
      <c r="W3629">
        <v>0.72803577471597802</v>
      </c>
      <c r="X3629">
        <v>0.11288442611694301</v>
      </c>
      <c r="Y3629">
        <v>0.59036022893239903</v>
      </c>
      <c r="Z3629" t="str">
        <f t="shared" si="112"/>
        <v/>
      </c>
      <c r="AA3629" t="str">
        <f t="shared" si="113"/>
        <v/>
      </c>
      <c r="AB3629" t="s">
        <v>13475</v>
      </c>
      <c r="AC3629" t="s">
        <v>13475</v>
      </c>
      <c r="AD3629" t="s">
        <v>13476</v>
      </c>
      <c r="AE3629" s="1" t="s">
        <v>13477</v>
      </c>
      <c r="AF3629">
        <v>4575</v>
      </c>
    </row>
    <row r="3630" spans="1:32" x14ac:dyDescent="0.2">
      <c r="A3630">
        <v>1.83937203884125</v>
      </c>
      <c r="B3630">
        <v>1.51087605953217</v>
      </c>
      <c r="C3630">
        <v>1.9233580827712999</v>
      </c>
      <c r="D3630">
        <v>1.6577725410461399</v>
      </c>
      <c r="E3630">
        <v>2.0111639499664302</v>
      </c>
      <c r="F3630">
        <v>1.9046810865402199</v>
      </c>
      <c r="G3630">
        <v>1.88843214511871</v>
      </c>
      <c r="H3630">
        <v>1.96827733516693</v>
      </c>
      <c r="I3630">
        <v>1.7107741832733201</v>
      </c>
      <c r="J3630">
        <v>2.0355358123779301</v>
      </c>
      <c r="K3630">
        <v>17</v>
      </c>
      <c r="L3630">
        <v>17</v>
      </c>
      <c r="M3630">
        <v>17</v>
      </c>
      <c r="N3630">
        <v>61.2</v>
      </c>
      <c r="O3630">
        <v>61.2</v>
      </c>
      <c r="P3630">
        <v>61.2</v>
      </c>
      <c r="Q3630">
        <v>40.555999999999997</v>
      </c>
      <c r="R3630">
        <v>0</v>
      </c>
      <c r="S3630">
        <v>107.47</v>
      </c>
      <c r="T3630">
        <v>652010000</v>
      </c>
      <c r="U3630">
        <v>28</v>
      </c>
      <c r="V3630">
        <v>0.500094457455592</v>
      </c>
      <c r="W3630">
        <v>0.473198151001541</v>
      </c>
      <c r="X3630">
        <v>0.11303157806396499</v>
      </c>
      <c r="Y3630">
        <v>1.06924048163401</v>
      </c>
      <c r="Z3630" t="str">
        <f t="shared" si="112"/>
        <v/>
      </c>
      <c r="AA3630" t="str">
        <f t="shared" si="113"/>
        <v/>
      </c>
      <c r="AB3630" t="s">
        <v>4186</v>
      </c>
      <c r="AC3630" t="s">
        <v>4186</v>
      </c>
      <c r="AD3630" t="s">
        <v>4187</v>
      </c>
      <c r="AE3630" s="1" t="s">
        <v>4188</v>
      </c>
      <c r="AF3630">
        <v>1476</v>
      </c>
    </row>
    <row r="3631" spans="1:32" x14ac:dyDescent="0.2">
      <c r="A3631">
        <v>-1.4865980148315401</v>
      </c>
      <c r="B3631">
        <v>-1.5583121776580799</v>
      </c>
      <c r="C3631">
        <v>-1.66160440444946</v>
      </c>
      <c r="D3631">
        <v>-1.5655503273010301</v>
      </c>
      <c r="E3631">
        <v>-1.8768495321273799</v>
      </c>
      <c r="F3631">
        <v>-1.2990247011184699</v>
      </c>
      <c r="G3631">
        <v>-1.72975730895996</v>
      </c>
      <c r="H3631">
        <v>-1.40514087677002</v>
      </c>
      <c r="I3631">
        <v>-1.6106263399124101</v>
      </c>
      <c r="J3631">
        <v>-1.5370790958404501</v>
      </c>
      <c r="K3631">
        <v>3</v>
      </c>
      <c r="L3631">
        <v>3</v>
      </c>
      <c r="M3631">
        <v>3</v>
      </c>
      <c r="N3631">
        <v>7.6</v>
      </c>
      <c r="O3631">
        <v>7.6</v>
      </c>
      <c r="P3631">
        <v>7.6</v>
      </c>
      <c r="Q3631">
        <v>59.139000000000003</v>
      </c>
      <c r="R3631">
        <v>0</v>
      </c>
      <c r="S3631">
        <v>3.1745000000000001</v>
      </c>
      <c r="T3631">
        <v>52369000</v>
      </c>
      <c r="U3631">
        <v>3</v>
      </c>
      <c r="V3631">
        <v>0.528248624801404</v>
      </c>
      <c r="W3631">
        <v>0.44865992414665001</v>
      </c>
      <c r="X3631">
        <v>0.113457226753235</v>
      </c>
      <c r="Y3631">
        <v>1.11725364613416</v>
      </c>
      <c r="Z3631" t="str">
        <f t="shared" si="112"/>
        <v/>
      </c>
      <c r="AA3631" t="str">
        <f t="shared" si="113"/>
        <v/>
      </c>
      <c r="AB3631" t="s">
        <v>3402</v>
      </c>
      <c r="AC3631" t="s">
        <v>3403</v>
      </c>
      <c r="AD3631" t="s">
        <v>3404</v>
      </c>
      <c r="AE3631" s="1" t="s">
        <v>3405</v>
      </c>
      <c r="AF3631">
        <v>1217</v>
      </c>
    </row>
    <row r="3632" spans="1:32" x14ac:dyDescent="0.2">
      <c r="A3632">
        <v>-1.1470532417297401</v>
      </c>
      <c r="B3632">
        <v>-1.3466728925705</v>
      </c>
      <c r="C3632">
        <v>-1.02660667896271</v>
      </c>
      <c r="D3632">
        <v>-1.0447090864181501</v>
      </c>
      <c r="E3632">
        <v>-1.1281168460845901</v>
      </c>
      <c r="F3632">
        <v>-0.93676900863647505</v>
      </c>
      <c r="G3632">
        <v>-1.0456837415695199</v>
      </c>
      <c r="H3632">
        <v>-1.01963782310486</v>
      </c>
      <c r="I3632">
        <v>-1.1925586462020901</v>
      </c>
      <c r="J3632">
        <v>-0.93058532476425204</v>
      </c>
      <c r="K3632">
        <v>4</v>
      </c>
      <c r="L3632">
        <v>4</v>
      </c>
      <c r="M3632">
        <v>4</v>
      </c>
      <c r="N3632">
        <v>13.1</v>
      </c>
      <c r="O3632">
        <v>13.1</v>
      </c>
      <c r="P3632">
        <v>13.1</v>
      </c>
      <c r="Q3632">
        <v>42.232999999999997</v>
      </c>
      <c r="R3632">
        <v>0</v>
      </c>
      <c r="S3632">
        <v>14.077</v>
      </c>
      <c r="T3632">
        <v>93112000</v>
      </c>
      <c r="U3632">
        <v>5</v>
      </c>
      <c r="V3632">
        <v>0.78443689332236799</v>
      </c>
      <c r="W3632">
        <v>0.278654205607477</v>
      </c>
      <c r="X3632">
        <v>0.113584840297699</v>
      </c>
      <c r="Y3632">
        <v>1.5311254828881899</v>
      </c>
      <c r="Z3632" t="str">
        <f t="shared" si="112"/>
        <v/>
      </c>
      <c r="AA3632" t="str">
        <f t="shared" si="113"/>
        <v/>
      </c>
      <c r="AB3632" t="s">
        <v>129</v>
      </c>
      <c r="AC3632" t="s">
        <v>129</v>
      </c>
      <c r="AD3632" t="s">
        <v>130</v>
      </c>
      <c r="AE3632" s="1" t="s">
        <v>131</v>
      </c>
      <c r="AF3632">
        <v>35</v>
      </c>
    </row>
    <row r="3633" spans="1:32" x14ac:dyDescent="0.2">
      <c r="A3633">
        <v>3.3404345512390101</v>
      </c>
      <c r="B3633">
        <v>3.5198099613189702</v>
      </c>
      <c r="C3633">
        <v>3.4184083938598602</v>
      </c>
      <c r="D3633">
        <v>3.3629205226898198</v>
      </c>
      <c r="E3633">
        <v>3.2742233276367201</v>
      </c>
      <c r="F3633">
        <v>3.70143365859985</v>
      </c>
      <c r="G3633">
        <v>3.45513844490051</v>
      </c>
      <c r="H3633">
        <v>3.5816667079925502</v>
      </c>
      <c r="I3633">
        <v>3.37779569625854</v>
      </c>
      <c r="J3633">
        <v>3.3682172298431401</v>
      </c>
      <c r="K3633">
        <v>35</v>
      </c>
      <c r="L3633">
        <v>35</v>
      </c>
      <c r="M3633">
        <v>35</v>
      </c>
      <c r="N3633">
        <v>58.2</v>
      </c>
      <c r="O3633">
        <v>58.2</v>
      </c>
      <c r="P3633">
        <v>58.2</v>
      </c>
      <c r="Q3633">
        <v>75.378</v>
      </c>
      <c r="R3633">
        <v>0</v>
      </c>
      <c r="S3633">
        <v>247.97</v>
      </c>
      <c r="T3633">
        <v>2179100000</v>
      </c>
      <c r="U3633">
        <v>74</v>
      </c>
      <c r="V3633">
        <v>0.76183439423810295</v>
      </c>
      <c r="W3633">
        <v>0.29223172193368002</v>
      </c>
      <c r="X3633">
        <v>0.113690996170044</v>
      </c>
      <c r="Y3633">
        <v>1.49589221732503</v>
      </c>
      <c r="Z3633" t="str">
        <f t="shared" si="112"/>
        <v/>
      </c>
      <c r="AA3633" t="str">
        <f t="shared" si="113"/>
        <v/>
      </c>
      <c r="AB3633" t="s">
        <v>5092</v>
      </c>
      <c r="AC3633" t="s">
        <v>5092</v>
      </c>
      <c r="AD3633" t="s">
        <v>5093</v>
      </c>
      <c r="AE3633" s="1" t="s">
        <v>5094</v>
      </c>
      <c r="AF3633">
        <v>1773</v>
      </c>
    </row>
    <row r="3634" spans="1:32" x14ac:dyDescent="0.2">
      <c r="A3634">
        <v>-1.4598973989486701</v>
      </c>
      <c r="B3634">
        <v>-2.3749959468841602</v>
      </c>
      <c r="C3634">
        <v>-1.29095423221588</v>
      </c>
      <c r="D3634">
        <v>-1.55673468112946</v>
      </c>
      <c r="E3634">
        <v>-1.3365958929061901</v>
      </c>
      <c r="F3634">
        <v>-1.6472624540328999</v>
      </c>
      <c r="G3634">
        <v>-1.32606720924377</v>
      </c>
      <c r="H3634">
        <v>-1.6113319396972701</v>
      </c>
      <c r="I3634">
        <v>-1.50168716907501</v>
      </c>
      <c r="J3634">
        <v>-1.36424767971039</v>
      </c>
      <c r="K3634">
        <v>5</v>
      </c>
      <c r="L3634">
        <v>2</v>
      </c>
      <c r="M3634">
        <v>2</v>
      </c>
      <c r="N3634">
        <v>13.5</v>
      </c>
      <c r="O3634">
        <v>6.5</v>
      </c>
      <c r="P3634">
        <v>6.5</v>
      </c>
      <c r="Q3634">
        <v>57.512</v>
      </c>
      <c r="R3634">
        <v>0</v>
      </c>
      <c r="S3634">
        <v>16.113</v>
      </c>
      <c r="T3634">
        <v>45322000</v>
      </c>
      <c r="U3634">
        <v>4</v>
      </c>
      <c r="V3634">
        <v>0.22163075772756</v>
      </c>
      <c r="W3634">
        <v>0.74982273694162105</v>
      </c>
      <c r="X3634">
        <v>0.113716340065003</v>
      </c>
      <c r="Y3634">
        <v>0.54547462894960896</v>
      </c>
      <c r="Z3634" t="str">
        <f t="shared" si="112"/>
        <v/>
      </c>
      <c r="AA3634" t="str">
        <f t="shared" si="113"/>
        <v/>
      </c>
      <c r="AB3634" t="s">
        <v>1628</v>
      </c>
      <c r="AC3634" t="s">
        <v>1628</v>
      </c>
      <c r="AD3634" t="s">
        <v>1629</v>
      </c>
      <c r="AE3634" s="1" t="s">
        <v>1630</v>
      </c>
      <c r="AF3634">
        <v>636</v>
      </c>
    </row>
    <row r="3635" spans="1:32" x14ac:dyDescent="0.2">
      <c r="A3635">
        <v>0.392994195222855</v>
      </c>
      <c r="B3635">
        <v>0.88634639978408802</v>
      </c>
      <c r="C3635">
        <v>0.34380447864532498</v>
      </c>
      <c r="D3635">
        <v>0.45687073469161998</v>
      </c>
      <c r="E3635">
        <v>0.56505882740020796</v>
      </c>
      <c r="F3635">
        <v>0.68262219429016102</v>
      </c>
      <c r="G3635">
        <v>0.60037267208099399</v>
      </c>
      <c r="H3635">
        <v>0.622492015361786</v>
      </c>
      <c r="I3635">
        <v>0.60993731021881104</v>
      </c>
      <c r="J3635">
        <v>0.69827681779861495</v>
      </c>
      <c r="K3635">
        <v>20</v>
      </c>
      <c r="L3635">
        <v>20</v>
      </c>
      <c r="M3635">
        <v>20</v>
      </c>
      <c r="N3635">
        <v>20.6</v>
      </c>
      <c r="O3635">
        <v>20.6</v>
      </c>
      <c r="P3635">
        <v>20.6</v>
      </c>
      <c r="Q3635">
        <v>143.19</v>
      </c>
      <c r="R3635">
        <v>0</v>
      </c>
      <c r="S3635">
        <v>99.677000000000007</v>
      </c>
      <c r="T3635">
        <v>243580000</v>
      </c>
      <c r="U3635">
        <v>27</v>
      </c>
      <c r="V3635">
        <v>0.54878827051835599</v>
      </c>
      <c r="W3635">
        <v>0.433273901808786</v>
      </c>
      <c r="X3635">
        <v>0.11372527480125399</v>
      </c>
      <c r="Y3635">
        <v>1.1518877434394099</v>
      </c>
      <c r="Z3635" t="str">
        <f t="shared" si="112"/>
        <v/>
      </c>
      <c r="AA3635" t="str">
        <f t="shared" si="113"/>
        <v/>
      </c>
      <c r="AB3635" t="s">
        <v>535</v>
      </c>
      <c r="AC3635" t="s">
        <v>535</v>
      </c>
      <c r="AD3635" t="s">
        <v>536</v>
      </c>
      <c r="AE3635" s="1" t="s">
        <v>537</v>
      </c>
      <c r="AF3635">
        <v>276</v>
      </c>
    </row>
    <row r="3636" spans="1:32" x14ac:dyDescent="0.2">
      <c r="A3636">
        <v>1.4642131328582799</v>
      </c>
      <c r="B3636">
        <v>1.7669204473495499</v>
      </c>
      <c r="C3636">
        <v>1.52380466461182</v>
      </c>
      <c r="D3636">
        <v>1.2057195901870701</v>
      </c>
      <c r="E3636">
        <v>1.2452239990234399</v>
      </c>
      <c r="F3636">
        <v>1.8246926069259599</v>
      </c>
      <c r="G3636">
        <v>1.44309401512146</v>
      </c>
      <c r="H3636">
        <v>1.7709224224090601</v>
      </c>
      <c r="I3636">
        <v>1.21541023254395</v>
      </c>
      <c r="J3636">
        <v>1.5218362808227499</v>
      </c>
      <c r="K3636">
        <v>22</v>
      </c>
      <c r="L3636">
        <v>22</v>
      </c>
      <c r="M3636">
        <v>22</v>
      </c>
      <c r="N3636">
        <v>22</v>
      </c>
      <c r="O3636">
        <v>22</v>
      </c>
      <c r="P3636">
        <v>22</v>
      </c>
      <c r="Q3636">
        <v>145.81</v>
      </c>
      <c r="R3636">
        <v>0</v>
      </c>
      <c r="S3636">
        <v>99.48</v>
      </c>
      <c r="T3636">
        <v>381770000</v>
      </c>
      <c r="U3636">
        <v>32</v>
      </c>
      <c r="V3636">
        <v>0.326373811015365</v>
      </c>
      <c r="W3636">
        <v>0.63651626333593503</v>
      </c>
      <c r="X3636">
        <v>0.114014744758606</v>
      </c>
      <c r="Y3636">
        <v>0.75540837318005205</v>
      </c>
      <c r="Z3636" t="str">
        <f t="shared" si="112"/>
        <v/>
      </c>
      <c r="AA3636" t="str">
        <f t="shared" si="113"/>
        <v/>
      </c>
      <c r="AB3636" t="s">
        <v>7170</v>
      </c>
      <c r="AC3636" t="s">
        <v>7170</v>
      </c>
      <c r="AD3636" t="s">
        <v>7171</v>
      </c>
      <c r="AE3636" s="1" t="s">
        <v>7172</v>
      </c>
      <c r="AF3636">
        <v>2460</v>
      </c>
    </row>
    <row r="3637" spans="1:32" x14ac:dyDescent="0.2">
      <c r="A3637">
        <v>-0.86074888706207298</v>
      </c>
      <c r="B3637">
        <v>-0.76662814617157005</v>
      </c>
      <c r="C3637">
        <v>-0.66059982776641801</v>
      </c>
      <c r="D3637">
        <v>-0.41729557514190702</v>
      </c>
      <c r="E3637">
        <v>-0.43540436029434199</v>
      </c>
      <c r="F3637">
        <v>-0.58536726236343395</v>
      </c>
      <c r="G3637">
        <v>-0.61617732048034701</v>
      </c>
      <c r="H3637">
        <v>-0.62757861614227295</v>
      </c>
      <c r="I3637">
        <v>-0.46081420779228199</v>
      </c>
      <c r="J3637">
        <v>-0.28051444888114901</v>
      </c>
      <c r="K3637">
        <v>3</v>
      </c>
      <c r="L3637">
        <v>3</v>
      </c>
      <c r="M3637">
        <v>3</v>
      </c>
      <c r="N3637">
        <v>6.8</v>
      </c>
      <c r="O3637">
        <v>6.8</v>
      </c>
      <c r="P3637">
        <v>6.8</v>
      </c>
      <c r="Q3637">
        <v>66.989999999999995</v>
      </c>
      <c r="R3637">
        <v>0</v>
      </c>
      <c r="S3637">
        <v>3.0442999999999998</v>
      </c>
      <c r="T3637">
        <v>96457000</v>
      </c>
      <c r="U3637">
        <v>3</v>
      </c>
      <c r="V3637">
        <v>0.48162104875529799</v>
      </c>
      <c r="W3637">
        <v>0.48997939393939399</v>
      </c>
      <c r="X3637">
        <v>0.114044988155365</v>
      </c>
      <c r="Y3637">
        <v>1.0373736069745101</v>
      </c>
      <c r="Z3637" t="str">
        <f t="shared" si="112"/>
        <v/>
      </c>
      <c r="AA3637" t="str">
        <f t="shared" si="113"/>
        <v/>
      </c>
      <c r="AB3637" t="s">
        <v>8333</v>
      </c>
      <c r="AC3637" t="s">
        <v>8333</v>
      </c>
      <c r="AD3637" t="s">
        <v>8334</v>
      </c>
      <c r="AE3637" s="1" t="s">
        <v>8335</v>
      </c>
      <c r="AF3637">
        <v>2855</v>
      </c>
    </row>
    <row r="3638" spans="1:32" x14ac:dyDescent="0.2">
      <c r="A3638">
        <v>-0.28868329524993902</v>
      </c>
      <c r="B3638">
        <v>3.3644635230302797E-2</v>
      </c>
      <c r="C3638">
        <v>-0.22445090115070301</v>
      </c>
      <c r="D3638">
        <v>-0.44890326261520402</v>
      </c>
      <c r="E3638">
        <v>-0.56514412164688099</v>
      </c>
      <c r="F3638">
        <v>-0.113590240478516</v>
      </c>
      <c r="G3638">
        <v>-0.22599358856678001</v>
      </c>
      <c r="H3638">
        <v>-8.7185107171535506E-2</v>
      </c>
      <c r="I3638">
        <v>-7.8084081411361694E-2</v>
      </c>
      <c r="J3638">
        <v>-0.41815444827079801</v>
      </c>
      <c r="K3638">
        <v>10</v>
      </c>
      <c r="L3638">
        <v>10</v>
      </c>
      <c r="M3638">
        <v>10</v>
      </c>
      <c r="N3638">
        <v>7.4</v>
      </c>
      <c r="O3638">
        <v>7.4</v>
      </c>
      <c r="P3638">
        <v>7.4</v>
      </c>
      <c r="Q3638">
        <v>192.59</v>
      </c>
      <c r="R3638">
        <v>0</v>
      </c>
      <c r="S3638">
        <v>24.401</v>
      </c>
      <c r="T3638">
        <v>89655000</v>
      </c>
      <c r="U3638">
        <v>10</v>
      </c>
      <c r="V3638">
        <v>0.42893521061158801</v>
      </c>
      <c r="W3638">
        <v>0.53732795853728799</v>
      </c>
      <c r="X3638">
        <v>0.114105895906687</v>
      </c>
      <c r="Y3638">
        <v>0.94473785810167099</v>
      </c>
      <c r="Z3638" t="str">
        <f t="shared" si="112"/>
        <v/>
      </c>
      <c r="AA3638" t="str">
        <f t="shared" si="113"/>
        <v/>
      </c>
      <c r="AB3638" t="s">
        <v>15248</v>
      </c>
      <c r="AC3638" t="s">
        <v>15248</v>
      </c>
      <c r="AD3638" t="s">
        <v>15249</v>
      </c>
      <c r="AE3638" s="1" t="s">
        <v>15250</v>
      </c>
      <c r="AF3638">
        <v>5166</v>
      </c>
    </row>
    <row r="3639" spans="1:32" x14ac:dyDescent="0.2">
      <c r="A3639">
        <v>1.5733604431152299</v>
      </c>
      <c r="B3639">
        <v>1.8999546766281099</v>
      </c>
      <c r="C3639">
        <v>1.5675243139267001</v>
      </c>
      <c r="D3639">
        <v>1.64466416835785</v>
      </c>
      <c r="E3639">
        <v>1.56886887550354</v>
      </c>
      <c r="F3639">
        <v>1.8183057308196999</v>
      </c>
      <c r="G3639">
        <v>1.7598534822464</v>
      </c>
      <c r="H3639">
        <v>1.8847198486328101</v>
      </c>
      <c r="I3639">
        <v>1.6585167646408101</v>
      </c>
      <c r="J3639">
        <v>1.70488357543945</v>
      </c>
      <c r="K3639">
        <v>19</v>
      </c>
      <c r="L3639">
        <v>19</v>
      </c>
      <c r="M3639">
        <v>19</v>
      </c>
      <c r="N3639">
        <v>23.9</v>
      </c>
      <c r="O3639">
        <v>23.9</v>
      </c>
      <c r="P3639">
        <v>23.9</v>
      </c>
      <c r="Q3639">
        <v>118.32</v>
      </c>
      <c r="R3639">
        <v>0</v>
      </c>
      <c r="S3639">
        <v>71.837000000000003</v>
      </c>
      <c r="T3639">
        <v>486390000</v>
      </c>
      <c r="U3639">
        <v>32</v>
      </c>
      <c r="V3639">
        <v>0.77445892192078303</v>
      </c>
      <c r="W3639">
        <v>0.283793963782696</v>
      </c>
      <c r="X3639">
        <v>0.114381384849548</v>
      </c>
      <c r="Y3639">
        <v>1.5155950611290301</v>
      </c>
      <c r="Z3639" t="str">
        <f t="shared" si="112"/>
        <v/>
      </c>
      <c r="AA3639" t="str">
        <f t="shared" si="113"/>
        <v/>
      </c>
      <c r="AB3639" t="s">
        <v>5080</v>
      </c>
      <c r="AC3639" t="s">
        <v>5080</v>
      </c>
      <c r="AD3639" t="s">
        <v>5081</v>
      </c>
      <c r="AE3639" s="1" t="s">
        <v>5082</v>
      </c>
      <c r="AF3639">
        <v>1769</v>
      </c>
    </row>
    <row r="3640" spans="1:32" x14ac:dyDescent="0.2">
      <c r="A3640">
        <v>-0.91612368822097801</v>
      </c>
      <c r="B3640">
        <v>-0.534986913204193</v>
      </c>
      <c r="C3640">
        <v>-0.69978767633438099</v>
      </c>
      <c r="D3640">
        <v>-0.76758712530136097</v>
      </c>
      <c r="E3640">
        <v>-0.82030302286148105</v>
      </c>
      <c r="F3640">
        <v>-0.427922934293747</v>
      </c>
      <c r="G3640">
        <v>-0.771548271179199</v>
      </c>
      <c r="H3640">
        <v>-0.64394623041152999</v>
      </c>
      <c r="I3640">
        <v>-0.83437132835388195</v>
      </c>
      <c r="J3640">
        <v>-0.48789602518081698</v>
      </c>
      <c r="K3640">
        <v>10</v>
      </c>
      <c r="L3640">
        <v>10</v>
      </c>
      <c r="M3640">
        <v>10</v>
      </c>
      <c r="N3640">
        <v>5.4</v>
      </c>
      <c r="O3640">
        <v>5.4</v>
      </c>
      <c r="P3640">
        <v>5.4</v>
      </c>
      <c r="Q3640">
        <v>190.36</v>
      </c>
      <c r="R3640">
        <v>0</v>
      </c>
      <c r="S3640">
        <v>20.393000000000001</v>
      </c>
      <c r="T3640">
        <v>94156000</v>
      </c>
      <c r="U3640">
        <v>10</v>
      </c>
      <c r="V3640">
        <v>0.53778794664333096</v>
      </c>
      <c r="W3640">
        <v>0.44185362735698303</v>
      </c>
      <c r="X3640">
        <v>0.114620727300644</v>
      </c>
      <c r="Y3640">
        <v>1.13337864200146</v>
      </c>
      <c r="Z3640" t="str">
        <f t="shared" si="112"/>
        <v/>
      </c>
      <c r="AA3640" t="str">
        <f t="shared" si="113"/>
        <v/>
      </c>
      <c r="AB3640" t="s">
        <v>9117</v>
      </c>
      <c r="AC3640" t="s">
        <v>9117</v>
      </c>
      <c r="AD3640" t="s">
        <v>9118</v>
      </c>
      <c r="AE3640" s="1" t="s">
        <v>9119</v>
      </c>
      <c r="AF3640">
        <v>3117</v>
      </c>
    </row>
    <row r="3641" spans="1:32" x14ac:dyDescent="0.2">
      <c r="A3641">
        <v>-1.11064517498016</v>
      </c>
      <c r="B3641">
        <v>-0.660727798938751</v>
      </c>
      <c r="C3641">
        <v>-1.1850229501724201</v>
      </c>
      <c r="D3641">
        <v>-1.1318044662475599</v>
      </c>
      <c r="E3641">
        <v>-1.22110283374786</v>
      </c>
      <c r="F3641">
        <v>-0.71696478128433205</v>
      </c>
      <c r="G3641">
        <v>-1.0038800239562999</v>
      </c>
      <c r="H3641">
        <v>-0.87905073165893599</v>
      </c>
      <c r="I3641">
        <v>-1.19019162654877</v>
      </c>
      <c r="J3641">
        <v>-0.94608122110366799</v>
      </c>
      <c r="K3641">
        <v>10</v>
      </c>
      <c r="L3641">
        <v>8</v>
      </c>
      <c r="M3641">
        <v>7</v>
      </c>
      <c r="N3641">
        <v>5</v>
      </c>
      <c r="O3641">
        <v>4.0999999999999996</v>
      </c>
      <c r="P3641">
        <v>3.8</v>
      </c>
      <c r="Q3641">
        <v>290.52</v>
      </c>
      <c r="R3641">
        <v>0</v>
      </c>
      <c r="S3641">
        <v>14.269</v>
      </c>
      <c r="T3641">
        <v>75674000</v>
      </c>
      <c r="U3641">
        <v>8</v>
      </c>
      <c r="V3641">
        <v>0.40088576081036997</v>
      </c>
      <c r="W3641">
        <v>0.56514959303957302</v>
      </c>
      <c r="X3641">
        <v>0.114626967906952</v>
      </c>
      <c r="Y3641">
        <v>0.89424414200203695</v>
      </c>
      <c r="Z3641" t="str">
        <f t="shared" si="112"/>
        <v/>
      </c>
      <c r="AA3641" t="str">
        <f t="shared" si="113"/>
        <v/>
      </c>
      <c r="AB3641" t="s">
        <v>13756</v>
      </c>
      <c r="AC3641" t="s">
        <v>13757</v>
      </c>
      <c r="AD3641" t="s">
        <v>13758</v>
      </c>
      <c r="AE3641" s="1" t="s">
        <v>13759</v>
      </c>
      <c r="AF3641">
        <v>4668</v>
      </c>
    </row>
    <row r="3642" spans="1:32" x14ac:dyDescent="0.2">
      <c r="A3642">
        <v>-0.11257539689540901</v>
      </c>
      <c r="B3642">
        <v>0.50519222021102905</v>
      </c>
      <c r="C3642">
        <v>-2.0012391731143001E-2</v>
      </c>
      <c r="D3642">
        <v>-8.1555359065532698E-2</v>
      </c>
      <c r="E3642">
        <v>-0.15573912858962999</v>
      </c>
      <c r="F3642">
        <v>0.16923139989376099</v>
      </c>
      <c r="G3642">
        <v>0.135853290557861</v>
      </c>
      <c r="H3642">
        <v>0.15387004613876301</v>
      </c>
      <c r="I3642">
        <v>2.5300115346908601E-2</v>
      </c>
      <c r="J3642">
        <v>0.224788948893547</v>
      </c>
      <c r="K3642">
        <v>13</v>
      </c>
      <c r="L3642">
        <v>13</v>
      </c>
      <c r="M3642">
        <v>13</v>
      </c>
      <c r="N3642">
        <v>35.799999999999997</v>
      </c>
      <c r="O3642">
        <v>35.799999999999997</v>
      </c>
      <c r="P3642">
        <v>35.799999999999997</v>
      </c>
      <c r="Q3642">
        <v>57.557000000000002</v>
      </c>
      <c r="R3642">
        <v>0</v>
      </c>
      <c r="S3642">
        <v>101.74</v>
      </c>
      <c r="T3642">
        <v>265470000</v>
      </c>
      <c r="U3642">
        <v>16</v>
      </c>
      <c r="V3642">
        <v>0.41043651138884302</v>
      </c>
      <c r="W3642">
        <v>0.555269742428531</v>
      </c>
      <c r="X3642">
        <v>0.11474677138030499</v>
      </c>
      <c r="Y3642">
        <v>0.91153592498031499</v>
      </c>
      <c r="Z3642" t="str">
        <f t="shared" si="112"/>
        <v/>
      </c>
      <c r="AA3642" t="str">
        <f t="shared" si="113"/>
        <v/>
      </c>
      <c r="AB3642" t="s">
        <v>15099</v>
      </c>
      <c r="AC3642" t="s">
        <v>15099</v>
      </c>
      <c r="AD3642" t="s">
        <v>15100</v>
      </c>
      <c r="AE3642" s="1" t="s">
        <v>15101</v>
      </c>
      <c r="AF3642">
        <v>5117</v>
      </c>
    </row>
    <row r="3643" spans="1:32" x14ac:dyDescent="0.2">
      <c r="A3643">
        <v>2.6497282981872599</v>
      </c>
      <c r="B3643">
        <v>3.0888707637786901</v>
      </c>
      <c r="C3643">
        <v>2.6091105937957799</v>
      </c>
      <c r="D3643">
        <v>2.6307785511016801</v>
      </c>
      <c r="E3643">
        <v>2.6865079402923602</v>
      </c>
      <c r="F3643">
        <v>3.0272986888885498</v>
      </c>
      <c r="G3643">
        <v>2.7948646545410201</v>
      </c>
      <c r="H3643">
        <v>2.88282442092896</v>
      </c>
      <c r="I3643">
        <v>2.6312425136566202</v>
      </c>
      <c r="J3643">
        <v>2.9030230045318599</v>
      </c>
      <c r="K3643">
        <v>27</v>
      </c>
      <c r="L3643">
        <v>27</v>
      </c>
      <c r="M3643">
        <v>27</v>
      </c>
      <c r="N3643">
        <v>53.7</v>
      </c>
      <c r="O3643">
        <v>53.7</v>
      </c>
      <c r="P3643">
        <v>53.7</v>
      </c>
      <c r="Q3643">
        <v>70.728999999999999</v>
      </c>
      <c r="R3643">
        <v>0</v>
      </c>
      <c r="S3643">
        <v>137.97</v>
      </c>
      <c r="T3643">
        <v>1045700000</v>
      </c>
      <c r="U3643">
        <v>41</v>
      </c>
      <c r="V3643">
        <v>0.47849559506248301</v>
      </c>
      <c r="W3643">
        <v>0.49307827138108201</v>
      </c>
      <c r="X3643">
        <v>0.114851427078247</v>
      </c>
      <c r="Y3643">
        <v>1.0319522297875501</v>
      </c>
      <c r="Z3643" t="str">
        <f t="shared" si="112"/>
        <v/>
      </c>
      <c r="AA3643" t="str">
        <f t="shared" si="113"/>
        <v/>
      </c>
      <c r="AB3643" t="s">
        <v>15029</v>
      </c>
      <c r="AC3643" t="s">
        <v>15029</v>
      </c>
      <c r="AD3643" t="s">
        <v>15030</v>
      </c>
      <c r="AE3643" s="1" t="s">
        <v>15031</v>
      </c>
      <c r="AF3643">
        <v>5094</v>
      </c>
    </row>
    <row r="3644" spans="1:32" x14ac:dyDescent="0.2">
      <c r="A3644">
        <v>4.7991700172424299</v>
      </c>
      <c r="B3644">
        <v>5.2070832252502397</v>
      </c>
      <c r="C3644">
        <v>4.70684766769409</v>
      </c>
      <c r="D3644">
        <v>4.8894820213317898</v>
      </c>
      <c r="E3644">
        <v>4.9906678199768102</v>
      </c>
      <c r="F3644">
        <v>4.9001808166503897</v>
      </c>
      <c r="G3644">
        <v>4.9441018104553196</v>
      </c>
      <c r="H3644">
        <v>5.0584411621093803</v>
      </c>
      <c r="I3644">
        <v>4.96199607849121</v>
      </c>
      <c r="J3644">
        <v>5.3030300140380904</v>
      </c>
      <c r="K3644">
        <v>13</v>
      </c>
      <c r="L3644">
        <v>13</v>
      </c>
      <c r="M3644">
        <v>2</v>
      </c>
      <c r="N3644">
        <v>84</v>
      </c>
      <c r="O3644">
        <v>84</v>
      </c>
      <c r="P3644">
        <v>19.899999999999999</v>
      </c>
      <c r="Q3644">
        <v>20.696999999999999</v>
      </c>
      <c r="R3644">
        <v>0</v>
      </c>
      <c r="S3644">
        <v>127.66</v>
      </c>
      <c r="T3644">
        <v>5187400000</v>
      </c>
      <c r="U3644">
        <v>60</v>
      </c>
      <c r="V3644">
        <v>0.473096769464323</v>
      </c>
      <c r="W3644">
        <v>0.498263015347578</v>
      </c>
      <c r="X3644">
        <v>0.114899826049805</v>
      </c>
      <c r="Y3644">
        <v>1.02256650757766</v>
      </c>
      <c r="Z3644" t="str">
        <f t="shared" si="112"/>
        <v/>
      </c>
      <c r="AA3644" t="str">
        <f t="shared" si="113"/>
        <v/>
      </c>
      <c r="AB3644" t="s">
        <v>5966</v>
      </c>
      <c r="AC3644" t="s">
        <v>5966</v>
      </c>
      <c r="AD3644" t="s">
        <v>5967</v>
      </c>
      <c r="AE3644" s="1" t="s">
        <v>5968</v>
      </c>
      <c r="AF3644">
        <v>2062</v>
      </c>
    </row>
    <row r="3645" spans="1:32" x14ac:dyDescent="0.2">
      <c r="A3645">
        <v>4.4354448318481401</v>
      </c>
      <c r="B3645">
        <v>4.5998625755310103</v>
      </c>
      <c r="C3645">
        <v>4.5085000991821298</v>
      </c>
      <c r="D3645">
        <v>4.48909664154053</v>
      </c>
      <c r="E3645">
        <v>4.46352291107178</v>
      </c>
      <c r="F3645">
        <v>4.8479666709899902</v>
      </c>
      <c r="G3645">
        <v>4.5071320533752397</v>
      </c>
      <c r="H3645">
        <v>4.7316732406616202</v>
      </c>
      <c r="I3645">
        <v>4.4337396621704102</v>
      </c>
      <c r="J3645">
        <v>4.5505881309509304</v>
      </c>
      <c r="K3645">
        <v>50</v>
      </c>
      <c r="L3645">
        <v>49</v>
      </c>
      <c r="M3645">
        <v>49</v>
      </c>
      <c r="N3645">
        <v>65.7</v>
      </c>
      <c r="O3645">
        <v>64.7</v>
      </c>
      <c r="P3645">
        <v>64.7</v>
      </c>
      <c r="Q3645">
        <v>109.43</v>
      </c>
      <c r="R3645">
        <v>0</v>
      </c>
      <c r="S3645">
        <v>323.31</v>
      </c>
      <c r="T3645">
        <v>5536700000</v>
      </c>
      <c r="U3645">
        <v>108</v>
      </c>
      <c r="V3645">
        <v>0.70965282173926103</v>
      </c>
      <c r="W3645">
        <v>0.32284758646902301</v>
      </c>
      <c r="X3645">
        <v>0.11493453979492201</v>
      </c>
      <c r="Y3645">
        <v>1.4137729920564099</v>
      </c>
      <c r="Z3645" t="str">
        <f t="shared" si="112"/>
        <v/>
      </c>
      <c r="AA3645" t="str">
        <f t="shared" si="113"/>
        <v/>
      </c>
      <c r="AB3645" t="s">
        <v>7303</v>
      </c>
      <c r="AC3645" t="s">
        <v>7303</v>
      </c>
      <c r="AD3645" t="s">
        <v>7304</v>
      </c>
      <c r="AE3645" s="1" t="s">
        <v>7305</v>
      </c>
      <c r="AF3645">
        <v>2505</v>
      </c>
    </row>
    <row r="3646" spans="1:32" x14ac:dyDescent="0.2">
      <c r="A3646">
        <v>1.5558838844299301</v>
      </c>
      <c r="B3646">
        <v>1.9110563993453999</v>
      </c>
      <c r="C3646">
        <v>1.5954362154007</v>
      </c>
      <c r="D3646">
        <v>1.5522252321243299</v>
      </c>
      <c r="E3646">
        <v>1.5357428789138801</v>
      </c>
      <c r="F3646">
        <v>1.93729972839355</v>
      </c>
      <c r="G3646">
        <v>1.6775155067443801</v>
      </c>
      <c r="H3646">
        <v>1.8237214088439899</v>
      </c>
      <c r="I3646">
        <v>1.56051445007324</v>
      </c>
      <c r="J3646">
        <v>1.72608649730682</v>
      </c>
      <c r="K3646">
        <v>18</v>
      </c>
      <c r="L3646">
        <v>18</v>
      </c>
      <c r="M3646">
        <v>18</v>
      </c>
      <c r="N3646">
        <v>33</v>
      </c>
      <c r="O3646">
        <v>33</v>
      </c>
      <c r="P3646">
        <v>33</v>
      </c>
      <c r="Q3646">
        <v>66.897999999999996</v>
      </c>
      <c r="R3646">
        <v>0</v>
      </c>
      <c r="S3646">
        <v>50.323</v>
      </c>
      <c r="T3646">
        <v>425500000</v>
      </c>
      <c r="U3646">
        <v>29</v>
      </c>
      <c r="V3646">
        <v>0.57923373747801699</v>
      </c>
      <c r="W3646">
        <v>0.40979287379287399</v>
      </c>
      <c r="X3646">
        <v>0.114958596229553</v>
      </c>
      <c r="Y3646">
        <v>1.2026613082744599</v>
      </c>
      <c r="Z3646" t="str">
        <f t="shared" si="112"/>
        <v/>
      </c>
      <c r="AA3646" t="str">
        <f t="shared" si="113"/>
        <v/>
      </c>
      <c r="AB3646" t="s">
        <v>7962</v>
      </c>
      <c r="AC3646" t="s">
        <v>7962</v>
      </c>
      <c r="AD3646" t="s">
        <v>7963</v>
      </c>
      <c r="AE3646" s="1" t="s">
        <v>7964</v>
      </c>
      <c r="AF3646">
        <v>2726</v>
      </c>
    </row>
    <row r="3647" spans="1:32" x14ac:dyDescent="0.2">
      <c r="A3647">
        <v>-0.55570709705352805</v>
      </c>
      <c r="B3647">
        <v>-0.29931804537773099</v>
      </c>
      <c r="C3647">
        <v>-0.59683126211166404</v>
      </c>
      <c r="D3647">
        <v>-0.45775309205055198</v>
      </c>
      <c r="E3647">
        <v>-0.38462787866592402</v>
      </c>
      <c r="F3647">
        <v>-0.25317347049713101</v>
      </c>
      <c r="G3647">
        <v>-0.35291954874992398</v>
      </c>
      <c r="H3647">
        <v>-0.41136622428893999</v>
      </c>
      <c r="I3647">
        <v>-0.455060213804245</v>
      </c>
      <c r="J3647">
        <v>-0.24658522009849501</v>
      </c>
      <c r="K3647">
        <v>6</v>
      </c>
      <c r="L3647">
        <v>6</v>
      </c>
      <c r="M3647">
        <v>6</v>
      </c>
      <c r="N3647">
        <v>19.600000000000001</v>
      </c>
      <c r="O3647">
        <v>19.600000000000001</v>
      </c>
      <c r="P3647">
        <v>19.600000000000001</v>
      </c>
      <c r="Q3647">
        <v>47.533999999999999</v>
      </c>
      <c r="R3647">
        <v>0</v>
      </c>
      <c r="S3647">
        <v>36.398000000000003</v>
      </c>
      <c r="T3647">
        <v>66786000</v>
      </c>
      <c r="U3647">
        <v>8</v>
      </c>
      <c r="V3647">
        <v>0.87933801216669805</v>
      </c>
      <c r="W3647">
        <v>0.23217077464788699</v>
      </c>
      <c r="X3647">
        <v>0.115026539564133</v>
      </c>
      <c r="Y3647">
        <v>1.67719434749778</v>
      </c>
      <c r="Z3647" t="str">
        <f t="shared" si="112"/>
        <v/>
      </c>
      <c r="AA3647" t="str">
        <f t="shared" si="113"/>
        <v/>
      </c>
      <c r="AB3647" t="s">
        <v>15618</v>
      </c>
      <c r="AC3647" t="s">
        <v>15618</v>
      </c>
      <c r="AD3647" t="s">
        <v>15619</v>
      </c>
      <c r="AE3647" s="1" t="s">
        <v>15620</v>
      </c>
      <c r="AF3647">
        <v>5289</v>
      </c>
    </row>
    <row r="3648" spans="1:32" x14ac:dyDescent="0.2">
      <c r="A3648">
        <v>-0.162115722894669</v>
      </c>
      <c r="B3648">
        <v>-0.34785088896751398</v>
      </c>
      <c r="C3648">
        <v>7.4758045375347096E-2</v>
      </c>
      <c r="D3648">
        <v>4.7113757580518702E-2</v>
      </c>
      <c r="E3648">
        <v>0.23218975961208299</v>
      </c>
      <c r="F3648">
        <v>-0.25033339858055098</v>
      </c>
      <c r="G3648">
        <v>0.102889902889729</v>
      </c>
      <c r="H3648">
        <v>0.211547166109085</v>
      </c>
      <c r="I3648">
        <v>0.12996150553226499</v>
      </c>
      <c r="J3648">
        <v>0.22542957961559301</v>
      </c>
      <c r="K3648">
        <v>7</v>
      </c>
      <c r="L3648">
        <v>7</v>
      </c>
      <c r="M3648">
        <v>7</v>
      </c>
      <c r="N3648">
        <v>32.700000000000003</v>
      </c>
      <c r="O3648">
        <v>32.700000000000003</v>
      </c>
      <c r="P3648">
        <v>32.700000000000003</v>
      </c>
      <c r="Q3648">
        <v>32.476999999999997</v>
      </c>
      <c r="R3648">
        <v>0</v>
      </c>
      <c r="S3648">
        <v>44.201999999999998</v>
      </c>
      <c r="T3648">
        <v>149790000</v>
      </c>
      <c r="U3648">
        <v>9</v>
      </c>
      <c r="V3648">
        <v>0.38442436481865999</v>
      </c>
      <c r="W3648">
        <v>0.57987988980716298</v>
      </c>
      <c r="X3648">
        <v>0.115079960972071</v>
      </c>
      <c r="Y3648">
        <v>0.86418910639413904</v>
      </c>
      <c r="Z3648" t="str">
        <f t="shared" si="112"/>
        <v/>
      </c>
      <c r="AA3648" t="str">
        <f t="shared" si="113"/>
        <v/>
      </c>
      <c r="AB3648" t="s">
        <v>12433</v>
      </c>
      <c r="AC3648" t="s">
        <v>12433</v>
      </c>
      <c r="AD3648" t="s">
        <v>12434</v>
      </c>
      <c r="AE3648" s="1" t="s">
        <v>12435</v>
      </c>
      <c r="AF3648">
        <v>4228</v>
      </c>
    </row>
    <row r="3649" spans="1:32" x14ac:dyDescent="0.2">
      <c r="A3649">
        <v>8.9924663305282607E-2</v>
      </c>
      <c r="B3649">
        <v>-0.88148134946823098</v>
      </c>
      <c r="C3649">
        <v>0.26560330390930198</v>
      </c>
      <c r="D3649">
        <v>0.135063096880913</v>
      </c>
      <c r="E3649">
        <v>0.28793355822563199</v>
      </c>
      <c r="F3649">
        <v>-0.26627957820892301</v>
      </c>
      <c r="G3649">
        <v>0.16744340956211101</v>
      </c>
      <c r="H3649">
        <v>0.22100439667701699</v>
      </c>
      <c r="I3649">
        <v>0.14620879292488101</v>
      </c>
      <c r="J3649">
        <v>0.20475649833679199</v>
      </c>
      <c r="K3649">
        <v>6</v>
      </c>
      <c r="L3649">
        <v>6</v>
      </c>
      <c r="M3649">
        <v>6</v>
      </c>
      <c r="N3649">
        <v>22.9</v>
      </c>
      <c r="O3649">
        <v>22.9</v>
      </c>
      <c r="P3649">
        <v>22.9</v>
      </c>
      <c r="Q3649">
        <v>46.320999999999998</v>
      </c>
      <c r="R3649">
        <v>0</v>
      </c>
      <c r="S3649">
        <v>49.677</v>
      </c>
      <c r="T3649">
        <v>220570000</v>
      </c>
      <c r="U3649">
        <v>11</v>
      </c>
      <c r="V3649">
        <v>0.19412959219242501</v>
      </c>
      <c r="W3649">
        <v>0.77832246210381295</v>
      </c>
      <c r="X3649">
        <v>0.115218049287796</v>
      </c>
      <c r="Y3649">
        <v>0.48667118493619199</v>
      </c>
      <c r="Z3649" t="str">
        <f t="shared" si="112"/>
        <v/>
      </c>
      <c r="AA3649" t="str">
        <f t="shared" si="113"/>
        <v/>
      </c>
      <c r="AB3649" t="s">
        <v>12824</v>
      </c>
      <c r="AC3649" t="s">
        <v>12824</v>
      </c>
      <c r="AD3649" t="s">
        <v>12825</v>
      </c>
      <c r="AE3649" s="1" t="s">
        <v>12826</v>
      </c>
      <c r="AF3649">
        <v>4358</v>
      </c>
    </row>
    <row r="3650" spans="1:32" x14ac:dyDescent="0.2">
      <c r="A3650">
        <v>1.5368837118148799</v>
      </c>
      <c r="B3650">
        <v>1.3051563501357999</v>
      </c>
      <c r="C3650">
        <v>1.38537132740021</v>
      </c>
      <c r="D3650">
        <v>1.7073018550872801</v>
      </c>
      <c r="E3650">
        <v>1.5988572835922199</v>
      </c>
      <c r="F3650">
        <v>1.54034328460693</v>
      </c>
      <c r="G3650">
        <v>1.5739985704421999</v>
      </c>
      <c r="H3650">
        <v>1.54010534286499</v>
      </c>
      <c r="I3650">
        <v>1.86834728717804</v>
      </c>
      <c r="J3650">
        <v>1.5875868797302199</v>
      </c>
      <c r="K3650">
        <v>11</v>
      </c>
      <c r="L3650">
        <v>10</v>
      </c>
      <c r="M3650">
        <v>10</v>
      </c>
      <c r="N3650">
        <v>32.299999999999997</v>
      </c>
      <c r="O3650">
        <v>30.1</v>
      </c>
      <c r="P3650">
        <v>30.1</v>
      </c>
      <c r="Q3650">
        <v>40.795999999999999</v>
      </c>
      <c r="R3650">
        <v>0</v>
      </c>
      <c r="S3650">
        <v>53.631999999999998</v>
      </c>
      <c r="T3650">
        <v>311480000</v>
      </c>
      <c r="U3650">
        <v>14</v>
      </c>
      <c r="V3650">
        <v>0.58218478564391796</v>
      </c>
      <c r="W3650">
        <v>0.40680839720093298</v>
      </c>
      <c r="X3650">
        <v>0.11536216735839799</v>
      </c>
      <c r="Y3650">
        <v>1.2075488390367</v>
      </c>
      <c r="Z3650" t="str">
        <f t="shared" si="112"/>
        <v/>
      </c>
      <c r="AA3650" t="str">
        <f t="shared" si="113"/>
        <v/>
      </c>
      <c r="AB3650" t="s">
        <v>15789</v>
      </c>
      <c r="AC3650" t="s">
        <v>15789</v>
      </c>
      <c r="AD3650" t="s">
        <v>15790</v>
      </c>
      <c r="AE3650" s="1" t="s">
        <v>15791</v>
      </c>
      <c r="AF3650">
        <v>5345</v>
      </c>
    </row>
    <row r="3651" spans="1:32" x14ac:dyDescent="0.2">
      <c r="A3651">
        <v>1.3937176465988199</v>
      </c>
      <c r="B3651">
        <v>1.3817453384399401</v>
      </c>
      <c r="C3651">
        <v>1.5067565441131601</v>
      </c>
      <c r="D3651">
        <v>1.2743184566497801</v>
      </c>
      <c r="E3651">
        <v>1.1503937244415301</v>
      </c>
      <c r="F3651">
        <v>1.80276262760162</v>
      </c>
      <c r="G3651">
        <v>1.50734198093414</v>
      </c>
      <c r="H3651">
        <v>1.4859410524368299</v>
      </c>
      <c r="I3651">
        <v>1.3202860355377199</v>
      </c>
      <c r="J3651">
        <v>1.16945683956146</v>
      </c>
      <c r="K3651">
        <v>6</v>
      </c>
      <c r="L3651">
        <v>6</v>
      </c>
      <c r="M3651">
        <v>6</v>
      </c>
      <c r="N3651">
        <v>21.8</v>
      </c>
      <c r="O3651">
        <v>21.8</v>
      </c>
      <c r="P3651">
        <v>21.8</v>
      </c>
      <c r="Q3651">
        <v>36.923999999999999</v>
      </c>
      <c r="R3651">
        <v>0</v>
      </c>
      <c r="S3651">
        <v>14.680999999999999</v>
      </c>
      <c r="T3651">
        <v>300880000</v>
      </c>
      <c r="U3651">
        <v>9</v>
      </c>
      <c r="V3651">
        <v>0.43191597041575602</v>
      </c>
      <c r="W3651">
        <v>0.53522867880890401</v>
      </c>
      <c r="X3651">
        <v>0.115771365165711</v>
      </c>
      <c r="Y3651">
        <v>0.95005316869227197</v>
      </c>
      <c r="Z3651" t="str">
        <f t="shared" si="112"/>
        <v/>
      </c>
      <c r="AA3651" t="str">
        <f t="shared" si="113"/>
        <v/>
      </c>
      <c r="AB3651" t="s">
        <v>5041</v>
      </c>
      <c r="AC3651" t="s">
        <v>5041</v>
      </c>
      <c r="AD3651" t="s">
        <v>5042</v>
      </c>
      <c r="AE3651" s="1" t="s">
        <v>5043</v>
      </c>
      <c r="AF3651">
        <v>1754</v>
      </c>
    </row>
    <row r="3652" spans="1:32" x14ac:dyDescent="0.2">
      <c r="A3652">
        <v>-1.8619920015335101</v>
      </c>
      <c r="B3652">
        <v>-2.1011033058166499</v>
      </c>
      <c r="C3652">
        <v>-1.5718635320663501</v>
      </c>
      <c r="D3652">
        <v>-1.73482954502106</v>
      </c>
      <c r="E3652">
        <v>-1.8730936050414999</v>
      </c>
      <c r="F3652">
        <v>-2.2016441822052002</v>
      </c>
      <c r="G3652">
        <v>-1.7396771907806401</v>
      </c>
      <c r="H3652">
        <v>-1.36738669872284</v>
      </c>
      <c r="I3652">
        <v>-1.64155280590057</v>
      </c>
      <c r="J3652">
        <v>-1.6137181520462001</v>
      </c>
      <c r="K3652">
        <v>4</v>
      </c>
      <c r="L3652">
        <v>4</v>
      </c>
      <c r="M3652">
        <v>4</v>
      </c>
      <c r="N3652">
        <v>15.6</v>
      </c>
      <c r="O3652">
        <v>15.6</v>
      </c>
      <c r="P3652">
        <v>15.6</v>
      </c>
      <c r="Q3652">
        <v>44.046999999999997</v>
      </c>
      <c r="R3652">
        <v>0</v>
      </c>
      <c r="S3652">
        <v>30.724</v>
      </c>
      <c r="T3652">
        <v>28766000</v>
      </c>
      <c r="U3652">
        <v>4</v>
      </c>
      <c r="V3652">
        <v>0.30491373474288402</v>
      </c>
      <c r="W3652">
        <v>0.65889926039275704</v>
      </c>
      <c r="X3652">
        <v>0.115780591964722</v>
      </c>
      <c r="Y3652">
        <v>0.71396492787894394</v>
      </c>
      <c r="Z3652" t="str">
        <f t="shared" ref="Z3652:Z3715" si="114">IFERROR(IF(AND(V3652&gt;1.3,X3652&gt;=1),"+",""),"")</f>
        <v/>
      </c>
      <c r="AA3652" t="str">
        <f t="shared" ref="AA3652:AA3715" si="115">IFERROR(IF(AND(V3652&gt;1.3,X3652&lt;=-1),"+",""),"")</f>
        <v/>
      </c>
      <c r="AB3652" t="s">
        <v>12811</v>
      </c>
      <c r="AC3652" t="s">
        <v>12811</v>
      </c>
      <c r="AD3652" t="s">
        <v>12812</v>
      </c>
      <c r="AE3652" s="1" t="s">
        <v>12813</v>
      </c>
      <c r="AF3652">
        <v>4354</v>
      </c>
    </row>
    <row r="3653" spans="1:32" x14ac:dyDescent="0.2">
      <c r="A3653">
        <v>1.9440397024154701</v>
      </c>
      <c r="B3653">
        <v>1.9120247364044201</v>
      </c>
      <c r="C3653">
        <v>1.8841919898986801</v>
      </c>
      <c r="D3653">
        <v>1.95374155044556</v>
      </c>
      <c r="E3653">
        <v>2.0079600811004599</v>
      </c>
      <c r="F3653">
        <v>2.17853879928589</v>
      </c>
      <c r="G3653">
        <v>1.8610154390335101</v>
      </c>
      <c r="H3653">
        <v>1.983757853508</v>
      </c>
      <c r="I3653">
        <v>2.0599126815795898</v>
      </c>
      <c r="J3653">
        <v>2.2003481388092001</v>
      </c>
      <c r="K3653">
        <v>30</v>
      </c>
      <c r="L3653">
        <v>28</v>
      </c>
      <c r="M3653">
        <v>28</v>
      </c>
      <c r="N3653">
        <v>24.2</v>
      </c>
      <c r="O3653">
        <v>23.2</v>
      </c>
      <c r="P3653">
        <v>23.2</v>
      </c>
      <c r="Q3653">
        <v>180.58</v>
      </c>
      <c r="R3653">
        <v>0</v>
      </c>
      <c r="S3653">
        <v>72.539000000000001</v>
      </c>
      <c r="T3653">
        <v>499260000</v>
      </c>
      <c r="U3653">
        <v>35</v>
      </c>
      <c r="V3653">
        <v>0.93083216254004197</v>
      </c>
      <c r="W3653">
        <v>0.21077276908923601</v>
      </c>
      <c r="X3653">
        <v>0.11632297039032</v>
      </c>
      <c r="Y3653">
        <v>1.7554019255086699</v>
      </c>
      <c r="Z3653" t="str">
        <f t="shared" si="114"/>
        <v/>
      </c>
      <c r="AA3653" t="str">
        <f t="shared" si="115"/>
        <v/>
      </c>
      <c r="AB3653" t="s">
        <v>6852</v>
      </c>
      <c r="AC3653" t="s">
        <v>6852</v>
      </c>
      <c r="AD3653" t="s">
        <v>6853</v>
      </c>
      <c r="AE3653" s="1" t="s">
        <v>6854</v>
      </c>
      <c r="AF3653">
        <v>2356</v>
      </c>
    </row>
    <row r="3654" spans="1:32" x14ac:dyDescent="0.2">
      <c r="A3654">
        <v>-2.8611907958984402</v>
      </c>
      <c r="B3654">
        <v>-3.1364064216613801</v>
      </c>
      <c r="C3654">
        <v>-2.6446788311004599</v>
      </c>
      <c r="D3654">
        <v>-2.7597241401672399</v>
      </c>
      <c r="E3654">
        <v>-2.4197239875793501</v>
      </c>
      <c r="F3654">
        <v>-2.6462221145629901</v>
      </c>
      <c r="G3654">
        <v>-2.6822261810302699</v>
      </c>
      <c r="H3654">
        <v>-2.93817162513733</v>
      </c>
      <c r="I3654">
        <v>-2.4337749481201199</v>
      </c>
      <c r="J3654">
        <v>-2.5390360355377202</v>
      </c>
      <c r="K3654">
        <v>4</v>
      </c>
      <c r="L3654">
        <v>4</v>
      </c>
      <c r="M3654">
        <v>4</v>
      </c>
      <c r="N3654">
        <v>1.5</v>
      </c>
      <c r="O3654">
        <v>1.5</v>
      </c>
      <c r="P3654">
        <v>1.5</v>
      </c>
      <c r="Q3654">
        <v>410.5</v>
      </c>
      <c r="R3654">
        <v>0</v>
      </c>
      <c r="S3654">
        <v>23.856999999999999</v>
      </c>
      <c r="T3654">
        <v>21223000</v>
      </c>
      <c r="U3654">
        <v>5</v>
      </c>
      <c r="V3654">
        <v>0.349762728668706</v>
      </c>
      <c r="W3654">
        <v>0.61228495481127099</v>
      </c>
      <c r="X3654">
        <v>0.116458654403687</v>
      </c>
      <c r="Y3654">
        <v>0.79979094627203196</v>
      </c>
      <c r="Z3654" t="str">
        <f t="shared" si="114"/>
        <v/>
      </c>
      <c r="AA3654" t="str">
        <f t="shared" si="115"/>
        <v/>
      </c>
      <c r="AB3654" t="s">
        <v>11841</v>
      </c>
      <c r="AC3654" t="s">
        <v>11841</v>
      </c>
      <c r="AD3654" t="s">
        <v>11842</v>
      </c>
      <c r="AE3654" s="1" t="s">
        <v>11843</v>
      </c>
      <c r="AF3654">
        <v>4031</v>
      </c>
    </row>
    <row r="3655" spans="1:32" x14ac:dyDescent="0.2">
      <c r="A3655">
        <v>0.78840988874435403</v>
      </c>
      <c r="B3655">
        <v>0.86316806077957198</v>
      </c>
      <c r="C3655">
        <v>0.99324601888656605</v>
      </c>
      <c r="D3655">
        <v>1.0038628578186</v>
      </c>
      <c r="E3655">
        <v>0.92084920406341597</v>
      </c>
      <c r="F3655">
        <v>0.93201845884323098</v>
      </c>
      <c r="G3655">
        <v>1.0517965555191</v>
      </c>
      <c r="H3655">
        <v>0.93405508995056197</v>
      </c>
      <c r="I3655">
        <v>1.0617550611496001</v>
      </c>
      <c r="J3655">
        <v>1.17361187934875</v>
      </c>
      <c r="K3655">
        <v>16</v>
      </c>
      <c r="L3655">
        <v>14</v>
      </c>
      <c r="M3655">
        <v>14</v>
      </c>
      <c r="N3655">
        <v>32</v>
      </c>
      <c r="O3655">
        <v>28.4</v>
      </c>
      <c r="P3655">
        <v>28.4</v>
      </c>
      <c r="Q3655">
        <v>82.563999999999993</v>
      </c>
      <c r="R3655">
        <v>0</v>
      </c>
      <c r="S3655">
        <v>82.545000000000002</v>
      </c>
      <c r="T3655">
        <v>301940000</v>
      </c>
      <c r="U3655">
        <v>21</v>
      </c>
      <c r="V3655">
        <v>1.0427419313064801</v>
      </c>
      <c r="W3655">
        <v>0.173353846153846</v>
      </c>
      <c r="X3655">
        <v>0.11674020290374799</v>
      </c>
      <c r="Y3655">
        <v>1.9234848503648601</v>
      </c>
      <c r="Z3655" t="str">
        <f t="shared" si="114"/>
        <v/>
      </c>
      <c r="AA3655" t="str">
        <f t="shared" si="115"/>
        <v/>
      </c>
      <c r="AB3655" t="s">
        <v>12274</v>
      </c>
      <c r="AC3655" t="s">
        <v>12274</v>
      </c>
      <c r="AD3655" t="s">
        <v>12275</v>
      </c>
      <c r="AE3655" s="1" t="s">
        <v>12276</v>
      </c>
      <c r="AF3655">
        <v>4175</v>
      </c>
    </row>
    <row r="3656" spans="1:32" x14ac:dyDescent="0.2">
      <c r="A3656">
        <v>1.46448862552643</v>
      </c>
      <c r="B3656">
        <v>1.1298694610595701</v>
      </c>
      <c r="C3656">
        <v>1.5201390981674201</v>
      </c>
      <c r="D3656">
        <v>1.57715463638306</v>
      </c>
      <c r="E3656">
        <v>1.75391829013824</v>
      </c>
      <c r="F3656">
        <v>1.7610213756561299</v>
      </c>
      <c r="G3656">
        <v>1.56126153469086</v>
      </c>
      <c r="H3656">
        <v>1.47157549858093</v>
      </c>
      <c r="I3656">
        <v>1.59631896018982</v>
      </c>
      <c r="J3656">
        <v>1.6390975713729901</v>
      </c>
      <c r="K3656">
        <v>18</v>
      </c>
      <c r="L3656">
        <v>18</v>
      </c>
      <c r="M3656">
        <v>18</v>
      </c>
      <c r="N3656">
        <v>28.7</v>
      </c>
      <c r="O3656">
        <v>28.7</v>
      </c>
      <c r="P3656">
        <v>28.7</v>
      </c>
      <c r="Q3656">
        <v>96.753</v>
      </c>
      <c r="R3656">
        <v>0</v>
      </c>
      <c r="S3656">
        <v>53.241</v>
      </c>
      <c r="T3656">
        <v>361750000</v>
      </c>
      <c r="U3656">
        <v>26</v>
      </c>
      <c r="V3656">
        <v>0.48102279361190597</v>
      </c>
      <c r="W3656">
        <v>0.49067191760072698</v>
      </c>
      <c r="X3656">
        <v>0.116740965843201</v>
      </c>
      <c r="Y3656">
        <v>1.0363365638325099</v>
      </c>
      <c r="Z3656" t="str">
        <f t="shared" si="114"/>
        <v/>
      </c>
      <c r="AA3656" t="str">
        <f t="shared" si="115"/>
        <v/>
      </c>
      <c r="AB3656" t="s">
        <v>15332</v>
      </c>
      <c r="AC3656" t="s">
        <v>15332</v>
      </c>
      <c r="AD3656" t="s">
        <v>15333</v>
      </c>
      <c r="AE3656" s="1" t="s">
        <v>15334</v>
      </c>
      <c r="AF3656">
        <v>5193</v>
      </c>
    </row>
    <row r="3657" spans="1:32" x14ac:dyDescent="0.2">
      <c r="A3657">
        <v>-5.1979436874389604</v>
      </c>
      <c r="B3657">
        <v>-3.8493468761444101</v>
      </c>
      <c r="C3657">
        <v>-4.8361449241638201</v>
      </c>
      <c r="D3657">
        <v>-5.0129957199096697</v>
      </c>
      <c r="E3657">
        <v>-4.9532208442687997</v>
      </c>
      <c r="F3657">
        <v>-4.2642521858215297</v>
      </c>
      <c r="G3657">
        <v>-4.4965105056762704</v>
      </c>
      <c r="H3657">
        <v>-4.70822954177856</v>
      </c>
      <c r="I3657">
        <v>-5.0432586669921902</v>
      </c>
      <c r="J3657">
        <v>-4.7535514831543004</v>
      </c>
      <c r="K3657">
        <v>1</v>
      </c>
      <c r="L3657">
        <v>1</v>
      </c>
      <c r="M3657">
        <v>1</v>
      </c>
      <c r="N3657">
        <v>1.9</v>
      </c>
      <c r="O3657">
        <v>1.9</v>
      </c>
      <c r="P3657">
        <v>1.9</v>
      </c>
      <c r="Q3657">
        <v>51.802999999999997</v>
      </c>
      <c r="R3657">
        <v>6.2135000000000003E-3</v>
      </c>
      <c r="S3657">
        <v>1.6825000000000001</v>
      </c>
      <c r="T3657">
        <v>9366300</v>
      </c>
      <c r="U3657">
        <v>1</v>
      </c>
      <c r="V3657">
        <v>0.16881851006892001</v>
      </c>
      <c r="W3657">
        <v>0.80587861142217199</v>
      </c>
      <c r="X3657">
        <v>0.116769933700561</v>
      </c>
      <c r="Y3657">
        <v>0.43088737005911198</v>
      </c>
      <c r="Z3657" t="str">
        <f t="shared" si="114"/>
        <v/>
      </c>
      <c r="AA3657" t="str">
        <f t="shared" si="115"/>
        <v/>
      </c>
      <c r="AB3657" t="s">
        <v>11382</v>
      </c>
      <c r="AC3657" t="s">
        <v>11382</v>
      </c>
      <c r="AD3657" t="s">
        <v>11383</v>
      </c>
      <c r="AE3657" s="1" t="s">
        <v>11384</v>
      </c>
      <c r="AF3657">
        <v>3877</v>
      </c>
    </row>
    <row r="3658" spans="1:32" x14ac:dyDescent="0.2">
      <c r="A3658">
        <v>-7.1670236587524396</v>
      </c>
      <c r="B3658">
        <v>-7.5943574905395499</v>
      </c>
      <c r="C3658">
        <v>-6.6381049156189</v>
      </c>
      <c r="D3658">
        <v>-7.1456103324890101</v>
      </c>
      <c r="E3658">
        <v>-7.3571119308471697</v>
      </c>
      <c r="F3658">
        <v>-6.8847966194152797</v>
      </c>
      <c r="G3658">
        <v>-6.9878702163696298</v>
      </c>
      <c r="H3658">
        <v>-7.8309392929077104</v>
      </c>
      <c r="I3658">
        <v>-6.8099102973937997</v>
      </c>
      <c r="J3658">
        <v>-6.8041548728942898</v>
      </c>
      <c r="K3658">
        <v>1</v>
      </c>
      <c r="L3658">
        <v>1</v>
      </c>
      <c r="M3658">
        <v>1</v>
      </c>
      <c r="N3658">
        <v>2.4</v>
      </c>
      <c r="O3658">
        <v>2.4</v>
      </c>
      <c r="P3658">
        <v>2.4</v>
      </c>
      <c r="Q3658">
        <v>60.597000000000001</v>
      </c>
      <c r="R3658">
        <v>0</v>
      </c>
      <c r="S3658">
        <v>4.2725</v>
      </c>
      <c r="T3658">
        <v>4889700</v>
      </c>
      <c r="U3658">
        <v>1</v>
      </c>
      <c r="V3658">
        <v>0.184873285786575</v>
      </c>
      <c r="W3658">
        <v>0.78875301616207605</v>
      </c>
      <c r="X3658">
        <v>0.116907405853271</v>
      </c>
      <c r="Y3658">
        <v>0.46646555295502401</v>
      </c>
      <c r="Z3658" t="str">
        <f t="shared" si="114"/>
        <v/>
      </c>
      <c r="AA3658" t="str">
        <f t="shared" si="115"/>
        <v/>
      </c>
      <c r="AB3658" t="s">
        <v>3864</v>
      </c>
      <c r="AC3658" t="s">
        <v>3864</v>
      </c>
      <c r="AD3658" t="s">
        <v>3865</v>
      </c>
      <c r="AE3658" s="1" t="s">
        <v>3866</v>
      </c>
      <c r="AF3658">
        <v>1369</v>
      </c>
    </row>
    <row r="3659" spans="1:32" x14ac:dyDescent="0.2">
      <c r="A3659">
        <v>2.0756578445434601</v>
      </c>
      <c r="B3659">
        <v>2.3028817176818799</v>
      </c>
      <c r="C3659">
        <v>1.99920570850372</v>
      </c>
      <c r="D3659">
        <v>2.1011126041412398</v>
      </c>
      <c r="E3659">
        <v>2.0122635364532502</v>
      </c>
      <c r="F3659">
        <v>2.46207976341248</v>
      </c>
      <c r="G3659">
        <v>2.04589939117432</v>
      </c>
      <c r="H3659">
        <v>2.3690478801727299</v>
      </c>
      <c r="I3659">
        <v>1.9728187322616599</v>
      </c>
      <c r="J3659">
        <v>2.2260217666625999</v>
      </c>
      <c r="K3659">
        <v>21</v>
      </c>
      <c r="L3659">
        <v>21</v>
      </c>
      <c r="M3659">
        <v>21</v>
      </c>
      <c r="N3659">
        <v>25.2</v>
      </c>
      <c r="O3659">
        <v>25.2</v>
      </c>
      <c r="P3659">
        <v>25.2</v>
      </c>
      <c r="Q3659">
        <v>100.83</v>
      </c>
      <c r="R3659">
        <v>0</v>
      </c>
      <c r="S3659">
        <v>56.564999999999998</v>
      </c>
      <c r="T3659">
        <v>485360000</v>
      </c>
      <c r="U3659">
        <v>26</v>
      </c>
      <c r="V3659">
        <v>0.51014054407251797</v>
      </c>
      <c r="W3659">
        <v>0.46365622091219399</v>
      </c>
      <c r="X3659">
        <v>0.116949224472046</v>
      </c>
      <c r="Y3659">
        <v>1.08644716203337</v>
      </c>
      <c r="Z3659" t="str">
        <f t="shared" si="114"/>
        <v/>
      </c>
      <c r="AA3659" t="str">
        <f t="shared" si="115"/>
        <v/>
      </c>
      <c r="AB3659" t="s">
        <v>6118</v>
      </c>
      <c r="AC3659" t="s">
        <v>6118</v>
      </c>
      <c r="AD3659" t="s">
        <v>6119</v>
      </c>
      <c r="AE3659" s="1" t="s">
        <v>6120</v>
      </c>
      <c r="AF3659">
        <v>2113</v>
      </c>
    </row>
    <row r="3660" spans="1:32" x14ac:dyDescent="0.2">
      <c r="A3660">
        <v>-1.9460417032241799</v>
      </c>
      <c r="B3660">
        <v>-2.2506301403045699</v>
      </c>
      <c r="C3660">
        <v>-2.1104538440704301</v>
      </c>
      <c r="D3660">
        <v>-1.90336418151855</v>
      </c>
      <c r="E3660">
        <v>-1.6946060657501201</v>
      </c>
      <c r="F3660">
        <v>-2.0802633762359601</v>
      </c>
      <c r="G3660">
        <v>-2.0623023509979199</v>
      </c>
      <c r="H3660">
        <v>-1.6804770231246899</v>
      </c>
      <c r="I3660">
        <v>-1.69298768043518</v>
      </c>
      <c r="J3660">
        <v>-1.8032240867614699</v>
      </c>
      <c r="K3660">
        <v>4</v>
      </c>
      <c r="L3660">
        <v>4</v>
      </c>
      <c r="M3660">
        <v>4</v>
      </c>
      <c r="N3660">
        <v>14</v>
      </c>
      <c r="O3660">
        <v>14</v>
      </c>
      <c r="P3660">
        <v>14</v>
      </c>
      <c r="Q3660">
        <v>49.844000000000001</v>
      </c>
      <c r="R3660">
        <v>0</v>
      </c>
      <c r="S3660">
        <v>10.202999999999999</v>
      </c>
      <c r="T3660">
        <v>42567000</v>
      </c>
      <c r="U3660">
        <v>4</v>
      </c>
      <c r="V3660">
        <v>0.409677974103616</v>
      </c>
      <c r="W3660">
        <v>0.55557716223855302</v>
      </c>
      <c r="X3660">
        <v>0.117168283462525</v>
      </c>
      <c r="Y3660">
        <v>0.91016639013743295</v>
      </c>
      <c r="Z3660" t="str">
        <f t="shared" si="114"/>
        <v/>
      </c>
      <c r="AA3660" t="str">
        <f t="shared" si="115"/>
        <v/>
      </c>
      <c r="AB3660" t="s">
        <v>13969</v>
      </c>
      <c r="AC3660" t="s">
        <v>13969</v>
      </c>
      <c r="AD3660" t="s">
        <v>13970</v>
      </c>
      <c r="AE3660" s="1" t="s">
        <v>13971</v>
      </c>
      <c r="AF3660">
        <v>4739</v>
      </c>
    </row>
    <row r="3661" spans="1:32" x14ac:dyDescent="0.2">
      <c r="A3661">
        <v>-3.93857645988464</v>
      </c>
      <c r="B3661">
        <v>-4.2901978492736799</v>
      </c>
      <c r="C3661">
        <v>-4.0826835632324201</v>
      </c>
      <c r="D3661">
        <v>-3.89291167259216</v>
      </c>
      <c r="E3661">
        <v>-3.65085744857788</v>
      </c>
      <c r="F3661">
        <v>-3.8253090381622301</v>
      </c>
      <c r="G3661">
        <v>-4.21803951263428</v>
      </c>
      <c r="H3661">
        <v>-3.8553764820098899</v>
      </c>
      <c r="I3661">
        <v>-3.8770568370819101</v>
      </c>
      <c r="J3661">
        <v>-3.4927239418029798</v>
      </c>
      <c r="K3661">
        <v>2</v>
      </c>
      <c r="L3661">
        <v>2</v>
      </c>
      <c r="M3661">
        <v>2</v>
      </c>
      <c r="N3661">
        <v>6.2</v>
      </c>
      <c r="O3661">
        <v>6.2</v>
      </c>
      <c r="P3661">
        <v>6.2</v>
      </c>
      <c r="Q3661">
        <v>43.182000000000002</v>
      </c>
      <c r="R3661">
        <v>0</v>
      </c>
      <c r="S3661">
        <v>3.3209</v>
      </c>
      <c r="T3661">
        <v>6828800</v>
      </c>
      <c r="U3661">
        <v>2</v>
      </c>
      <c r="V3661">
        <v>0.32402661376837899</v>
      </c>
      <c r="W3661">
        <v>0.63914367368147595</v>
      </c>
      <c r="X3661">
        <v>0.117344236373901</v>
      </c>
      <c r="Y3661">
        <v>0.75091011989815504</v>
      </c>
      <c r="Z3661" t="str">
        <f t="shared" si="114"/>
        <v/>
      </c>
      <c r="AA3661" t="str">
        <f t="shared" si="115"/>
        <v/>
      </c>
      <c r="AB3661" t="s">
        <v>9613</v>
      </c>
      <c r="AC3661" t="s">
        <v>9613</v>
      </c>
      <c r="AD3661" t="s">
        <v>9614</v>
      </c>
      <c r="AE3661" s="1" t="s">
        <v>9615</v>
      </c>
      <c r="AF3661">
        <v>3282</v>
      </c>
    </row>
    <row r="3662" spans="1:32" x14ac:dyDescent="0.2">
      <c r="A3662">
        <v>3.6591167449951199</v>
      </c>
      <c r="B3662">
        <v>3.95565605163574</v>
      </c>
      <c r="C3662">
        <v>3.84891676902771</v>
      </c>
      <c r="D3662">
        <v>3.6846508979797399</v>
      </c>
      <c r="E3662">
        <v>3.8982512950897199</v>
      </c>
      <c r="F3662">
        <v>3.9434866905212398</v>
      </c>
      <c r="G3662">
        <v>3.9737465381622301</v>
      </c>
      <c r="H3662">
        <v>3.7957274913787802</v>
      </c>
      <c r="I3662">
        <v>3.97152519226074</v>
      </c>
      <c r="J3662">
        <v>3.9499976634979199</v>
      </c>
      <c r="K3662">
        <v>35</v>
      </c>
      <c r="L3662">
        <v>35</v>
      </c>
      <c r="M3662">
        <v>19</v>
      </c>
      <c r="N3662">
        <v>42</v>
      </c>
      <c r="O3662">
        <v>42</v>
      </c>
      <c r="P3662">
        <v>25.9</v>
      </c>
      <c r="Q3662">
        <v>104.64</v>
      </c>
      <c r="R3662">
        <v>0</v>
      </c>
      <c r="S3662">
        <v>187.68</v>
      </c>
      <c r="T3662">
        <v>2321500000</v>
      </c>
      <c r="U3662">
        <v>72</v>
      </c>
      <c r="V3662">
        <v>0.92147099774789198</v>
      </c>
      <c r="W3662">
        <v>0.21414767547857799</v>
      </c>
      <c r="X3662">
        <v>0.117578363418579</v>
      </c>
      <c r="Y3662">
        <v>1.7412313476383701</v>
      </c>
      <c r="Z3662" t="str">
        <f t="shared" si="114"/>
        <v/>
      </c>
      <c r="AA3662" t="str">
        <f t="shared" si="115"/>
        <v/>
      </c>
      <c r="AB3662" t="s">
        <v>6427</v>
      </c>
      <c r="AC3662" t="s">
        <v>6427</v>
      </c>
      <c r="AD3662" t="s">
        <v>6428</v>
      </c>
      <c r="AE3662" s="1" t="s">
        <v>6429</v>
      </c>
      <c r="AF3662">
        <v>2216</v>
      </c>
    </row>
    <row r="3663" spans="1:32" x14ac:dyDescent="0.2">
      <c r="A3663">
        <v>0.71724790334701505</v>
      </c>
      <c r="B3663">
        <v>0.77237385511398304</v>
      </c>
      <c r="C3663">
        <v>0.81899511814117398</v>
      </c>
      <c r="D3663">
        <v>0.58287435770034801</v>
      </c>
      <c r="E3663">
        <v>0.68728435039520297</v>
      </c>
      <c r="F3663">
        <v>0.91314250230789196</v>
      </c>
      <c r="G3663">
        <v>0.75952464342117298</v>
      </c>
      <c r="H3663">
        <v>0.95840060710907005</v>
      </c>
      <c r="I3663">
        <v>0.71259361505508401</v>
      </c>
      <c r="J3663">
        <v>0.82409608364105202</v>
      </c>
      <c r="K3663">
        <v>8</v>
      </c>
      <c r="L3663">
        <v>8</v>
      </c>
      <c r="M3663">
        <v>8</v>
      </c>
      <c r="N3663">
        <v>51.3</v>
      </c>
      <c r="O3663">
        <v>51.3</v>
      </c>
      <c r="P3663">
        <v>51.3</v>
      </c>
      <c r="Q3663">
        <v>29.946000000000002</v>
      </c>
      <c r="R3663">
        <v>0</v>
      </c>
      <c r="S3663">
        <v>33.311999999999998</v>
      </c>
      <c r="T3663">
        <v>265460000</v>
      </c>
      <c r="U3663">
        <v>14</v>
      </c>
      <c r="V3663">
        <v>1.0475194751569601</v>
      </c>
      <c r="W3663">
        <v>0.17155944415851801</v>
      </c>
      <c r="X3663">
        <v>0.11779637336731</v>
      </c>
      <c r="Y3663">
        <v>1.9306146238489701</v>
      </c>
      <c r="Z3663" t="str">
        <f t="shared" si="114"/>
        <v/>
      </c>
      <c r="AA3663" t="str">
        <f t="shared" si="115"/>
        <v/>
      </c>
      <c r="AB3663" t="s">
        <v>9239</v>
      </c>
      <c r="AC3663" t="s">
        <v>9239</v>
      </c>
      <c r="AD3663" t="s">
        <v>9240</v>
      </c>
      <c r="AE3663" s="1" t="s">
        <v>9241</v>
      </c>
      <c r="AF3663">
        <v>3158</v>
      </c>
    </row>
    <row r="3664" spans="1:32" x14ac:dyDescent="0.2">
      <c r="A3664">
        <v>2.6086261272430402</v>
      </c>
      <c r="B3664">
        <v>2.0199925899505602</v>
      </c>
      <c r="C3664">
        <v>2.3907284736633301</v>
      </c>
      <c r="D3664">
        <v>2.8933746814727801</v>
      </c>
      <c r="E3664">
        <v>2.8985755443572998</v>
      </c>
      <c r="F3664">
        <v>2.3949103355407702</v>
      </c>
      <c r="G3664">
        <v>2.6534614562988299</v>
      </c>
      <c r="H3664">
        <v>2.6797170639038099</v>
      </c>
      <c r="I3664">
        <v>2.90634346008301</v>
      </c>
      <c r="J3664">
        <v>2.7670853137970002</v>
      </c>
      <c r="K3664">
        <v>13</v>
      </c>
      <c r="L3664">
        <v>13</v>
      </c>
      <c r="M3664">
        <v>13</v>
      </c>
      <c r="N3664">
        <v>38.299999999999997</v>
      </c>
      <c r="O3664">
        <v>38.299999999999997</v>
      </c>
      <c r="P3664">
        <v>38.299999999999997</v>
      </c>
      <c r="Q3664">
        <v>43.332000000000001</v>
      </c>
      <c r="R3664">
        <v>0</v>
      </c>
      <c r="S3664">
        <v>73.870999999999995</v>
      </c>
      <c r="T3664">
        <v>1798700000</v>
      </c>
      <c r="U3664">
        <v>33</v>
      </c>
      <c r="V3664">
        <v>0.26552520537478902</v>
      </c>
      <c r="W3664">
        <v>0.70263578117299197</v>
      </c>
      <c r="X3664">
        <v>0.118044042587281</v>
      </c>
      <c r="Y3664">
        <v>0.63591166033941704</v>
      </c>
      <c r="Z3664" t="str">
        <f t="shared" si="114"/>
        <v/>
      </c>
      <c r="AA3664" t="str">
        <f t="shared" si="115"/>
        <v/>
      </c>
      <c r="AB3664" t="s">
        <v>1116</v>
      </c>
      <c r="AC3664" t="s">
        <v>1116</v>
      </c>
      <c r="AD3664" t="s">
        <v>1117</v>
      </c>
      <c r="AE3664" s="1" t="s">
        <v>1118</v>
      </c>
      <c r="AF3664">
        <v>466</v>
      </c>
    </row>
    <row r="3665" spans="1:32" x14ac:dyDescent="0.2">
      <c r="A3665">
        <v>0.33953362703323398</v>
      </c>
      <c r="B3665">
        <v>0.54318928718566895</v>
      </c>
      <c r="C3665">
        <v>0.34230205416679399</v>
      </c>
      <c r="D3665">
        <v>0.45245164632797202</v>
      </c>
      <c r="E3665">
        <v>0.45169645547866799</v>
      </c>
      <c r="F3665">
        <v>0.64446520805358898</v>
      </c>
      <c r="G3665">
        <v>0.43504732847213701</v>
      </c>
      <c r="H3665">
        <v>0.59363263845443703</v>
      </c>
      <c r="I3665">
        <v>0.41580390930175798</v>
      </c>
      <c r="J3665">
        <v>0.63087677955627397</v>
      </c>
      <c r="K3665">
        <v>11</v>
      </c>
      <c r="L3665">
        <v>11</v>
      </c>
      <c r="M3665">
        <v>11</v>
      </c>
      <c r="N3665">
        <v>14.5</v>
      </c>
      <c r="O3665">
        <v>14.5</v>
      </c>
      <c r="P3665">
        <v>14.5</v>
      </c>
      <c r="Q3665">
        <v>155.34</v>
      </c>
      <c r="R3665">
        <v>0</v>
      </c>
      <c r="S3665">
        <v>58.252000000000002</v>
      </c>
      <c r="T3665">
        <v>168130000</v>
      </c>
      <c r="U3665">
        <v>15</v>
      </c>
      <c r="V3665">
        <v>1.0215339390100699</v>
      </c>
      <c r="W3665">
        <v>0.17931331331331299</v>
      </c>
      <c r="X3665">
        <v>0.118130558729172</v>
      </c>
      <c r="Y3665">
        <v>1.8917954444909599</v>
      </c>
      <c r="Z3665" t="str">
        <f t="shared" si="114"/>
        <v/>
      </c>
      <c r="AA3665" t="str">
        <f t="shared" si="115"/>
        <v/>
      </c>
      <c r="AB3665" t="s">
        <v>9111</v>
      </c>
      <c r="AC3665" t="s">
        <v>9111</v>
      </c>
      <c r="AD3665" t="s">
        <v>9112</v>
      </c>
      <c r="AE3665" s="1" t="s">
        <v>9113</v>
      </c>
      <c r="AF3665">
        <v>3115</v>
      </c>
    </row>
    <row r="3666" spans="1:32" x14ac:dyDescent="0.2">
      <c r="A3666">
        <v>-6.3299326896667498</v>
      </c>
      <c r="B3666">
        <v>-7.4700613021850604</v>
      </c>
      <c r="C3666">
        <v>-6.3298540115356401</v>
      </c>
      <c r="D3666">
        <v>-6.8238554000854501</v>
      </c>
      <c r="E3666">
        <v>-6.2857408523559597</v>
      </c>
      <c r="F3666">
        <v>-6.1499567031860396</v>
      </c>
      <c r="G3666">
        <v>-6.3758559226989702</v>
      </c>
      <c r="H3666">
        <v>-6.4964361190795898</v>
      </c>
      <c r="I3666">
        <v>-6.8128690719604501</v>
      </c>
      <c r="J3666">
        <v>-6.8135566711425799</v>
      </c>
      <c r="K3666">
        <v>2</v>
      </c>
      <c r="L3666">
        <v>1</v>
      </c>
      <c r="M3666">
        <v>1</v>
      </c>
      <c r="N3666">
        <v>2.8</v>
      </c>
      <c r="O3666">
        <v>2</v>
      </c>
      <c r="P3666">
        <v>2</v>
      </c>
      <c r="Q3666">
        <v>115.59</v>
      </c>
      <c r="R3666">
        <v>0</v>
      </c>
      <c r="S3666">
        <v>6.8891999999999998</v>
      </c>
      <c r="T3666">
        <v>3959400</v>
      </c>
      <c r="U3666">
        <v>1</v>
      </c>
      <c r="V3666">
        <v>0.17805148770041801</v>
      </c>
      <c r="W3666">
        <v>0.79616915422885604</v>
      </c>
      <c r="X3666">
        <v>0.118153953552246</v>
      </c>
      <c r="Y3666">
        <v>0.45143250628152298</v>
      </c>
      <c r="Z3666" t="str">
        <f t="shared" si="114"/>
        <v/>
      </c>
      <c r="AA3666" t="str">
        <f t="shared" si="115"/>
        <v/>
      </c>
      <c r="AB3666" t="s">
        <v>6543</v>
      </c>
      <c r="AC3666" t="s">
        <v>6543</v>
      </c>
      <c r="AD3666" t="s">
        <v>6544</v>
      </c>
      <c r="AE3666" s="1" t="s">
        <v>6545</v>
      </c>
      <c r="AF3666">
        <v>2255</v>
      </c>
    </row>
    <row r="3667" spans="1:32" x14ac:dyDescent="0.2">
      <c r="A3667">
        <v>-2.9710538387298602</v>
      </c>
      <c r="B3667">
        <v>-2.7116246223449698</v>
      </c>
      <c r="C3667">
        <v>-2.9376513957977299</v>
      </c>
      <c r="D3667">
        <v>-2.47191381454468</v>
      </c>
      <c r="E3667">
        <v>-2.85079097747803</v>
      </c>
      <c r="F3667">
        <v>-2.55766797065735</v>
      </c>
      <c r="G3667">
        <v>-2.69377660751343</v>
      </c>
      <c r="H3667">
        <v>-2.7683868408203098</v>
      </c>
      <c r="I3667">
        <v>-2.6342682838439901</v>
      </c>
      <c r="J3667">
        <v>-2.6970837116241499</v>
      </c>
      <c r="K3667">
        <v>2</v>
      </c>
      <c r="L3667">
        <v>2</v>
      </c>
      <c r="M3667">
        <v>2</v>
      </c>
      <c r="N3667">
        <v>8</v>
      </c>
      <c r="O3667">
        <v>8</v>
      </c>
      <c r="P3667">
        <v>8</v>
      </c>
      <c r="Q3667">
        <v>48.194000000000003</v>
      </c>
      <c r="R3667">
        <v>0</v>
      </c>
      <c r="S3667">
        <v>14.781000000000001</v>
      </c>
      <c r="T3667">
        <v>20462000</v>
      </c>
      <c r="U3667">
        <v>2</v>
      </c>
      <c r="V3667">
        <v>0.58546662766444901</v>
      </c>
      <c r="W3667">
        <v>0.40502646566164202</v>
      </c>
      <c r="X3667">
        <v>0.118370246887207</v>
      </c>
      <c r="Y3667">
        <v>1.2129774506786599</v>
      </c>
      <c r="Z3667" t="str">
        <f t="shared" si="114"/>
        <v/>
      </c>
      <c r="AA3667" t="str">
        <f t="shared" si="115"/>
        <v/>
      </c>
      <c r="AB3667" t="s">
        <v>8179</v>
      </c>
      <c r="AC3667" t="s">
        <v>8179</v>
      </c>
      <c r="AD3667" t="s">
        <v>8180</v>
      </c>
      <c r="AE3667" s="1" t="s">
        <v>8181</v>
      </c>
      <c r="AF3667">
        <v>2802</v>
      </c>
    </row>
    <row r="3668" spans="1:32" x14ac:dyDescent="0.2">
      <c r="A3668">
        <v>-2.5825622081756601</v>
      </c>
      <c r="B3668">
        <v>-2.5548069477081299</v>
      </c>
      <c r="C3668">
        <v>-2.5919125080108598</v>
      </c>
      <c r="D3668">
        <v>-2.1413152217864999</v>
      </c>
      <c r="E3668">
        <v>-2.3417773246765101</v>
      </c>
      <c r="F3668">
        <v>-2.4206409454345699</v>
      </c>
      <c r="G3668">
        <v>-2.3179593086242698</v>
      </c>
      <c r="H3668">
        <v>-2.3846459388732901</v>
      </c>
      <c r="I3668">
        <v>-2.0979323387146001</v>
      </c>
      <c r="J3668">
        <v>-2.3973944187164302</v>
      </c>
      <c r="K3668">
        <v>3</v>
      </c>
      <c r="L3668">
        <v>3</v>
      </c>
      <c r="M3668">
        <v>3</v>
      </c>
      <c r="N3668">
        <v>10.9</v>
      </c>
      <c r="O3668">
        <v>10.9</v>
      </c>
      <c r="P3668">
        <v>10.9</v>
      </c>
      <c r="Q3668">
        <v>47.162999999999997</v>
      </c>
      <c r="R3668">
        <v>0</v>
      </c>
      <c r="S3668">
        <v>8.3350000000000009</v>
      </c>
      <c r="T3668">
        <v>14297000</v>
      </c>
      <c r="U3668">
        <v>3</v>
      </c>
      <c r="V3668">
        <v>0.52974377565653896</v>
      </c>
      <c r="W3668">
        <v>0.44826759670260002</v>
      </c>
      <c r="X3668">
        <v>0.118760251998901</v>
      </c>
      <c r="Y3668">
        <v>1.1197856474457499</v>
      </c>
      <c r="Z3668" t="str">
        <f t="shared" si="114"/>
        <v/>
      </c>
      <c r="AA3668" t="str">
        <f t="shared" si="115"/>
        <v/>
      </c>
      <c r="AB3668" t="s">
        <v>14337</v>
      </c>
      <c r="AC3668" t="s">
        <v>14337</v>
      </c>
      <c r="AD3668" t="s">
        <v>14338</v>
      </c>
      <c r="AE3668" s="1" t="s">
        <v>14339</v>
      </c>
      <c r="AF3668">
        <v>4860</v>
      </c>
    </row>
    <row r="3669" spans="1:32" x14ac:dyDescent="0.2">
      <c r="A3669">
        <v>-1.5820385217666599</v>
      </c>
      <c r="B3669">
        <v>-1.0855894088745099</v>
      </c>
      <c r="C3669">
        <v>-1.44723200798035</v>
      </c>
      <c r="D3669">
        <v>-1.4359703063964799</v>
      </c>
      <c r="E3669">
        <v>-1.0960499048232999</v>
      </c>
      <c r="F3669">
        <v>-0.87008863687515303</v>
      </c>
      <c r="G3669">
        <v>-1.4673820734023999</v>
      </c>
      <c r="H3669">
        <v>-1.5346997976303101</v>
      </c>
      <c r="I3669">
        <v>-1.3414285182952901</v>
      </c>
      <c r="J3669">
        <v>-0.83927440643310502</v>
      </c>
      <c r="K3669">
        <v>7</v>
      </c>
      <c r="L3669">
        <v>6</v>
      </c>
      <c r="M3669">
        <v>6</v>
      </c>
      <c r="N3669">
        <v>15.4</v>
      </c>
      <c r="O3669">
        <v>13.7</v>
      </c>
      <c r="P3669">
        <v>13.7</v>
      </c>
      <c r="Q3669">
        <v>77.525999999999996</v>
      </c>
      <c r="R3669">
        <v>0</v>
      </c>
      <c r="S3669">
        <v>9.7068999999999992</v>
      </c>
      <c r="T3669">
        <v>41129000</v>
      </c>
      <c r="U3669">
        <v>7</v>
      </c>
      <c r="V3669">
        <v>0.27833651005261001</v>
      </c>
      <c r="W3669">
        <v>0.68886384039900295</v>
      </c>
      <c r="X3669">
        <v>0.11880134344101</v>
      </c>
      <c r="Y3669">
        <v>0.66159792586467303</v>
      </c>
      <c r="Z3669" t="str">
        <f t="shared" si="114"/>
        <v/>
      </c>
      <c r="AA3669" t="str">
        <f t="shared" si="115"/>
        <v/>
      </c>
      <c r="AB3669" t="s">
        <v>5861</v>
      </c>
      <c r="AC3669" t="s">
        <v>5861</v>
      </c>
      <c r="AD3669" t="s">
        <v>5862</v>
      </c>
      <c r="AE3669" s="1" t="s">
        <v>5863</v>
      </c>
      <c r="AF3669">
        <v>2027</v>
      </c>
    </row>
    <row r="3670" spans="1:32" x14ac:dyDescent="0.2">
      <c r="A3670">
        <v>-3.6769320964813201</v>
      </c>
      <c r="B3670">
        <v>-3.0310318470001198</v>
      </c>
      <c r="C3670">
        <v>-3.66476607322693</v>
      </c>
      <c r="D3670">
        <v>-3.5739808082580602</v>
      </c>
      <c r="E3670">
        <v>-3.3011159896850599</v>
      </c>
      <c r="F3670">
        <v>-3.1990404129028298</v>
      </c>
      <c r="G3670">
        <v>-3.5152461528778098</v>
      </c>
      <c r="H3670">
        <v>-3.3146629333496098</v>
      </c>
      <c r="I3670">
        <v>-3.6533777713775599</v>
      </c>
      <c r="J3670">
        <v>-2.9710502624511701</v>
      </c>
      <c r="K3670">
        <v>2</v>
      </c>
      <c r="L3670">
        <v>2</v>
      </c>
      <c r="M3670">
        <v>2</v>
      </c>
      <c r="N3670">
        <v>2.2000000000000002</v>
      </c>
      <c r="O3670">
        <v>2.2000000000000002</v>
      </c>
      <c r="P3670">
        <v>2.2000000000000002</v>
      </c>
      <c r="Q3670">
        <v>116.95</v>
      </c>
      <c r="R3670">
        <v>0</v>
      </c>
      <c r="S3670">
        <v>3.8411</v>
      </c>
      <c r="T3670">
        <v>18743000</v>
      </c>
      <c r="U3670">
        <v>2</v>
      </c>
      <c r="V3670">
        <v>0.29207588714834098</v>
      </c>
      <c r="W3670">
        <v>0.67339591218773698</v>
      </c>
      <c r="X3670">
        <v>0.11888985633850099</v>
      </c>
      <c r="Y3670">
        <v>0.68881950290524196</v>
      </c>
      <c r="Z3670" t="str">
        <f t="shared" si="114"/>
        <v/>
      </c>
      <c r="AA3670" t="str">
        <f t="shared" si="115"/>
        <v/>
      </c>
      <c r="AB3670" t="s">
        <v>15972</v>
      </c>
      <c r="AC3670" t="s">
        <v>15972</v>
      </c>
      <c r="AD3670" t="s">
        <v>15973</v>
      </c>
      <c r="AE3670" s="1" t="s">
        <v>15974</v>
      </c>
      <c r="AF3670">
        <v>5405</v>
      </c>
    </row>
    <row r="3671" spans="1:32" x14ac:dyDescent="0.2">
      <c r="A3671">
        <v>2.1315510272979701</v>
      </c>
      <c r="B3671">
        <v>1.9510406255721999</v>
      </c>
      <c r="C3671">
        <v>1.9953415393829299</v>
      </c>
      <c r="D3671">
        <v>2.0465962886810298</v>
      </c>
      <c r="E3671">
        <v>2.11838626861572</v>
      </c>
      <c r="F3671">
        <v>2.3342912197113002</v>
      </c>
      <c r="G3671">
        <v>2.0683412551879901</v>
      </c>
      <c r="H3671">
        <v>2.1992523670196502</v>
      </c>
      <c r="I3671">
        <v>2.23488092422485</v>
      </c>
      <c r="J3671">
        <v>2.0010666847228999</v>
      </c>
      <c r="K3671">
        <v>13</v>
      </c>
      <c r="L3671">
        <v>13</v>
      </c>
      <c r="M3671">
        <v>12</v>
      </c>
      <c r="N3671">
        <v>41.6</v>
      </c>
      <c r="O3671">
        <v>41.6</v>
      </c>
      <c r="P3671">
        <v>41.3</v>
      </c>
      <c r="Q3671">
        <v>35.143999999999998</v>
      </c>
      <c r="R3671">
        <v>0</v>
      </c>
      <c r="S3671">
        <v>26.439</v>
      </c>
      <c r="T3671">
        <v>852520000</v>
      </c>
      <c r="U3671">
        <v>18</v>
      </c>
      <c r="V3671">
        <v>0.91162512559522202</v>
      </c>
      <c r="W3671">
        <v>0.21787533875338799</v>
      </c>
      <c r="X3671">
        <v>0.118983340263367</v>
      </c>
      <c r="Y3671">
        <v>1.72630543221138</v>
      </c>
      <c r="Z3671" t="str">
        <f t="shared" si="114"/>
        <v/>
      </c>
      <c r="AA3671" t="str">
        <f t="shared" si="115"/>
        <v/>
      </c>
      <c r="AB3671" t="s">
        <v>343</v>
      </c>
      <c r="AC3671" t="s">
        <v>343</v>
      </c>
      <c r="AD3671" t="s">
        <v>344</v>
      </c>
      <c r="AE3671" s="1" t="s">
        <v>345</v>
      </c>
      <c r="AF3671">
        <v>211</v>
      </c>
    </row>
    <row r="3672" spans="1:32" x14ac:dyDescent="0.2">
      <c r="A3672">
        <v>3.29064989089966</v>
      </c>
      <c r="B3672">
        <v>3.01154708862305</v>
      </c>
      <c r="C3672">
        <v>3.4283895492553702</v>
      </c>
      <c r="D3672">
        <v>3.3138132095336901</v>
      </c>
      <c r="E3672">
        <v>3.4292981624603298</v>
      </c>
      <c r="F3672">
        <v>3.4956223964691202</v>
      </c>
      <c r="G3672">
        <v>3.4872467517852801</v>
      </c>
      <c r="H3672">
        <v>3.4487683773040798</v>
      </c>
      <c r="I3672">
        <v>3.28115034103394</v>
      </c>
      <c r="J3672">
        <v>3.3564591407775901</v>
      </c>
      <c r="K3672">
        <v>23</v>
      </c>
      <c r="L3672">
        <v>23</v>
      </c>
      <c r="M3672">
        <v>23</v>
      </c>
      <c r="N3672">
        <v>41.9</v>
      </c>
      <c r="O3672">
        <v>41.9</v>
      </c>
      <c r="P3672">
        <v>41.9</v>
      </c>
      <c r="Q3672">
        <v>81.073999999999998</v>
      </c>
      <c r="R3672">
        <v>0</v>
      </c>
      <c r="S3672">
        <v>160.75</v>
      </c>
      <c r="T3672">
        <v>3085100000</v>
      </c>
      <c r="U3672">
        <v>55</v>
      </c>
      <c r="V3672">
        <v>0.68337805119967099</v>
      </c>
      <c r="W3672">
        <v>0.33830643967431501</v>
      </c>
      <c r="X3672">
        <v>0.11910982131958001</v>
      </c>
      <c r="Y3672">
        <v>1.37196870342764</v>
      </c>
      <c r="Z3672" t="str">
        <f t="shared" si="114"/>
        <v/>
      </c>
      <c r="AA3672" t="str">
        <f t="shared" si="115"/>
        <v/>
      </c>
      <c r="AB3672" t="s">
        <v>6393</v>
      </c>
      <c r="AC3672" t="s">
        <v>6393</v>
      </c>
      <c r="AD3672" t="s">
        <v>6394</v>
      </c>
      <c r="AE3672" s="1" t="s">
        <v>6395</v>
      </c>
      <c r="AF3672">
        <v>2205</v>
      </c>
    </row>
    <row r="3673" spans="1:32" x14ac:dyDescent="0.2">
      <c r="A3673">
        <v>5.0919990539550799</v>
      </c>
      <c r="B3673">
        <v>5.0923233032226598</v>
      </c>
      <c r="C3673">
        <v>5.1587653160095197</v>
      </c>
      <c r="D3673">
        <v>4.7052626609802202</v>
      </c>
      <c r="E3673">
        <v>4.9262318611145002</v>
      </c>
      <c r="F3673">
        <v>5.3262662887573198</v>
      </c>
      <c r="G3673">
        <v>5.2226519584655797</v>
      </c>
      <c r="H3673">
        <v>5.1994986534118697</v>
      </c>
      <c r="I3673">
        <v>5.0217099189758301</v>
      </c>
      <c r="J3673">
        <v>4.8002214431762704</v>
      </c>
      <c r="K3673">
        <v>16</v>
      </c>
      <c r="L3673">
        <v>16</v>
      </c>
      <c r="M3673">
        <v>16</v>
      </c>
      <c r="N3673">
        <v>64.7</v>
      </c>
      <c r="O3673">
        <v>64.7</v>
      </c>
      <c r="P3673">
        <v>64.7</v>
      </c>
      <c r="Q3673">
        <v>34.273000000000003</v>
      </c>
      <c r="R3673">
        <v>0</v>
      </c>
      <c r="S3673">
        <v>143.01</v>
      </c>
      <c r="T3673">
        <v>11017000000</v>
      </c>
      <c r="U3673">
        <v>68</v>
      </c>
      <c r="V3673">
        <v>0.43978927874555301</v>
      </c>
      <c r="W3673">
        <v>0.52884388678144101</v>
      </c>
      <c r="X3673">
        <v>0.119153213500977</v>
      </c>
      <c r="Y3673">
        <v>0.96404811424814196</v>
      </c>
      <c r="Z3673" t="str">
        <f t="shared" si="114"/>
        <v/>
      </c>
      <c r="AA3673" t="str">
        <f t="shared" si="115"/>
        <v/>
      </c>
      <c r="AB3673" t="s">
        <v>2295</v>
      </c>
      <c r="AC3673" t="s">
        <v>2295</v>
      </c>
      <c r="AD3673" t="s">
        <v>2296</v>
      </c>
      <c r="AE3673" s="1" t="s">
        <v>2297</v>
      </c>
      <c r="AF3673">
        <v>854</v>
      </c>
    </row>
    <row r="3674" spans="1:32" x14ac:dyDescent="0.2">
      <c r="A3674">
        <v>-9.9198959767818506E-2</v>
      </c>
      <c r="B3674">
        <v>-0.12151739001274101</v>
      </c>
      <c r="C3674">
        <v>-7.1960069239139599E-2</v>
      </c>
      <c r="D3674">
        <v>6.2547363340854603E-2</v>
      </c>
      <c r="E3674">
        <v>-2.8869066387414901E-2</v>
      </c>
      <c r="F3674">
        <v>0.272882610559464</v>
      </c>
      <c r="G3674">
        <v>-3.9258010685443899E-2</v>
      </c>
      <c r="H3674">
        <v>0.25994491577148399</v>
      </c>
      <c r="I3674">
        <v>-0.12582141160964999</v>
      </c>
      <c r="J3674">
        <v>-2.9022952541708901E-2</v>
      </c>
      <c r="K3674">
        <v>7</v>
      </c>
      <c r="L3674">
        <v>7</v>
      </c>
      <c r="M3674">
        <v>7</v>
      </c>
      <c r="N3674">
        <v>32.9</v>
      </c>
      <c r="O3674">
        <v>32.9</v>
      </c>
      <c r="P3674">
        <v>32.9</v>
      </c>
      <c r="Q3674">
        <v>38.286999999999999</v>
      </c>
      <c r="R3674">
        <v>0</v>
      </c>
      <c r="S3674">
        <v>61.502000000000002</v>
      </c>
      <c r="T3674">
        <v>405340000</v>
      </c>
      <c r="U3674">
        <v>11</v>
      </c>
      <c r="V3674">
        <v>0.66542034544866002</v>
      </c>
      <c r="W3674">
        <v>0.34870050761421301</v>
      </c>
      <c r="X3674">
        <v>0.11954465471208101</v>
      </c>
      <c r="Y3674">
        <v>1.3432041543364599</v>
      </c>
      <c r="Z3674" t="str">
        <f t="shared" si="114"/>
        <v/>
      </c>
      <c r="AA3674" t="str">
        <f t="shared" si="115"/>
        <v/>
      </c>
      <c r="AB3674" t="s">
        <v>477</v>
      </c>
      <c r="AC3674" t="s">
        <v>477</v>
      </c>
      <c r="AD3674" t="s">
        <v>478</v>
      </c>
      <c r="AE3674" s="1" t="s">
        <v>479</v>
      </c>
      <c r="AF3674">
        <v>257</v>
      </c>
    </row>
    <row r="3675" spans="1:32" x14ac:dyDescent="0.2">
      <c r="A3675">
        <v>-1.40370404720306</v>
      </c>
      <c r="B3675">
        <v>-0.98871284723281905</v>
      </c>
      <c r="C3675">
        <v>-1.3005343675613401</v>
      </c>
      <c r="D3675">
        <v>-1.20219385623932</v>
      </c>
      <c r="E3675">
        <v>-1.3555554151535001</v>
      </c>
      <c r="F3675">
        <v>-1.40456199645996</v>
      </c>
      <c r="G3675">
        <v>-1.0735164880752599</v>
      </c>
      <c r="H3675">
        <v>-0.92690902948379505</v>
      </c>
      <c r="I3675">
        <v>-1.09782147407532</v>
      </c>
      <c r="J3675">
        <v>-1.1498769521713299</v>
      </c>
      <c r="K3675">
        <v>5</v>
      </c>
      <c r="L3675">
        <v>5</v>
      </c>
      <c r="M3675">
        <v>5</v>
      </c>
      <c r="N3675">
        <v>2.8</v>
      </c>
      <c r="O3675">
        <v>2.8</v>
      </c>
      <c r="P3675">
        <v>2.8</v>
      </c>
      <c r="Q3675">
        <v>220.22</v>
      </c>
      <c r="R3675">
        <v>0</v>
      </c>
      <c r="S3675">
        <v>8.9375</v>
      </c>
      <c r="T3675">
        <v>40666000</v>
      </c>
      <c r="U3675">
        <v>5</v>
      </c>
      <c r="V3675">
        <v>0.52835069406758095</v>
      </c>
      <c r="W3675">
        <v>0.448666455896301</v>
      </c>
      <c r="X3675">
        <v>0.119602918624878</v>
      </c>
      <c r="Y3675">
        <v>1.11742655333032</v>
      </c>
      <c r="Z3675" t="str">
        <f t="shared" si="114"/>
        <v/>
      </c>
      <c r="AA3675" t="str">
        <f t="shared" si="115"/>
        <v/>
      </c>
      <c r="AB3675" t="s">
        <v>14775</v>
      </c>
      <c r="AC3675" t="s">
        <v>14775</v>
      </c>
      <c r="AD3675" t="s">
        <v>14776</v>
      </c>
      <c r="AE3675" s="1" t="s">
        <v>14777</v>
      </c>
      <c r="AF3675">
        <v>5007</v>
      </c>
    </row>
    <row r="3676" spans="1:32" x14ac:dyDescent="0.2">
      <c r="A3676">
        <v>0.25844037532806402</v>
      </c>
      <c r="B3676">
        <v>-7.4965655803680406E-2</v>
      </c>
      <c r="C3676">
        <v>-2.2705809678882399E-3</v>
      </c>
      <c r="D3676">
        <v>0.40457913279533397</v>
      </c>
      <c r="E3676">
        <v>-0.105560682713985</v>
      </c>
      <c r="F3676">
        <v>0.35303777456283603</v>
      </c>
      <c r="G3676">
        <v>0.15938803553581199</v>
      </c>
      <c r="H3676">
        <v>0.28474786877632102</v>
      </c>
      <c r="I3676">
        <v>0.30015394091606101</v>
      </c>
      <c r="J3676">
        <v>-1.90876629203558E-2</v>
      </c>
      <c r="K3676">
        <v>5</v>
      </c>
      <c r="L3676">
        <v>5</v>
      </c>
      <c r="M3676">
        <v>5</v>
      </c>
      <c r="N3676">
        <v>39.799999999999997</v>
      </c>
      <c r="O3676">
        <v>39.799999999999997</v>
      </c>
      <c r="P3676">
        <v>39.799999999999997</v>
      </c>
      <c r="Q3676">
        <v>12.551</v>
      </c>
      <c r="R3676">
        <v>0</v>
      </c>
      <c r="S3676">
        <v>21.401</v>
      </c>
      <c r="T3676">
        <v>216830000</v>
      </c>
      <c r="U3676">
        <v>7</v>
      </c>
      <c r="V3676">
        <v>0.45616061535915697</v>
      </c>
      <c r="W3676">
        <v>0.51462707838479804</v>
      </c>
      <c r="X3676">
        <v>0.119603473646566</v>
      </c>
      <c r="Y3676">
        <v>0.99294633944808197</v>
      </c>
      <c r="Z3676" t="str">
        <f t="shared" si="114"/>
        <v/>
      </c>
      <c r="AA3676" t="str">
        <f t="shared" si="115"/>
        <v/>
      </c>
      <c r="AB3676" t="s">
        <v>1736</v>
      </c>
      <c r="AC3676" t="s">
        <v>1736</v>
      </c>
      <c r="AD3676" t="s">
        <v>1737</v>
      </c>
      <c r="AE3676" s="1" t="s">
        <v>1738</v>
      </c>
      <c r="AF3676">
        <v>672</v>
      </c>
    </row>
    <row r="3677" spans="1:32" x14ac:dyDescent="0.2">
      <c r="A3677">
        <v>-2.0895407199859601</v>
      </c>
      <c r="B3677">
        <v>-2.6279864311218302</v>
      </c>
      <c r="C3677">
        <v>-2.2021257877349898</v>
      </c>
      <c r="D3677">
        <v>-1.3000575304031401</v>
      </c>
      <c r="E3677">
        <v>-1.67580807209015</v>
      </c>
      <c r="F3677">
        <v>-2.13597536087036</v>
      </c>
      <c r="G3677">
        <v>-2.0197632312774698</v>
      </c>
      <c r="H3677">
        <v>-1.9974675178527801</v>
      </c>
      <c r="I3677">
        <v>-1.4667704105377199</v>
      </c>
      <c r="J3677">
        <v>-1.6774319410324099</v>
      </c>
      <c r="K3677">
        <v>4</v>
      </c>
      <c r="L3677">
        <v>4</v>
      </c>
      <c r="M3677">
        <v>4</v>
      </c>
      <c r="N3677">
        <v>14.4</v>
      </c>
      <c r="O3677">
        <v>14.4</v>
      </c>
      <c r="P3677">
        <v>14.4</v>
      </c>
      <c r="Q3677">
        <v>47.253999999999998</v>
      </c>
      <c r="R3677">
        <v>0</v>
      </c>
      <c r="S3677">
        <v>8.9795999999999996</v>
      </c>
      <c r="T3677">
        <v>46705000</v>
      </c>
      <c r="U3677">
        <v>4</v>
      </c>
      <c r="V3677">
        <v>0.182543718917582</v>
      </c>
      <c r="W3677">
        <v>0.79093303064699205</v>
      </c>
      <c r="X3677">
        <v>0.119622015953064</v>
      </c>
      <c r="Y3677">
        <v>0.46134568352076699</v>
      </c>
      <c r="Z3677" t="str">
        <f t="shared" si="114"/>
        <v/>
      </c>
      <c r="AA3677" t="str">
        <f t="shared" si="115"/>
        <v/>
      </c>
      <c r="AB3677" t="s">
        <v>13663</v>
      </c>
      <c r="AC3677" t="s">
        <v>13663</v>
      </c>
      <c r="AD3677" t="s">
        <v>13664</v>
      </c>
      <c r="AE3677" s="1" t="s">
        <v>13665</v>
      </c>
      <c r="AF3677">
        <v>4637</v>
      </c>
    </row>
    <row r="3678" spans="1:32" x14ac:dyDescent="0.2">
      <c r="A3678">
        <v>2.0583310127258301</v>
      </c>
      <c r="B3678">
        <v>2.6447894573211701</v>
      </c>
      <c r="C3678">
        <v>2.0605354309082</v>
      </c>
      <c r="D3678">
        <v>1.8966586589813199</v>
      </c>
      <c r="E3678">
        <v>1.9733706712722801</v>
      </c>
      <c r="F3678">
        <v>2.3860557079315199</v>
      </c>
      <c r="G3678">
        <v>2.2630574703216602</v>
      </c>
      <c r="H3678">
        <v>2.16497850418091</v>
      </c>
      <c r="I3678">
        <v>2.1517980098724401</v>
      </c>
      <c r="J3678">
        <v>2.2671217918396001</v>
      </c>
      <c r="K3678">
        <v>25</v>
      </c>
      <c r="L3678">
        <v>25</v>
      </c>
      <c r="M3678">
        <v>18</v>
      </c>
      <c r="N3678">
        <v>26.3</v>
      </c>
      <c r="O3678">
        <v>26.3</v>
      </c>
      <c r="P3678">
        <v>19.5</v>
      </c>
      <c r="Q3678">
        <v>103.98</v>
      </c>
      <c r="R3678">
        <v>0</v>
      </c>
      <c r="S3678">
        <v>50.326999999999998</v>
      </c>
      <c r="T3678">
        <v>578830000</v>
      </c>
      <c r="U3678">
        <v>29</v>
      </c>
      <c r="V3678">
        <v>0.381446748237531</v>
      </c>
      <c r="W3678">
        <v>0.58207464324917702</v>
      </c>
      <c r="X3678">
        <v>0.119865250587464</v>
      </c>
      <c r="Y3678">
        <v>0.85871752134107204</v>
      </c>
      <c r="Z3678" t="str">
        <f t="shared" si="114"/>
        <v/>
      </c>
      <c r="AA3678" t="str">
        <f t="shared" si="115"/>
        <v/>
      </c>
      <c r="AB3678" t="s">
        <v>6889</v>
      </c>
      <c r="AC3678" t="s">
        <v>6889</v>
      </c>
      <c r="AD3678" t="s">
        <v>6890</v>
      </c>
      <c r="AE3678" s="1" t="s">
        <v>6891</v>
      </c>
      <c r="AF3678">
        <v>2368</v>
      </c>
    </row>
    <row r="3679" spans="1:32" x14ac:dyDescent="0.2">
      <c r="A3679">
        <v>0.43349707126617398</v>
      </c>
      <c r="B3679">
        <v>0.62607663869857799</v>
      </c>
      <c r="C3679">
        <v>0.40083345770835899</v>
      </c>
      <c r="D3679">
        <v>0.49903845787048301</v>
      </c>
      <c r="E3679">
        <v>0.40042057633400002</v>
      </c>
      <c r="F3679">
        <v>0.83723968267440796</v>
      </c>
      <c r="G3679">
        <v>0.51049786806106601</v>
      </c>
      <c r="H3679">
        <v>0.62995666265487704</v>
      </c>
      <c r="I3679">
        <v>0.46803542971611001</v>
      </c>
      <c r="J3679">
        <v>0.51825970411300704</v>
      </c>
      <c r="K3679">
        <v>6</v>
      </c>
      <c r="L3679">
        <v>6</v>
      </c>
      <c r="M3679">
        <v>6</v>
      </c>
      <c r="N3679">
        <v>10.5</v>
      </c>
      <c r="O3679">
        <v>10.5</v>
      </c>
      <c r="P3679">
        <v>10.5</v>
      </c>
      <c r="Q3679">
        <v>83.183999999999997</v>
      </c>
      <c r="R3679">
        <v>0</v>
      </c>
      <c r="S3679">
        <v>29.123999999999999</v>
      </c>
      <c r="T3679">
        <v>130750000</v>
      </c>
      <c r="U3679">
        <v>10</v>
      </c>
      <c r="V3679">
        <v>0.78197209712972704</v>
      </c>
      <c r="W3679">
        <v>0.27988492706645102</v>
      </c>
      <c r="X3679">
        <v>0.120824629068375</v>
      </c>
      <c r="Y3679">
        <v>1.52729247626272</v>
      </c>
      <c r="Z3679" t="str">
        <f t="shared" si="114"/>
        <v/>
      </c>
      <c r="AA3679" t="str">
        <f t="shared" si="115"/>
        <v/>
      </c>
      <c r="AB3679" t="s">
        <v>11981</v>
      </c>
      <c r="AC3679" t="s">
        <v>11981</v>
      </c>
      <c r="AD3679" t="s">
        <v>11982</v>
      </c>
      <c r="AE3679" s="1" t="s">
        <v>11983</v>
      </c>
      <c r="AF3679">
        <v>4077</v>
      </c>
    </row>
    <row r="3680" spans="1:32" x14ac:dyDescent="0.2">
      <c r="A3680">
        <v>4.6715650558471697</v>
      </c>
      <c r="B3680">
        <v>4.6482133865356401</v>
      </c>
      <c r="C3680">
        <v>4.6957025527954102</v>
      </c>
      <c r="D3680">
        <v>4.69883012771606</v>
      </c>
      <c r="E3680">
        <v>4.7371015548706099</v>
      </c>
      <c r="F3680">
        <v>5.0623183250427202</v>
      </c>
      <c r="G3680">
        <v>4.7402257919311497</v>
      </c>
      <c r="H3680">
        <v>4.7826609611511204</v>
      </c>
      <c r="I3680">
        <v>4.5776128768920898</v>
      </c>
      <c r="J3680">
        <v>4.89385986328125</v>
      </c>
      <c r="K3680">
        <v>71</v>
      </c>
      <c r="L3680">
        <v>71</v>
      </c>
      <c r="M3680">
        <v>56</v>
      </c>
      <c r="N3680">
        <v>47.4</v>
      </c>
      <c r="O3680">
        <v>47.4</v>
      </c>
      <c r="P3680">
        <v>37.1</v>
      </c>
      <c r="Q3680">
        <v>218</v>
      </c>
      <c r="R3680">
        <v>0</v>
      </c>
      <c r="S3680">
        <v>323.31</v>
      </c>
      <c r="T3680">
        <v>4060300000</v>
      </c>
      <c r="U3680">
        <v>159</v>
      </c>
      <c r="V3680">
        <v>0.748444803504558</v>
      </c>
      <c r="W3680">
        <v>0.29902992125984301</v>
      </c>
      <c r="X3680">
        <v>0.121053028106689</v>
      </c>
      <c r="Y3680">
        <v>1.4749280396059501</v>
      </c>
      <c r="Z3680" t="str">
        <f t="shared" si="114"/>
        <v/>
      </c>
      <c r="AA3680" t="str">
        <f t="shared" si="115"/>
        <v/>
      </c>
      <c r="AB3680" t="s">
        <v>7219</v>
      </c>
      <c r="AC3680" t="s">
        <v>7219</v>
      </c>
      <c r="AD3680" t="s">
        <v>7220</v>
      </c>
      <c r="AE3680" s="1" t="s">
        <v>7221</v>
      </c>
      <c r="AF3680">
        <v>2476</v>
      </c>
    </row>
    <row r="3681" spans="1:32" x14ac:dyDescent="0.2">
      <c r="A3681">
        <v>-4.4075757265090901E-2</v>
      </c>
      <c r="B3681">
        <v>-0.22558359801769301</v>
      </c>
      <c r="C3681">
        <v>0.12788084149360701</v>
      </c>
      <c r="D3681">
        <v>0.238249316811562</v>
      </c>
      <c r="E3681">
        <v>0.42950776219367998</v>
      </c>
      <c r="F3681">
        <v>0.31526374816894498</v>
      </c>
      <c r="G3681">
        <v>8.3217002451419803E-2</v>
      </c>
      <c r="H3681">
        <v>0.13955947756767301</v>
      </c>
      <c r="I3681">
        <v>0.33563077449798601</v>
      </c>
      <c r="J3681">
        <v>0.25804033875465399</v>
      </c>
      <c r="K3681">
        <v>10</v>
      </c>
      <c r="L3681">
        <v>10</v>
      </c>
      <c r="M3681">
        <v>10</v>
      </c>
      <c r="N3681">
        <v>27.4</v>
      </c>
      <c r="O3681">
        <v>27.4</v>
      </c>
      <c r="P3681">
        <v>27.4</v>
      </c>
      <c r="Q3681">
        <v>57.817999999999998</v>
      </c>
      <c r="R3681">
        <v>0</v>
      </c>
      <c r="S3681">
        <v>47.353000000000002</v>
      </c>
      <c r="T3681">
        <v>182640000</v>
      </c>
      <c r="U3681">
        <v>14</v>
      </c>
      <c r="V3681">
        <v>0.450329965158632</v>
      </c>
      <c r="W3681">
        <v>0.51927690946623395</v>
      </c>
      <c r="X3681">
        <v>0.121146555244923</v>
      </c>
      <c r="Y3681">
        <v>0.98268492801557294</v>
      </c>
      <c r="Z3681" t="str">
        <f t="shared" si="114"/>
        <v/>
      </c>
      <c r="AA3681" t="str">
        <f t="shared" si="115"/>
        <v/>
      </c>
      <c r="AB3681" t="s">
        <v>1825</v>
      </c>
      <c r="AC3681" t="s">
        <v>1825</v>
      </c>
      <c r="AD3681" t="s">
        <v>1826</v>
      </c>
      <c r="AE3681" s="1" t="s">
        <v>1827</v>
      </c>
      <c r="AF3681">
        <v>701</v>
      </c>
    </row>
    <row r="3682" spans="1:32" x14ac:dyDescent="0.2">
      <c r="A3682">
        <v>-0.77909624576568604</v>
      </c>
      <c r="B3682">
        <v>-0.68541467189788796</v>
      </c>
      <c r="C3682">
        <v>-0.55117136240005504</v>
      </c>
      <c r="D3682">
        <v>-0.72860920429229703</v>
      </c>
      <c r="E3682">
        <v>-0.58999019861221302</v>
      </c>
      <c r="F3682">
        <v>-0.56531184911727905</v>
      </c>
      <c r="G3682">
        <v>-0.57078498601913497</v>
      </c>
      <c r="H3682">
        <v>-0.69439309835434004</v>
      </c>
      <c r="I3682">
        <v>-0.527537941932678</v>
      </c>
      <c r="J3682">
        <v>-0.37028399109840399</v>
      </c>
      <c r="K3682">
        <v>5</v>
      </c>
      <c r="L3682">
        <v>5</v>
      </c>
      <c r="M3682">
        <v>5</v>
      </c>
      <c r="N3682">
        <v>11.5</v>
      </c>
      <c r="O3682">
        <v>11.5</v>
      </c>
      <c r="P3682">
        <v>11.5</v>
      </c>
      <c r="Q3682">
        <v>65.009</v>
      </c>
      <c r="R3682">
        <v>0</v>
      </c>
      <c r="S3682">
        <v>13.359</v>
      </c>
      <c r="T3682">
        <v>89168000</v>
      </c>
      <c r="U3682">
        <v>7</v>
      </c>
      <c r="V3682">
        <v>0.96298951392685594</v>
      </c>
      <c r="W3682">
        <v>0.19876762896355901</v>
      </c>
      <c r="X3682">
        <v>0.12119396328926101</v>
      </c>
      <c r="Y3682">
        <v>1.80393714625329</v>
      </c>
      <c r="Z3682" t="str">
        <f t="shared" si="114"/>
        <v/>
      </c>
      <c r="AA3682" t="str">
        <f t="shared" si="115"/>
        <v/>
      </c>
      <c r="AB3682" t="s">
        <v>13379</v>
      </c>
      <c r="AC3682" t="s">
        <v>13379</v>
      </c>
      <c r="AD3682" t="s">
        <v>13380</v>
      </c>
      <c r="AE3682" s="1" t="s">
        <v>13381</v>
      </c>
      <c r="AF3682">
        <v>4543</v>
      </c>
    </row>
    <row r="3683" spans="1:32" x14ac:dyDescent="0.2">
      <c r="A3683">
        <v>4.6122674942016602</v>
      </c>
      <c r="B3683">
        <v>3.9907393455505402</v>
      </c>
      <c r="C3683">
        <v>4.5501747131347701</v>
      </c>
      <c r="D3683">
        <v>4.5318560600280797</v>
      </c>
      <c r="E3683">
        <v>4.5825619697570801</v>
      </c>
      <c r="F3683">
        <v>4.6937351226806596</v>
      </c>
      <c r="G3683">
        <v>4.4926233291626003</v>
      </c>
      <c r="H3683">
        <v>4.6764216423034703</v>
      </c>
      <c r="I3683">
        <v>4.4889807701110804</v>
      </c>
      <c r="J3683">
        <v>4.5241322517395002</v>
      </c>
      <c r="K3683">
        <v>27</v>
      </c>
      <c r="L3683">
        <v>27</v>
      </c>
      <c r="M3683">
        <v>27</v>
      </c>
      <c r="N3683">
        <v>52.5</v>
      </c>
      <c r="O3683">
        <v>52.5</v>
      </c>
      <c r="P3683">
        <v>52.5</v>
      </c>
      <c r="Q3683">
        <v>66.114999999999995</v>
      </c>
      <c r="R3683">
        <v>0</v>
      </c>
      <c r="S3683">
        <v>135.57</v>
      </c>
      <c r="T3683">
        <v>4008900000</v>
      </c>
      <c r="U3683">
        <v>68</v>
      </c>
      <c r="V3683">
        <v>0.444861169963226</v>
      </c>
      <c r="W3683">
        <v>0.52419824046920804</v>
      </c>
      <c r="X3683">
        <v>0.121658706665039</v>
      </c>
      <c r="Y3683">
        <v>0.97302965774421901</v>
      </c>
      <c r="Z3683" t="str">
        <f t="shared" si="114"/>
        <v/>
      </c>
      <c r="AA3683" t="str">
        <f t="shared" si="115"/>
        <v/>
      </c>
      <c r="AB3683" t="s">
        <v>14099</v>
      </c>
      <c r="AC3683" t="s">
        <v>14099</v>
      </c>
      <c r="AD3683" t="s">
        <v>14100</v>
      </c>
      <c r="AE3683" s="1" t="s">
        <v>14101</v>
      </c>
      <c r="AF3683">
        <v>4782</v>
      </c>
    </row>
    <row r="3684" spans="1:32" x14ac:dyDescent="0.2">
      <c r="A3684">
        <v>4.0947604179382298</v>
      </c>
      <c r="B3684">
        <v>4.0561666488647496</v>
      </c>
      <c r="C3684">
        <v>3.9784858226776101</v>
      </c>
      <c r="D3684">
        <v>4.1414389610290501</v>
      </c>
      <c r="E3684">
        <v>3.9787247180938698</v>
      </c>
      <c r="F3684">
        <v>4.3035383224487296</v>
      </c>
      <c r="G3684">
        <v>4.1269960403442401</v>
      </c>
      <c r="H3684">
        <v>4.2679295539856001</v>
      </c>
      <c r="I3684">
        <v>4.2122731208801296</v>
      </c>
      <c r="J3684">
        <v>3.9472823143005402</v>
      </c>
      <c r="K3684">
        <v>24</v>
      </c>
      <c r="L3684">
        <v>24</v>
      </c>
      <c r="M3684">
        <v>19</v>
      </c>
      <c r="N3684">
        <v>73.900000000000006</v>
      </c>
      <c r="O3684">
        <v>73.900000000000006</v>
      </c>
      <c r="P3684">
        <v>66.3</v>
      </c>
      <c r="Q3684">
        <v>47.371000000000002</v>
      </c>
      <c r="R3684">
        <v>0</v>
      </c>
      <c r="S3684">
        <v>182.31</v>
      </c>
      <c r="T3684">
        <v>5716000000</v>
      </c>
      <c r="U3684">
        <v>84</v>
      </c>
      <c r="V3684">
        <v>0.90109102563880406</v>
      </c>
      <c r="W3684">
        <v>0.22179901741849001</v>
      </c>
      <c r="X3684">
        <v>0.12168855667114301</v>
      </c>
      <c r="Y3684">
        <v>1.71031078284326</v>
      </c>
      <c r="Z3684" t="str">
        <f t="shared" si="114"/>
        <v/>
      </c>
      <c r="AA3684" t="str">
        <f t="shared" si="115"/>
        <v/>
      </c>
      <c r="AB3684" t="s">
        <v>5412</v>
      </c>
      <c r="AC3684" t="s">
        <v>5412</v>
      </c>
      <c r="AD3684" t="s">
        <v>5413</v>
      </c>
      <c r="AE3684" s="1" t="s">
        <v>5414</v>
      </c>
      <c r="AF3684">
        <v>1878</v>
      </c>
    </row>
    <row r="3685" spans="1:32" x14ac:dyDescent="0.2">
      <c r="A3685">
        <v>-1.61939060688019</v>
      </c>
      <c r="B3685">
        <v>-1.3230670690536499</v>
      </c>
      <c r="C3685">
        <v>-1.3224954605102499</v>
      </c>
      <c r="D3685">
        <v>-1.18786156177521</v>
      </c>
      <c r="E3685">
        <v>-1.11112320423126</v>
      </c>
      <c r="F3685">
        <v>-1.5715018510818499</v>
      </c>
      <c r="G3685">
        <v>-1.4386577606201201</v>
      </c>
      <c r="H3685">
        <v>-1.1832467317581199</v>
      </c>
      <c r="I3685">
        <v>-0.85805112123489402</v>
      </c>
      <c r="J3685">
        <v>-0.90400153398513805</v>
      </c>
      <c r="K3685">
        <v>6</v>
      </c>
      <c r="L3685">
        <v>6</v>
      </c>
      <c r="M3685">
        <v>6</v>
      </c>
      <c r="N3685">
        <v>30.4</v>
      </c>
      <c r="O3685">
        <v>30.4</v>
      </c>
      <c r="P3685">
        <v>30.4</v>
      </c>
      <c r="Q3685">
        <v>33.908999999999999</v>
      </c>
      <c r="R3685">
        <v>0</v>
      </c>
      <c r="S3685">
        <v>33.618000000000002</v>
      </c>
      <c r="T3685">
        <v>52764000</v>
      </c>
      <c r="U3685">
        <v>6</v>
      </c>
      <c r="V3685">
        <v>0.315207385925315</v>
      </c>
      <c r="W3685">
        <v>0.64737828100874895</v>
      </c>
      <c r="X3685">
        <v>0.121695780754089</v>
      </c>
      <c r="Y3685">
        <v>0.73393355390626303</v>
      </c>
      <c r="Z3685" t="str">
        <f t="shared" si="114"/>
        <v/>
      </c>
      <c r="AA3685" t="str">
        <f t="shared" si="115"/>
        <v/>
      </c>
      <c r="AB3685" t="s">
        <v>11722</v>
      </c>
      <c r="AC3685" t="s">
        <v>11722</v>
      </c>
      <c r="AD3685" t="s">
        <v>11723</v>
      </c>
      <c r="AE3685" s="1" t="s">
        <v>11724</v>
      </c>
      <c r="AF3685">
        <v>3989</v>
      </c>
    </row>
    <row r="3686" spans="1:32" x14ac:dyDescent="0.2">
      <c r="A3686">
        <v>2.2726697921752899</v>
      </c>
      <c r="B3686">
        <v>2.43974757194519</v>
      </c>
      <c r="C3686">
        <v>2.4142432212829599</v>
      </c>
      <c r="D3686">
        <v>2.6098377704620401</v>
      </c>
      <c r="E3686">
        <v>2.4698860645294198</v>
      </c>
      <c r="F3686">
        <v>2.48880910873413</v>
      </c>
      <c r="G3686">
        <v>2.4768967628478999</v>
      </c>
      <c r="H3686">
        <v>2.6376869678497301</v>
      </c>
      <c r="I3686">
        <v>2.71551609039307</v>
      </c>
      <c r="J3686">
        <v>2.4965188503265399</v>
      </c>
      <c r="K3686">
        <v>18</v>
      </c>
      <c r="L3686">
        <v>18</v>
      </c>
      <c r="M3686">
        <v>18</v>
      </c>
      <c r="N3686">
        <v>45.7</v>
      </c>
      <c r="O3686">
        <v>45.7</v>
      </c>
      <c r="P3686">
        <v>45.7</v>
      </c>
      <c r="Q3686">
        <v>53.801000000000002</v>
      </c>
      <c r="R3686">
        <v>0</v>
      </c>
      <c r="S3686">
        <v>109.66</v>
      </c>
      <c r="T3686">
        <v>847580000</v>
      </c>
      <c r="U3686">
        <v>36</v>
      </c>
      <c r="V3686">
        <v>0.88417831728301199</v>
      </c>
      <c r="W3686">
        <v>0.229987632508834</v>
      </c>
      <c r="X3686">
        <v>0.121808671951294</v>
      </c>
      <c r="Y3686">
        <v>1.68457365529933</v>
      </c>
      <c r="Z3686" t="str">
        <f t="shared" si="114"/>
        <v/>
      </c>
      <c r="AA3686" t="str">
        <f t="shared" si="115"/>
        <v/>
      </c>
      <c r="AB3686" t="s">
        <v>4564</v>
      </c>
      <c r="AC3686" t="s">
        <v>4564</v>
      </c>
      <c r="AD3686" t="s">
        <v>4565</v>
      </c>
      <c r="AE3686" s="1" t="s">
        <v>4566</v>
      </c>
      <c r="AF3686">
        <v>1600</v>
      </c>
    </row>
    <row r="3687" spans="1:32" x14ac:dyDescent="0.2">
      <c r="A3687">
        <v>-3.4528250694274898</v>
      </c>
      <c r="B3687">
        <v>-2.7942914962768599</v>
      </c>
      <c r="C3687">
        <v>-3.23977851867676</v>
      </c>
      <c r="D3687">
        <v>-3.3778092861175502</v>
      </c>
      <c r="E3687">
        <v>-3.1993329524993901</v>
      </c>
      <c r="F3687">
        <v>-3.1763370037078902</v>
      </c>
      <c r="G3687">
        <v>-3.3014674186706499</v>
      </c>
      <c r="H3687">
        <v>-3.1048831939697301</v>
      </c>
      <c r="I3687">
        <v>-3.0568149089813201</v>
      </c>
      <c r="J3687">
        <v>-2.8146889209747301</v>
      </c>
      <c r="K3687">
        <v>3</v>
      </c>
      <c r="L3687">
        <v>3</v>
      </c>
      <c r="M3687">
        <v>3</v>
      </c>
      <c r="N3687">
        <v>3.7</v>
      </c>
      <c r="O3687">
        <v>3.7</v>
      </c>
      <c r="P3687">
        <v>3.7</v>
      </c>
      <c r="Q3687">
        <v>124.28</v>
      </c>
      <c r="R3687">
        <v>0</v>
      </c>
      <c r="S3687">
        <v>10.532</v>
      </c>
      <c r="T3687">
        <v>8593200</v>
      </c>
      <c r="U3687">
        <v>3</v>
      </c>
      <c r="V3687">
        <v>0.38935767965880302</v>
      </c>
      <c r="W3687">
        <v>0.57637614424410499</v>
      </c>
      <c r="X3687">
        <v>0.121969175338745</v>
      </c>
      <c r="Y3687">
        <v>0.87323047020600897</v>
      </c>
      <c r="Z3687" t="str">
        <f t="shared" si="114"/>
        <v/>
      </c>
      <c r="AA3687" t="str">
        <f t="shared" si="115"/>
        <v/>
      </c>
      <c r="AB3687" t="s">
        <v>4264</v>
      </c>
      <c r="AC3687" t="s">
        <v>4264</v>
      </c>
      <c r="AD3687" t="s">
        <v>4265</v>
      </c>
      <c r="AE3687" s="1" t="s">
        <v>4266</v>
      </c>
      <c r="AF3687">
        <v>1501</v>
      </c>
    </row>
    <row r="3688" spans="1:32" x14ac:dyDescent="0.2">
      <c r="A3688">
        <v>4.3975501060485804</v>
      </c>
      <c r="B3688">
        <v>4.1564407348632804</v>
      </c>
      <c r="C3688">
        <v>4.4812111854553196</v>
      </c>
      <c r="D3688">
        <v>4.1022095680236799</v>
      </c>
      <c r="E3688">
        <v>4.0134372711181596</v>
      </c>
      <c r="F3688">
        <v>4.5818319320678702</v>
      </c>
      <c r="G3688">
        <v>4.2583513259887704</v>
      </c>
      <c r="H3688">
        <v>4.5318040847778303</v>
      </c>
      <c r="I3688">
        <v>3.9573609828949001</v>
      </c>
      <c r="J3688">
        <v>4.4317312240600604</v>
      </c>
      <c r="K3688">
        <v>9</v>
      </c>
      <c r="L3688">
        <v>9</v>
      </c>
      <c r="M3688">
        <v>9</v>
      </c>
      <c r="N3688">
        <v>54.5</v>
      </c>
      <c r="O3688">
        <v>54.5</v>
      </c>
      <c r="P3688">
        <v>54.5</v>
      </c>
      <c r="Q3688">
        <v>12.538</v>
      </c>
      <c r="R3688">
        <v>0</v>
      </c>
      <c r="S3688">
        <v>24.385000000000002</v>
      </c>
      <c r="T3688">
        <v>8573200000</v>
      </c>
      <c r="U3688">
        <v>23</v>
      </c>
      <c r="V3688">
        <v>0.37476587230536201</v>
      </c>
      <c r="W3688">
        <v>0.58772440087146005</v>
      </c>
      <c r="X3688">
        <v>0.122046136856079</v>
      </c>
      <c r="Y3688">
        <v>0.84640067095727001</v>
      </c>
      <c r="Z3688" t="str">
        <f t="shared" si="114"/>
        <v/>
      </c>
      <c r="AA3688" t="str">
        <f t="shared" si="115"/>
        <v/>
      </c>
      <c r="AB3688" t="s">
        <v>3086</v>
      </c>
      <c r="AC3688" t="s">
        <v>3086</v>
      </c>
      <c r="AD3688" t="s">
        <v>3087</v>
      </c>
      <c r="AE3688" s="1" t="s">
        <v>3088</v>
      </c>
      <c r="AF3688">
        <v>1113</v>
      </c>
    </row>
    <row r="3689" spans="1:32" x14ac:dyDescent="0.2">
      <c r="A3689">
        <v>-0.58095782995223999</v>
      </c>
      <c r="B3689">
        <v>-0.53322845697402999</v>
      </c>
      <c r="C3689">
        <v>-0.51272690296173096</v>
      </c>
      <c r="D3689">
        <v>-0.77575480937957797</v>
      </c>
      <c r="E3689">
        <v>-0.76781022548675504</v>
      </c>
      <c r="F3689">
        <v>-0.28147161006927501</v>
      </c>
      <c r="G3689">
        <v>-0.55978828668594405</v>
      </c>
      <c r="H3689">
        <v>-0.53083020448684703</v>
      </c>
      <c r="I3689">
        <v>-0.65311974287033103</v>
      </c>
      <c r="J3689">
        <v>-0.53463661670684803</v>
      </c>
      <c r="K3689">
        <v>4</v>
      </c>
      <c r="L3689">
        <v>4</v>
      </c>
      <c r="M3689">
        <v>4</v>
      </c>
      <c r="N3689">
        <v>9.3000000000000007</v>
      </c>
      <c r="O3689">
        <v>9.3000000000000007</v>
      </c>
      <c r="P3689">
        <v>9.3000000000000007</v>
      </c>
      <c r="Q3689">
        <v>48.807000000000002</v>
      </c>
      <c r="R3689">
        <v>0</v>
      </c>
      <c r="S3689">
        <v>7.6748000000000003</v>
      </c>
      <c r="T3689">
        <v>76557000</v>
      </c>
      <c r="U3689">
        <v>6</v>
      </c>
      <c r="V3689">
        <v>0.73256166355865304</v>
      </c>
      <c r="W3689">
        <v>0.30919284603421499</v>
      </c>
      <c r="X3689">
        <v>0.122126352787018</v>
      </c>
      <c r="Y3689">
        <v>1.44996589591689</v>
      </c>
      <c r="Z3689" t="str">
        <f t="shared" si="114"/>
        <v/>
      </c>
      <c r="AA3689" t="str">
        <f t="shared" si="115"/>
        <v/>
      </c>
      <c r="AB3689" t="s">
        <v>11201</v>
      </c>
      <c r="AC3689" t="s">
        <v>11201</v>
      </c>
      <c r="AD3689" t="s">
        <v>11202</v>
      </c>
      <c r="AE3689" s="1" t="s">
        <v>11203</v>
      </c>
      <c r="AF3689">
        <v>3817</v>
      </c>
    </row>
    <row r="3690" spans="1:32" x14ac:dyDescent="0.2">
      <c r="A3690">
        <v>4.6613564491271999</v>
      </c>
      <c r="B3690">
        <v>4.8250598907470703</v>
      </c>
      <c r="C3690">
        <v>4.73777103424072</v>
      </c>
      <c r="D3690">
        <v>4.2453188896179199</v>
      </c>
      <c r="E3690">
        <v>4.3736200332641602</v>
      </c>
      <c r="F3690">
        <v>4.8579010963439897</v>
      </c>
      <c r="G3690">
        <v>4.7495040893554696</v>
      </c>
      <c r="H3690">
        <v>4.8976712226867702</v>
      </c>
      <c r="I3690">
        <v>4.2375392913818404</v>
      </c>
      <c r="J3690">
        <v>4.7112717628479004</v>
      </c>
      <c r="K3690">
        <v>15</v>
      </c>
      <c r="L3690">
        <v>15</v>
      </c>
      <c r="M3690">
        <v>15</v>
      </c>
      <c r="N3690">
        <v>59.5</v>
      </c>
      <c r="O3690">
        <v>59.5</v>
      </c>
      <c r="P3690">
        <v>59.5</v>
      </c>
      <c r="Q3690">
        <v>18.431000000000001</v>
      </c>
      <c r="R3690">
        <v>0</v>
      </c>
      <c r="S3690">
        <v>85.203999999999994</v>
      </c>
      <c r="T3690">
        <v>9827500000</v>
      </c>
      <c r="U3690">
        <v>48</v>
      </c>
      <c r="V3690">
        <v>0.32540072341119702</v>
      </c>
      <c r="W3690">
        <v>0.63766033810142997</v>
      </c>
      <c r="X3690">
        <v>0.12215223312378</v>
      </c>
      <c r="Y3690">
        <v>0.75354452028522301</v>
      </c>
      <c r="Z3690" t="str">
        <f t="shared" si="114"/>
        <v/>
      </c>
      <c r="AA3690" t="str">
        <f t="shared" si="115"/>
        <v/>
      </c>
      <c r="AB3690" t="s">
        <v>5579</v>
      </c>
      <c r="AC3690" t="s">
        <v>5579</v>
      </c>
      <c r="AD3690" t="s">
        <v>5580</v>
      </c>
      <c r="AE3690" s="1" t="s">
        <v>5581</v>
      </c>
      <c r="AF3690">
        <v>1934</v>
      </c>
    </row>
    <row r="3691" spans="1:32" x14ac:dyDescent="0.2">
      <c r="A3691">
        <v>-2.8139955997467001</v>
      </c>
      <c r="B3691">
        <v>-2.5592737197875999</v>
      </c>
      <c r="C3691">
        <v>-2.89301609992981</v>
      </c>
      <c r="D3691">
        <v>-2.6814043521881099</v>
      </c>
      <c r="E3691">
        <v>-2.8352866172790501</v>
      </c>
      <c r="F3691">
        <v>-2.6868124008178702</v>
      </c>
      <c r="G3691">
        <v>-2.6784305572509801</v>
      </c>
      <c r="H3691">
        <v>-2.5684983730316202</v>
      </c>
      <c r="I3691">
        <v>-2.6352338790893599</v>
      </c>
      <c r="J3691">
        <v>-2.6024653911590598</v>
      </c>
      <c r="K3691">
        <v>2</v>
      </c>
      <c r="L3691">
        <v>2</v>
      </c>
      <c r="M3691">
        <v>2</v>
      </c>
      <c r="N3691">
        <v>13.9</v>
      </c>
      <c r="O3691">
        <v>13.9</v>
      </c>
      <c r="P3691">
        <v>13.9</v>
      </c>
      <c r="Q3691">
        <v>14.281000000000001</v>
      </c>
      <c r="R3691">
        <v>7.1214E-3</v>
      </c>
      <c r="S3691">
        <v>1.6245000000000001</v>
      </c>
      <c r="T3691">
        <v>18714000</v>
      </c>
      <c r="U3691">
        <v>2</v>
      </c>
      <c r="V3691">
        <v>1.0280885668533299</v>
      </c>
      <c r="W3691">
        <v>0.17756407669021201</v>
      </c>
      <c r="X3691">
        <v>0.12230715751648</v>
      </c>
      <c r="Y3691">
        <v>1.90159661080889</v>
      </c>
      <c r="Z3691" t="str">
        <f t="shared" si="114"/>
        <v/>
      </c>
      <c r="AA3691" t="str">
        <f t="shared" si="115"/>
        <v/>
      </c>
      <c r="AB3691" t="s">
        <v>789</v>
      </c>
      <c r="AC3691" t="s">
        <v>789</v>
      </c>
      <c r="AD3691" t="s">
        <v>790</v>
      </c>
      <c r="AE3691" s="1" t="s">
        <v>791</v>
      </c>
      <c r="AF3691">
        <v>359</v>
      </c>
    </row>
    <row r="3692" spans="1:32" x14ac:dyDescent="0.2">
      <c r="A3692">
        <v>-1.36608231067657</v>
      </c>
      <c r="B3692">
        <v>-1.4624992609023999</v>
      </c>
      <c r="C3692">
        <v>-1.4772373437881501</v>
      </c>
      <c r="D3692">
        <v>-0.829639673233032</v>
      </c>
      <c r="E3692">
        <v>-1.22270154953003</v>
      </c>
      <c r="F3692">
        <v>-0.90308332443237305</v>
      </c>
      <c r="G3692">
        <v>-1.4349995851516699</v>
      </c>
      <c r="H3692">
        <v>-1.1405271291732799</v>
      </c>
      <c r="I3692">
        <v>-1.2037558555603001</v>
      </c>
      <c r="J3692">
        <v>-1.0638563632965099</v>
      </c>
      <c r="K3692">
        <v>4</v>
      </c>
      <c r="L3692">
        <v>4</v>
      </c>
      <c r="M3692">
        <v>4</v>
      </c>
      <c r="N3692">
        <v>6.8</v>
      </c>
      <c r="O3692">
        <v>6.8</v>
      </c>
      <c r="P3692">
        <v>6.8</v>
      </c>
      <c r="Q3692">
        <v>121.9</v>
      </c>
      <c r="R3692">
        <v>0</v>
      </c>
      <c r="S3692">
        <v>29.523</v>
      </c>
      <c r="T3692">
        <v>39209000</v>
      </c>
      <c r="U3692">
        <v>5</v>
      </c>
      <c r="V3692">
        <v>0.364331894734919</v>
      </c>
      <c r="W3692">
        <v>0.59732507406409896</v>
      </c>
      <c r="X3692">
        <v>0.12238757610320999</v>
      </c>
      <c r="Y3692">
        <v>0.82705065827318203</v>
      </c>
      <c r="Z3692" t="str">
        <f t="shared" si="114"/>
        <v/>
      </c>
      <c r="AA3692" t="str">
        <f t="shared" si="115"/>
        <v/>
      </c>
      <c r="AB3692" t="s">
        <v>1665</v>
      </c>
      <c r="AC3692" t="s">
        <v>1665</v>
      </c>
      <c r="AD3692" t="s">
        <v>1666</v>
      </c>
      <c r="AE3692" s="1" t="s">
        <v>1667</v>
      </c>
      <c r="AF3692">
        <v>648</v>
      </c>
    </row>
    <row r="3693" spans="1:32" x14ac:dyDescent="0.2">
      <c r="A3693">
        <v>-1.0576208829879801</v>
      </c>
      <c r="B3693">
        <v>-2.4935142993927002</v>
      </c>
      <c r="C3693">
        <v>-1.32113432884216</v>
      </c>
      <c r="D3693">
        <v>-1.4249961376190201</v>
      </c>
      <c r="E3693">
        <v>-1.26334893703461</v>
      </c>
      <c r="F3693">
        <v>-1.4286681413650499</v>
      </c>
      <c r="G3693">
        <v>-1.30087995529175</v>
      </c>
      <c r="H3693">
        <v>-1.4609137773513801</v>
      </c>
      <c r="I3693">
        <v>-1.80945324897766</v>
      </c>
      <c r="J3693">
        <v>-0.94817453622818004</v>
      </c>
      <c r="K3693">
        <v>4</v>
      </c>
      <c r="L3693">
        <v>4</v>
      </c>
      <c r="M3693">
        <v>4</v>
      </c>
      <c r="N3693">
        <v>6.6</v>
      </c>
      <c r="O3693">
        <v>6.6</v>
      </c>
      <c r="P3693">
        <v>6.6</v>
      </c>
      <c r="Q3693">
        <v>100.28</v>
      </c>
      <c r="R3693">
        <v>0</v>
      </c>
      <c r="S3693">
        <v>12.106</v>
      </c>
      <c r="T3693">
        <v>32873000</v>
      </c>
      <c r="U3693">
        <v>6</v>
      </c>
      <c r="V3693">
        <v>0.16621781864194801</v>
      </c>
      <c r="W3693">
        <v>0.80905206703910604</v>
      </c>
      <c r="X3693">
        <v>0.12250498533248901</v>
      </c>
      <c r="Y3693">
        <v>0.42505796362653098</v>
      </c>
      <c r="Z3693" t="str">
        <f t="shared" si="114"/>
        <v/>
      </c>
      <c r="AA3693" t="str">
        <f t="shared" si="115"/>
        <v/>
      </c>
      <c r="AB3693" t="s">
        <v>1757</v>
      </c>
      <c r="AC3693" t="s">
        <v>1757</v>
      </c>
      <c r="AD3693" t="s">
        <v>1758</v>
      </c>
      <c r="AE3693" s="1" t="s">
        <v>1759</v>
      </c>
      <c r="AF3693">
        <v>679</v>
      </c>
    </row>
    <row r="3694" spans="1:32" x14ac:dyDescent="0.2">
      <c r="A3694">
        <v>2.0130925178527801</v>
      </c>
      <c r="B3694">
        <v>2.41917753219604</v>
      </c>
      <c r="C3694">
        <v>2.12644743919373</v>
      </c>
      <c r="D3694">
        <v>1.7369809150695801</v>
      </c>
      <c r="E3694">
        <v>1.91192102432251</v>
      </c>
      <c r="F3694">
        <v>2.3697483539581299</v>
      </c>
      <c r="G3694">
        <v>2.1001117229461701</v>
      </c>
      <c r="H3694">
        <v>2.2511725425720202</v>
      </c>
      <c r="I3694">
        <v>1.9051332473754901</v>
      </c>
      <c r="J3694">
        <v>2.19430756568909</v>
      </c>
      <c r="K3694">
        <v>21</v>
      </c>
      <c r="L3694">
        <v>21</v>
      </c>
      <c r="M3694">
        <v>21</v>
      </c>
      <c r="N3694">
        <v>22.4</v>
      </c>
      <c r="O3694">
        <v>22.4</v>
      </c>
      <c r="P3694">
        <v>22.4</v>
      </c>
      <c r="Q3694">
        <v>131.69999999999999</v>
      </c>
      <c r="R3694">
        <v>0</v>
      </c>
      <c r="S3694">
        <v>123.01</v>
      </c>
      <c r="T3694">
        <v>507570000</v>
      </c>
      <c r="U3694">
        <v>32</v>
      </c>
      <c r="V3694">
        <v>0.39675949141192901</v>
      </c>
      <c r="W3694">
        <v>0.56982204812534998</v>
      </c>
      <c r="X3694">
        <v>0.12257080078125</v>
      </c>
      <c r="Y3694">
        <v>0.886740779102827</v>
      </c>
      <c r="Z3694" t="str">
        <f t="shared" si="114"/>
        <v/>
      </c>
      <c r="AA3694" t="str">
        <f t="shared" si="115"/>
        <v/>
      </c>
      <c r="AB3694" t="s">
        <v>975</v>
      </c>
      <c r="AC3694" t="s">
        <v>975</v>
      </c>
      <c r="AD3694" t="s">
        <v>976</v>
      </c>
      <c r="AE3694" s="1" t="s">
        <v>977</v>
      </c>
      <c r="AF3694">
        <v>420</v>
      </c>
    </row>
    <row r="3695" spans="1:32" x14ac:dyDescent="0.2">
      <c r="A3695">
        <v>0.49412691593170199</v>
      </c>
      <c r="B3695">
        <v>0.20125272870063801</v>
      </c>
      <c r="C3695">
        <v>0.30017545819282498</v>
      </c>
      <c r="D3695">
        <v>0.49983045458793601</v>
      </c>
      <c r="E3695">
        <v>0.47830253839492798</v>
      </c>
      <c r="F3695">
        <v>0.73131072521209695</v>
      </c>
      <c r="G3695">
        <v>0.45704340934753401</v>
      </c>
      <c r="H3695">
        <v>0.58994662761688199</v>
      </c>
      <c r="I3695">
        <v>0.36050045490264898</v>
      </c>
      <c r="J3695">
        <v>0.44801405072212203</v>
      </c>
      <c r="K3695">
        <v>10</v>
      </c>
      <c r="L3695">
        <v>10</v>
      </c>
      <c r="M3695">
        <v>10</v>
      </c>
      <c r="N3695">
        <v>6.6</v>
      </c>
      <c r="O3695">
        <v>6.6</v>
      </c>
      <c r="P3695">
        <v>6.6</v>
      </c>
      <c r="Q3695">
        <v>197.39</v>
      </c>
      <c r="R3695">
        <v>0</v>
      </c>
      <c r="S3695">
        <v>35.523000000000003</v>
      </c>
      <c r="T3695">
        <v>208250000</v>
      </c>
      <c r="U3695">
        <v>14</v>
      </c>
      <c r="V3695">
        <v>0.68714895737903503</v>
      </c>
      <c r="W3695">
        <v>0.33698472998137802</v>
      </c>
      <c r="X3695">
        <v>0.12262543439865101</v>
      </c>
      <c r="Y3695">
        <v>1.3779885553438</v>
      </c>
      <c r="Z3695" t="str">
        <f t="shared" si="114"/>
        <v/>
      </c>
      <c r="AA3695" t="str">
        <f t="shared" si="115"/>
        <v/>
      </c>
      <c r="AB3695" t="s">
        <v>8415</v>
      </c>
      <c r="AC3695" t="s">
        <v>8415</v>
      </c>
      <c r="AD3695" t="s">
        <v>8416</v>
      </c>
      <c r="AE3695" s="1" t="s">
        <v>8417</v>
      </c>
      <c r="AF3695">
        <v>2881</v>
      </c>
    </row>
    <row r="3696" spans="1:32" x14ac:dyDescent="0.2">
      <c r="A3696">
        <v>2.4929254055023198</v>
      </c>
      <c r="B3696">
        <v>1.91067290306091</v>
      </c>
      <c r="C3696">
        <v>2.5851893424987802</v>
      </c>
      <c r="D3696">
        <v>2.41671586036682</v>
      </c>
      <c r="E3696">
        <v>2.3554394245147701</v>
      </c>
      <c r="F3696">
        <v>2.6140363216400102</v>
      </c>
      <c r="G3696">
        <v>2.6502366065978999</v>
      </c>
      <c r="H3696">
        <v>2.4101943969726598</v>
      </c>
      <c r="I3696">
        <v>2.54795598983765</v>
      </c>
      <c r="J3696">
        <v>2.1520590782165501</v>
      </c>
      <c r="K3696">
        <v>10</v>
      </c>
      <c r="L3696">
        <v>10</v>
      </c>
      <c r="M3696">
        <v>10</v>
      </c>
      <c r="N3696">
        <v>45.2</v>
      </c>
      <c r="O3696">
        <v>45.2</v>
      </c>
      <c r="P3696">
        <v>45.2</v>
      </c>
      <c r="Q3696">
        <v>28.48</v>
      </c>
      <c r="R3696">
        <v>0</v>
      </c>
      <c r="S3696">
        <v>90.724999999999994</v>
      </c>
      <c r="T3696">
        <v>1286300000</v>
      </c>
      <c r="U3696">
        <v>22</v>
      </c>
      <c r="V3696">
        <v>0.36595793877624699</v>
      </c>
      <c r="W3696">
        <v>0.59595358877495996</v>
      </c>
      <c r="X3696">
        <v>0.122707891464233</v>
      </c>
      <c r="Y3696">
        <v>0.83007548723458502</v>
      </c>
      <c r="Z3696" t="str">
        <f t="shared" si="114"/>
        <v/>
      </c>
      <c r="AA3696" t="str">
        <f t="shared" si="115"/>
        <v/>
      </c>
      <c r="AB3696" t="s">
        <v>3619</v>
      </c>
      <c r="AC3696" t="s">
        <v>3619</v>
      </c>
      <c r="AD3696" t="s">
        <v>3620</v>
      </c>
      <c r="AE3696" s="1" t="s">
        <v>3621</v>
      </c>
      <c r="AF3696">
        <v>1290</v>
      </c>
    </row>
    <row r="3697" spans="1:32" x14ac:dyDescent="0.2">
      <c r="A3697">
        <v>0.13489566743373901</v>
      </c>
      <c r="B3697">
        <v>0.48228457570076</v>
      </c>
      <c r="C3697">
        <v>0.17152225971221899</v>
      </c>
      <c r="D3697">
        <v>0.158964022994041</v>
      </c>
      <c r="E3697">
        <v>0.213988646864891</v>
      </c>
      <c r="F3697">
        <v>0.30636993050575301</v>
      </c>
      <c r="G3697">
        <v>0.39719268679618802</v>
      </c>
      <c r="H3697">
        <v>0.37930274009704601</v>
      </c>
      <c r="I3697">
        <v>0.16778333485126501</v>
      </c>
      <c r="J3697">
        <v>0.52522206306457497</v>
      </c>
      <c r="K3697">
        <v>12</v>
      </c>
      <c r="L3697">
        <v>12</v>
      </c>
      <c r="M3697">
        <v>12</v>
      </c>
      <c r="N3697">
        <v>14.6</v>
      </c>
      <c r="O3697">
        <v>14.6</v>
      </c>
      <c r="P3697">
        <v>14.6</v>
      </c>
      <c r="Q3697">
        <v>117.87</v>
      </c>
      <c r="R3697">
        <v>0</v>
      </c>
      <c r="S3697">
        <v>64.915999999999997</v>
      </c>
      <c r="T3697">
        <v>168470000</v>
      </c>
      <c r="U3697">
        <v>16</v>
      </c>
      <c r="V3697">
        <v>0.71217465893061604</v>
      </c>
      <c r="W3697">
        <v>0.32146189024390198</v>
      </c>
      <c r="X3697">
        <v>0.12284311652183499</v>
      </c>
      <c r="Y3697">
        <v>1.41776850300862</v>
      </c>
      <c r="Z3697" t="str">
        <f t="shared" si="114"/>
        <v/>
      </c>
      <c r="AA3697" t="str">
        <f t="shared" si="115"/>
        <v/>
      </c>
      <c r="AB3697" t="s">
        <v>10408</v>
      </c>
      <c r="AC3697" t="s">
        <v>10408</v>
      </c>
      <c r="AD3697" t="s">
        <v>10409</v>
      </c>
      <c r="AE3697" s="1" t="s">
        <v>10410</v>
      </c>
      <c r="AF3697">
        <v>3553</v>
      </c>
    </row>
    <row r="3698" spans="1:32" x14ac:dyDescent="0.2">
      <c r="A3698">
        <v>1.13857793807983</v>
      </c>
      <c r="B3698">
        <v>1.3804631233215301</v>
      </c>
      <c r="C3698">
        <v>1.1263850927352901</v>
      </c>
      <c r="D3698">
        <v>1.2283349037170399</v>
      </c>
      <c r="E3698">
        <v>1.4114956855773899</v>
      </c>
      <c r="F3698">
        <v>1.51129174232483</v>
      </c>
      <c r="G3698">
        <v>1.37976598739624</v>
      </c>
      <c r="H3698">
        <v>1.42295753955841</v>
      </c>
      <c r="I3698">
        <v>1.1780309677123999</v>
      </c>
      <c r="J3698">
        <v>1.4083677530288701</v>
      </c>
      <c r="K3698">
        <v>11</v>
      </c>
      <c r="L3698">
        <v>11</v>
      </c>
      <c r="M3698">
        <v>11</v>
      </c>
      <c r="N3698">
        <v>16.8</v>
      </c>
      <c r="O3698">
        <v>16.8</v>
      </c>
      <c r="P3698">
        <v>16.8</v>
      </c>
      <c r="Q3698">
        <v>73.953000000000003</v>
      </c>
      <c r="R3698">
        <v>0</v>
      </c>
      <c r="S3698">
        <v>37.89</v>
      </c>
      <c r="T3698">
        <v>396130000</v>
      </c>
      <c r="U3698">
        <v>20</v>
      </c>
      <c r="V3698">
        <v>0.77481778014369895</v>
      </c>
      <c r="W3698">
        <v>0.28371969391864699</v>
      </c>
      <c r="X3698">
        <v>0.123031449317932</v>
      </c>
      <c r="Y3698">
        <v>1.5161542476449701</v>
      </c>
      <c r="Z3698" t="str">
        <f t="shared" si="114"/>
        <v/>
      </c>
      <c r="AA3698" t="str">
        <f t="shared" si="115"/>
        <v/>
      </c>
      <c r="AB3698" t="s">
        <v>15457</v>
      </c>
      <c r="AC3698" t="s">
        <v>15457</v>
      </c>
      <c r="AD3698" t="s">
        <v>15458</v>
      </c>
      <c r="AE3698" s="1" t="s">
        <v>15459</v>
      </c>
      <c r="AF3698">
        <v>5235</v>
      </c>
    </row>
    <row r="3699" spans="1:32" x14ac:dyDescent="0.2">
      <c r="A3699">
        <v>0.96823626756668102</v>
      </c>
      <c r="B3699">
        <v>0.78277838230133101</v>
      </c>
      <c r="C3699">
        <v>1.0442360639572099</v>
      </c>
      <c r="D3699">
        <v>1.03710401058197</v>
      </c>
      <c r="E3699">
        <v>1.0238884687423699</v>
      </c>
      <c r="F3699">
        <v>1.0248932838439899</v>
      </c>
      <c r="G3699">
        <v>1.0849041938781701</v>
      </c>
      <c r="H3699">
        <v>1.22232782840729</v>
      </c>
      <c r="I3699">
        <v>1.07345843315125</v>
      </c>
      <c r="J3699">
        <v>1.0660034418106099</v>
      </c>
      <c r="K3699">
        <v>13</v>
      </c>
      <c r="L3699">
        <v>13</v>
      </c>
      <c r="M3699">
        <v>13</v>
      </c>
      <c r="N3699">
        <v>31.1</v>
      </c>
      <c r="O3699">
        <v>31.1</v>
      </c>
      <c r="P3699">
        <v>31.1</v>
      </c>
      <c r="Q3699">
        <v>55.261000000000003</v>
      </c>
      <c r="R3699">
        <v>0</v>
      </c>
      <c r="S3699">
        <v>48.838999999999999</v>
      </c>
      <c r="T3699">
        <v>251480000</v>
      </c>
      <c r="U3699">
        <v>17</v>
      </c>
      <c r="V3699">
        <v>1.1432435816392901</v>
      </c>
      <c r="W3699">
        <v>0.14506246482836199</v>
      </c>
      <c r="X3699">
        <v>0.123068797588348</v>
      </c>
      <c r="Y3699">
        <v>2.07289775609437</v>
      </c>
      <c r="Z3699" t="str">
        <f t="shared" si="114"/>
        <v/>
      </c>
      <c r="AA3699" t="str">
        <f t="shared" si="115"/>
        <v/>
      </c>
      <c r="AB3699" t="s">
        <v>9389</v>
      </c>
      <c r="AC3699" t="s">
        <v>9389</v>
      </c>
      <c r="AD3699" t="s">
        <v>9390</v>
      </c>
      <c r="AE3699" s="1" t="s">
        <v>9391</v>
      </c>
      <c r="AF3699">
        <v>3208</v>
      </c>
    </row>
    <row r="3700" spans="1:32" x14ac:dyDescent="0.2">
      <c r="A3700">
        <v>3.3819737434387198</v>
      </c>
      <c r="B3700">
        <v>3.4479079246521001</v>
      </c>
      <c r="C3700">
        <v>3.2617955207824698</v>
      </c>
      <c r="D3700">
        <v>3.35289335250854</v>
      </c>
      <c r="E3700">
        <v>3.4773616790771502</v>
      </c>
      <c r="F3700">
        <v>3.7961549758911102</v>
      </c>
      <c r="G3700">
        <v>3.3728618621826199</v>
      </c>
      <c r="H3700">
        <v>3.58008480072021</v>
      </c>
      <c r="I3700">
        <v>3.1897783279418901</v>
      </c>
      <c r="J3700">
        <v>3.5999898910522501</v>
      </c>
      <c r="K3700">
        <v>23</v>
      </c>
      <c r="L3700">
        <v>23</v>
      </c>
      <c r="M3700">
        <v>23</v>
      </c>
      <c r="N3700">
        <v>47.4</v>
      </c>
      <c r="O3700">
        <v>47.4</v>
      </c>
      <c r="P3700">
        <v>47.4</v>
      </c>
      <c r="Q3700">
        <v>63.835999999999999</v>
      </c>
      <c r="R3700">
        <v>0</v>
      </c>
      <c r="S3700">
        <v>202.74</v>
      </c>
      <c r="T3700">
        <v>1421000000</v>
      </c>
      <c r="U3700">
        <v>47</v>
      </c>
      <c r="V3700">
        <v>0.52691184357346099</v>
      </c>
      <c r="W3700">
        <v>0.44923494165878303</v>
      </c>
      <c r="X3700">
        <v>0.12338752746582</v>
      </c>
      <c r="Y3700">
        <v>1.1149883628713799</v>
      </c>
      <c r="Z3700" t="str">
        <f t="shared" si="114"/>
        <v/>
      </c>
      <c r="AA3700" t="str">
        <f t="shared" si="115"/>
        <v/>
      </c>
      <c r="AB3700" t="s">
        <v>9300</v>
      </c>
      <c r="AC3700" t="s">
        <v>9300</v>
      </c>
      <c r="AD3700" t="s">
        <v>9301</v>
      </c>
      <c r="AE3700" s="1" t="s">
        <v>9302</v>
      </c>
      <c r="AF3700">
        <v>3179</v>
      </c>
    </row>
    <row r="3701" spans="1:32" x14ac:dyDescent="0.2">
      <c r="A3701">
        <v>7.0310201644897496</v>
      </c>
      <c r="B3701">
        <v>5.9490122795104998</v>
      </c>
      <c r="C3701">
        <v>6.8815622329711896</v>
      </c>
      <c r="D3701">
        <v>6.9953341484069798</v>
      </c>
      <c r="E3701">
        <v>6.9898748397827104</v>
      </c>
      <c r="F3701">
        <v>6.8008003234863299</v>
      </c>
      <c r="G3701">
        <v>7.0260634422302202</v>
      </c>
      <c r="H3701">
        <v>6.8192391395568803</v>
      </c>
      <c r="I3701">
        <v>6.96887302398682</v>
      </c>
      <c r="J3701">
        <v>6.8502035140991202</v>
      </c>
      <c r="K3701">
        <v>28</v>
      </c>
      <c r="L3701">
        <v>28</v>
      </c>
      <c r="M3701">
        <v>27</v>
      </c>
      <c r="N3701">
        <v>73.7</v>
      </c>
      <c r="O3701">
        <v>73.7</v>
      </c>
      <c r="P3701">
        <v>73.7</v>
      </c>
      <c r="Q3701">
        <v>37.429000000000002</v>
      </c>
      <c r="R3701">
        <v>0</v>
      </c>
      <c r="S3701">
        <v>323.31</v>
      </c>
      <c r="T3701">
        <v>40445000000</v>
      </c>
      <c r="U3701">
        <v>159</v>
      </c>
      <c r="V3701">
        <v>0.24072806640032801</v>
      </c>
      <c r="W3701">
        <v>0.73106875753920397</v>
      </c>
      <c r="X3701">
        <v>0.123675155639648</v>
      </c>
      <c r="Y3701">
        <v>0.585306432658383</v>
      </c>
      <c r="Z3701" t="str">
        <f t="shared" si="114"/>
        <v/>
      </c>
      <c r="AA3701" t="str">
        <f t="shared" si="115"/>
        <v/>
      </c>
      <c r="AB3701" t="s">
        <v>3350</v>
      </c>
      <c r="AC3701" t="s">
        <v>3350</v>
      </c>
      <c r="AD3701" t="s">
        <v>3351</v>
      </c>
      <c r="AE3701" s="1" t="s">
        <v>3352</v>
      </c>
      <c r="AF3701">
        <v>1200</v>
      </c>
    </row>
    <row r="3702" spans="1:32" x14ac:dyDescent="0.2">
      <c r="A3702">
        <v>0.224909767508507</v>
      </c>
      <c r="B3702">
        <v>0.69211083650589</v>
      </c>
      <c r="C3702">
        <v>0.36924988031387301</v>
      </c>
      <c r="D3702">
        <v>0.31385412812232999</v>
      </c>
      <c r="E3702">
        <v>0.27516472339630099</v>
      </c>
      <c r="F3702">
        <v>0.93052196502685502</v>
      </c>
      <c r="G3702">
        <v>0.44459876418113697</v>
      </c>
      <c r="H3702">
        <v>0.63865202665329002</v>
      </c>
      <c r="I3702">
        <v>0.46246719360351601</v>
      </c>
      <c r="J3702">
        <v>1.7692307010293E-2</v>
      </c>
      <c r="K3702">
        <v>7</v>
      </c>
      <c r="L3702">
        <v>7</v>
      </c>
      <c r="M3702">
        <v>7</v>
      </c>
      <c r="N3702">
        <v>58.2</v>
      </c>
      <c r="O3702">
        <v>58.2</v>
      </c>
      <c r="P3702">
        <v>58.2</v>
      </c>
      <c r="Q3702">
        <v>20.748999999999999</v>
      </c>
      <c r="R3702">
        <v>0</v>
      </c>
      <c r="S3702">
        <v>35.723999999999997</v>
      </c>
      <c r="T3702">
        <v>316980000</v>
      </c>
      <c r="U3702">
        <v>10</v>
      </c>
      <c r="V3702">
        <v>0.31188495784023701</v>
      </c>
      <c r="W3702">
        <v>0.65055076923076904</v>
      </c>
      <c r="X3702">
        <v>0.123728584125638</v>
      </c>
      <c r="Y3702">
        <v>0.72750676151836502</v>
      </c>
      <c r="Z3702" t="str">
        <f t="shared" si="114"/>
        <v/>
      </c>
      <c r="AA3702" t="str">
        <f t="shared" si="115"/>
        <v/>
      </c>
      <c r="AB3702" t="s">
        <v>11328</v>
      </c>
      <c r="AC3702" t="s">
        <v>11328</v>
      </c>
      <c r="AD3702" t="s">
        <v>11329</v>
      </c>
      <c r="AE3702" s="1" t="s">
        <v>11330</v>
      </c>
      <c r="AF3702">
        <v>3859</v>
      </c>
    </row>
    <row r="3703" spans="1:32" x14ac:dyDescent="0.2">
      <c r="A3703">
        <v>1.2115455865860001</v>
      </c>
      <c r="B3703">
        <v>1.4146864414215099</v>
      </c>
      <c r="C3703">
        <v>1.43697869777679</v>
      </c>
      <c r="D3703">
        <v>1.1585992574691799</v>
      </c>
      <c r="E3703">
        <v>1.3264924287796001</v>
      </c>
      <c r="F3703">
        <v>1.50554251670837</v>
      </c>
      <c r="G3703">
        <v>1.4583309888839699</v>
      </c>
      <c r="H3703">
        <v>1.3409123420715301</v>
      </c>
      <c r="I3703">
        <v>1.2989960908889799</v>
      </c>
      <c r="J3703">
        <v>1.56334364414215</v>
      </c>
      <c r="K3703">
        <v>17</v>
      </c>
      <c r="L3703">
        <v>17</v>
      </c>
      <c r="M3703">
        <v>17</v>
      </c>
      <c r="N3703">
        <v>20.2</v>
      </c>
      <c r="O3703">
        <v>20.2</v>
      </c>
      <c r="P3703">
        <v>20.2</v>
      </c>
      <c r="Q3703">
        <v>130.13999999999999</v>
      </c>
      <c r="R3703">
        <v>0</v>
      </c>
      <c r="S3703">
        <v>47.807000000000002</v>
      </c>
      <c r="T3703">
        <v>302160000</v>
      </c>
      <c r="U3703">
        <v>20</v>
      </c>
      <c r="V3703">
        <v>0.87736257824268105</v>
      </c>
      <c r="W3703">
        <v>0.23205954465849399</v>
      </c>
      <c r="X3703">
        <v>0.123764634132385</v>
      </c>
      <c r="Y3703">
        <v>1.6741809161679</v>
      </c>
      <c r="Z3703" t="str">
        <f t="shared" si="114"/>
        <v/>
      </c>
      <c r="AA3703" t="str">
        <f t="shared" si="115"/>
        <v/>
      </c>
      <c r="AB3703" t="s">
        <v>12996</v>
      </c>
      <c r="AC3703" t="s">
        <v>12996</v>
      </c>
      <c r="AD3703" t="s">
        <v>12997</v>
      </c>
      <c r="AE3703" s="1" t="s">
        <v>12998</v>
      </c>
      <c r="AF3703">
        <v>4415</v>
      </c>
    </row>
    <row r="3704" spans="1:32" x14ac:dyDescent="0.2">
      <c r="A3704">
        <v>1.90975117683411</v>
      </c>
      <c r="B3704">
        <v>1.6461721658706701</v>
      </c>
      <c r="C3704">
        <v>1.8724671602249101</v>
      </c>
      <c r="D3704">
        <v>1.78119969367981</v>
      </c>
      <c r="E3704">
        <v>1.7413128614425699</v>
      </c>
      <c r="F3704">
        <v>2.0476346015930198</v>
      </c>
      <c r="G3704">
        <v>1.9117507934570299</v>
      </c>
      <c r="H3704">
        <v>2.05024290084839</v>
      </c>
      <c r="I3704">
        <v>1.6278229951858501</v>
      </c>
      <c r="J3704">
        <v>1.93299007415771</v>
      </c>
      <c r="K3704">
        <v>25</v>
      </c>
      <c r="L3704">
        <v>25</v>
      </c>
      <c r="M3704">
        <v>25</v>
      </c>
      <c r="N3704">
        <v>26.3</v>
      </c>
      <c r="O3704">
        <v>26.3</v>
      </c>
      <c r="P3704">
        <v>26.3</v>
      </c>
      <c r="Q3704">
        <v>123.56</v>
      </c>
      <c r="R3704">
        <v>0</v>
      </c>
      <c r="S3704">
        <v>87.620999999999995</v>
      </c>
      <c r="T3704">
        <v>508780000</v>
      </c>
      <c r="U3704">
        <v>32</v>
      </c>
      <c r="V3704">
        <v>0.68383370445583203</v>
      </c>
      <c r="W3704">
        <v>0.33837657524091902</v>
      </c>
      <c r="X3704">
        <v>0.123907661437988</v>
      </c>
      <c r="Y3704">
        <v>1.37269647409257</v>
      </c>
      <c r="Z3704" t="str">
        <f t="shared" si="114"/>
        <v/>
      </c>
      <c r="AA3704" t="str">
        <f t="shared" si="115"/>
        <v/>
      </c>
      <c r="AB3704" t="s">
        <v>13256</v>
      </c>
      <c r="AC3704" t="s">
        <v>13256</v>
      </c>
      <c r="AD3704" t="s">
        <v>13257</v>
      </c>
      <c r="AE3704" s="1" t="s">
        <v>13258</v>
      </c>
      <c r="AF3704">
        <v>4503</v>
      </c>
    </row>
    <row r="3705" spans="1:32" x14ac:dyDescent="0.2">
      <c r="A3705">
        <v>2.3858699798584002</v>
      </c>
      <c r="B3705">
        <v>2.85502982139587</v>
      </c>
      <c r="C3705">
        <v>2.4336903095245401</v>
      </c>
      <c r="D3705">
        <v>2.0924270153045699</v>
      </c>
      <c r="E3705">
        <v>2.33497095108032</v>
      </c>
      <c r="F3705">
        <v>2.8251736164093</v>
      </c>
      <c r="G3705">
        <v>2.6176481246948198</v>
      </c>
      <c r="H3705">
        <v>2.5098640918731698</v>
      </c>
      <c r="I3705">
        <v>2.4000170230865501</v>
      </c>
      <c r="J3705">
        <v>2.3689782619476301</v>
      </c>
      <c r="K3705">
        <v>4</v>
      </c>
      <c r="L3705">
        <v>4</v>
      </c>
      <c r="M3705">
        <v>4</v>
      </c>
      <c r="N3705">
        <v>50.8</v>
      </c>
      <c r="O3705">
        <v>50.8</v>
      </c>
      <c r="P3705">
        <v>50.8</v>
      </c>
      <c r="Q3705">
        <v>14.787000000000001</v>
      </c>
      <c r="R3705">
        <v>0</v>
      </c>
      <c r="S3705">
        <v>56.502000000000002</v>
      </c>
      <c r="T3705">
        <v>2417500000</v>
      </c>
      <c r="U3705">
        <v>29</v>
      </c>
      <c r="V3705">
        <v>0.367834608046538</v>
      </c>
      <c r="W3705">
        <v>0.59482543978349101</v>
      </c>
      <c r="X3705">
        <v>0.123938608169555</v>
      </c>
      <c r="Y3705">
        <v>0.83356223752331804</v>
      </c>
      <c r="Z3705" t="str">
        <f t="shared" si="114"/>
        <v/>
      </c>
      <c r="AA3705" t="str">
        <f t="shared" si="115"/>
        <v/>
      </c>
      <c r="AB3705" t="s">
        <v>3965</v>
      </c>
      <c r="AC3705" t="s">
        <v>3965</v>
      </c>
      <c r="AD3705" t="s">
        <v>3966</v>
      </c>
      <c r="AE3705" s="1" t="s">
        <v>3967</v>
      </c>
      <c r="AF3705">
        <v>1404</v>
      </c>
    </row>
    <row r="3706" spans="1:32" x14ac:dyDescent="0.2">
      <c r="A3706">
        <v>0.78876191377639804</v>
      </c>
      <c r="B3706">
        <v>0.35038781166076699</v>
      </c>
      <c r="C3706">
        <v>0.69938182830810502</v>
      </c>
      <c r="D3706">
        <v>0.69300174713134799</v>
      </c>
      <c r="E3706">
        <v>0.60634422302246105</v>
      </c>
      <c r="F3706">
        <v>1.0547262430191</v>
      </c>
      <c r="G3706">
        <v>0.59780150651931796</v>
      </c>
      <c r="H3706">
        <v>0.81827110052108798</v>
      </c>
      <c r="I3706">
        <v>0.61648738384246804</v>
      </c>
      <c r="J3706">
        <v>0.67046153545379605</v>
      </c>
      <c r="K3706">
        <v>4</v>
      </c>
      <c r="L3706">
        <v>4</v>
      </c>
      <c r="M3706">
        <v>4</v>
      </c>
      <c r="N3706">
        <v>17.8</v>
      </c>
      <c r="O3706">
        <v>17.8</v>
      </c>
      <c r="P3706">
        <v>17.8</v>
      </c>
      <c r="Q3706">
        <v>34.83</v>
      </c>
      <c r="R3706">
        <v>0</v>
      </c>
      <c r="S3706">
        <v>5.8643000000000001</v>
      </c>
      <c r="T3706">
        <v>90185000</v>
      </c>
      <c r="U3706">
        <v>6</v>
      </c>
      <c r="V3706">
        <v>0.51370778988071297</v>
      </c>
      <c r="W3706">
        <v>0.461371998752728</v>
      </c>
      <c r="X3706">
        <v>0.12397404909133899</v>
      </c>
      <c r="Y3706">
        <v>1.0925368872919301</v>
      </c>
      <c r="Z3706" t="str">
        <f t="shared" si="114"/>
        <v/>
      </c>
      <c r="AA3706" t="str">
        <f t="shared" si="115"/>
        <v/>
      </c>
      <c r="AB3706" t="s">
        <v>14403</v>
      </c>
      <c r="AC3706" t="s">
        <v>14403</v>
      </c>
      <c r="AD3706" t="s">
        <v>14404</v>
      </c>
      <c r="AE3706" s="1" t="s">
        <v>14405</v>
      </c>
      <c r="AF3706">
        <v>4882</v>
      </c>
    </row>
    <row r="3707" spans="1:32" x14ac:dyDescent="0.2">
      <c r="A3707">
        <v>-1.05382800102234</v>
      </c>
      <c r="B3707">
        <v>-1.18828320503235</v>
      </c>
      <c r="C3707">
        <v>-0.68636298179626498</v>
      </c>
      <c r="D3707">
        <v>-0.93672180175781306</v>
      </c>
      <c r="E3707">
        <v>-0.73382455110549905</v>
      </c>
      <c r="F3707">
        <v>-0.61964333057403598</v>
      </c>
      <c r="G3707">
        <v>-0.83039957284927401</v>
      </c>
      <c r="H3707">
        <v>-1.3347412347793599</v>
      </c>
      <c r="I3707">
        <v>-0.50364524126052901</v>
      </c>
      <c r="J3707">
        <v>-0.68987917900085405</v>
      </c>
      <c r="K3707">
        <v>2</v>
      </c>
      <c r="L3707">
        <v>2</v>
      </c>
      <c r="M3707">
        <v>2</v>
      </c>
      <c r="N3707">
        <v>27.6</v>
      </c>
      <c r="O3707">
        <v>27.6</v>
      </c>
      <c r="P3707">
        <v>27.6</v>
      </c>
      <c r="Q3707">
        <v>8.7340999999999998</v>
      </c>
      <c r="R3707">
        <v>6.0472E-4</v>
      </c>
      <c r="S3707">
        <v>2.75</v>
      </c>
      <c r="T3707">
        <v>46255000</v>
      </c>
      <c r="U3707">
        <v>2</v>
      </c>
      <c r="V3707">
        <v>0.30674553220926898</v>
      </c>
      <c r="W3707">
        <v>0.65665577119509699</v>
      </c>
      <c r="X3707">
        <v>0.124142396450043</v>
      </c>
      <c r="Y3707">
        <v>0.71753080112942202</v>
      </c>
      <c r="Z3707" t="str">
        <f t="shared" si="114"/>
        <v/>
      </c>
      <c r="AA3707" t="str">
        <f t="shared" si="115"/>
        <v/>
      </c>
      <c r="AB3707" t="s">
        <v>886</v>
      </c>
      <c r="AC3707" t="s">
        <v>886</v>
      </c>
      <c r="AD3707" t="s">
        <v>887</v>
      </c>
      <c r="AE3707" s="1" t="s">
        <v>888</v>
      </c>
      <c r="AF3707">
        <v>391</v>
      </c>
    </row>
    <row r="3708" spans="1:32" x14ac:dyDescent="0.2">
      <c r="A3708">
        <v>2.5067024230957</v>
      </c>
      <c r="B3708">
        <v>1.0198616981506301</v>
      </c>
      <c r="C3708">
        <v>2.32242727279663</v>
      </c>
      <c r="D3708">
        <v>2.24419140815735</v>
      </c>
      <c r="E3708">
        <v>2.2090620994567902</v>
      </c>
      <c r="F3708">
        <v>2.2244687080383301</v>
      </c>
      <c r="G3708">
        <v>2.3528513908386199</v>
      </c>
      <c r="H3708">
        <v>2.2467575073242201</v>
      </c>
      <c r="I3708">
        <v>2.0563867092132599</v>
      </c>
      <c r="J3708">
        <v>2.0426406860351598</v>
      </c>
      <c r="K3708">
        <v>9</v>
      </c>
      <c r="L3708">
        <v>9</v>
      </c>
      <c r="M3708">
        <v>8</v>
      </c>
      <c r="N3708">
        <v>29.3</v>
      </c>
      <c r="O3708">
        <v>29.3</v>
      </c>
      <c r="P3708">
        <v>19.2</v>
      </c>
      <c r="Q3708">
        <v>53.542000000000002</v>
      </c>
      <c r="R3708">
        <v>0</v>
      </c>
      <c r="S3708">
        <v>60.543999999999997</v>
      </c>
      <c r="T3708">
        <v>493530000</v>
      </c>
      <c r="U3708">
        <v>14</v>
      </c>
      <c r="V3708">
        <v>0.18055344201580101</v>
      </c>
      <c r="W3708">
        <v>0.79318468162247902</v>
      </c>
      <c r="X3708">
        <v>0.124172019958496</v>
      </c>
      <c r="Y3708">
        <v>0.45696024536653901</v>
      </c>
      <c r="Z3708" t="str">
        <f t="shared" si="114"/>
        <v/>
      </c>
      <c r="AA3708" t="str">
        <f t="shared" si="115"/>
        <v/>
      </c>
      <c r="AB3708" t="s">
        <v>6271</v>
      </c>
      <c r="AC3708" t="s">
        <v>6271</v>
      </c>
      <c r="AD3708" t="s">
        <v>6272</v>
      </c>
      <c r="AE3708" s="1" t="s">
        <v>6273</v>
      </c>
      <c r="AF3708">
        <v>2164</v>
      </c>
    </row>
    <row r="3709" spans="1:32" x14ac:dyDescent="0.2">
      <c r="A3709">
        <v>-1.6172897815704299</v>
      </c>
      <c r="B3709">
        <v>-1.08303070068359</v>
      </c>
      <c r="C3709">
        <v>-1.23808646202087</v>
      </c>
      <c r="D3709">
        <v>-1.12091612815857</v>
      </c>
      <c r="E3709">
        <v>-1.25639808177948</v>
      </c>
      <c r="F3709">
        <v>-1.16882860660553</v>
      </c>
      <c r="G3709">
        <v>-1.46266424655914</v>
      </c>
      <c r="H3709">
        <v>-1.1204373836517301</v>
      </c>
      <c r="I3709">
        <v>-1.07253289222717</v>
      </c>
      <c r="J3709">
        <v>-0.86864072084426902</v>
      </c>
      <c r="K3709">
        <v>5</v>
      </c>
      <c r="L3709">
        <v>5</v>
      </c>
      <c r="M3709">
        <v>5</v>
      </c>
      <c r="N3709">
        <v>10.3</v>
      </c>
      <c r="O3709">
        <v>10.3</v>
      </c>
      <c r="P3709">
        <v>10.3</v>
      </c>
      <c r="Q3709">
        <v>69.156000000000006</v>
      </c>
      <c r="R3709">
        <v>0</v>
      </c>
      <c r="S3709">
        <v>13.237</v>
      </c>
      <c r="T3709">
        <v>65319000</v>
      </c>
      <c r="U3709">
        <v>6</v>
      </c>
      <c r="V3709">
        <v>0.41804386097269303</v>
      </c>
      <c r="W3709">
        <v>0.54742564102564095</v>
      </c>
      <c r="X3709">
        <v>0.124523460865021</v>
      </c>
      <c r="Y3709">
        <v>0.92523527801765704</v>
      </c>
      <c r="Z3709" t="str">
        <f t="shared" si="114"/>
        <v/>
      </c>
      <c r="AA3709" t="str">
        <f t="shared" si="115"/>
        <v/>
      </c>
      <c r="AB3709" t="s">
        <v>9692</v>
      </c>
      <c r="AC3709" t="s">
        <v>9692</v>
      </c>
      <c r="AD3709" t="s">
        <v>9693</v>
      </c>
      <c r="AE3709" s="1" t="s">
        <v>9694</v>
      </c>
      <c r="AF3709">
        <v>3309</v>
      </c>
    </row>
    <row r="3710" spans="1:32" x14ac:dyDescent="0.2">
      <c r="A3710">
        <v>2.73949098587036</v>
      </c>
      <c r="B3710">
        <v>2.7198636531829798</v>
      </c>
      <c r="C3710">
        <v>2.7192518711090101</v>
      </c>
      <c r="D3710">
        <v>2.7854578495025599</v>
      </c>
      <c r="E3710">
        <v>2.7662365436553999</v>
      </c>
      <c r="F3710">
        <v>2.82973408699036</v>
      </c>
      <c r="G3710">
        <v>2.9218552112579301</v>
      </c>
      <c r="H3710">
        <v>2.9163513183593799</v>
      </c>
      <c r="I3710">
        <v>3.0122132301330602</v>
      </c>
      <c r="J3710">
        <v>2.6756503582000701</v>
      </c>
      <c r="K3710">
        <v>18</v>
      </c>
      <c r="L3710">
        <v>18</v>
      </c>
      <c r="M3710">
        <v>17</v>
      </c>
      <c r="N3710">
        <v>43.3</v>
      </c>
      <c r="O3710">
        <v>43.3</v>
      </c>
      <c r="P3710">
        <v>40.9</v>
      </c>
      <c r="Q3710">
        <v>46.648000000000003</v>
      </c>
      <c r="R3710">
        <v>0</v>
      </c>
      <c r="S3710">
        <v>49.573999999999998</v>
      </c>
      <c r="T3710">
        <v>1200300000</v>
      </c>
      <c r="U3710">
        <v>28</v>
      </c>
      <c r="V3710">
        <v>1.1938171355690901</v>
      </c>
      <c r="W3710">
        <v>0.13335545023696699</v>
      </c>
      <c r="X3710">
        <v>0.125100660324097</v>
      </c>
      <c r="Y3710">
        <v>2.14773770707817</v>
      </c>
      <c r="Z3710" t="str">
        <f t="shared" si="114"/>
        <v/>
      </c>
      <c r="AA3710" t="str">
        <f t="shared" si="115"/>
        <v/>
      </c>
      <c r="AB3710" t="s">
        <v>15441</v>
      </c>
      <c r="AC3710" t="s">
        <v>15442</v>
      </c>
      <c r="AD3710" t="s">
        <v>15443</v>
      </c>
      <c r="AE3710" s="1" t="s">
        <v>15444</v>
      </c>
      <c r="AF3710">
        <v>5230</v>
      </c>
    </row>
    <row r="3711" spans="1:32" x14ac:dyDescent="0.2">
      <c r="A3711">
        <v>1.70265436172485</v>
      </c>
      <c r="B3711">
        <v>1.6092838048934901</v>
      </c>
      <c r="C3711">
        <v>1.77758860588074</v>
      </c>
      <c r="D3711">
        <v>1.62821245193481</v>
      </c>
      <c r="E3711">
        <v>1.83953773975372</v>
      </c>
      <c r="F3711">
        <v>1.83463871479034</v>
      </c>
      <c r="G3711">
        <v>1.9520583152771001</v>
      </c>
      <c r="H3711">
        <v>1.7084573507309</v>
      </c>
      <c r="I3711">
        <v>1.94919192790985</v>
      </c>
      <c r="J3711">
        <v>1.73904180526733</v>
      </c>
      <c r="K3711">
        <v>16</v>
      </c>
      <c r="L3711">
        <v>16</v>
      </c>
      <c r="M3711">
        <v>16</v>
      </c>
      <c r="N3711">
        <v>37.200000000000003</v>
      </c>
      <c r="O3711">
        <v>37.200000000000003</v>
      </c>
      <c r="P3711">
        <v>37.200000000000003</v>
      </c>
      <c r="Q3711">
        <v>66.754999999999995</v>
      </c>
      <c r="R3711">
        <v>0</v>
      </c>
      <c r="S3711">
        <v>73.099999999999994</v>
      </c>
      <c r="T3711">
        <v>468020000</v>
      </c>
      <c r="U3711">
        <v>22</v>
      </c>
      <c r="V3711">
        <v>1.00357042842662</v>
      </c>
      <c r="W3711">
        <v>0.18557163958641101</v>
      </c>
      <c r="X3711">
        <v>0.12522222995758001</v>
      </c>
      <c r="Y3711">
        <v>1.8648999980054799</v>
      </c>
      <c r="Z3711" t="str">
        <f t="shared" si="114"/>
        <v/>
      </c>
      <c r="AA3711" t="str">
        <f t="shared" si="115"/>
        <v/>
      </c>
      <c r="AB3711" t="s">
        <v>11919</v>
      </c>
      <c r="AC3711" t="s">
        <v>11919</v>
      </c>
      <c r="AD3711" t="s">
        <v>11920</v>
      </c>
      <c r="AE3711" s="1" t="s">
        <v>11921</v>
      </c>
      <c r="AF3711">
        <v>4057</v>
      </c>
    </row>
    <row r="3712" spans="1:32" x14ac:dyDescent="0.2">
      <c r="A3712">
        <v>2.1552970409393302</v>
      </c>
      <c r="B3712">
        <v>1.98546862602234</v>
      </c>
      <c r="C3712">
        <v>2.15137910842896</v>
      </c>
      <c r="D3712">
        <v>2.4486715793609601</v>
      </c>
      <c r="E3712">
        <v>2.4171221256256099</v>
      </c>
      <c r="F3712">
        <v>2.3554201126098602</v>
      </c>
      <c r="G3712">
        <v>2.2945864200592001</v>
      </c>
      <c r="H3712">
        <v>2.3164861202239999</v>
      </c>
      <c r="I3712">
        <v>2.4828519821167001</v>
      </c>
      <c r="J3712">
        <v>2.3347308635711701</v>
      </c>
      <c r="K3712">
        <v>24</v>
      </c>
      <c r="L3712">
        <v>24</v>
      </c>
      <c r="M3712">
        <v>24</v>
      </c>
      <c r="N3712">
        <v>42.8</v>
      </c>
      <c r="O3712">
        <v>42.8</v>
      </c>
      <c r="P3712">
        <v>42.8</v>
      </c>
      <c r="Q3712">
        <v>68.010000000000005</v>
      </c>
      <c r="R3712">
        <v>0</v>
      </c>
      <c r="S3712">
        <v>71.656000000000006</v>
      </c>
      <c r="T3712">
        <v>602110000</v>
      </c>
      <c r="U3712">
        <v>35</v>
      </c>
      <c r="V3712">
        <v>0.65968313690410796</v>
      </c>
      <c r="W3712">
        <v>0.35228262436914198</v>
      </c>
      <c r="X3712">
        <v>0.125227403640747</v>
      </c>
      <c r="Y3712">
        <v>1.3339796012471901</v>
      </c>
      <c r="Z3712" t="str">
        <f t="shared" si="114"/>
        <v/>
      </c>
      <c r="AA3712" t="str">
        <f t="shared" si="115"/>
        <v/>
      </c>
      <c r="AB3712" t="s">
        <v>6287</v>
      </c>
      <c r="AC3712" t="s">
        <v>6287</v>
      </c>
      <c r="AD3712" t="s">
        <v>6288</v>
      </c>
      <c r="AE3712" s="1" t="s">
        <v>6289</v>
      </c>
      <c r="AF3712">
        <v>2170</v>
      </c>
    </row>
    <row r="3713" spans="1:32" x14ac:dyDescent="0.2">
      <c r="A3713">
        <v>5.0102648735046396</v>
      </c>
      <c r="B3713">
        <v>3.8926148414611799</v>
      </c>
      <c r="C3713">
        <v>4.6988329887390101</v>
      </c>
      <c r="D3713">
        <v>4.7961950302123997</v>
      </c>
      <c r="E3713">
        <v>4.5387811660766602</v>
      </c>
      <c r="F3713">
        <v>4.8475227355956996</v>
      </c>
      <c r="G3713">
        <v>4.8334579467773402</v>
      </c>
      <c r="H3713">
        <v>4.8218460083007804</v>
      </c>
      <c r="I3713">
        <v>4.67301273345947</v>
      </c>
      <c r="J3713">
        <v>4.3873767852783203</v>
      </c>
      <c r="K3713">
        <v>12</v>
      </c>
      <c r="L3713">
        <v>12</v>
      </c>
      <c r="M3713">
        <v>12</v>
      </c>
      <c r="N3713">
        <v>50</v>
      </c>
      <c r="O3713">
        <v>50</v>
      </c>
      <c r="P3713">
        <v>50</v>
      </c>
      <c r="Q3713">
        <v>33.488</v>
      </c>
      <c r="R3713">
        <v>0</v>
      </c>
      <c r="S3713">
        <v>114.68</v>
      </c>
      <c r="T3713">
        <v>7540800000</v>
      </c>
      <c r="U3713">
        <v>49</v>
      </c>
      <c r="V3713">
        <v>0.24791777507421001</v>
      </c>
      <c r="W3713">
        <v>0.72268026219956305</v>
      </c>
      <c r="X3713">
        <v>0.12530546188354499</v>
      </c>
      <c r="Y3713">
        <v>0.60010421354737398</v>
      </c>
      <c r="Z3713" t="str">
        <f t="shared" si="114"/>
        <v/>
      </c>
      <c r="AA3713" t="str">
        <f t="shared" si="115"/>
        <v/>
      </c>
      <c r="AB3713" t="s">
        <v>6075</v>
      </c>
      <c r="AC3713" t="s">
        <v>6075</v>
      </c>
      <c r="AD3713" t="s">
        <v>6076</v>
      </c>
      <c r="AE3713" s="1" t="s">
        <v>6077</v>
      </c>
      <c r="AF3713">
        <v>2097</v>
      </c>
    </row>
    <row r="3714" spans="1:32" x14ac:dyDescent="0.2">
      <c r="A3714">
        <v>-0.67201793193817105</v>
      </c>
      <c r="B3714">
        <v>-0.33515670895576499</v>
      </c>
      <c r="C3714">
        <v>-0.74995577335357699</v>
      </c>
      <c r="D3714">
        <v>-0.82116210460662797</v>
      </c>
      <c r="E3714">
        <v>-0.89285445213317904</v>
      </c>
      <c r="F3714">
        <v>-0.35126313567161599</v>
      </c>
      <c r="G3714">
        <v>-0.63044124841690097</v>
      </c>
      <c r="H3714">
        <v>-0.42433980107307401</v>
      </c>
      <c r="I3714">
        <v>-0.84356415271759</v>
      </c>
      <c r="J3714">
        <v>-0.59487998485565197</v>
      </c>
      <c r="K3714">
        <v>8</v>
      </c>
      <c r="L3714">
        <v>8</v>
      </c>
      <c r="M3714">
        <v>8</v>
      </c>
      <c r="N3714">
        <v>35.200000000000003</v>
      </c>
      <c r="O3714">
        <v>35.200000000000003</v>
      </c>
      <c r="P3714">
        <v>35.200000000000003</v>
      </c>
      <c r="Q3714">
        <v>30.242999999999999</v>
      </c>
      <c r="R3714">
        <v>0</v>
      </c>
      <c r="S3714">
        <v>20.611999999999998</v>
      </c>
      <c r="T3714">
        <v>185830000</v>
      </c>
      <c r="U3714">
        <v>10</v>
      </c>
      <c r="V3714">
        <v>0.44121675028562102</v>
      </c>
      <c r="W3714">
        <v>0.52780824320374198</v>
      </c>
      <c r="X3714">
        <v>0.12533172965049699</v>
      </c>
      <c r="Y3714">
        <v>0.96657860231238102</v>
      </c>
      <c r="Z3714" t="str">
        <f t="shared" si="114"/>
        <v/>
      </c>
      <c r="AA3714" t="str">
        <f t="shared" si="115"/>
        <v/>
      </c>
      <c r="AB3714" t="s">
        <v>12869</v>
      </c>
      <c r="AC3714" t="s">
        <v>12869</v>
      </c>
      <c r="AD3714" t="s">
        <v>12870</v>
      </c>
      <c r="AE3714" s="1" t="s">
        <v>12871</v>
      </c>
      <c r="AF3714">
        <v>4373</v>
      </c>
    </row>
    <row r="3715" spans="1:32" x14ac:dyDescent="0.2">
      <c r="A3715">
        <v>0.64115023612976096</v>
      </c>
      <c r="B3715">
        <v>0.65668189525604204</v>
      </c>
      <c r="C3715">
        <v>0.84945827722549405</v>
      </c>
      <c r="D3715">
        <v>0.67354154586792003</v>
      </c>
      <c r="E3715">
        <v>0.73667538166046098</v>
      </c>
      <c r="F3715">
        <v>0.87542331218719505</v>
      </c>
      <c r="G3715">
        <v>0.81982249021530196</v>
      </c>
      <c r="H3715">
        <v>0.91342681646347001</v>
      </c>
      <c r="I3715">
        <v>0.63295626640319802</v>
      </c>
      <c r="J3715">
        <v>0.94285845756530795</v>
      </c>
      <c r="K3715">
        <v>19</v>
      </c>
      <c r="L3715">
        <v>19</v>
      </c>
      <c r="M3715">
        <v>19</v>
      </c>
      <c r="N3715">
        <v>18.899999999999999</v>
      </c>
      <c r="O3715">
        <v>18.899999999999999</v>
      </c>
      <c r="P3715">
        <v>18.899999999999999</v>
      </c>
      <c r="Q3715">
        <v>171.29</v>
      </c>
      <c r="R3715">
        <v>0</v>
      </c>
      <c r="S3715">
        <v>83.680999999999997</v>
      </c>
      <c r="T3715">
        <v>323540000</v>
      </c>
      <c r="U3715">
        <v>27</v>
      </c>
      <c r="V3715">
        <v>1.0098887050991501</v>
      </c>
      <c r="W3715">
        <v>0.18347645017352501</v>
      </c>
      <c r="X3715">
        <v>0.12539600133895901</v>
      </c>
      <c r="Y3715">
        <v>1.87436580875208</v>
      </c>
      <c r="Z3715" t="str">
        <f t="shared" si="114"/>
        <v/>
      </c>
      <c r="AA3715" t="str">
        <f t="shared" si="115"/>
        <v/>
      </c>
      <c r="AB3715" t="s">
        <v>1035</v>
      </c>
      <c r="AC3715" t="s">
        <v>1035</v>
      </c>
      <c r="AD3715" t="s">
        <v>1036</v>
      </c>
      <c r="AE3715" s="1" t="s">
        <v>1037</v>
      </c>
      <c r="AF3715">
        <v>439</v>
      </c>
    </row>
    <row r="3716" spans="1:32" x14ac:dyDescent="0.2">
      <c r="A3716">
        <v>9.8861299455165905E-2</v>
      </c>
      <c r="B3716">
        <v>0.28934448957443198</v>
      </c>
      <c r="C3716">
        <v>0.15714845061302199</v>
      </c>
      <c r="D3716">
        <v>0.26272055506706199</v>
      </c>
      <c r="E3716">
        <v>0.33608904480934099</v>
      </c>
      <c r="F3716">
        <v>0.117754213511944</v>
      </c>
      <c r="G3716">
        <v>0.30517530441284202</v>
      </c>
      <c r="H3716">
        <v>0.39127454161643999</v>
      </c>
      <c r="I3716">
        <v>0.48824971914291398</v>
      </c>
      <c r="J3716">
        <v>0.46899226307869002</v>
      </c>
      <c r="K3716">
        <v>7</v>
      </c>
      <c r="L3716">
        <v>7</v>
      </c>
      <c r="M3716">
        <v>7</v>
      </c>
      <c r="N3716">
        <v>34</v>
      </c>
      <c r="O3716">
        <v>34</v>
      </c>
      <c r="P3716">
        <v>34</v>
      </c>
      <c r="Q3716">
        <v>33.932000000000002</v>
      </c>
      <c r="R3716">
        <v>0</v>
      </c>
      <c r="S3716">
        <v>24.725000000000001</v>
      </c>
      <c r="T3716">
        <v>167600000</v>
      </c>
      <c r="U3716">
        <v>9</v>
      </c>
      <c r="V3716">
        <v>0.80372689955787202</v>
      </c>
      <c r="W3716">
        <v>0.26765389369592102</v>
      </c>
      <c r="X3716">
        <v>0.125456440448761</v>
      </c>
      <c r="Y3716">
        <v>1.5610490906408301</v>
      </c>
      <c r="Z3716" t="str">
        <f t="shared" ref="Z3716:Z3779" si="116">IFERROR(IF(AND(V3716&gt;1.3,X3716&gt;=1),"+",""),"")</f>
        <v/>
      </c>
      <c r="AA3716" t="str">
        <f t="shared" ref="AA3716:AA3779" si="117">IFERROR(IF(AND(V3716&gt;1.3,X3716&lt;=-1),"+",""),"")</f>
        <v/>
      </c>
      <c r="AB3716" t="s">
        <v>14156</v>
      </c>
      <c r="AC3716" t="s">
        <v>14156</v>
      </c>
      <c r="AD3716" t="s">
        <v>14157</v>
      </c>
      <c r="AE3716" s="1" t="s">
        <v>14158</v>
      </c>
      <c r="AF3716">
        <v>4801</v>
      </c>
    </row>
    <row r="3717" spans="1:32" x14ac:dyDescent="0.2">
      <c r="A3717">
        <v>2.2730631828308101</v>
      </c>
      <c r="B3717">
        <v>1.6748855113983201</v>
      </c>
      <c r="C3717">
        <v>2.1497437953949001</v>
      </c>
      <c r="D3717">
        <v>2.3995528221130402</v>
      </c>
      <c r="E3717">
        <v>2.3000338077545202</v>
      </c>
      <c r="F3717">
        <v>2.23500299453735</v>
      </c>
      <c r="G3717">
        <v>2.27024269104004</v>
      </c>
      <c r="H3717">
        <v>2.33796906471252</v>
      </c>
      <c r="I3717">
        <v>2.34794950485229</v>
      </c>
      <c r="J3717">
        <v>2.2342405319213898</v>
      </c>
      <c r="K3717">
        <v>13</v>
      </c>
      <c r="L3717">
        <v>13</v>
      </c>
      <c r="M3717">
        <v>13</v>
      </c>
      <c r="N3717">
        <v>50.3</v>
      </c>
      <c r="O3717">
        <v>50.3</v>
      </c>
      <c r="P3717">
        <v>50.3</v>
      </c>
      <c r="Q3717">
        <v>37.92</v>
      </c>
      <c r="R3717">
        <v>0</v>
      </c>
      <c r="S3717">
        <v>70.462000000000003</v>
      </c>
      <c r="T3717">
        <v>689820000</v>
      </c>
      <c r="U3717">
        <v>22</v>
      </c>
      <c r="V3717">
        <v>0.44166765000331598</v>
      </c>
      <c r="W3717">
        <v>0.52754827384435299</v>
      </c>
      <c r="X3717">
        <v>0.12562513351440399</v>
      </c>
      <c r="Y3717">
        <v>0.96737748156782599</v>
      </c>
      <c r="Z3717" t="str">
        <f t="shared" si="116"/>
        <v/>
      </c>
      <c r="AA3717" t="str">
        <f t="shared" si="117"/>
        <v/>
      </c>
      <c r="AB3717" t="s">
        <v>13268</v>
      </c>
      <c r="AC3717" t="s">
        <v>13268</v>
      </c>
      <c r="AD3717" t="s">
        <v>13269</v>
      </c>
      <c r="AE3717" s="1" t="s">
        <v>13270</v>
      </c>
      <c r="AF3717">
        <v>4507</v>
      </c>
    </row>
    <row r="3718" spans="1:32" x14ac:dyDescent="0.2">
      <c r="A3718">
        <v>-2.4917414188385001</v>
      </c>
      <c r="B3718">
        <v>-2.48206233978271</v>
      </c>
      <c r="C3718">
        <v>-2.56430220603943</v>
      </c>
      <c r="D3718">
        <v>-2.4928171634674099</v>
      </c>
      <c r="E3718">
        <v>-2.6154201030731201</v>
      </c>
      <c r="F3718">
        <v>-2.6070802211761501</v>
      </c>
      <c r="G3718">
        <v>-2.45301365852356</v>
      </c>
      <c r="H3718">
        <v>-2.34787845611572</v>
      </c>
      <c r="I3718">
        <v>-2.3455052375793501</v>
      </c>
      <c r="J3718">
        <v>-2.2645335197448699</v>
      </c>
      <c r="K3718">
        <v>4</v>
      </c>
      <c r="L3718">
        <v>4</v>
      </c>
      <c r="M3718">
        <v>4</v>
      </c>
      <c r="N3718">
        <v>10.199999999999999</v>
      </c>
      <c r="O3718">
        <v>10.199999999999999</v>
      </c>
      <c r="P3718">
        <v>10.199999999999999</v>
      </c>
      <c r="Q3718">
        <v>73.448999999999998</v>
      </c>
      <c r="R3718">
        <v>0</v>
      </c>
      <c r="S3718">
        <v>17.73</v>
      </c>
      <c r="T3718">
        <v>24805000</v>
      </c>
      <c r="U3718">
        <v>4</v>
      </c>
      <c r="V3718">
        <v>1.05880041601157</v>
      </c>
      <c r="W3718">
        <v>0.167848232848233</v>
      </c>
      <c r="X3718">
        <v>0.12566642761230501</v>
      </c>
      <c r="Y3718">
        <v>1.9474374467596001</v>
      </c>
      <c r="Z3718" t="str">
        <f t="shared" si="116"/>
        <v/>
      </c>
      <c r="AA3718" t="str">
        <f t="shared" si="117"/>
        <v/>
      </c>
      <c r="AB3718" t="s">
        <v>1334</v>
      </c>
      <c r="AC3718" t="s">
        <v>1334</v>
      </c>
      <c r="AD3718" t="s">
        <v>1335</v>
      </c>
      <c r="AE3718" s="1" t="s">
        <v>1336</v>
      </c>
      <c r="AF3718">
        <v>537</v>
      </c>
    </row>
    <row r="3719" spans="1:32" x14ac:dyDescent="0.2">
      <c r="A3719">
        <v>-5.5841661989688901E-2</v>
      </c>
      <c r="B3719">
        <v>-1.4555093050003101</v>
      </c>
      <c r="C3719">
        <v>-0.25900164246559099</v>
      </c>
      <c r="D3719">
        <v>-0.328597903251648</v>
      </c>
      <c r="E3719">
        <v>-0.315873682498932</v>
      </c>
      <c r="F3719">
        <v>-0.19721308350562999</v>
      </c>
      <c r="G3719">
        <v>-0.379092007875443</v>
      </c>
      <c r="H3719">
        <v>-0.35396620631218001</v>
      </c>
      <c r="I3719">
        <v>-0.38910087943077099</v>
      </c>
      <c r="J3719">
        <v>-0.465753644704819</v>
      </c>
      <c r="K3719">
        <v>4</v>
      </c>
      <c r="L3719">
        <v>4</v>
      </c>
      <c r="M3719">
        <v>4</v>
      </c>
      <c r="N3719">
        <v>42.9</v>
      </c>
      <c r="O3719">
        <v>42.9</v>
      </c>
      <c r="P3719">
        <v>42.9</v>
      </c>
      <c r="Q3719">
        <v>15.237</v>
      </c>
      <c r="R3719">
        <v>0</v>
      </c>
      <c r="S3719">
        <v>27.13</v>
      </c>
      <c r="T3719">
        <v>116600000</v>
      </c>
      <c r="U3719">
        <v>5</v>
      </c>
      <c r="V3719">
        <v>0.20027106733094299</v>
      </c>
      <c r="W3719">
        <v>0.77116120092378704</v>
      </c>
      <c r="X3719">
        <v>0.12593967467546499</v>
      </c>
      <c r="Y3719">
        <v>0.49995904893986498</v>
      </c>
      <c r="Z3719" t="str">
        <f t="shared" si="116"/>
        <v/>
      </c>
      <c r="AA3719" t="str">
        <f t="shared" si="117"/>
        <v/>
      </c>
      <c r="AB3719" t="s">
        <v>2621</v>
      </c>
      <c r="AC3719" t="s">
        <v>2621</v>
      </c>
      <c r="AF3719">
        <v>962</v>
      </c>
    </row>
    <row r="3720" spans="1:32" x14ac:dyDescent="0.2">
      <c r="A3720">
        <v>1.5878484249114999</v>
      </c>
      <c r="B3720">
        <v>1.22952544689178</v>
      </c>
      <c r="C3720">
        <v>1.57830727100372</v>
      </c>
      <c r="D3720">
        <v>1.78124403953552</v>
      </c>
      <c r="E3720">
        <v>2.1003551483154301</v>
      </c>
      <c r="F3720">
        <v>1.4484722614288299</v>
      </c>
      <c r="G3720">
        <v>1.64649665355682</v>
      </c>
      <c r="H3720">
        <v>1.8231401443481401</v>
      </c>
      <c r="I3720">
        <v>1.8973871469497701</v>
      </c>
      <c r="J3720">
        <v>2.0928249359130899</v>
      </c>
      <c r="K3720">
        <v>7</v>
      </c>
      <c r="L3720">
        <v>7</v>
      </c>
      <c r="M3720">
        <v>7</v>
      </c>
      <c r="N3720">
        <v>56.2</v>
      </c>
      <c r="O3720">
        <v>56.2</v>
      </c>
      <c r="P3720">
        <v>56.2</v>
      </c>
      <c r="Q3720">
        <v>11.749000000000001</v>
      </c>
      <c r="R3720">
        <v>0</v>
      </c>
      <c r="S3720">
        <v>51.517000000000003</v>
      </c>
      <c r="T3720">
        <v>711130000</v>
      </c>
      <c r="U3720">
        <v>15</v>
      </c>
      <c r="V3720">
        <v>0.29865636103878601</v>
      </c>
      <c r="W3720">
        <v>0.66601370210606403</v>
      </c>
      <c r="X3720">
        <v>0.12620816230773901</v>
      </c>
      <c r="Y3720">
        <v>0.70174277586760703</v>
      </c>
      <c r="Z3720" t="str">
        <f t="shared" si="116"/>
        <v/>
      </c>
      <c r="AA3720" t="str">
        <f t="shared" si="117"/>
        <v/>
      </c>
      <c r="AB3720" t="s">
        <v>6012</v>
      </c>
      <c r="AC3720" t="s">
        <v>6013</v>
      </c>
      <c r="AD3720" t="s">
        <v>6014</v>
      </c>
      <c r="AE3720" s="1" t="s">
        <v>6015</v>
      </c>
      <c r="AF3720">
        <v>2077</v>
      </c>
    </row>
    <row r="3721" spans="1:32" x14ac:dyDescent="0.2">
      <c r="A3721">
        <v>-1.0933476686477701</v>
      </c>
      <c r="B3721">
        <v>-0.79755955934524503</v>
      </c>
      <c r="C3721">
        <v>-0.81872063875198398</v>
      </c>
      <c r="D3721">
        <v>-0.97983473539352395</v>
      </c>
      <c r="E3721">
        <v>-0.982887983322144</v>
      </c>
      <c r="F3721">
        <v>-1.0155236721038801</v>
      </c>
      <c r="G3721">
        <v>-0.76863390207290605</v>
      </c>
      <c r="H3721">
        <v>-0.63753050565719604</v>
      </c>
      <c r="I3721">
        <v>-0.86189198493957497</v>
      </c>
      <c r="J3721">
        <v>-0.75617969036102295</v>
      </c>
      <c r="K3721">
        <v>6</v>
      </c>
      <c r="L3721">
        <v>6</v>
      </c>
      <c r="M3721">
        <v>6</v>
      </c>
      <c r="N3721">
        <v>23</v>
      </c>
      <c r="O3721">
        <v>23</v>
      </c>
      <c r="P3721">
        <v>23</v>
      </c>
      <c r="Q3721">
        <v>49.148000000000003</v>
      </c>
      <c r="R3721">
        <v>0</v>
      </c>
      <c r="S3721">
        <v>32.325000000000003</v>
      </c>
      <c r="T3721">
        <v>67842000</v>
      </c>
      <c r="U3721">
        <v>8</v>
      </c>
      <c r="V3721">
        <v>0.76864660766013604</v>
      </c>
      <c r="W3721">
        <v>0.28757337610264599</v>
      </c>
      <c r="X3721">
        <v>0.12651816606521599</v>
      </c>
      <c r="Y3721">
        <v>1.50653139418672</v>
      </c>
      <c r="Z3721" t="str">
        <f t="shared" si="116"/>
        <v/>
      </c>
      <c r="AA3721" t="str">
        <f t="shared" si="117"/>
        <v/>
      </c>
      <c r="AB3721" t="s">
        <v>12295</v>
      </c>
      <c r="AC3721" t="s">
        <v>12295</v>
      </c>
      <c r="AD3721" t="s">
        <v>12296</v>
      </c>
      <c r="AE3721" s="1" t="s">
        <v>12297</v>
      </c>
      <c r="AF3721">
        <v>4182</v>
      </c>
    </row>
    <row r="3722" spans="1:32" x14ac:dyDescent="0.2">
      <c r="A3722">
        <v>5.7368135452270499</v>
      </c>
      <c r="B3722">
        <v>5.6166810989379901</v>
      </c>
      <c r="C3722">
        <v>5.6747856140136701</v>
      </c>
      <c r="D3722">
        <v>5.6049103736877397</v>
      </c>
      <c r="E3722">
        <v>5.3257727622985804</v>
      </c>
      <c r="F3722">
        <v>5.9387450218200701</v>
      </c>
      <c r="G3722">
        <v>5.7035102844238299</v>
      </c>
      <c r="H3722">
        <v>5.9057240486145002</v>
      </c>
      <c r="I3722">
        <v>5.6159486770629901</v>
      </c>
      <c r="J3722">
        <v>5.42785739898682</v>
      </c>
      <c r="K3722">
        <v>52</v>
      </c>
      <c r="L3722">
        <v>52</v>
      </c>
      <c r="M3722">
        <v>52</v>
      </c>
      <c r="N3722">
        <v>54.9</v>
      </c>
      <c r="O3722">
        <v>54.9</v>
      </c>
      <c r="P3722">
        <v>54.9</v>
      </c>
      <c r="Q3722">
        <v>120.84</v>
      </c>
      <c r="R3722">
        <v>0</v>
      </c>
      <c r="S3722">
        <v>253.42</v>
      </c>
      <c r="T3722">
        <v>9671400000</v>
      </c>
      <c r="U3722">
        <v>154</v>
      </c>
      <c r="V3722">
        <v>0.50229613914580995</v>
      </c>
      <c r="W3722">
        <v>0.4713106856084</v>
      </c>
      <c r="X3722">
        <v>0.126564407348633</v>
      </c>
      <c r="Y3722">
        <v>1.0730187204960899</v>
      </c>
      <c r="Z3722" t="str">
        <f t="shared" si="116"/>
        <v/>
      </c>
      <c r="AA3722" t="str">
        <f t="shared" si="117"/>
        <v/>
      </c>
      <c r="AB3722" t="s">
        <v>5026</v>
      </c>
      <c r="AC3722" t="s">
        <v>5026</v>
      </c>
      <c r="AD3722" t="s">
        <v>5027</v>
      </c>
      <c r="AE3722" s="1" t="s">
        <v>5028</v>
      </c>
      <c r="AF3722">
        <v>1749</v>
      </c>
    </row>
    <row r="3723" spans="1:32" x14ac:dyDescent="0.2">
      <c r="A3723">
        <v>1.38455415144563E-2</v>
      </c>
      <c r="B3723">
        <v>0.22046659886837</v>
      </c>
      <c r="C3723">
        <v>-3.2627724111080197E-2</v>
      </c>
      <c r="D3723">
        <v>-6.1287607997655903E-2</v>
      </c>
      <c r="E3723">
        <v>1.4998964034020901E-2</v>
      </c>
      <c r="F3723">
        <v>0.33916482329368602</v>
      </c>
      <c r="G3723">
        <v>8.8010974228382097E-2</v>
      </c>
      <c r="H3723">
        <v>0.142843097448349</v>
      </c>
      <c r="I3723">
        <v>-5.4077476263046299E-2</v>
      </c>
      <c r="J3723">
        <v>0.27345401048660301</v>
      </c>
      <c r="K3723">
        <v>16</v>
      </c>
      <c r="L3723">
        <v>16</v>
      </c>
      <c r="M3723">
        <v>16</v>
      </c>
      <c r="N3723">
        <v>6.6</v>
      </c>
      <c r="O3723">
        <v>6.6</v>
      </c>
      <c r="P3723">
        <v>6.6</v>
      </c>
      <c r="Q3723">
        <v>316.05</v>
      </c>
      <c r="R3723">
        <v>0</v>
      </c>
      <c r="S3723">
        <v>32.113999999999997</v>
      </c>
      <c r="T3723">
        <v>110670000</v>
      </c>
      <c r="U3723">
        <v>17</v>
      </c>
      <c r="V3723">
        <v>0.75666829707430405</v>
      </c>
      <c r="W3723">
        <v>0.29527764518695299</v>
      </c>
      <c r="X3723">
        <v>0.12679993137717199</v>
      </c>
      <c r="Y3723">
        <v>1.4878119830722201</v>
      </c>
      <c r="Z3723" t="str">
        <f t="shared" si="116"/>
        <v/>
      </c>
      <c r="AA3723" t="str">
        <f t="shared" si="117"/>
        <v/>
      </c>
      <c r="AB3723" t="s">
        <v>8546</v>
      </c>
      <c r="AC3723" t="s">
        <v>8546</v>
      </c>
      <c r="AD3723" t="s">
        <v>8547</v>
      </c>
      <c r="AE3723" s="1" t="s">
        <v>8548</v>
      </c>
      <c r="AF3723">
        <v>2924</v>
      </c>
    </row>
    <row r="3724" spans="1:32" x14ac:dyDescent="0.2">
      <c r="A3724">
        <v>5.7296681404113796</v>
      </c>
      <c r="B3724">
        <v>5.9105415344238299</v>
      </c>
      <c r="C3724">
        <v>5.7957048416137704</v>
      </c>
      <c r="D3724">
        <v>5.7195506095886204</v>
      </c>
      <c r="E3724">
        <v>5.7733592987060502</v>
      </c>
      <c r="F3724">
        <v>6.0932178497314498</v>
      </c>
      <c r="G3724">
        <v>5.8197321891784703</v>
      </c>
      <c r="H3724">
        <v>5.8473138809204102</v>
      </c>
      <c r="I3724">
        <v>5.8016090393066397</v>
      </c>
      <c r="J3724">
        <v>6.0010313987731898</v>
      </c>
      <c r="K3724">
        <v>176</v>
      </c>
      <c r="L3724">
        <v>176</v>
      </c>
      <c r="M3724">
        <v>175</v>
      </c>
      <c r="N3724">
        <v>47.1</v>
      </c>
      <c r="O3724">
        <v>47.1</v>
      </c>
      <c r="P3724">
        <v>46.4</v>
      </c>
      <c r="Q3724">
        <v>532.4</v>
      </c>
      <c r="R3724">
        <v>0</v>
      </c>
      <c r="S3724">
        <v>323.31</v>
      </c>
      <c r="T3724">
        <v>9911100000</v>
      </c>
      <c r="U3724">
        <v>311</v>
      </c>
      <c r="V3724">
        <v>1.0277120473169501</v>
      </c>
      <c r="W3724">
        <v>0.17769440242057499</v>
      </c>
      <c r="X3724">
        <v>0.12681598663330099</v>
      </c>
      <c r="Y3724">
        <v>1.90103377539797</v>
      </c>
      <c r="Z3724" t="str">
        <f t="shared" si="116"/>
        <v/>
      </c>
      <c r="AA3724" t="str">
        <f t="shared" si="117"/>
        <v/>
      </c>
      <c r="AB3724" t="s">
        <v>7047</v>
      </c>
      <c r="AC3724" t="s">
        <v>7047</v>
      </c>
      <c r="AD3724" t="s">
        <v>7048</v>
      </c>
      <c r="AE3724" s="1" t="s">
        <v>7049</v>
      </c>
      <c r="AF3724">
        <v>2419</v>
      </c>
    </row>
    <row r="3725" spans="1:32" x14ac:dyDescent="0.2">
      <c r="A3725">
        <v>3.4827609062194802</v>
      </c>
      <c r="B3725">
        <v>3.6087241172790501</v>
      </c>
      <c r="C3725">
        <v>3.6182661056518599</v>
      </c>
      <c r="D3725">
        <v>3.6302032470703098</v>
      </c>
      <c r="E3725">
        <v>3.7010567188262899</v>
      </c>
      <c r="F3725">
        <v>3.7873897552490199</v>
      </c>
      <c r="G3725">
        <v>3.69970726966858</v>
      </c>
      <c r="H3725">
        <v>3.7700781822204599</v>
      </c>
      <c r="I3725">
        <v>3.7344586849212602</v>
      </c>
      <c r="J3725">
        <v>3.6840052604675302</v>
      </c>
      <c r="K3725">
        <v>26</v>
      </c>
      <c r="L3725">
        <v>26</v>
      </c>
      <c r="M3725">
        <v>26</v>
      </c>
      <c r="N3725">
        <v>63.4</v>
      </c>
      <c r="O3725">
        <v>63.4</v>
      </c>
      <c r="P3725">
        <v>63.4</v>
      </c>
      <c r="Q3725">
        <v>65.442999999999998</v>
      </c>
      <c r="R3725">
        <v>0</v>
      </c>
      <c r="S3725">
        <v>203.15</v>
      </c>
      <c r="T3725">
        <v>2855800000</v>
      </c>
      <c r="U3725">
        <v>80</v>
      </c>
      <c r="V3725">
        <v>1.8572694661783999</v>
      </c>
      <c r="W3725">
        <v>4.7610738255033598E-2</v>
      </c>
      <c r="X3725">
        <v>0.12692561149597201</v>
      </c>
      <c r="Y3725">
        <v>3.1359021785478598</v>
      </c>
      <c r="Z3725" t="str">
        <f t="shared" si="116"/>
        <v/>
      </c>
      <c r="AA3725" t="str">
        <f t="shared" si="117"/>
        <v/>
      </c>
      <c r="AB3725" t="s">
        <v>3389</v>
      </c>
      <c r="AC3725" t="s">
        <v>3390</v>
      </c>
      <c r="AD3725" t="s">
        <v>3391</v>
      </c>
      <c r="AE3725" s="1" t="s">
        <v>3392</v>
      </c>
      <c r="AF3725">
        <v>1213</v>
      </c>
    </row>
    <row r="3726" spans="1:32" x14ac:dyDescent="0.2">
      <c r="A3726">
        <v>1.48993907496333E-2</v>
      </c>
      <c r="B3726">
        <v>-1.38414809480309E-2</v>
      </c>
      <c r="C3726">
        <v>0.16263149678707101</v>
      </c>
      <c r="D3726">
        <v>-5.6463290005922297E-2</v>
      </c>
      <c r="E3726">
        <v>0.11256247758865399</v>
      </c>
      <c r="F3726">
        <v>0.30932909250259399</v>
      </c>
      <c r="G3726">
        <v>8.1940911710262299E-2</v>
      </c>
      <c r="H3726">
        <v>0.15287108719348899</v>
      </c>
      <c r="I3726">
        <v>2.84370966255665E-2</v>
      </c>
      <c r="J3726">
        <v>0.282069772481918</v>
      </c>
      <c r="K3726">
        <v>14</v>
      </c>
      <c r="L3726">
        <v>14</v>
      </c>
      <c r="M3726">
        <v>14</v>
      </c>
      <c r="N3726">
        <v>8.8000000000000007</v>
      </c>
      <c r="O3726">
        <v>8.8000000000000007</v>
      </c>
      <c r="P3726">
        <v>8.8000000000000007</v>
      </c>
      <c r="Q3726">
        <v>216.5</v>
      </c>
      <c r="R3726">
        <v>0</v>
      </c>
      <c r="S3726">
        <v>49.036000000000001</v>
      </c>
      <c r="T3726">
        <v>129540000</v>
      </c>
      <c r="U3726">
        <v>16</v>
      </c>
      <c r="V3726">
        <v>1.00086988771744</v>
      </c>
      <c r="W3726">
        <v>0.18631207065750699</v>
      </c>
      <c r="X3726">
        <v>0.126971873268485</v>
      </c>
      <c r="Y3726">
        <v>1.8608521300358001</v>
      </c>
      <c r="Z3726" t="str">
        <f t="shared" si="116"/>
        <v/>
      </c>
      <c r="AA3726" t="str">
        <f t="shared" si="117"/>
        <v/>
      </c>
      <c r="AB3726" t="s">
        <v>13184</v>
      </c>
      <c r="AC3726" t="s">
        <v>13184</v>
      </c>
      <c r="AD3726" t="s">
        <v>13185</v>
      </c>
      <c r="AE3726" s="1" t="s">
        <v>13186</v>
      </c>
      <c r="AF3726">
        <v>4478</v>
      </c>
    </row>
    <row r="3727" spans="1:32" x14ac:dyDescent="0.2">
      <c r="A3727">
        <v>0.64063835144043002</v>
      </c>
      <c r="B3727">
        <v>0.65084469318389904</v>
      </c>
      <c r="C3727">
        <v>0.75483202934265103</v>
      </c>
      <c r="D3727">
        <v>0.54294574260711703</v>
      </c>
      <c r="E3727">
        <v>0.65221238136291504</v>
      </c>
      <c r="F3727">
        <v>0.97731137275695801</v>
      </c>
      <c r="G3727">
        <v>0.74109679460525502</v>
      </c>
      <c r="H3727">
        <v>0.89462542533874501</v>
      </c>
      <c r="I3727">
        <v>0.61039000749588002</v>
      </c>
      <c r="J3727">
        <v>0.65392529964446999</v>
      </c>
      <c r="K3727">
        <v>9</v>
      </c>
      <c r="L3727">
        <v>6</v>
      </c>
      <c r="M3727">
        <v>5</v>
      </c>
      <c r="N3727">
        <v>26.3</v>
      </c>
      <c r="O3727">
        <v>18.5</v>
      </c>
      <c r="P3727">
        <v>14.7</v>
      </c>
      <c r="Q3727">
        <v>55.271999999999998</v>
      </c>
      <c r="R3727">
        <v>0</v>
      </c>
      <c r="S3727">
        <v>30.135000000000002</v>
      </c>
      <c r="T3727">
        <v>267250000</v>
      </c>
      <c r="U3727">
        <v>10</v>
      </c>
      <c r="V3727">
        <v>0.85320200702966997</v>
      </c>
      <c r="W3727">
        <v>0.24418448275862101</v>
      </c>
      <c r="X3727">
        <v>0.127175140380859</v>
      </c>
      <c r="Y3727">
        <v>1.63723888031336</v>
      </c>
      <c r="Z3727" t="str">
        <f t="shared" si="116"/>
        <v/>
      </c>
      <c r="AA3727" t="str">
        <f t="shared" si="117"/>
        <v/>
      </c>
      <c r="AB3727" t="s">
        <v>10059</v>
      </c>
      <c r="AC3727" t="s">
        <v>10059</v>
      </c>
      <c r="AD3727" t="s">
        <v>10060</v>
      </c>
      <c r="AE3727" s="1" t="s">
        <v>10061</v>
      </c>
      <c r="AF3727">
        <v>3434</v>
      </c>
    </row>
    <row r="3728" spans="1:32" x14ac:dyDescent="0.2">
      <c r="A3728">
        <v>-1.58283543586731</v>
      </c>
      <c r="B3728">
        <v>-1.1266788244247401</v>
      </c>
      <c r="C3728">
        <v>-1.5205816030502299</v>
      </c>
      <c r="D3728">
        <v>-1.4841346740722701</v>
      </c>
      <c r="E3728">
        <v>-1.5000700950622601</v>
      </c>
      <c r="F3728">
        <v>-1.1415086984634399</v>
      </c>
      <c r="G3728">
        <v>-1.2996077537536599</v>
      </c>
      <c r="H3728">
        <v>-1.3140283823013299</v>
      </c>
      <c r="I3728">
        <v>-1.3880265951156601</v>
      </c>
      <c r="J3728">
        <v>-1.4350612163543699</v>
      </c>
      <c r="K3728">
        <v>3</v>
      </c>
      <c r="L3728">
        <v>3</v>
      </c>
      <c r="M3728">
        <v>3</v>
      </c>
      <c r="N3728">
        <v>4.5999999999999996</v>
      </c>
      <c r="O3728">
        <v>4.5999999999999996</v>
      </c>
      <c r="P3728">
        <v>4.5999999999999996</v>
      </c>
      <c r="Q3728">
        <v>107.84</v>
      </c>
      <c r="R3728">
        <v>0</v>
      </c>
      <c r="S3728">
        <v>10.829000000000001</v>
      </c>
      <c r="T3728">
        <v>29602000</v>
      </c>
      <c r="U3728">
        <v>4</v>
      </c>
      <c r="V3728">
        <v>0.66248360864828204</v>
      </c>
      <c r="W3728">
        <v>0.35091567137169699</v>
      </c>
      <c r="X3728">
        <v>0.12721359729766801</v>
      </c>
      <c r="Y3728">
        <v>1.3384844759594401</v>
      </c>
      <c r="Z3728" t="str">
        <f t="shared" si="116"/>
        <v/>
      </c>
      <c r="AA3728" t="str">
        <f t="shared" si="117"/>
        <v/>
      </c>
      <c r="AB3728" t="s">
        <v>13226</v>
      </c>
      <c r="AC3728" t="s">
        <v>13226</v>
      </c>
      <c r="AD3728" t="s">
        <v>13227</v>
      </c>
      <c r="AE3728" s="1" t="s">
        <v>13228</v>
      </c>
      <c r="AF3728">
        <v>4493</v>
      </c>
    </row>
    <row r="3729" spans="1:32" x14ac:dyDescent="0.2">
      <c r="A3729">
        <v>0.53984117507934604</v>
      </c>
      <c r="B3729">
        <v>0.89791959524154696</v>
      </c>
      <c r="C3729">
        <v>0.82279664278030396</v>
      </c>
      <c r="D3729">
        <v>0.35115870833396901</v>
      </c>
      <c r="E3729">
        <v>0.402191072702408</v>
      </c>
      <c r="F3729">
        <v>0.73763406276702903</v>
      </c>
      <c r="G3729">
        <v>0.87802529335021995</v>
      </c>
      <c r="H3729">
        <v>0.89606338739395097</v>
      </c>
      <c r="I3729">
        <v>0.62362456321716297</v>
      </c>
      <c r="J3729">
        <v>0.51467418670654297</v>
      </c>
      <c r="K3729">
        <v>8</v>
      </c>
      <c r="L3729">
        <v>8</v>
      </c>
      <c r="M3729">
        <v>8</v>
      </c>
      <c r="N3729">
        <v>34.700000000000003</v>
      </c>
      <c r="O3729">
        <v>34.700000000000003</v>
      </c>
      <c r="P3729">
        <v>34.700000000000003</v>
      </c>
      <c r="Q3729">
        <v>29.321000000000002</v>
      </c>
      <c r="R3729">
        <v>0</v>
      </c>
      <c r="S3729">
        <v>25.161999999999999</v>
      </c>
      <c r="T3729">
        <v>176720000</v>
      </c>
      <c r="U3729">
        <v>13</v>
      </c>
      <c r="V3729">
        <v>0.43827817822571002</v>
      </c>
      <c r="W3729">
        <v>0.52995923121723898</v>
      </c>
      <c r="X3729">
        <v>0.12722285985946699</v>
      </c>
      <c r="Y3729">
        <v>0.96136709503644602</v>
      </c>
      <c r="Z3729" t="str">
        <f t="shared" si="116"/>
        <v/>
      </c>
      <c r="AA3729" t="str">
        <f t="shared" si="117"/>
        <v/>
      </c>
      <c r="AB3729" t="s">
        <v>5851</v>
      </c>
      <c r="AC3729" t="s">
        <v>5851</v>
      </c>
      <c r="AD3729" t="s">
        <v>5852</v>
      </c>
      <c r="AE3729" s="1" t="s">
        <v>5853</v>
      </c>
      <c r="AF3729">
        <v>2024</v>
      </c>
    </row>
    <row r="3730" spans="1:32" x14ac:dyDescent="0.2">
      <c r="A3730">
        <v>-0.306342273950577</v>
      </c>
      <c r="B3730">
        <v>-1.45313469693065E-2</v>
      </c>
      <c r="C3730">
        <v>-0.38920977711677601</v>
      </c>
      <c r="D3730">
        <v>-0.27576303482055697</v>
      </c>
      <c r="E3730">
        <v>-0.31326663494110102</v>
      </c>
      <c r="F3730">
        <v>-3.4331865608692197E-2</v>
      </c>
      <c r="G3730">
        <v>-0.25121995806693997</v>
      </c>
      <c r="H3730">
        <v>-1.9137330353259999E-2</v>
      </c>
      <c r="I3730">
        <v>-0.15471191704273199</v>
      </c>
      <c r="J3730">
        <v>-0.20189233124256101</v>
      </c>
      <c r="K3730">
        <v>13</v>
      </c>
      <c r="L3730">
        <v>12</v>
      </c>
      <c r="M3730">
        <v>12</v>
      </c>
      <c r="N3730">
        <v>26.7</v>
      </c>
      <c r="O3730">
        <v>23.7</v>
      </c>
      <c r="P3730">
        <v>23.7</v>
      </c>
      <c r="Q3730">
        <v>71.174000000000007</v>
      </c>
      <c r="R3730">
        <v>0</v>
      </c>
      <c r="S3730">
        <v>29.521999999999998</v>
      </c>
      <c r="T3730">
        <v>213650000</v>
      </c>
      <c r="U3730">
        <v>14</v>
      </c>
      <c r="V3730">
        <v>0.84169066904664103</v>
      </c>
      <c r="W3730">
        <v>0.24934582623509399</v>
      </c>
      <c r="X3730">
        <v>0.12756393309682601</v>
      </c>
      <c r="Y3730">
        <v>1.61957932029992</v>
      </c>
      <c r="Z3730" t="str">
        <f t="shared" si="116"/>
        <v/>
      </c>
      <c r="AA3730" t="str">
        <f t="shared" si="117"/>
        <v/>
      </c>
      <c r="AB3730" t="s">
        <v>6325</v>
      </c>
      <c r="AC3730" t="s">
        <v>6325</v>
      </c>
      <c r="AD3730" t="s">
        <v>6326</v>
      </c>
      <c r="AE3730" s="1" t="s">
        <v>6327</v>
      </c>
      <c r="AF3730">
        <v>2182</v>
      </c>
    </row>
    <row r="3731" spans="1:32" x14ac:dyDescent="0.2">
      <c r="A3731">
        <v>-0.15025551617145499</v>
      </c>
      <c r="B3731">
        <v>-0.15475910902023299</v>
      </c>
      <c r="C3731">
        <v>-7.6307006180286394E-2</v>
      </c>
      <c r="D3731">
        <v>-0.103860810399055</v>
      </c>
      <c r="E3731">
        <v>-9.6567049622535706E-2</v>
      </c>
      <c r="F3731">
        <v>9.4405218958854703E-2</v>
      </c>
      <c r="G3731">
        <v>-5.5438682436943103E-2</v>
      </c>
      <c r="H3731">
        <v>7.7387355268001598E-2</v>
      </c>
      <c r="I3731">
        <v>-0.158852323889732</v>
      </c>
      <c r="J3731">
        <v>9.9182449281215695E-2</v>
      </c>
      <c r="K3731">
        <v>9</v>
      </c>
      <c r="L3731">
        <v>9</v>
      </c>
      <c r="M3731">
        <v>9</v>
      </c>
      <c r="N3731">
        <v>20.8</v>
      </c>
      <c r="O3731">
        <v>20.8</v>
      </c>
      <c r="P3731">
        <v>20.8</v>
      </c>
      <c r="Q3731">
        <v>68.555999999999997</v>
      </c>
      <c r="R3731">
        <v>0</v>
      </c>
      <c r="S3731">
        <v>69.367999999999995</v>
      </c>
      <c r="T3731">
        <v>116980000</v>
      </c>
      <c r="U3731">
        <v>12</v>
      </c>
      <c r="V3731">
        <v>1.35664953029325</v>
      </c>
      <c r="W3731">
        <v>0.103231197771588</v>
      </c>
      <c r="X3731">
        <v>0.127686701714993</v>
      </c>
      <c r="Y3731">
        <v>2.3880479215877499</v>
      </c>
      <c r="Z3731" t="str">
        <f t="shared" si="116"/>
        <v/>
      </c>
      <c r="AA3731" t="str">
        <f t="shared" si="117"/>
        <v/>
      </c>
      <c r="AB3731" t="s">
        <v>1186</v>
      </c>
      <c r="AC3731" t="s">
        <v>1186</v>
      </c>
      <c r="AD3731" t="s">
        <v>1187</v>
      </c>
      <c r="AE3731" s="1" t="s">
        <v>1188</v>
      </c>
      <c r="AF3731">
        <v>489</v>
      </c>
    </row>
    <row r="3732" spans="1:32" x14ac:dyDescent="0.2">
      <c r="A3732">
        <v>4.4573082923889196</v>
      </c>
      <c r="B3732">
        <v>4.3522319793701199</v>
      </c>
      <c r="C3732">
        <v>4.4137749671936</v>
      </c>
      <c r="D3732">
        <v>4.7306346893310502</v>
      </c>
      <c r="E3732">
        <v>4.5684270858764604</v>
      </c>
      <c r="F3732">
        <v>4.7957253456115696</v>
      </c>
      <c r="G3732">
        <v>4.57289695739746</v>
      </c>
      <c r="H3732">
        <v>4.6021766662597701</v>
      </c>
      <c r="I3732">
        <v>4.6593885421752903</v>
      </c>
      <c r="J3732">
        <v>4.5316624641418501</v>
      </c>
      <c r="K3732">
        <v>35</v>
      </c>
      <c r="L3732">
        <v>35</v>
      </c>
      <c r="M3732">
        <v>35</v>
      </c>
      <c r="N3732">
        <v>42.1</v>
      </c>
      <c r="O3732">
        <v>42.1</v>
      </c>
      <c r="P3732">
        <v>42.1</v>
      </c>
      <c r="Q3732">
        <v>106.49</v>
      </c>
      <c r="R3732">
        <v>0</v>
      </c>
      <c r="S3732">
        <v>205.64</v>
      </c>
      <c r="T3732">
        <v>4184500000</v>
      </c>
      <c r="U3732">
        <v>80</v>
      </c>
      <c r="V3732">
        <v>0.81665852257602201</v>
      </c>
      <c r="W3732">
        <v>0.26134222592746997</v>
      </c>
      <c r="X3732">
        <v>0.12789459228515601</v>
      </c>
      <c r="Y3732">
        <v>1.5810382448426601</v>
      </c>
      <c r="Z3732" t="str">
        <f t="shared" si="116"/>
        <v/>
      </c>
      <c r="AA3732" t="str">
        <f t="shared" si="117"/>
        <v/>
      </c>
      <c r="AB3732" t="s">
        <v>4052</v>
      </c>
      <c r="AC3732" t="s">
        <v>4052</v>
      </c>
      <c r="AD3732" t="s">
        <v>4053</v>
      </c>
      <c r="AE3732" s="1" t="s">
        <v>4054</v>
      </c>
      <c r="AF3732">
        <v>1433</v>
      </c>
    </row>
    <row r="3733" spans="1:32" x14ac:dyDescent="0.2">
      <c r="A3733">
        <v>0.415654987096787</v>
      </c>
      <c r="B3733">
        <v>0.23504965007305101</v>
      </c>
      <c r="C3733">
        <v>0.56220233440399203</v>
      </c>
      <c r="D3733">
        <v>0.53059697151184104</v>
      </c>
      <c r="E3733">
        <v>0.48309835791587802</v>
      </c>
      <c r="F3733">
        <v>0.66042608022689797</v>
      </c>
      <c r="G3733">
        <v>0.414202630519867</v>
      </c>
      <c r="H3733">
        <v>0.56998896598815896</v>
      </c>
      <c r="I3733">
        <v>0.29523518681526201</v>
      </c>
      <c r="J3733">
        <v>0.92809933423996005</v>
      </c>
      <c r="K3733">
        <v>12</v>
      </c>
      <c r="L3733">
        <v>12</v>
      </c>
      <c r="M3733">
        <v>12</v>
      </c>
      <c r="N3733">
        <v>13.4</v>
      </c>
      <c r="O3733">
        <v>13.4</v>
      </c>
      <c r="P3733">
        <v>13.4</v>
      </c>
      <c r="Q3733">
        <v>122.91</v>
      </c>
      <c r="R3733">
        <v>0</v>
      </c>
      <c r="S3733">
        <v>37.054000000000002</v>
      </c>
      <c r="T3733">
        <v>162340000</v>
      </c>
      <c r="U3733">
        <v>14</v>
      </c>
      <c r="V3733">
        <v>0.48379686900921098</v>
      </c>
      <c r="W3733">
        <v>0.48823457915527202</v>
      </c>
      <c r="X3733">
        <v>0.128269979357719</v>
      </c>
      <c r="Y3733">
        <v>1.0411425604458799</v>
      </c>
      <c r="Z3733" t="str">
        <f t="shared" si="116"/>
        <v/>
      </c>
      <c r="AA3733" t="str">
        <f t="shared" si="117"/>
        <v/>
      </c>
      <c r="AB3733" t="s">
        <v>14757</v>
      </c>
      <c r="AC3733" t="s">
        <v>14757</v>
      </c>
      <c r="AD3733" t="s">
        <v>14758</v>
      </c>
      <c r="AE3733" s="1" t="s">
        <v>14759</v>
      </c>
      <c r="AF3733">
        <v>5001</v>
      </c>
    </row>
    <row r="3734" spans="1:32" x14ac:dyDescent="0.2">
      <c r="A3734">
        <v>-0.53931802511215199</v>
      </c>
      <c r="B3734">
        <v>-1.4146707057952901</v>
      </c>
      <c r="C3734">
        <v>-0.66189152002334595</v>
      </c>
      <c r="D3734">
        <v>-0.49635946750640902</v>
      </c>
      <c r="E3734">
        <v>-0.46192312240600603</v>
      </c>
      <c r="F3734">
        <v>-0.55288612842559803</v>
      </c>
      <c r="G3734">
        <v>-0.72830802202224698</v>
      </c>
      <c r="H3734">
        <v>-0.69027066230773904</v>
      </c>
      <c r="I3734">
        <v>-0.47221183776855502</v>
      </c>
      <c r="J3734">
        <v>-0.48794859647750899</v>
      </c>
      <c r="K3734">
        <v>8</v>
      </c>
      <c r="L3734">
        <v>8</v>
      </c>
      <c r="M3734">
        <v>8</v>
      </c>
      <c r="N3734">
        <v>17.2</v>
      </c>
      <c r="O3734">
        <v>17.2</v>
      </c>
      <c r="P3734">
        <v>17.2</v>
      </c>
      <c r="Q3734">
        <v>57.982999999999997</v>
      </c>
      <c r="R3734">
        <v>0</v>
      </c>
      <c r="S3734">
        <v>24.794</v>
      </c>
      <c r="T3734">
        <v>78978000</v>
      </c>
      <c r="U3734">
        <v>8</v>
      </c>
      <c r="V3734">
        <v>0.29365785133521</v>
      </c>
      <c r="W3734">
        <v>0.671501768569985</v>
      </c>
      <c r="X3734">
        <v>0.12850751876831101</v>
      </c>
      <c r="Y3734">
        <v>0.691932938024306</v>
      </c>
      <c r="Z3734" t="str">
        <f t="shared" si="116"/>
        <v/>
      </c>
      <c r="AA3734" t="str">
        <f t="shared" si="117"/>
        <v/>
      </c>
      <c r="AB3734" t="s">
        <v>9745</v>
      </c>
      <c r="AC3734" t="s">
        <v>9745</v>
      </c>
      <c r="AD3734" t="s">
        <v>9746</v>
      </c>
      <c r="AE3734" s="1" t="s">
        <v>9747</v>
      </c>
      <c r="AF3734">
        <v>3328</v>
      </c>
    </row>
    <row r="3735" spans="1:32" x14ac:dyDescent="0.2">
      <c r="A3735">
        <v>0.68564480543136597</v>
      </c>
      <c r="B3735">
        <v>0.60751646757125899</v>
      </c>
      <c r="C3735">
        <v>0.27485883235931402</v>
      </c>
      <c r="D3735">
        <v>-0.319487243890762</v>
      </c>
      <c r="E3735">
        <v>-0.51082885265350297</v>
      </c>
      <c r="F3735">
        <v>1.01041913032532</v>
      </c>
      <c r="G3735">
        <v>0.42897897958755499</v>
      </c>
      <c r="H3735">
        <v>0.27382987737655601</v>
      </c>
      <c r="I3735">
        <v>-0.29115343093872098</v>
      </c>
      <c r="J3735">
        <v>-4.1799195110797903E-2</v>
      </c>
      <c r="K3735">
        <v>2</v>
      </c>
      <c r="L3735">
        <v>2</v>
      </c>
      <c r="M3735">
        <v>2</v>
      </c>
      <c r="N3735">
        <v>10.3</v>
      </c>
      <c r="O3735">
        <v>10.3</v>
      </c>
      <c r="P3735">
        <v>10.3</v>
      </c>
      <c r="Q3735">
        <v>21.012</v>
      </c>
      <c r="R3735">
        <v>0</v>
      </c>
      <c r="S3735">
        <v>4.6226000000000003</v>
      </c>
      <c r="T3735">
        <v>306980000</v>
      </c>
      <c r="U3735">
        <v>3</v>
      </c>
      <c r="V3735">
        <v>0.15144142050016199</v>
      </c>
      <c r="W3735">
        <v>0.82521409691629999</v>
      </c>
      <c r="X3735">
        <v>0.128514270484448</v>
      </c>
      <c r="Y3735">
        <v>0.391569176148863</v>
      </c>
      <c r="Z3735" t="str">
        <f t="shared" si="116"/>
        <v/>
      </c>
      <c r="AA3735" t="str">
        <f t="shared" si="117"/>
        <v/>
      </c>
      <c r="AB3735" t="s">
        <v>2787</v>
      </c>
      <c r="AC3735" t="s">
        <v>2787</v>
      </c>
      <c r="AD3735" t="s">
        <v>2788</v>
      </c>
      <c r="AE3735" s="1" t="s">
        <v>2789</v>
      </c>
      <c r="AF3735">
        <v>1016</v>
      </c>
    </row>
    <row r="3736" spans="1:32" x14ac:dyDescent="0.2">
      <c r="A3736">
        <v>4.2369909286498997</v>
      </c>
      <c r="B3736">
        <v>4.3830771446228001</v>
      </c>
      <c r="C3736">
        <v>4.2204055786132804</v>
      </c>
      <c r="D3736">
        <v>3.92360544204712</v>
      </c>
      <c r="E3736">
        <v>4.1954627037048304</v>
      </c>
      <c r="F3736">
        <v>4.4683470726013201</v>
      </c>
      <c r="G3736">
        <v>4.3487219810485804</v>
      </c>
      <c r="H3736">
        <v>4.55847072601318</v>
      </c>
      <c r="I3736">
        <v>4.0239152908325204</v>
      </c>
      <c r="J3736">
        <v>4.2030339241027797</v>
      </c>
      <c r="K3736">
        <v>7</v>
      </c>
      <c r="L3736">
        <v>7</v>
      </c>
      <c r="M3736">
        <v>7</v>
      </c>
      <c r="N3736">
        <v>50.4</v>
      </c>
      <c r="O3736">
        <v>50.4</v>
      </c>
      <c r="P3736">
        <v>50.4</v>
      </c>
      <c r="Q3736">
        <v>13.372999999999999</v>
      </c>
      <c r="R3736">
        <v>0</v>
      </c>
      <c r="S3736">
        <v>25.23</v>
      </c>
      <c r="T3736">
        <v>6295800000</v>
      </c>
      <c r="U3736">
        <v>32</v>
      </c>
      <c r="V3736">
        <v>0.49670833905769302</v>
      </c>
      <c r="W3736">
        <v>0.47598280098280099</v>
      </c>
      <c r="X3736">
        <v>0.12858943939209</v>
      </c>
      <c r="Y3736">
        <v>1.0634216090280399</v>
      </c>
      <c r="Z3736" t="str">
        <f t="shared" si="116"/>
        <v/>
      </c>
      <c r="AA3736" t="str">
        <f t="shared" si="117"/>
        <v/>
      </c>
      <c r="AB3736" t="s">
        <v>5354</v>
      </c>
      <c r="AC3736" t="s">
        <v>5354</v>
      </c>
      <c r="AD3736" t="s">
        <v>5355</v>
      </c>
      <c r="AE3736" s="1" t="s">
        <v>5356</v>
      </c>
      <c r="AF3736">
        <v>1859</v>
      </c>
    </row>
    <row r="3737" spans="1:32" x14ac:dyDescent="0.2">
      <c r="A3737">
        <v>-1.87058448791504</v>
      </c>
      <c r="B3737">
        <v>-2.29095530509949</v>
      </c>
      <c r="C3737">
        <v>-1.89008665084839</v>
      </c>
      <c r="D3737">
        <v>-1.8707789182662999</v>
      </c>
      <c r="E3737">
        <v>-1.9608279466628999</v>
      </c>
      <c r="F3737">
        <v>-1.6133741140365601</v>
      </c>
      <c r="G3737">
        <v>-2.0196182727813698</v>
      </c>
      <c r="H3737">
        <v>-1.8280901908874501</v>
      </c>
      <c r="I3737">
        <v>-2.0102281570434601</v>
      </c>
      <c r="J3737">
        <v>-1.7664597034454299</v>
      </c>
      <c r="K3737">
        <v>2</v>
      </c>
      <c r="L3737">
        <v>2</v>
      </c>
      <c r="M3737">
        <v>2</v>
      </c>
      <c r="N3737">
        <v>8.8000000000000007</v>
      </c>
      <c r="O3737">
        <v>8.8000000000000007</v>
      </c>
      <c r="P3737">
        <v>8.8000000000000007</v>
      </c>
      <c r="Q3737">
        <v>55.637</v>
      </c>
      <c r="R3737">
        <v>0</v>
      </c>
      <c r="S3737">
        <v>4.5538999999999996</v>
      </c>
      <c r="T3737">
        <v>29425000</v>
      </c>
      <c r="U3737">
        <v>3</v>
      </c>
      <c r="V3737">
        <v>0.55480436692699298</v>
      </c>
      <c r="W3737">
        <v>0.42868162601625998</v>
      </c>
      <c r="X3737">
        <v>0.12909257411956801</v>
      </c>
      <c r="Y3737">
        <v>1.1619726769126</v>
      </c>
      <c r="Z3737" t="str">
        <f t="shared" si="116"/>
        <v/>
      </c>
      <c r="AA3737" t="str">
        <f t="shared" si="117"/>
        <v/>
      </c>
      <c r="AB3737" t="s">
        <v>6310</v>
      </c>
      <c r="AC3737" t="s">
        <v>6310</v>
      </c>
      <c r="AD3737" t="s">
        <v>6311</v>
      </c>
      <c r="AE3737" s="1" t="s">
        <v>6312</v>
      </c>
      <c r="AF3737">
        <v>2177</v>
      </c>
    </row>
    <row r="3738" spans="1:32" x14ac:dyDescent="0.2">
      <c r="A3738">
        <v>-1.44212639331818</v>
      </c>
      <c r="B3738">
        <v>-1.46153736114502</v>
      </c>
      <c r="C3738">
        <v>-1.48407530784607</v>
      </c>
      <c r="D3738">
        <v>-1.3692380189895601</v>
      </c>
      <c r="E3738">
        <v>-1.2490971088409399</v>
      </c>
      <c r="F3738">
        <v>-1.1551988124847401</v>
      </c>
      <c r="G3738">
        <v>-1.5103242397308401</v>
      </c>
      <c r="H3738">
        <v>-1.1614527702331501</v>
      </c>
      <c r="I3738">
        <v>-1.26253342628479</v>
      </c>
      <c r="J3738">
        <v>-1.26995813846588</v>
      </c>
      <c r="K3738">
        <v>9</v>
      </c>
      <c r="L3738">
        <v>9</v>
      </c>
      <c r="M3738">
        <v>9</v>
      </c>
      <c r="N3738">
        <v>5.7</v>
      </c>
      <c r="O3738">
        <v>5.7</v>
      </c>
      <c r="P3738">
        <v>5.7</v>
      </c>
      <c r="Q3738">
        <v>178.97</v>
      </c>
      <c r="R3738">
        <v>0</v>
      </c>
      <c r="S3738">
        <v>16.084</v>
      </c>
      <c r="T3738">
        <v>72776000</v>
      </c>
      <c r="U3738">
        <v>9</v>
      </c>
      <c r="V3738">
        <v>0.87845997511156204</v>
      </c>
      <c r="W3738">
        <v>0.23218796662274899</v>
      </c>
      <c r="X3738">
        <v>0.129321360588074</v>
      </c>
      <c r="Y3738">
        <v>1.67585507122195</v>
      </c>
      <c r="Z3738" t="str">
        <f t="shared" si="116"/>
        <v/>
      </c>
      <c r="AA3738" t="str">
        <f t="shared" si="117"/>
        <v/>
      </c>
      <c r="AB3738" t="s">
        <v>13325</v>
      </c>
      <c r="AC3738" t="s">
        <v>13325</v>
      </c>
      <c r="AD3738" t="s">
        <v>13326</v>
      </c>
      <c r="AE3738" s="1" t="s">
        <v>13327</v>
      </c>
      <c r="AF3738">
        <v>4526</v>
      </c>
    </row>
    <row r="3739" spans="1:32" x14ac:dyDescent="0.2">
      <c r="A3739">
        <v>1.85647809505463</v>
      </c>
      <c r="B3739">
        <v>2.02649021148682</v>
      </c>
      <c r="C3739">
        <v>2.1121401786804199</v>
      </c>
      <c r="D3739">
        <v>1.4307165145873999</v>
      </c>
      <c r="E3739">
        <v>1.48638260364532</v>
      </c>
      <c r="F3739">
        <v>2.1426231861114502</v>
      </c>
      <c r="G3739">
        <v>1.9219599962234499</v>
      </c>
      <c r="H3739">
        <v>1.99443411827087</v>
      </c>
      <c r="I3739">
        <v>1.5705819129943801</v>
      </c>
      <c r="J3739">
        <v>1.9296528100967401</v>
      </c>
      <c r="K3739">
        <v>16</v>
      </c>
      <c r="L3739">
        <v>16</v>
      </c>
      <c r="M3739">
        <v>16</v>
      </c>
      <c r="N3739">
        <v>52.1</v>
      </c>
      <c r="O3739">
        <v>52.1</v>
      </c>
      <c r="P3739">
        <v>52.1</v>
      </c>
      <c r="Q3739">
        <v>41.401000000000003</v>
      </c>
      <c r="R3739">
        <v>0</v>
      </c>
      <c r="S3739">
        <v>36.012</v>
      </c>
      <c r="T3739">
        <v>545880000</v>
      </c>
      <c r="U3739">
        <v>22</v>
      </c>
      <c r="V3739">
        <v>0.33503989105238202</v>
      </c>
      <c r="W3739">
        <v>0.62766316894018903</v>
      </c>
      <c r="X3739">
        <v>0.12940888404846199</v>
      </c>
      <c r="Y3739">
        <v>0.77194527341675401</v>
      </c>
      <c r="Z3739" t="str">
        <f t="shared" si="116"/>
        <v/>
      </c>
      <c r="AA3739" t="str">
        <f t="shared" si="117"/>
        <v/>
      </c>
      <c r="AB3739" t="s">
        <v>10387</v>
      </c>
      <c r="AC3739" t="s">
        <v>10387</v>
      </c>
      <c r="AD3739" t="s">
        <v>10388</v>
      </c>
      <c r="AE3739" s="1" t="s">
        <v>10389</v>
      </c>
      <c r="AF3739">
        <v>3546</v>
      </c>
    </row>
    <row r="3740" spans="1:32" x14ac:dyDescent="0.2">
      <c r="A3740">
        <v>1.5859504938125599</v>
      </c>
      <c r="B3740">
        <v>1.32458972930908</v>
      </c>
      <c r="C3740">
        <v>1.65557861328125</v>
      </c>
      <c r="D3740">
        <v>1.50279676914215</v>
      </c>
      <c r="E3740">
        <v>1.67657947540283</v>
      </c>
      <c r="F3740">
        <v>1.87340188026428</v>
      </c>
      <c r="G3740">
        <v>1.58158707618713</v>
      </c>
      <c r="H3740">
        <v>1.64711141586304</v>
      </c>
      <c r="I3740">
        <v>1.5769797563552901</v>
      </c>
      <c r="J3740">
        <v>1.71461176872253</v>
      </c>
      <c r="K3740">
        <v>12</v>
      </c>
      <c r="L3740">
        <v>12</v>
      </c>
      <c r="M3740">
        <v>12</v>
      </c>
      <c r="N3740">
        <v>32.799999999999997</v>
      </c>
      <c r="O3740">
        <v>32.799999999999997</v>
      </c>
      <c r="P3740">
        <v>32.799999999999997</v>
      </c>
      <c r="Q3740">
        <v>57.276000000000003</v>
      </c>
      <c r="R3740">
        <v>0</v>
      </c>
      <c r="S3740">
        <v>46.287999999999997</v>
      </c>
      <c r="T3740">
        <v>380470000</v>
      </c>
      <c r="U3740">
        <v>13</v>
      </c>
      <c r="V3740">
        <v>0.79106160023192096</v>
      </c>
      <c r="W3740">
        <v>0.27502084184716002</v>
      </c>
      <c r="X3740">
        <v>0.12963936328887901</v>
      </c>
      <c r="Y3740">
        <v>1.5414167780902499</v>
      </c>
      <c r="Z3740" t="str">
        <f t="shared" si="116"/>
        <v/>
      </c>
      <c r="AA3740" t="str">
        <f t="shared" si="117"/>
        <v/>
      </c>
      <c r="AB3740" t="s">
        <v>13313</v>
      </c>
      <c r="AC3740" t="s">
        <v>13313</v>
      </c>
      <c r="AD3740" t="s">
        <v>13314</v>
      </c>
      <c r="AE3740" s="1" t="s">
        <v>13315</v>
      </c>
      <c r="AF3740">
        <v>4522</v>
      </c>
    </row>
    <row r="3741" spans="1:32" x14ac:dyDescent="0.2">
      <c r="A3741">
        <v>-6.5684328079223597</v>
      </c>
      <c r="B3741" t="s">
        <v>376</v>
      </c>
      <c r="C3741">
        <v>-5.9685378074645996</v>
      </c>
      <c r="D3741">
        <v>-5.5843577384948704</v>
      </c>
      <c r="E3741">
        <v>-6.4591851234436</v>
      </c>
      <c r="F3741">
        <v>-6.6457104682922399</v>
      </c>
      <c r="G3741">
        <v>-6.1744747161865199</v>
      </c>
      <c r="H3741">
        <v>-5.3275847434997603</v>
      </c>
      <c r="I3741">
        <v>-6.2282791137695304</v>
      </c>
      <c r="J3741">
        <v>-5.7009978294372603</v>
      </c>
      <c r="K3741">
        <v>1</v>
      </c>
      <c r="L3741">
        <v>1</v>
      </c>
      <c r="M3741">
        <v>1</v>
      </c>
      <c r="N3741">
        <v>7.4</v>
      </c>
      <c r="O3741">
        <v>7.4</v>
      </c>
      <c r="P3741">
        <v>7.4</v>
      </c>
      <c r="Q3741">
        <v>46.237000000000002</v>
      </c>
      <c r="R3741">
        <v>4.4086999999999998E-3</v>
      </c>
      <c r="S3741">
        <v>1.9333</v>
      </c>
      <c r="T3741">
        <v>6909800</v>
      </c>
      <c r="U3741">
        <v>1</v>
      </c>
      <c r="V3741">
        <v>0.15279332646441501</v>
      </c>
      <c r="W3741">
        <v>0.82390293403926795</v>
      </c>
      <c r="X3741">
        <v>0.12971899509429899</v>
      </c>
      <c r="Y3741">
        <v>0.39669675752102401</v>
      </c>
      <c r="Z3741" t="str">
        <f t="shared" si="116"/>
        <v/>
      </c>
      <c r="AA3741" t="str">
        <f t="shared" si="117"/>
        <v/>
      </c>
      <c r="AB3741" t="s">
        <v>11473</v>
      </c>
      <c r="AC3741" t="s">
        <v>11473</v>
      </c>
      <c r="AD3741" t="s">
        <v>11474</v>
      </c>
      <c r="AE3741" s="1" t="s">
        <v>11475</v>
      </c>
      <c r="AF3741">
        <v>3907</v>
      </c>
    </row>
    <row r="3742" spans="1:32" x14ac:dyDescent="0.2">
      <c r="A3742">
        <v>-2.60232377052307</v>
      </c>
      <c r="B3742">
        <v>-2.32147264480591</v>
      </c>
      <c r="C3742">
        <v>-2.3373470306396502</v>
      </c>
      <c r="D3742">
        <v>-2.5441975593566899</v>
      </c>
      <c r="E3742">
        <v>-2.4511690139770499</v>
      </c>
      <c r="F3742">
        <v>-2.3955018520355198</v>
      </c>
      <c r="G3742">
        <v>-2.4391963481903098</v>
      </c>
      <c r="H3742">
        <v>-2.2442483901977499</v>
      </c>
      <c r="I3742">
        <v>-2.39602875709534</v>
      </c>
      <c r="J3742">
        <v>-2.1317818164825399</v>
      </c>
      <c r="K3742">
        <v>4</v>
      </c>
      <c r="L3742">
        <v>4</v>
      </c>
      <c r="M3742">
        <v>4</v>
      </c>
      <c r="N3742">
        <v>7.9</v>
      </c>
      <c r="O3742">
        <v>7.9</v>
      </c>
      <c r="P3742">
        <v>7.9</v>
      </c>
      <c r="Q3742">
        <v>72.063000000000002</v>
      </c>
      <c r="R3742">
        <v>0</v>
      </c>
      <c r="S3742">
        <v>13.531000000000001</v>
      </c>
      <c r="T3742">
        <v>32390000</v>
      </c>
      <c r="U3742">
        <v>4</v>
      </c>
      <c r="V3742">
        <v>0.84431279913297497</v>
      </c>
      <c r="W3742">
        <v>0.248269970098249</v>
      </c>
      <c r="X3742">
        <v>0.12995057106018101</v>
      </c>
      <c r="Y3742">
        <v>1.62360537531793</v>
      </c>
      <c r="Z3742" t="str">
        <f t="shared" si="116"/>
        <v/>
      </c>
      <c r="AA3742" t="str">
        <f t="shared" si="117"/>
        <v/>
      </c>
      <c r="AB3742" t="s">
        <v>8624</v>
      </c>
      <c r="AC3742" t="s">
        <v>8624</v>
      </c>
      <c r="AD3742" t="s">
        <v>8625</v>
      </c>
      <c r="AE3742" s="1" t="s">
        <v>8626</v>
      </c>
      <c r="AF3742">
        <v>2951</v>
      </c>
    </row>
    <row r="3743" spans="1:32" x14ac:dyDescent="0.2">
      <c r="A3743">
        <v>6.4261569976806596</v>
      </c>
      <c r="B3743">
        <v>6.7024202346801802</v>
      </c>
      <c r="C3743">
        <v>6.4839920997619602</v>
      </c>
      <c r="D3743">
        <v>6.1980757713317898</v>
      </c>
      <c r="E3743">
        <v>6.1883597373962402</v>
      </c>
      <c r="F3743">
        <v>6.8035483360290501</v>
      </c>
      <c r="G3743">
        <v>6.4155364036560103</v>
      </c>
      <c r="H3743">
        <v>6.5499672889709499</v>
      </c>
      <c r="I3743">
        <v>6.2907252311706499</v>
      </c>
      <c r="J3743">
        <v>6.5893220901489302</v>
      </c>
      <c r="K3743">
        <v>27</v>
      </c>
      <c r="L3743">
        <v>27</v>
      </c>
      <c r="M3743">
        <v>27</v>
      </c>
      <c r="N3743">
        <v>53.6</v>
      </c>
      <c r="O3743">
        <v>53.6</v>
      </c>
      <c r="P3743">
        <v>53.6</v>
      </c>
      <c r="Q3743">
        <v>47.697000000000003</v>
      </c>
      <c r="R3743">
        <v>0</v>
      </c>
      <c r="S3743">
        <v>197.63</v>
      </c>
      <c r="T3743">
        <v>18455000000</v>
      </c>
      <c r="U3743">
        <v>91</v>
      </c>
      <c r="V3743">
        <v>0.46379030857160403</v>
      </c>
      <c r="W3743">
        <v>0.50698685782556796</v>
      </c>
      <c r="X3743">
        <v>0.13001890182495099</v>
      </c>
      <c r="Y3743">
        <v>1.0063239026173501</v>
      </c>
      <c r="Z3743" t="str">
        <f t="shared" si="116"/>
        <v/>
      </c>
      <c r="AA3743" t="str">
        <f t="shared" si="117"/>
        <v/>
      </c>
      <c r="AB3743" t="s">
        <v>4046</v>
      </c>
      <c r="AC3743" t="s">
        <v>4046</v>
      </c>
      <c r="AD3743" t="s">
        <v>4047</v>
      </c>
      <c r="AE3743" s="1" t="s">
        <v>4048</v>
      </c>
      <c r="AF3743">
        <v>1431</v>
      </c>
    </row>
    <row r="3744" spans="1:32" x14ac:dyDescent="0.2">
      <c r="A3744">
        <v>0.844546318054199</v>
      </c>
      <c r="B3744">
        <v>0.48212143778800998</v>
      </c>
      <c r="C3744">
        <v>0.64296478033065796</v>
      </c>
      <c r="D3744">
        <v>0.85565030574798595</v>
      </c>
      <c r="E3744">
        <v>0.52025419473648105</v>
      </c>
      <c r="F3744">
        <v>0.96573358774185203</v>
      </c>
      <c r="G3744">
        <v>0.82467746734619096</v>
      </c>
      <c r="H3744">
        <v>0.89464753866195701</v>
      </c>
      <c r="I3744">
        <v>0.74119180440902699</v>
      </c>
      <c r="J3744">
        <v>0.56948691606521595</v>
      </c>
      <c r="K3744">
        <v>10</v>
      </c>
      <c r="L3744">
        <v>10</v>
      </c>
      <c r="M3744">
        <v>10</v>
      </c>
      <c r="N3744">
        <v>23.7</v>
      </c>
      <c r="O3744">
        <v>23.7</v>
      </c>
      <c r="P3744">
        <v>23.7</v>
      </c>
      <c r="Q3744">
        <v>54.271000000000001</v>
      </c>
      <c r="R3744">
        <v>0</v>
      </c>
      <c r="S3744">
        <v>27.303000000000001</v>
      </c>
      <c r="T3744">
        <v>240410000</v>
      </c>
      <c r="U3744">
        <v>15</v>
      </c>
      <c r="V3744">
        <v>0.60698725284646304</v>
      </c>
      <c r="W3744">
        <v>0.38789484465687901</v>
      </c>
      <c r="X3744">
        <v>0.13004005551338199</v>
      </c>
      <c r="Y3744">
        <v>1.24840336774128</v>
      </c>
      <c r="Z3744" t="str">
        <f t="shared" si="116"/>
        <v/>
      </c>
      <c r="AA3744" t="str">
        <f t="shared" si="117"/>
        <v/>
      </c>
      <c r="AB3744" t="s">
        <v>11025</v>
      </c>
      <c r="AC3744" t="s">
        <v>11025</v>
      </c>
      <c r="AD3744" t="s">
        <v>11026</v>
      </c>
      <c r="AE3744" s="1" t="s">
        <v>11027</v>
      </c>
      <c r="AF3744">
        <v>3758</v>
      </c>
    </row>
    <row r="3745" spans="1:32" x14ac:dyDescent="0.2">
      <c r="A3745">
        <v>2.3477711677551301</v>
      </c>
      <c r="B3745">
        <v>0.77050644159317005</v>
      </c>
      <c r="C3745">
        <v>2.1053018569946298</v>
      </c>
      <c r="D3745">
        <v>2.2695341110229501</v>
      </c>
      <c r="E3745">
        <v>2.2814967632293701</v>
      </c>
      <c r="F3745">
        <v>2.36999535560608</v>
      </c>
      <c r="G3745">
        <v>1.8142054080963099</v>
      </c>
      <c r="H3745">
        <v>2.2192733287811302</v>
      </c>
      <c r="I3745">
        <v>2.0561790466308598</v>
      </c>
      <c r="J3745">
        <v>1.9656577110290501</v>
      </c>
      <c r="K3745">
        <v>14</v>
      </c>
      <c r="L3745">
        <v>7</v>
      </c>
      <c r="M3745">
        <v>7</v>
      </c>
      <c r="N3745">
        <v>43.5</v>
      </c>
      <c r="O3745">
        <v>31.1</v>
      </c>
      <c r="P3745">
        <v>31.1</v>
      </c>
      <c r="Q3745">
        <v>47.82</v>
      </c>
      <c r="R3745">
        <v>0</v>
      </c>
      <c r="S3745">
        <v>21.326000000000001</v>
      </c>
      <c r="T3745">
        <v>999690000</v>
      </c>
      <c r="U3745">
        <v>16</v>
      </c>
      <c r="V3745">
        <v>0.161457339673585</v>
      </c>
      <c r="W3745">
        <v>0.81403691349788698</v>
      </c>
      <c r="X3745">
        <v>0.13014010190963701</v>
      </c>
      <c r="Y3745">
        <v>0.41433799199171201</v>
      </c>
      <c r="Z3745" t="str">
        <f t="shared" si="116"/>
        <v/>
      </c>
      <c r="AA3745" t="str">
        <f t="shared" si="117"/>
        <v/>
      </c>
      <c r="AB3745" t="s">
        <v>7726</v>
      </c>
      <c r="AC3745" t="s">
        <v>7726</v>
      </c>
      <c r="AD3745" t="s">
        <v>7727</v>
      </c>
      <c r="AE3745" s="1" t="s">
        <v>7728</v>
      </c>
      <c r="AF3745">
        <v>2644</v>
      </c>
    </row>
    <row r="3746" spans="1:32" x14ac:dyDescent="0.2">
      <c r="A3746">
        <v>3.3928351402282702</v>
      </c>
      <c r="B3746">
        <v>0.97075068950653098</v>
      </c>
      <c r="C3746">
        <v>3.0150089263915998</v>
      </c>
      <c r="D3746">
        <v>3.4939157962799099</v>
      </c>
      <c r="E3746">
        <v>3.65347504615784</v>
      </c>
      <c r="F3746">
        <v>2.6374313831329301</v>
      </c>
      <c r="G3746">
        <v>2.8635840415954599</v>
      </c>
      <c r="H3746">
        <v>2.7073235511779798</v>
      </c>
      <c r="I3746">
        <v>3.3824827671050999</v>
      </c>
      <c r="J3746">
        <v>3.5859043598175</v>
      </c>
      <c r="K3746">
        <v>3</v>
      </c>
      <c r="L3746">
        <v>3</v>
      </c>
      <c r="M3746">
        <v>3</v>
      </c>
      <c r="N3746">
        <v>40.299999999999997</v>
      </c>
      <c r="O3746">
        <v>40.299999999999997</v>
      </c>
      <c r="P3746">
        <v>40.299999999999997</v>
      </c>
      <c r="Q3746">
        <v>8.5327999999999999</v>
      </c>
      <c r="R3746">
        <v>0</v>
      </c>
      <c r="S3746">
        <v>9.9911999999999992</v>
      </c>
      <c r="T3746">
        <v>1247700000</v>
      </c>
      <c r="U3746">
        <v>11</v>
      </c>
      <c r="V3746">
        <v>9.0339605733697703E-2</v>
      </c>
      <c r="W3746">
        <v>0.89698773643733098</v>
      </c>
      <c r="X3746">
        <v>0.13014810085296599</v>
      </c>
      <c r="Y3746">
        <v>0.24557343990340999</v>
      </c>
      <c r="Z3746" t="str">
        <f t="shared" si="116"/>
        <v/>
      </c>
      <c r="AA3746" t="str">
        <f t="shared" si="117"/>
        <v/>
      </c>
      <c r="AB3746" t="s">
        <v>4722</v>
      </c>
      <c r="AC3746" t="s">
        <v>4722</v>
      </c>
      <c r="AD3746" t="s">
        <v>4723</v>
      </c>
      <c r="AE3746" s="1" t="s">
        <v>4724</v>
      </c>
      <c r="AF3746">
        <v>1652</v>
      </c>
    </row>
    <row r="3747" spans="1:32" x14ac:dyDescent="0.2">
      <c r="A3747">
        <v>-2.19101905822754</v>
      </c>
      <c r="B3747">
        <v>-1.7198513746261599</v>
      </c>
      <c r="C3747">
        <v>-2.1146924495696999</v>
      </c>
      <c r="D3747">
        <v>-2.2647759914398198</v>
      </c>
      <c r="E3747">
        <v>-2.1629514694213898</v>
      </c>
      <c r="F3747">
        <v>-1.7971177101135301</v>
      </c>
      <c r="G3747">
        <v>-2.0265157222747798</v>
      </c>
      <c r="H3747">
        <v>-2.0965526103973402</v>
      </c>
      <c r="I3747">
        <v>-1.99637687206268</v>
      </c>
      <c r="J3747">
        <v>-1.88576316833496</v>
      </c>
      <c r="K3747">
        <v>4</v>
      </c>
      <c r="L3747">
        <v>4</v>
      </c>
      <c r="M3747">
        <v>4</v>
      </c>
      <c r="N3747">
        <v>2.2000000000000002</v>
      </c>
      <c r="O3747">
        <v>2.2000000000000002</v>
      </c>
      <c r="P3747">
        <v>2.2000000000000002</v>
      </c>
      <c r="Q3747">
        <v>261.51</v>
      </c>
      <c r="R3747">
        <v>0</v>
      </c>
      <c r="S3747">
        <v>6.4771000000000001</v>
      </c>
      <c r="T3747">
        <v>15354000</v>
      </c>
      <c r="U3747">
        <v>4</v>
      </c>
      <c r="V3747">
        <v>0.57051143888812705</v>
      </c>
      <c r="W3747">
        <v>0.416421261142291</v>
      </c>
      <c r="X3747">
        <v>0.13019285202026401</v>
      </c>
      <c r="Y3747">
        <v>1.18818116354049</v>
      </c>
      <c r="Z3747" t="str">
        <f t="shared" si="116"/>
        <v/>
      </c>
      <c r="AA3747" t="str">
        <f t="shared" si="117"/>
        <v/>
      </c>
      <c r="AB3747" t="s">
        <v>6350</v>
      </c>
      <c r="AC3747" t="s">
        <v>6350</v>
      </c>
      <c r="AD3747" t="s">
        <v>6351</v>
      </c>
      <c r="AE3747" s="1" t="s">
        <v>6352</v>
      </c>
      <c r="AF3747">
        <v>2191</v>
      </c>
    </row>
    <row r="3748" spans="1:32" x14ac:dyDescent="0.2">
      <c r="A3748">
        <v>3.1066136360168501</v>
      </c>
      <c r="B3748">
        <v>2.2669537067413299</v>
      </c>
      <c r="C3748">
        <v>2.9683465957641602</v>
      </c>
      <c r="D3748">
        <v>3.0189855098724401</v>
      </c>
      <c r="E3748">
        <v>3.10991263389587</v>
      </c>
      <c r="F3748">
        <v>3.1495518684387198</v>
      </c>
      <c r="G3748">
        <v>2.97458100318909</v>
      </c>
      <c r="H3748">
        <v>3.1523065567016602</v>
      </c>
      <c r="I3748">
        <v>2.9322049617767298</v>
      </c>
      <c r="J3748">
        <v>2.9133961200714098</v>
      </c>
      <c r="K3748">
        <v>24</v>
      </c>
      <c r="L3748">
        <v>24</v>
      </c>
      <c r="M3748">
        <v>24</v>
      </c>
      <c r="N3748">
        <v>50.8</v>
      </c>
      <c r="O3748">
        <v>50.8</v>
      </c>
      <c r="P3748">
        <v>50.8</v>
      </c>
      <c r="Q3748">
        <v>74.403000000000006</v>
      </c>
      <c r="R3748">
        <v>0</v>
      </c>
      <c r="S3748">
        <v>143.63</v>
      </c>
      <c r="T3748">
        <v>1009400000</v>
      </c>
      <c r="U3748">
        <v>48</v>
      </c>
      <c r="V3748">
        <v>0.33787774411120403</v>
      </c>
      <c r="W3748">
        <v>0.62462388216728004</v>
      </c>
      <c r="X3748">
        <v>0.13024568557739299</v>
      </c>
      <c r="Y3748">
        <v>0.777336632863045</v>
      </c>
      <c r="Z3748" t="str">
        <f t="shared" si="116"/>
        <v/>
      </c>
      <c r="AA3748" t="str">
        <f t="shared" si="117"/>
        <v/>
      </c>
      <c r="AB3748" t="s">
        <v>7029</v>
      </c>
      <c r="AC3748" t="s">
        <v>7029</v>
      </c>
      <c r="AD3748" t="s">
        <v>7030</v>
      </c>
      <c r="AE3748" s="1" t="s">
        <v>7031</v>
      </c>
      <c r="AF3748">
        <v>2413</v>
      </c>
    </row>
    <row r="3749" spans="1:32" x14ac:dyDescent="0.2">
      <c r="A3749">
        <v>-4.5296721458435103</v>
      </c>
      <c r="B3749">
        <v>-4.7914514541626003</v>
      </c>
      <c r="C3749">
        <v>-4.2523493766784703</v>
      </c>
      <c r="D3749">
        <v>-4.3431019783020002</v>
      </c>
      <c r="E3749">
        <v>-4.4549880027770996</v>
      </c>
      <c r="F3749">
        <v>-4.4326639175415004</v>
      </c>
      <c r="G3749">
        <v>-4.6600017547607404</v>
      </c>
      <c r="H3749">
        <v>-4.3348240852356001</v>
      </c>
      <c r="I3749">
        <v>-4.3440356254577601</v>
      </c>
      <c r="J3749">
        <v>-3.9484779834747301</v>
      </c>
      <c r="K3749">
        <v>2</v>
      </c>
      <c r="L3749">
        <v>2</v>
      </c>
      <c r="M3749">
        <v>2</v>
      </c>
      <c r="N3749">
        <v>4.3</v>
      </c>
      <c r="O3749">
        <v>4.3</v>
      </c>
      <c r="P3749">
        <v>4.3</v>
      </c>
      <c r="Q3749">
        <v>83.549000000000007</v>
      </c>
      <c r="R3749">
        <v>1.3955E-3</v>
      </c>
      <c r="S3749">
        <v>2.5405000000000002</v>
      </c>
      <c r="T3749">
        <v>3833400</v>
      </c>
      <c r="U3749">
        <v>2</v>
      </c>
      <c r="V3749">
        <v>0.39517953425677999</v>
      </c>
      <c r="W3749">
        <v>0.571330726256983</v>
      </c>
      <c r="X3749">
        <v>0.130311918258667</v>
      </c>
      <c r="Y3749">
        <v>0.88386241617568995</v>
      </c>
      <c r="Z3749" t="str">
        <f t="shared" si="116"/>
        <v/>
      </c>
      <c r="AA3749" t="str">
        <f t="shared" si="117"/>
        <v/>
      </c>
      <c r="AB3749" t="s">
        <v>6189</v>
      </c>
      <c r="AC3749" t="s">
        <v>6189</v>
      </c>
      <c r="AD3749" t="s">
        <v>6190</v>
      </c>
      <c r="AE3749" s="1" t="s">
        <v>6191</v>
      </c>
      <c r="AF3749">
        <v>2136</v>
      </c>
    </row>
    <row r="3750" spans="1:32" x14ac:dyDescent="0.2">
      <c r="A3750">
        <v>2.25740718841553</v>
      </c>
      <c r="B3750">
        <v>2.1353733539581299</v>
      </c>
      <c r="C3750">
        <v>2.4165399074554399</v>
      </c>
      <c r="D3750">
        <v>2.1669645309448198</v>
      </c>
      <c r="E3750">
        <v>2.1882493495941202</v>
      </c>
      <c r="F3750">
        <v>2.3948292732238801</v>
      </c>
      <c r="G3750">
        <v>2.31413745880127</v>
      </c>
      <c r="H3750">
        <v>2.5278139114379901</v>
      </c>
      <c r="I3750">
        <v>2.1134891510009801</v>
      </c>
      <c r="J3750">
        <v>2.4671652317047101</v>
      </c>
      <c r="K3750">
        <v>23</v>
      </c>
      <c r="L3750">
        <v>23</v>
      </c>
      <c r="M3750">
        <v>23</v>
      </c>
      <c r="N3750">
        <v>27.4</v>
      </c>
      <c r="O3750">
        <v>27.4</v>
      </c>
      <c r="P3750">
        <v>27.4</v>
      </c>
      <c r="Q3750">
        <v>120.97</v>
      </c>
      <c r="R3750">
        <v>0</v>
      </c>
      <c r="S3750">
        <v>88.542000000000002</v>
      </c>
      <c r="T3750">
        <v>633860000</v>
      </c>
      <c r="U3750">
        <v>32</v>
      </c>
      <c r="V3750">
        <v>0.75732742450089097</v>
      </c>
      <c r="W3750">
        <v>0.295044205495818</v>
      </c>
      <c r="X3750">
        <v>0.13058013916015601</v>
      </c>
      <c r="Y3750">
        <v>1.4888434961630801</v>
      </c>
      <c r="Z3750" t="str">
        <f t="shared" si="116"/>
        <v/>
      </c>
      <c r="AA3750" t="str">
        <f t="shared" si="117"/>
        <v/>
      </c>
      <c r="AB3750" t="s">
        <v>6228</v>
      </c>
      <c r="AC3750" t="s">
        <v>6228</v>
      </c>
      <c r="AD3750" t="s">
        <v>6229</v>
      </c>
      <c r="AE3750" s="1" t="s">
        <v>6230</v>
      </c>
      <c r="AF3750">
        <v>2150</v>
      </c>
    </row>
    <row r="3751" spans="1:32" x14ac:dyDescent="0.2">
      <c r="A3751">
        <v>2.1893651485443102</v>
      </c>
      <c r="B3751">
        <v>1.9376901388168299</v>
      </c>
      <c r="C3751">
        <v>2.1323587894439702</v>
      </c>
      <c r="D3751">
        <v>2.0421545505523699</v>
      </c>
      <c r="E3751">
        <v>2.0381124019622798</v>
      </c>
      <c r="F3751">
        <v>2.3589117527008101</v>
      </c>
      <c r="G3751">
        <v>2.15227127075195</v>
      </c>
      <c r="H3751">
        <v>2.2986147403717001</v>
      </c>
      <c r="I3751">
        <v>2.1149854660034202</v>
      </c>
      <c r="J3751">
        <v>2.0701816082000701</v>
      </c>
      <c r="K3751">
        <v>13</v>
      </c>
      <c r="L3751">
        <v>13</v>
      </c>
      <c r="M3751">
        <v>13</v>
      </c>
      <c r="N3751">
        <v>44.4</v>
      </c>
      <c r="O3751">
        <v>44.4</v>
      </c>
      <c r="P3751">
        <v>44.4</v>
      </c>
      <c r="Q3751">
        <v>47.872999999999998</v>
      </c>
      <c r="R3751">
        <v>0</v>
      </c>
      <c r="S3751">
        <v>74.492999999999995</v>
      </c>
      <c r="T3751">
        <v>712390000</v>
      </c>
      <c r="U3751">
        <v>23</v>
      </c>
      <c r="V3751">
        <v>1.00374925780887</v>
      </c>
      <c r="W3751">
        <v>0.185620502710695</v>
      </c>
      <c r="X3751">
        <v>0.13105676174163799</v>
      </c>
      <c r="Y3751">
        <v>1.8651680041852601</v>
      </c>
      <c r="Z3751" t="str">
        <f t="shared" si="116"/>
        <v/>
      </c>
      <c r="AA3751" t="str">
        <f t="shared" si="117"/>
        <v/>
      </c>
      <c r="AB3751" t="s">
        <v>15469</v>
      </c>
      <c r="AC3751" t="s">
        <v>15469</v>
      </c>
      <c r="AD3751" t="s">
        <v>15470</v>
      </c>
      <c r="AE3751" s="1" t="s">
        <v>15471</v>
      </c>
      <c r="AF3751">
        <v>5239</v>
      </c>
    </row>
    <row r="3752" spans="1:32" x14ac:dyDescent="0.2">
      <c r="A3752">
        <v>-1.21849524974823</v>
      </c>
      <c r="B3752">
        <v>-1.2004412412643399</v>
      </c>
      <c r="C3752">
        <v>-1.23103940486908</v>
      </c>
      <c r="D3752">
        <v>-1.2467892169952399</v>
      </c>
      <c r="E3752">
        <v>-1.24240505695343</v>
      </c>
      <c r="F3752">
        <v>-1.2323584556579601</v>
      </c>
      <c r="G3752">
        <v>-1.1039451360702499</v>
      </c>
      <c r="H3752">
        <v>-1.0993005037307699</v>
      </c>
      <c r="I3752">
        <v>-0.94259619712829601</v>
      </c>
      <c r="J3752">
        <v>-1.10441339015961</v>
      </c>
      <c r="K3752">
        <v>5</v>
      </c>
      <c r="L3752">
        <v>5</v>
      </c>
      <c r="M3752">
        <v>5</v>
      </c>
      <c r="N3752">
        <v>16.2</v>
      </c>
      <c r="O3752">
        <v>16.2</v>
      </c>
      <c r="P3752">
        <v>16.2</v>
      </c>
      <c r="Q3752">
        <v>46.290999999999997</v>
      </c>
      <c r="R3752">
        <v>0</v>
      </c>
      <c r="S3752">
        <v>19.867000000000001</v>
      </c>
      <c r="T3752">
        <v>52438000</v>
      </c>
      <c r="U3752">
        <v>5</v>
      </c>
      <c r="V3752">
        <v>1.6409142205803799</v>
      </c>
      <c r="W3752">
        <v>6.6613970588235302E-2</v>
      </c>
      <c r="X3752">
        <v>0.13131129741668701</v>
      </c>
      <c r="Y3752">
        <v>2.8095046340833698</v>
      </c>
      <c r="Z3752" t="str">
        <f t="shared" si="116"/>
        <v/>
      </c>
      <c r="AA3752" t="str">
        <f t="shared" si="117"/>
        <v/>
      </c>
      <c r="AB3752" t="s">
        <v>11595</v>
      </c>
      <c r="AC3752" t="s">
        <v>11595</v>
      </c>
      <c r="AD3752" t="s">
        <v>11596</v>
      </c>
      <c r="AE3752" s="1" t="s">
        <v>11597</v>
      </c>
      <c r="AF3752">
        <v>3947</v>
      </c>
    </row>
    <row r="3753" spans="1:32" x14ac:dyDescent="0.2">
      <c r="A3753">
        <v>0.96613639593124401</v>
      </c>
      <c r="B3753">
        <v>0.93356335163116499</v>
      </c>
      <c r="C3753">
        <v>0.81593114137649503</v>
      </c>
      <c r="D3753">
        <v>1.0107998847961399</v>
      </c>
      <c r="E3753">
        <v>0.99725615978241</v>
      </c>
      <c r="F3753">
        <v>1.1150430440902701</v>
      </c>
      <c r="G3753">
        <v>1.0688717365264899</v>
      </c>
      <c r="H3753">
        <v>1.0969876050949099</v>
      </c>
      <c r="I3753">
        <v>1.02621221542358</v>
      </c>
      <c r="J3753">
        <v>1.0732272863388099</v>
      </c>
      <c r="K3753">
        <v>8</v>
      </c>
      <c r="L3753">
        <v>8</v>
      </c>
      <c r="M3753">
        <v>8</v>
      </c>
      <c r="N3753">
        <v>16.8</v>
      </c>
      <c r="O3753">
        <v>16.8</v>
      </c>
      <c r="P3753">
        <v>16.8</v>
      </c>
      <c r="Q3753">
        <v>80.953999999999994</v>
      </c>
      <c r="R3753">
        <v>0</v>
      </c>
      <c r="S3753">
        <v>31.585000000000001</v>
      </c>
      <c r="T3753">
        <v>234110000</v>
      </c>
      <c r="U3753">
        <v>13</v>
      </c>
      <c r="V3753">
        <v>2.0677504020735502</v>
      </c>
      <c r="W3753">
        <v>3.51488178025035E-2</v>
      </c>
      <c r="X3753">
        <v>0.13133099079132099</v>
      </c>
      <c r="Y3753">
        <v>3.4609692378052501</v>
      </c>
      <c r="Z3753" t="str">
        <f t="shared" si="116"/>
        <v/>
      </c>
      <c r="AA3753" t="str">
        <f t="shared" si="117"/>
        <v/>
      </c>
      <c r="AB3753" t="s">
        <v>3993</v>
      </c>
      <c r="AC3753" t="s">
        <v>3993</v>
      </c>
      <c r="AD3753" t="s">
        <v>3994</v>
      </c>
      <c r="AE3753" s="1" t="s">
        <v>3995</v>
      </c>
      <c r="AF3753">
        <v>1414</v>
      </c>
    </row>
    <row r="3754" spans="1:32" x14ac:dyDescent="0.2">
      <c r="A3754">
        <v>4.5229468345642099</v>
      </c>
      <c r="B3754">
        <v>4.1091113090515101</v>
      </c>
      <c r="C3754">
        <v>4.3296890258789098</v>
      </c>
      <c r="D3754">
        <v>3.88195896148682</v>
      </c>
      <c r="E3754">
        <v>4.6614303588867196</v>
      </c>
      <c r="F3754">
        <v>4.6373972892761204</v>
      </c>
      <c r="G3754">
        <v>4.4901676177978498</v>
      </c>
      <c r="H3754">
        <v>4.6495728492736799</v>
      </c>
      <c r="I3754">
        <v>3.7658154964446999</v>
      </c>
      <c r="J3754">
        <v>4.6190061569213903</v>
      </c>
      <c r="K3754">
        <v>13</v>
      </c>
      <c r="L3754">
        <v>13</v>
      </c>
      <c r="M3754">
        <v>8</v>
      </c>
      <c r="N3754">
        <v>59.9</v>
      </c>
      <c r="O3754">
        <v>59.9</v>
      </c>
      <c r="P3754">
        <v>39.4</v>
      </c>
      <c r="Q3754">
        <v>35.94</v>
      </c>
      <c r="R3754">
        <v>0</v>
      </c>
      <c r="S3754">
        <v>112.89</v>
      </c>
      <c r="T3754">
        <v>4807500000</v>
      </c>
      <c r="U3754">
        <v>42</v>
      </c>
      <c r="V3754">
        <v>0.247048550009594</v>
      </c>
      <c r="W3754">
        <v>0.72356730536017499</v>
      </c>
      <c r="X3754">
        <v>0.13136458396911599</v>
      </c>
      <c r="Y3754">
        <v>0.59832074964577298</v>
      </c>
      <c r="Z3754" t="str">
        <f t="shared" si="116"/>
        <v/>
      </c>
      <c r="AA3754" t="str">
        <f t="shared" si="117"/>
        <v/>
      </c>
      <c r="AB3754" t="s">
        <v>2116</v>
      </c>
      <c r="AC3754" t="s">
        <v>2117</v>
      </c>
      <c r="AD3754" t="s">
        <v>2118</v>
      </c>
      <c r="AE3754" s="1" t="s">
        <v>2119</v>
      </c>
      <c r="AF3754">
        <v>796</v>
      </c>
    </row>
    <row r="3755" spans="1:32" x14ac:dyDescent="0.2">
      <c r="A3755">
        <v>1.8014892339706401</v>
      </c>
      <c r="B3755">
        <v>1.9979873895645099</v>
      </c>
      <c r="C3755">
        <v>1.8321295976638801</v>
      </c>
      <c r="D3755">
        <v>1.9318990707397501</v>
      </c>
      <c r="E3755">
        <v>2.0305345058441202</v>
      </c>
      <c r="F3755">
        <v>2.1914653778076199</v>
      </c>
      <c r="G3755">
        <v>1.9039134979248</v>
      </c>
      <c r="H3755">
        <v>2.0487518310546902</v>
      </c>
      <c r="I3755">
        <v>1.9137554168701201</v>
      </c>
      <c r="J3755">
        <v>2.1931622028350799</v>
      </c>
      <c r="K3755">
        <v>23</v>
      </c>
      <c r="L3755">
        <v>23</v>
      </c>
      <c r="M3755">
        <v>23</v>
      </c>
      <c r="N3755">
        <v>29.6</v>
      </c>
      <c r="O3755">
        <v>29.6</v>
      </c>
      <c r="P3755">
        <v>29.6</v>
      </c>
      <c r="Q3755">
        <v>113.79</v>
      </c>
      <c r="R3755">
        <v>0</v>
      </c>
      <c r="S3755">
        <v>78.400000000000006</v>
      </c>
      <c r="T3755">
        <v>461420000</v>
      </c>
      <c r="U3755">
        <v>34</v>
      </c>
      <c r="V3755">
        <v>0.88909893387221395</v>
      </c>
      <c r="W3755">
        <v>0.22768944099378899</v>
      </c>
      <c r="X3755">
        <v>0.13140170574188201</v>
      </c>
      <c r="Y3755">
        <v>1.69206915388348</v>
      </c>
      <c r="Z3755" t="str">
        <f t="shared" si="116"/>
        <v/>
      </c>
      <c r="AA3755" t="str">
        <f t="shared" si="117"/>
        <v/>
      </c>
      <c r="AB3755" t="s">
        <v>14102</v>
      </c>
      <c r="AC3755" t="s">
        <v>14102</v>
      </c>
      <c r="AD3755" t="s">
        <v>14103</v>
      </c>
      <c r="AE3755" s="1" t="s">
        <v>14104</v>
      </c>
      <c r="AF3755">
        <v>4783</v>
      </c>
    </row>
    <row r="3756" spans="1:32" x14ac:dyDescent="0.2">
      <c r="A3756">
        <v>-3.86966753005981</v>
      </c>
      <c r="B3756">
        <v>-3.6995444297790501</v>
      </c>
      <c r="C3756">
        <v>-3.5121703147888201</v>
      </c>
      <c r="D3756">
        <v>-3.2091429233550999</v>
      </c>
      <c r="E3756">
        <v>-3.4699635505676301</v>
      </c>
      <c r="F3756">
        <v>-3.91325116157532</v>
      </c>
      <c r="G3756">
        <v>-3.54138255119324</v>
      </c>
      <c r="H3756">
        <v>-3.2134442329406698</v>
      </c>
      <c r="I3756">
        <v>-3.1402943134307901</v>
      </c>
      <c r="J3756">
        <v>-3.2931106090545699</v>
      </c>
      <c r="K3756">
        <v>3</v>
      </c>
      <c r="L3756">
        <v>3</v>
      </c>
      <c r="M3756">
        <v>3</v>
      </c>
      <c r="N3756">
        <v>4.8</v>
      </c>
      <c r="O3756">
        <v>4.8</v>
      </c>
      <c r="P3756">
        <v>4.8</v>
      </c>
      <c r="Q3756">
        <v>115.27</v>
      </c>
      <c r="R3756">
        <v>0</v>
      </c>
      <c r="S3756">
        <v>11.294</v>
      </c>
      <c r="T3756">
        <v>9139800</v>
      </c>
      <c r="U3756">
        <v>3</v>
      </c>
      <c r="V3756">
        <v>0.315624100823163</v>
      </c>
      <c r="W3756">
        <v>0.64710893638939004</v>
      </c>
      <c r="X3756">
        <v>0.13180117607116701</v>
      </c>
      <c r="Y3756">
        <v>0.73473841254360495</v>
      </c>
      <c r="Z3756" t="str">
        <f t="shared" si="116"/>
        <v/>
      </c>
      <c r="AA3756" t="str">
        <f t="shared" si="117"/>
        <v/>
      </c>
      <c r="AB3756" t="s">
        <v>1287</v>
      </c>
      <c r="AC3756" t="s">
        <v>1287</v>
      </c>
      <c r="AD3756" t="s">
        <v>1288</v>
      </c>
      <c r="AE3756" s="1" t="s">
        <v>1289</v>
      </c>
      <c r="AF3756">
        <v>522</v>
      </c>
    </row>
    <row r="3757" spans="1:32" x14ac:dyDescent="0.2">
      <c r="A3757">
        <v>-2.69336032867432</v>
      </c>
      <c r="B3757">
        <v>-2.6943278312683101</v>
      </c>
      <c r="C3757">
        <v>-2.4997985363006601</v>
      </c>
      <c r="D3757">
        <v>-2.5453259944915798</v>
      </c>
      <c r="E3757">
        <v>-2.6437604427337602</v>
      </c>
      <c r="F3757">
        <v>-1.8980898857116699</v>
      </c>
      <c r="G3757">
        <v>-2.6243264675140399</v>
      </c>
      <c r="H3757">
        <v>-2.53079462051392</v>
      </c>
      <c r="I3757">
        <v>-2.8471643924713099</v>
      </c>
      <c r="J3757">
        <v>-2.5170543193817099</v>
      </c>
      <c r="K3757">
        <v>4</v>
      </c>
      <c r="L3757">
        <v>1</v>
      </c>
      <c r="M3757">
        <v>1</v>
      </c>
      <c r="N3757">
        <v>39.299999999999997</v>
      </c>
      <c r="O3757">
        <v>13.1</v>
      </c>
      <c r="P3757">
        <v>13.1</v>
      </c>
      <c r="Q3757">
        <v>9.4771000000000001</v>
      </c>
      <c r="R3757">
        <v>7.4878000000000002E-3</v>
      </c>
      <c r="S3757">
        <v>1.6137999999999999</v>
      </c>
      <c r="T3757">
        <v>27636000</v>
      </c>
      <c r="U3757">
        <v>1</v>
      </c>
      <c r="V3757">
        <v>0.35529232321589999</v>
      </c>
      <c r="W3757">
        <v>0.60564630568151501</v>
      </c>
      <c r="X3757">
        <v>0.131828689575195</v>
      </c>
      <c r="Y3757">
        <v>0.81017091409285402</v>
      </c>
      <c r="Z3757" t="str">
        <f t="shared" si="116"/>
        <v/>
      </c>
      <c r="AA3757" t="str">
        <f t="shared" si="117"/>
        <v/>
      </c>
      <c r="AB3757" t="s">
        <v>8936</v>
      </c>
      <c r="AC3757" t="s">
        <v>8936</v>
      </c>
      <c r="AD3757" t="s">
        <v>8937</v>
      </c>
      <c r="AE3757" s="1" t="s">
        <v>8938</v>
      </c>
      <c r="AF3757">
        <v>3056</v>
      </c>
    </row>
    <row r="3758" spans="1:32" x14ac:dyDescent="0.2">
      <c r="A3758">
        <v>-0.40697631239891102</v>
      </c>
      <c r="B3758">
        <v>-8.5396163165569305E-2</v>
      </c>
      <c r="C3758">
        <v>-0.57787877321243297</v>
      </c>
      <c r="D3758">
        <v>-0.37747871875762901</v>
      </c>
      <c r="E3758">
        <v>-0.255771994590759</v>
      </c>
      <c r="F3758">
        <v>5.48901073634624E-2</v>
      </c>
      <c r="G3758">
        <v>-0.42413383722305298</v>
      </c>
      <c r="H3758">
        <v>-5.4382920265197802E-2</v>
      </c>
      <c r="I3758">
        <v>-0.49954855442047102</v>
      </c>
      <c r="J3758">
        <v>-0.12096911668777501</v>
      </c>
      <c r="K3758">
        <v>2</v>
      </c>
      <c r="L3758">
        <v>2</v>
      </c>
      <c r="M3758">
        <v>2</v>
      </c>
      <c r="N3758">
        <v>40.4</v>
      </c>
      <c r="O3758">
        <v>40.4</v>
      </c>
      <c r="P3758">
        <v>40.4</v>
      </c>
      <c r="Q3758">
        <v>12.615</v>
      </c>
      <c r="R3758">
        <v>0</v>
      </c>
      <c r="S3758">
        <v>5.1957000000000004</v>
      </c>
      <c r="T3758">
        <v>52824000</v>
      </c>
      <c r="U3758">
        <v>4</v>
      </c>
      <c r="V3758">
        <v>0.44558425505688298</v>
      </c>
      <c r="W3758">
        <v>0.52358555914294103</v>
      </c>
      <c r="X3758">
        <v>0.13187152817845299</v>
      </c>
      <c r="Y3758">
        <v>0.97430800274846696</v>
      </c>
      <c r="Z3758" t="str">
        <f t="shared" si="116"/>
        <v/>
      </c>
      <c r="AA3758" t="str">
        <f t="shared" si="117"/>
        <v/>
      </c>
      <c r="AB3758" t="s">
        <v>386</v>
      </c>
      <c r="AC3758" t="s">
        <v>386</v>
      </c>
      <c r="AD3758" t="s">
        <v>387</v>
      </c>
      <c r="AE3758" s="1" t="s">
        <v>388</v>
      </c>
      <c r="AF3758">
        <v>226</v>
      </c>
    </row>
    <row r="3759" spans="1:32" x14ac:dyDescent="0.2">
      <c r="A3759">
        <v>0.52160716056823697</v>
      </c>
      <c r="B3759">
        <v>0.57817906141281095</v>
      </c>
      <c r="C3759">
        <v>0.59005075693130504</v>
      </c>
      <c r="D3759">
        <v>0.46688452363014199</v>
      </c>
      <c r="E3759">
        <v>0.512983918190002</v>
      </c>
      <c r="F3759">
        <v>0.62072783708572399</v>
      </c>
      <c r="G3759">
        <v>0.50143051147460904</v>
      </c>
      <c r="H3759">
        <v>0.83121114969253496</v>
      </c>
      <c r="I3759">
        <v>0.64915668964385997</v>
      </c>
      <c r="J3759">
        <v>0.72696906328201305</v>
      </c>
      <c r="K3759">
        <v>13</v>
      </c>
      <c r="L3759">
        <v>13</v>
      </c>
      <c r="M3759">
        <v>13</v>
      </c>
      <c r="N3759">
        <v>28.1</v>
      </c>
      <c r="O3759">
        <v>28.1</v>
      </c>
      <c r="P3759">
        <v>28.1</v>
      </c>
      <c r="Q3759">
        <v>77.256</v>
      </c>
      <c r="R3759">
        <v>0</v>
      </c>
      <c r="S3759">
        <v>68.272999999999996</v>
      </c>
      <c r="T3759">
        <v>176290000</v>
      </c>
      <c r="U3759">
        <v>15</v>
      </c>
      <c r="V3759">
        <v>1.24318736583288</v>
      </c>
      <c r="W3759">
        <v>0.123313786650031</v>
      </c>
      <c r="X3759">
        <v>0.13195796608924901</v>
      </c>
      <c r="Y3759">
        <v>2.22066057486483</v>
      </c>
      <c r="Z3759" t="str">
        <f t="shared" si="116"/>
        <v/>
      </c>
      <c r="AA3759" t="str">
        <f t="shared" si="117"/>
        <v/>
      </c>
      <c r="AB3759" t="s">
        <v>15564</v>
      </c>
      <c r="AC3759" t="s">
        <v>15564</v>
      </c>
      <c r="AD3759" t="s">
        <v>15565</v>
      </c>
      <c r="AE3759" s="1" t="s">
        <v>15566</v>
      </c>
      <c r="AF3759">
        <v>5271</v>
      </c>
    </row>
    <row r="3760" spans="1:32" x14ac:dyDescent="0.2">
      <c r="A3760">
        <v>-3.5509879589080802</v>
      </c>
      <c r="B3760">
        <v>-3.1242446899414098</v>
      </c>
      <c r="C3760">
        <v>-3.03329634666443</v>
      </c>
      <c r="D3760">
        <v>-3.8210902214050302</v>
      </c>
      <c r="E3760">
        <v>-3.22488594055176</v>
      </c>
      <c r="F3760">
        <v>-3.9928660392761199</v>
      </c>
      <c r="G3760">
        <v>-3.0493147373199498</v>
      </c>
      <c r="H3760">
        <v>-3.1974639892578098</v>
      </c>
      <c r="I3760">
        <v>-2.75018358230591</v>
      </c>
      <c r="J3760">
        <v>-3.1048481464386</v>
      </c>
      <c r="K3760">
        <v>2</v>
      </c>
      <c r="L3760">
        <v>2</v>
      </c>
      <c r="M3760">
        <v>2</v>
      </c>
      <c r="N3760">
        <v>8.5</v>
      </c>
      <c r="O3760">
        <v>8.5</v>
      </c>
      <c r="P3760">
        <v>8.5</v>
      </c>
      <c r="Q3760">
        <v>30.381</v>
      </c>
      <c r="R3760">
        <v>0</v>
      </c>
      <c r="S3760">
        <v>20.917999999999999</v>
      </c>
      <c r="T3760">
        <v>6360800</v>
      </c>
      <c r="U3760">
        <v>2</v>
      </c>
      <c r="V3760">
        <v>0.20941669225110199</v>
      </c>
      <c r="W3760">
        <v>0.76315479803875796</v>
      </c>
      <c r="X3760">
        <v>0.13196573257446301</v>
      </c>
      <c r="Y3760">
        <v>0.51957765531550604</v>
      </c>
      <c r="Z3760" t="str">
        <f t="shared" si="116"/>
        <v/>
      </c>
      <c r="AA3760" t="str">
        <f t="shared" si="117"/>
        <v/>
      </c>
      <c r="AB3760" t="s">
        <v>14905</v>
      </c>
      <c r="AC3760" t="s">
        <v>14905</v>
      </c>
      <c r="AD3760" t="s">
        <v>14906</v>
      </c>
      <c r="AE3760" s="1" t="s">
        <v>14907</v>
      </c>
      <c r="AF3760">
        <v>5052</v>
      </c>
    </row>
    <row r="3761" spans="1:32" x14ac:dyDescent="0.2">
      <c r="A3761">
        <v>3.8231353759765598</v>
      </c>
      <c r="B3761">
        <v>4.0835533142089799</v>
      </c>
      <c r="C3761">
        <v>3.9229693412780802</v>
      </c>
      <c r="D3761">
        <v>3.8844420909881601</v>
      </c>
      <c r="E3761">
        <v>3.9080057144164999</v>
      </c>
      <c r="F3761">
        <v>4.0156006813049299</v>
      </c>
      <c r="G3761">
        <v>4.2429437637329102</v>
      </c>
      <c r="H3761">
        <v>3.9237723350524898</v>
      </c>
      <c r="I3761">
        <v>4.3011355400085396</v>
      </c>
      <c r="J3761">
        <v>3.7999796867370601</v>
      </c>
      <c r="K3761">
        <v>21</v>
      </c>
      <c r="L3761">
        <v>21</v>
      </c>
      <c r="M3761">
        <v>21</v>
      </c>
      <c r="N3761">
        <v>73</v>
      </c>
      <c r="O3761">
        <v>73</v>
      </c>
      <c r="P3761">
        <v>73</v>
      </c>
      <c r="Q3761">
        <v>34.332999999999998</v>
      </c>
      <c r="R3761">
        <v>0</v>
      </c>
      <c r="S3761">
        <v>88.281000000000006</v>
      </c>
      <c r="T3761">
        <v>2971900000</v>
      </c>
      <c r="U3761">
        <v>47</v>
      </c>
      <c r="V3761">
        <v>0.61979122902527695</v>
      </c>
      <c r="W3761">
        <v>0.378702627939143</v>
      </c>
      <c r="X3761">
        <v>0.13226523399352999</v>
      </c>
      <c r="Y3761">
        <v>1.2693439671881801</v>
      </c>
      <c r="Z3761" t="str">
        <f t="shared" si="116"/>
        <v/>
      </c>
      <c r="AA3761" t="str">
        <f t="shared" si="117"/>
        <v/>
      </c>
      <c r="AB3761" t="s">
        <v>604</v>
      </c>
      <c r="AC3761" t="s">
        <v>604</v>
      </c>
      <c r="AD3761" t="s">
        <v>605</v>
      </c>
      <c r="AE3761" s="1" t="s">
        <v>606</v>
      </c>
      <c r="AF3761">
        <v>298</v>
      </c>
    </row>
    <row r="3762" spans="1:32" x14ac:dyDescent="0.2">
      <c r="A3762">
        <v>-2.0217537879943799</v>
      </c>
      <c r="B3762">
        <v>-2.5377829074859601</v>
      </c>
      <c r="C3762">
        <v>-1.95705831050873</v>
      </c>
      <c r="D3762">
        <v>-1.8119477033615099</v>
      </c>
      <c r="E3762">
        <v>-1.88129830360413</v>
      </c>
      <c r="F3762">
        <v>-1.91686546802521</v>
      </c>
      <c r="G3762">
        <v>-1.8669128417968801</v>
      </c>
      <c r="H3762">
        <v>-2.0924928188324001</v>
      </c>
      <c r="I3762">
        <v>-1.8092564344406099</v>
      </c>
      <c r="J3762">
        <v>-1.8629782199859599</v>
      </c>
      <c r="K3762">
        <v>2</v>
      </c>
      <c r="L3762">
        <v>2</v>
      </c>
      <c r="M3762">
        <v>2</v>
      </c>
      <c r="N3762">
        <v>9.9</v>
      </c>
      <c r="O3762">
        <v>9.9</v>
      </c>
      <c r="P3762">
        <v>9.9</v>
      </c>
      <c r="Q3762">
        <v>23.123999999999999</v>
      </c>
      <c r="R3762">
        <v>4.4104000000000001E-3</v>
      </c>
      <c r="S3762">
        <v>1.9348000000000001</v>
      </c>
      <c r="T3762">
        <v>16815000</v>
      </c>
      <c r="U3762">
        <v>2</v>
      </c>
      <c r="V3762">
        <v>0.43744735250366201</v>
      </c>
      <c r="W3762">
        <v>0.53017790697674405</v>
      </c>
      <c r="X3762">
        <v>0.13226704597473099</v>
      </c>
      <c r="Y3762">
        <v>0.95989202674754204</v>
      </c>
      <c r="Z3762" t="str">
        <f t="shared" si="116"/>
        <v/>
      </c>
      <c r="AA3762" t="str">
        <f t="shared" si="117"/>
        <v/>
      </c>
      <c r="AB3762" t="s">
        <v>11022</v>
      </c>
      <c r="AC3762" t="s">
        <v>11022</v>
      </c>
      <c r="AD3762" t="s">
        <v>11023</v>
      </c>
      <c r="AE3762" s="1" t="s">
        <v>11024</v>
      </c>
      <c r="AF3762">
        <v>3757</v>
      </c>
    </row>
    <row r="3763" spans="1:32" x14ac:dyDescent="0.2">
      <c r="A3763">
        <v>-3.7761378288268999</v>
      </c>
      <c r="B3763">
        <v>-3.4668352603912398</v>
      </c>
      <c r="C3763">
        <v>-3.7799651622772199</v>
      </c>
      <c r="D3763">
        <v>-4.1388702392578098</v>
      </c>
      <c r="E3763">
        <v>-3.9793069362640399</v>
      </c>
      <c r="F3763">
        <v>-3.5175304412841801</v>
      </c>
      <c r="G3763">
        <v>-3.8247430324554399</v>
      </c>
      <c r="H3763">
        <v>-3.7552413940429701</v>
      </c>
      <c r="I3763">
        <v>-3.6915919780731201</v>
      </c>
      <c r="J3763">
        <v>-3.69008445739746</v>
      </c>
      <c r="K3763">
        <v>1</v>
      </c>
      <c r="L3763">
        <v>1</v>
      </c>
      <c r="M3763">
        <v>1</v>
      </c>
      <c r="N3763">
        <v>3.6</v>
      </c>
      <c r="O3763">
        <v>3.6</v>
      </c>
      <c r="P3763">
        <v>3.6</v>
      </c>
      <c r="Q3763">
        <v>46.531999999999996</v>
      </c>
      <c r="R3763">
        <v>4.5871999999999996E-3</v>
      </c>
      <c r="S3763">
        <v>1.8824000000000001</v>
      </c>
      <c r="T3763">
        <v>14621000</v>
      </c>
      <c r="U3763">
        <v>1</v>
      </c>
      <c r="V3763">
        <v>0.49971652631862401</v>
      </c>
      <c r="W3763">
        <v>0.47327709359605902</v>
      </c>
      <c r="X3763">
        <v>0.13238482475280799</v>
      </c>
      <c r="Y3763">
        <v>1.0685915116139899</v>
      </c>
      <c r="Z3763" t="str">
        <f t="shared" si="116"/>
        <v/>
      </c>
      <c r="AA3763" t="str">
        <f t="shared" si="117"/>
        <v/>
      </c>
      <c r="AB3763" t="s">
        <v>9288</v>
      </c>
      <c r="AC3763" t="s">
        <v>9288</v>
      </c>
      <c r="AD3763" t="s">
        <v>9289</v>
      </c>
      <c r="AE3763" s="1" t="s">
        <v>9290</v>
      </c>
      <c r="AF3763">
        <v>3175</v>
      </c>
    </row>
    <row r="3764" spans="1:32" x14ac:dyDescent="0.2">
      <c r="A3764">
        <v>1.2595202922821001</v>
      </c>
      <c r="B3764">
        <v>1.8083790540695199</v>
      </c>
      <c r="C3764">
        <v>1.5190470218658401</v>
      </c>
      <c r="D3764">
        <v>1.16046738624573</v>
      </c>
      <c r="E3764">
        <v>1.4991314411163299</v>
      </c>
      <c r="F3764">
        <v>1.6494973897934</v>
      </c>
      <c r="G3764">
        <v>1.7012969255447401</v>
      </c>
      <c r="H3764">
        <v>1.51613593101501</v>
      </c>
      <c r="I3764">
        <v>1.5799298286437999</v>
      </c>
      <c r="J3764">
        <v>1.46194291114807</v>
      </c>
      <c r="K3764">
        <v>9</v>
      </c>
      <c r="L3764">
        <v>9</v>
      </c>
      <c r="M3764">
        <v>9</v>
      </c>
      <c r="N3764">
        <v>46.2</v>
      </c>
      <c r="O3764">
        <v>46.2</v>
      </c>
      <c r="P3764">
        <v>46.2</v>
      </c>
      <c r="Q3764">
        <v>24.701000000000001</v>
      </c>
      <c r="R3764">
        <v>0</v>
      </c>
      <c r="S3764">
        <v>33.15</v>
      </c>
      <c r="T3764">
        <v>530530000</v>
      </c>
      <c r="U3764">
        <v>20</v>
      </c>
      <c r="V3764">
        <v>0.51444934901758499</v>
      </c>
      <c r="W3764">
        <v>0.461032781767093</v>
      </c>
      <c r="X3764">
        <v>0.132451558113098</v>
      </c>
      <c r="Y3764">
        <v>1.0938015122786799</v>
      </c>
      <c r="Z3764" t="str">
        <f t="shared" si="116"/>
        <v/>
      </c>
      <c r="AA3764" t="str">
        <f t="shared" si="117"/>
        <v/>
      </c>
      <c r="AB3764" t="s">
        <v>12563</v>
      </c>
      <c r="AC3764" t="s">
        <v>12563</v>
      </c>
      <c r="AD3764" t="s">
        <v>12564</v>
      </c>
      <c r="AE3764" s="1" t="s">
        <v>12565</v>
      </c>
      <c r="AF3764">
        <v>4272</v>
      </c>
    </row>
    <row r="3765" spans="1:32" x14ac:dyDescent="0.2">
      <c r="A3765">
        <v>0.178070142865181</v>
      </c>
      <c r="B3765">
        <v>-0.24569027125835399</v>
      </c>
      <c r="C3765">
        <v>0.249166414141655</v>
      </c>
      <c r="D3765">
        <v>0.40500196814536998</v>
      </c>
      <c r="E3765">
        <v>0.269690871238709</v>
      </c>
      <c r="F3765">
        <v>0.40658974647522</v>
      </c>
      <c r="G3765">
        <v>0.11306776851415599</v>
      </c>
      <c r="H3765">
        <v>0.23467302322387701</v>
      </c>
      <c r="I3765">
        <v>0.36697793006897</v>
      </c>
      <c r="J3765">
        <v>0.39738124608993503</v>
      </c>
      <c r="K3765">
        <v>3</v>
      </c>
      <c r="L3765">
        <v>3</v>
      </c>
      <c r="M3765">
        <v>3</v>
      </c>
      <c r="N3765">
        <v>5.7</v>
      </c>
      <c r="O3765">
        <v>5.7</v>
      </c>
      <c r="P3765">
        <v>5.7</v>
      </c>
      <c r="Q3765">
        <v>112.61</v>
      </c>
      <c r="R3765">
        <v>0</v>
      </c>
      <c r="S3765">
        <v>12.327999999999999</v>
      </c>
      <c r="T3765">
        <v>253600000</v>
      </c>
      <c r="U3765">
        <v>4</v>
      </c>
      <c r="V3765">
        <v>0.49839565603231101</v>
      </c>
      <c r="W3765">
        <v>0.47420473409160802</v>
      </c>
      <c r="X3765">
        <v>0.132490117847919</v>
      </c>
      <c r="Y3765">
        <v>1.06632240324702</v>
      </c>
      <c r="Z3765" t="str">
        <f t="shared" si="116"/>
        <v/>
      </c>
      <c r="AA3765" t="str">
        <f t="shared" si="117"/>
        <v/>
      </c>
      <c r="AB3765" t="s">
        <v>1739</v>
      </c>
      <c r="AC3765" t="s">
        <v>1739</v>
      </c>
      <c r="AD3765" t="s">
        <v>1740</v>
      </c>
      <c r="AE3765" s="1" t="s">
        <v>1741</v>
      </c>
      <c r="AF3765">
        <v>673</v>
      </c>
    </row>
    <row r="3766" spans="1:32" x14ac:dyDescent="0.2">
      <c r="A3766">
        <v>0.543601334095001</v>
      </c>
      <c r="B3766">
        <v>0.94129133224487305</v>
      </c>
      <c r="C3766">
        <v>0.620031177997589</v>
      </c>
      <c r="D3766">
        <v>0.78330081701278698</v>
      </c>
      <c r="E3766">
        <v>0.82431888580322299</v>
      </c>
      <c r="F3766">
        <v>0.87270408868789695</v>
      </c>
      <c r="G3766">
        <v>0.88649863004684404</v>
      </c>
      <c r="H3766">
        <v>0.62614917755126998</v>
      </c>
      <c r="I3766">
        <v>0.92239451408386197</v>
      </c>
      <c r="J3766">
        <v>1.0687723159789999</v>
      </c>
      <c r="K3766">
        <v>8</v>
      </c>
      <c r="L3766">
        <v>8</v>
      </c>
      <c r="M3766">
        <v>8</v>
      </c>
      <c r="N3766">
        <v>16.8</v>
      </c>
      <c r="O3766">
        <v>16.8</v>
      </c>
      <c r="P3766">
        <v>16.8</v>
      </c>
      <c r="Q3766">
        <v>67.887</v>
      </c>
      <c r="R3766">
        <v>0</v>
      </c>
      <c r="S3766">
        <v>30.972999999999999</v>
      </c>
      <c r="T3766">
        <v>265790000</v>
      </c>
      <c r="U3766">
        <v>10</v>
      </c>
      <c r="V3766">
        <v>0.64724444756090604</v>
      </c>
      <c r="W3766">
        <v>0.362037142857143</v>
      </c>
      <c r="X3766">
        <v>0.132795035839081</v>
      </c>
      <c r="Y3766">
        <v>1.3139202255995099</v>
      </c>
      <c r="Z3766" t="str">
        <f t="shared" si="116"/>
        <v/>
      </c>
      <c r="AA3766" t="str">
        <f t="shared" si="117"/>
        <v/>
      </c>
      <c r="AB3766" t="s">
        <v>13793</v>
      </c>
      <c r="AC3766" t="s">
        <v>13793</v>
      </c>
      <c r="AD3766" t="s">
        <v>13794</v>
      </c>
      <c r="AE3766" s="1" t="s">
        <v>13795</v>
      </c>
      <c r="AF3766">
        <v>4680</v>
      </c>
    </row>
    <row r="3767" spans="1:32" x14ac:dyDescent="0.2">
      <c r="A3767">
        <v>-2.0895569324493399</v>
      </c>
      <c r="B3767">
        <v>-2.0984029769897501</v>
      </c>
      <c r="C3767">
        <v>-2.01388788223267</v>
      </c>
      <c r="D3767">
        <v>-2.01223587989807</v>
      </c>
      <c r="E3767">
        <v>-2.5029921531677202</v>
      </c>
      <c r="F3767">
        <v>-1.90628910064697</v>
      </c>
      <c r="G3767">
        <v>-2.0099339485168501</v>
      </c>
      <c r="H3767">
        <v>-1.9940375089645399</v>
      </c>
      <c r="I3767">
        <v>-1.88325691223145</v>
      </c>
      <c r="J3767">
        <v>-2.2595231533050502</v>
      </c>
      <c r="K3767">
        <v>2</v>
      </c>
      <c r="L3767">
        <v>2</v>
      </c>
      <c r="M3767">
        <v>2</v>
      </c>
      <c r="N3767">
        <v>17.899999999999999</v>
      </c>
      <c r="O3767">
        <v>17.899999999999999</v>
      </c>
      <c r="P3767">
        <v>17.899999999999999</v>
      </c>
      <c r="Q3767">
        <v>12.516999999999999</v>
      </c>
      <c r="R3767">
        <v>0</v>
      </c>
      <c r="S3767">
        <v>20.018999999999998</v>
      </c>
      <c r="T3767">
        <v>53766000</v>
      </c>
      <c r="U3767">
        <v>3</v>
      </c>
      <c r="V3767">
        <v>0.55980736010028698</v>
      </c>
      <c r="W3767">
        <v>0.42475816993464099</v>
      </c>
      <c r="X3767">
        <v>0.13280704021453901</v>
      </c>
      <c r="Y3767">
        <v>1.1703394503087401</v>
      </c>
      <c r="Z3767" t="str">
        <f t="shared" si="116"/>
        <v/>
      </c>
      <c r="AA3767" t="str">
        <f t="shared" si="117"/>
        <v/>
      </c>
      <c r="AB3767" t="s">
        <v>991</v>
      </c>
      <c r="AC3767" t="s">
        <v>991</v>
      </c>
      <c r="AD3767" t="s">
        <v>992</v>
      </c>
      <c r="AE3767" s="1" t="s">
        <v>993</v>
      </c>
      <c r="AF3767">
        <v>425</v>
      </c>
    </row>
    <row r="3768" spans="1:32" x14ac:dyDescent="0.2">
      <c r="A3768">
        <v>1.40960109233856</v>
      </c>
      <c r="B3768">
        <v>1.5243421792984</v>
      </c>
      <c r="C3768">
        <v>1.4647471904754601</v>
      </c>
      <c r="D3768">
        <v>1.26291143894196</v>
      </c>
      <c r="E3768">
        <v>1.3050024509429901</v>
      </c>
      <c r="F3768">
        <v>1.8707255125045801</v>
      </c>
      <c r="G3768">
        <v>1.3539401292800901</v>
      </c>
      <c r="H3768">
        <v>1.81322145462036</v>
      </c>
      <c r="I3768">
        <v>1.24216532707214</v>
      </c>
      <c r="J3768">
        <v>1.3508484363555899</v>
      </c>
      <c r="K3768">
        <v>3</v>
      </c>
      <c r="L3768">
        <v>3</v>
      </c>
      <c r="M3768">
        <v>3</v>
      </c>
      <c r="N3768">
        <v>33.299999999999997</v>
      </c>
      <c r="O3768">
        <v>33.299999999999997</v>
      </c>
      <c r="P3768">
        <v>33.299999999999997</v>
      </c>
      <c r="Q3768">
        <v>17.315999999999999</v>
      </c>
      <c r="R3768">
        <v>0</v>
      </c>
      <c r="S3768">
        <v>25.398</v>
      </c>
      <c r="T3768">
        <v>424380000</v>
      </c>
      <c r="U3768">
        <v>9</v>
      </c>
      <c r="V3768">
        <v>0.43301771332227101</v>
      </c>
      <c r="W3768">
        <v>0.53489771080846105</v>
      </c>
      <c r="X3768">
        <v>0.13285930156707801</v>
      </c>
      <c r="Y3768">
        <v>0.95201542945828799</v>
      </c>
      <c r="Z3768" t="str">
        <f t="shared" si="116"/>
        <v/>
      </c>
      <c r="AA3768" t="str">
        <f t="shared" si="117"/>
        <v/>
      </c>
      <c r="AB3768" t="s">
        <v>14427</v>
      </c>
      <c r="AC3768" t="s">
        <v>14427</v>
      </c>
      <c r="AD3768" t="s">
        <v>14428</v>
      </c>
      <c r="AE3768" s="1" t="s">
        <v>14429</v>
      </c>
      <c r="AF3768">
        <v>4890</v>
      </c>
    </row>
    <row r="3769" spans="1:32" x14ac:dyDescent="0.2">
      <c r="A3769">
        <v>-1.97011530399323</v>
      </c>
      <c r="B3769">
        <v>-2.0202465057372998</v>
      </c>
      <c r="C3769">
        <v>-1.6790360212326101</v>
      </c>
      <c r="D3769">
        <v>-1.5898565053939799</v>
      </c>
      <c r="E3769">
        <v>-1.86402535438538</v>
      </c>
      <c r="F3769">
        <v>-1.72426462173462</v>
      </c>
      <c r="G3769">
        <v>-1.6728949546814</v>
      </c>
      <c r="H3769">
        <v>-1.6251014471054099</v>
      </c>
      <c r="I3769">
        <v>-1.70772409439087</v>
      </c>
      <c r="J3769">
        <v>-1.72676277160645</v>
      </c>
      <c r="K3769">
        <v>5</v>
      </c>
      <c r="L3769">
        <v>5</v>
      </c>
      <c r="M3769">
        <v>5</v>
      </c>
      <c r="N3769">
        <v>12.4</v>
      </c>
      <c r="O3769">
        <v>12.4</v>
      </c>
      <c r="P3769">
        <v>12.4</v>
      </c>
      <c r="Q3769">
        <v>45.878999999999998</v>
      </c>
      <c r="R3769">
        <v>0</v>
      </c>
      <c r="S3769">
        <v>8.0821000000000005</v>
      </c>
      <c r="T3769">
        <v>62842000</v>
      </c>
      <c r="U3769">
        <v>5</v>
      </c>
      <c r="V3769">
        <v>0.80794676172893198</v>
      </c>
      <c r="W3769">
        <v>0.26554049586776901</v>
      </c>
      <c r="X3769">
        <v>0.13330636024475101</v>
      </c>
      <c r="Y3769">
        <v>1.5675780906807599</v>
      </c>
      <c r="Z3769" t="str">
        <f t="shared" si="116"/>
        <v/>
      </c>
      <c r="AA3769" t="str">
        <f t="shared" si="117"/>
        <v/>
      </c>
      <c r="AB3769" t="s">
        <v>838</v>
      </c>
      <c r="AC3769" t="s">
        <v>838</v>
      </c>
      <c r="AD3769" t="s">
        <v>839</v>
      </c>
      <c r="AE3769" s="1" t="s">
        <v>840</v>
      </c>
      <c r="AF3769">
        <v>375</v>
      </c>
    </row>
    <row r="3770" spans="1:32" x14ac:dyDescent="0.2">
      <c r="A3770">
        <v>-0.27436071634292603</v>
      </c>
      <c r="B3770">
        <v>0.194901257753372</v>
      </c>
      <c r="C3770">
        <v>-0.34283792972564697</v>
      </c>
      <c r="D3770">
        <v>-0.398859322071075</v>
      </c>
      <c r="E3770">
        <v>-0.174770712852478</v>
      </c>
      <c r="F3770">
        <v>1.6958892345428501E-2</v>
      </c>
      <c r="G3770">
        <v>-9.1823637485504206E-2</v>
      </c>
      <c r="H3770">
        <v>-7.4173860251903506E-2</v>
      </c>
      <c r="I3770">
        <v>-0.15207020938396501</v>
      </c>
      <c r="J3770">
        <v>-2.8259212151169801E-2</v>
      </c>
      <c r="K3770">
        <v>7</v>
      </c>
      <c r="L3770">
        <v>7</v>
      </c>
      <c r="M3770">
        <v>6</v>
      </c>
      <c r="N3770">
        <v>43.9</v>
      </c>
      <c r="O3770">
        <v>43.9</v>
      </c>
      <c r="P3770">
        <v>39.9</v>
      </c>
      <c r="Q3770">
        <v>23.818000000000001</v>
      </c>
      <c r="R3770">
        <v>0</v>
      </c>
      <c r="S3770">
        <v>101.29</v>
      </c>
      <c r="T3770">
        <v>313160000</v>
      </c>
      <c r="U3770">
        <v>13</v>
      </c>
      <c r="V3770">
        <v>0.59018620463278404</v>
      </c>
      <c r="W3770">
        <v>0.40181536388140199</v>
      </c>
      <c r="X3770">
        <v>0.13331187926232799</v>
      </c>
      <c r="Y3770">
        <v>1.2207718894671999</v>
      </c>
      <c r="Z3770" t="str">
        <f t="shared" si="116"/>
        <v/>
      </c>
      <c r="AA3770" t="str">
        <f t="shared" si="117"/>
        <v/>
      </c>
      <c r="AB3770" t="s">
        <v>619</v>
      </c>
      <c r="AC3770" t="s">
        <v>619</v>
      </c>
      <c r="AD3770" t="s">
        <v>620</v>
      </c>
      <c r="AE3770" s="1" t="s">
        <v>621</v>
      </c>
      <c r="AF3770">
        <v>303</v>
      </c>
    </row>
    <row r="3771" spans="1:32" x14ac:dyDescent="0.2">
      <c r="A3771">
        <v>-5.4670295715331996</v>
      </c>
      <c r="B3771">
        <v>-5.1506924629211399</v>
      </c>
      <c r="C3771">
        <v>-6.2020921707153303</v>
      </c>
      <c r="D3771">
        <v>-5.5373916625976598</v>
      </c>
      <c r="E3771">
        <v>-4.9647564888000497</v>
      </c>
      <c r="F3771">
        <v>-5.5131468772888201</v>
      </c>
      <c r="G3771">
        <v>-5.24578857421875</v>
      </c>
      <c r="H3771">
        <v>-5.3516960144043004</v>
      </c>
      <c r="I3771">
        <v>-5.0651116371154803</v>
      </c>
      <c r="J3771">
        <v>-5.4790673255920401</v>
      </c>
      <c r="K3771">
        <v>1</v>
      </c>
      <c r="L3771">
        <v>1</v>
      </c>
      <c r="M3771">
        <v>1</v>
      </c>
      <c r="N3771">
        <v>4.3</v>
      </c>
      <c r="O3771">
        <v>4.3</v>
      </c>
      <c r="P3771">
        <v>4.3</v>
      </c>
      <c r="Q3771">
        <v>42.78</v>
      </c>
      <c r="R3771">
        <v>0</v>
      </c>
      <c r="S3771">
        <v>8.1339000000000006</v>
      </c>
      <c r="T3771">
        <v>2783500</v>
      </c>
      <c r="U3771">
        <v>1</v>
      </c>
      <c r="V3771">
        <v>0.24186815438432999</v>
      </c>
      <c r="W3771">
        <v>0.72975899541173594</v>
      </c>
      <c r="X3771">
        <v>0.13343038558959899</v>
      </c>
      <c r="Y3771">
        <v>0.58765998400935204</v>
      </c>
      <c r="Z3771" t="str">
        <f t="shared" si="116"/>
        <v/>
      </c>
      <c r="AA3771" t="str">
        <f t="shared" si="117"/>
        <v/>
      </c>
      <c r="AB3771" t="s">
        <v>8058</v>
      </c>
      <c r="AC3771" t="s">
        <v>8058</v>
      </c>
      <c r="AD3771" t="s">
        <v>8059</v>
      </c>
      <c r="AE3771" s="1" t="s">
        <v>8060</v>
      </c>
      <c r="AF3771">
        <v>2758</v>
      </c>
    </row>
    <row r="3772" spans="1:32" x14ac:dyDescent="0.2">
      <c r="A3772">
        <v>1.7247886657714799</v>
      </c>
      <c r="B3772">
        <v>1.7559511661529501</v>
      </c>
      <c r="C3772">
        <v>1.63686418533325</v>
      </c>
      <c r="D3772">
        <v>1.65865933895111</v>
      </c>
      <c r="E3772">
        <v>1.6206516027450599</v>
      </c>
      <c r="F3772">
        <v>1.95146560668945</v>
      </c>
      <c r="G3772">
        <v>1.72877550125122</v>
      </c>
      <c r="H3772">
        <v>1.8689218759536701</v>
      </c>
      <c r="I3772">
        <v>1.77060163021088</v>
      </c>
      <c r="J3772">
        <v>1.74575519561768</v>
      </c>
      <c r="K3772">
        <v>9</v>
      </c>
      <c r="L3772">
        <v>9</v>
      </c>
      <c r="M3772">
        <v>9</v>
      </c>
      <c r="N3772">
        <v>30.9</v>
      </c>
      <c r="O3772">
        <v>30.9</v>
      </c>
      <c r="P3772">
        <v>30.9</v>
      </c>
      <c r="Q3772">
        <v>39.610999999999997</v>
      </c>
      <c r="R3772">
        <v>0</v>
      </c>
      <c r="S3772">
        <v>34.023000000000003</v>
      </c>
      <c r="T3772">
        <v>716650000</v>
      </c>
      <c r="U3772">
        <v>19</v>
      </c>
      <c r="V3772">
        <v>1.56252176625379</v>
      </c>
      <c r="W3772">
        <v>7.4873621713316393E-2</v>
      </c>
      <c r="X3772">
        <v>0.13372097015380899</v>
      </c>
      <c r="Y3772">
        <v>2.6926775200453799</v>
      </c>
      <c r="Z3772" t="str">
        <f t="shared" si="116"/>
        <v/>
      </c>
      <c r="AA3772" t="str">
        <f t="shared" si="117"/>
        <v/>
      </c>
      <c r="AB3772" t="s">
        <v>4514</v>
      </c>
      <c r="AC3772" t="s">
        <v>4514</v>
      </c>
      <c r="AD3772" t="s">
        <v>4515</v>
      </c>
      <c r="AE3772" s="1" t="s">
        <v>4516</v>
      </c>
      <c r="AF3772">
        <v>1584</v>
      </c>
    </row>
    <row r="3773" spans="1:32" x14ac:dyDescent="0.2">
      <c r="A3773">
        <v>7.8954562544822707E-2</v>
      </c>
      <c r="B3773">
        <v>0.611247718334198</v>
      </c>
      <c r="C3773">
        <v>-5.0561264157295199E-2</v>
      </c>
      <c r="D3773">
        <v>-2.0967289805412299E-2</v>
      </c>
      <c r="E3773">
        <v>-0.408615082502365</v>
      </c>
      <c r="F3773">
        <v>0.248565047979355</v>
      </c>
      <c r="G3773">
        <v>0.17752872407436401</v>
      </c>
      <c r="H3773">
        <v>0.25436705350875899</v>
      </c>
      <c r="I3773">
        <v>0.103474795818329</v>
      </c>
      <c r="J3773">
        <v>9.5052488148212405E-2</v>
      </c>
      <c r="K3773">
        <v>7</v>
      </c>
      <c r="L3773">
        <v>7</v>
      </c>
      <c r="M3773">
        <v>7</v>
      </c>
      <c r="N3773">
        <v>25.5</v>
      </c>
      <c r="O3773">
        <v>25.5</v>
      </c>
      <c r="P3773">
        <v>25.5</v>
      </c>
      <c r="Q3773">
        <v>35.386000000000003</v>
      </c>
      <c r="R3773">
        <v>0</v>
      </c>
      <c r="S3773">
        <v>20.446999999999999</v>
      </c>
      <c r="T3773">
        <v>150020000</v>
      </c>
      <c r="U3773">
        <v>10</v>
      </c>
      <c r="V3773">
        <v>0.34803041057395601</v>
      </c>
      <c r="W3773">
        <v>0.61410403397027602</v>
      </c>
      <c r="X3773">
        <v>0.133785893023014</v>
      </c>
      <c r="Y3773">
        <v>0.79653043353074704</v>
      </c>
      <c r="Z3773" t="str">
        <f t="shared" si="116"/>
        <v/>
      </c>
      <c r="AA3773" t="str">
        <f t="shared" si="117"/>
        <v/>
      </c>
      <c r="AB3773" t="s">
        <v>10329</v>
      </c>
      <c r="AC3773" t="s">
        <v>10329</v>
      </c>
      <c r="AD3773" t="s">
        <v>10330</v>
      </c>
      <c r="AE3773" s="1" t="s">
        <v>10331</v>
      </c>
      <c r="AF3773">
        <v>3525</v>
      </c>
    </row>
    <row r="3774" spans="1:32" x14ac:dyDescent="0.2">
      <c r="A3774">
        <v>-1.3570958375930799</v>
      </c>
      <c r="B3774">
        <v>-0.85639274120330799</v>
      </c>
      <c r="C3774">
        <v>-1.4120306968689</v>
      </c>
      <c r="D3774">
        <v>-1.2372791767120399</v>
      </c>
      <c r="E3774">
        <v>-1.0805354118347199</v>
      </c>
      <c r="F3774">
        <v>-0.94494581222534202</v>
      </c>
      <c r="G3774">
        <v>-1.1975501775741599</v>
      </c>
      <c r="H3774">
        <v>-1.15557384490967</v>
      </c>
      <c r="I3774">
        <v>-1.0660985708236701</v>
      </c>
      <c r="J3774">
        <v>-0.910109102725983</v>
      </c>
      <c r="K3774">
        <v>4</v>
      </c>
      <c r="L3774">
        <v>4</v>
      </c>
      <c r="M3774">
        <v>4</v>
      </c>
      <c r="N3774">
        <v>4</v>
      </c>
      <c r="O3774">
        <v>4</v>
      </c>
      <c r="P3774">
        <v>4</v>
      </c>
      <c r="Q3774">
        <v>163.81</v>
      </c>
      <c r="R3774">
        <v>0</v>
      </c>
      <c r="S3774">
        <v>8.9972999999999992</v>
      </c>
      <c r="T3774">
        <v>31917000</v>
      </c>
      <c r="U3774">
        <v>5</v>
      </c>
      <c r="V3774">
        <v>0.553298740705785</v>
      </c>
      <c r="W3774">
        <v>0.42905249513933902</v>
      </c>
      <c r="X3774">
        <v>0.13381127119064301</v>
      </c>
      <c r="Y3774">
        <v>1.1594512215955901</v>
      </c>
      <c r="Z3774" t="str">
        <f t="shared" si="116"/>
        <v/>
      </c>
      <c r="AA3774" t="str">
        <f t="shared" si="117"/>
        <v/>
      </c>
      <c r="AB3774" t="s">
        <v>15984</v>
      </c>
      <c r="AC3774" t="s">
        <v>15984</v>
      </c>
      <c r="AD3774" t="s">
        <v>15985</v>
      </c>
      <c r="AE3774" s="1" t="s">
        <v>15986</v>
      </c>
      <c r="AF3774">
        <v>5409</v>
      </c>
    </row>
    <row r="3775" spans="1:32" x14ac:dyDescent="0.2">
      <c r="A3775">
        <v>-0.79529869556427002</v>
      </c>
      <c r="B3775">
        <v>-0.3985735476017</v>
      </c>
      <c r="C3775">
        <v>-0.66649341583251998</v>
      </c>
      <c r="D3775">
        <v>-0.61076623201370195</v>
      </c>
      <c r="E3775">
        <v>-0.44519582390785201</v>
      </c>
      <c r="F3775">
        <v>-0.53345918655395497</v>
      </c>
      <c r="G3775">
        <v>-0.46941649913787797</v>
      </c>
      <c r="H3775">
        <v>-0.38120117783546398</v>
      </c>
      <c r="I3775">
        <v>-0.41552692651748702</v>
      </c>
      <c r="J3775">
        <v>-0.44731098413467402</v>
      </c>
      <c r="K3775">
        <v>1</v>
      </c>
      <c r="L3775">
        <v>1</v>
      </c>
      <c r="M3775">
        <v>1</v>
      </c>
      <c r="N3775">
        <v>15.7</v>
      </c>
      <c r="O3775">
        <v>15.7</v>
      </c>
      <c r="P3775">
        <v>15.7</v>
      </c>
      <c r="Q3775">
        <v>9.3958999999999993</v>
      </c>
      <c r="R3775">
        <v>0</v>
      </c>
      <c r="S3775">
        <v>5.8577000000000004</v>
      </c>
      <c r="T3775">
        <v>123150000</v>
      </c>
      <c r="U3775">
        <v>3</v>
      </c>
      <c r="V3775">
        <v>0.91738772215207198</v>
      </c>
      <c r="W3775">
        <v>0.21530553037171299</v>
      </c>
      <c r="X3775">
        <v>0.13388258814811699</v>
      </c>
      <c r="Y3775">
        <v>1.7350440105068501</v>
      </c>
      <c r="Z3775" t="str">
        <f t="shared" si="116"/>
        <v/>
      </c>
      <c r="AA3775" t="str">
        <f t="shared" si="117"/>
        <v/>
      </c>
      <c r="AB3775" t="s">
        <v>2863</v>
      </c>
      <c r="AC3775" t="s">
        <v>2863</v>
      </c>
      <c r="AD3775" t="s">
        <v>2864</v>
      </c>
      <c r="AE3775" s="1" t="s">
        <v>2865</v>
      </c>
      <c r="AF3775">
        <v>1041</v>
      </c>
    </row>
    <row r="3776" spans="1:32" x14ac:dyDescent="0.2">
      <c r="A3776">
        <v>1.02793252468109</v>
      </c>
      <c r="B3776">
        <v>1.09469294548035</v>
      </c>
      <c r="C3776">
        <v>1.1570061445236199</v>
      </c>
      <c r="D3776">
        <v>1.00470006465912</v>
      </c>
      <c r="E3776">
        <v>0.92084920406341597</v>
      </c>
      <c r="F3776">
        <v>1.3312473297119101</v>
      </c>
      <c r="G3776">
        <v>1.02529144287109</v>
      </c>
      <c r="H3776">
        <v>1.55222296714783</v>
      </c>
      <c r="I3776">
        <v>1.00489342212677</v>
      </c>
      <c r="J3776">
        <v>0.96176105737686202</v>
      </c>
      <c r="K3776">
        <v>8</v>
      </c>
      <c r="L3776">
        <v>8</v>
      </c>
      <c r="M3776">
        <v>8</v>
      </c>
      <c r="N3776">
        <v>31.7</v>
      </c>
      <c r="O3776">
        <v>31.7</v>
      </c>
      <c r="P3776">
        <v>31.7</v>
      </c>
      <c r="Q3776">
        <v>35.368000000000002</v>
      </c>
      <c r="R3776">
        <v>0</v>
      </c>
      <c r="S3776">
        <v>31.414000000000001</v>
      </c>
      <c r="T3776">
        <v>359470000</v>
      </c>
      <c r="U3776">
        <v>16</v>
      </c>
      <c r="V3776">
        <v>0.51940523840905795</v>
      </c>
      <c r="W3776">
        <v>0.45683589582679601</v>
      </c>
      <c r="X3776">
        <v>0.13404706716537501</v>
      </c>
      <c r="Y3776">
        <v>1.1022416425614801</v>
      </c>
      <c r="Z3776" t="str">
        <f t="shared" si="116"/>
        <v/>
      </c>
      <c r="AA3776" t="str">
        <f t="shared" si="117"/>
        <v/>
      </c>
      <c r="AB3776" t="s">
        <v>12830</v>
      </c>
      <c r="AC3776" t="s">
        <v>12830</v>
      </c>
      <c r="AD3776" t="s">
        <v>12831</v>
      </c>
      <c r="AE3776" s="1" t="s">
        <v>12832</v>
      </c>
      <c r="AF3776">
        <v>4360</v>
      </c>
    </row>
    <row r="3777" spans="1:32" x14ac:dyDescent="0.2">
      <c r="A3777">
        <v>-1.01083588600159</v>
      </c>
      <c r="B3777">
        <v>-1.0239613056182899</v>
      </c>
      <c r="C3777">
        <v>-1.1065208911895801</v>
      </c>
      <c r="D3777">
        <v>-1.11914622783661</v>
      </c>
      <c r="E3777">
        <v>-1.05317389965057</v>
      </c>
      <c r="F3777">
        <v>-0.71577513217926003</v>
      </c>
      <c r="G3777">
        <v>-0.964338719844818</v>
      </c>
      <c r="H3777">
        <v>-0.91677457094192505</v>
      </c>
      <c r="I3777">
        <v>-1.0602331161498999</v>
      </c>
      <c r="J3777">
        <v>-0.98623299598693803</v>
      </c>
      <c r="K3777">
        <v>6</v>
      </c>
      <c r="L3777">
        <v>6</v>
      </c>
      <c r="M3777">
        <v>6</v>
      </c>
      <c r="N3777">
        <v>6.4</v>
      </c>
      <c r="O3777">
        <v>6.4</v>
      </c>
      <c r="P3777">
        <v>6.4</v>
      </c>
      <c r="Q3777">
        <v>99.278000000000006</v>
      </c>
      <c r="R3777">
        <v>0</v>
      </c>
      <c r="S3777">
        <v>8.8856999999999999</v>
      </c>
      <c r="T3777">
        <v>66142000</v>
      </c>
      <c r="U3777">
        <v>6</v>
      </c>
      <c r="V3777">
        <v>1.20486296430574</v>
      </c>
      <c r="W3777">
        <v>0.13192279855247299</v>
      </c>
      <c r="X3777">
        <v>0.13405673503875701</v>
      </c>
      <c r="Y3777">
        <v>2.16406262397726</v>
      </c>
      <c r="Z3777" t="str">
        <f t="shared" si="116"/>
        <v/>
      </c>
      <c r="AA3777" t="str">
        <f t="shared" si="117"/>
        <v/>
      </c>
      <c r="AB3777" t="s">
        <v>9674</v>
      </c>
      <c r="AC3777" t="s">
        <v>9674</v>
      </c>
      <c r="AD3777" t="s">
        <v>9675</v>
      </c>
      <c r="AE3777" s="1" t="s">
        <v>9676</v>
      </c>
      <c r="AF3777">
        <v>3302</v>
      </c>
    </row>
    <row r="3778" spans="1:32" x14ac:dyDescent="0.2">
      <c r="A3778">
        <v>-0.21152409911155701</v>
      </c>
      <c r="B3778">
        <v>-0.165019035339355</v>
      </c>
      <c r="C3778">
        <v>-8.2251250743865995E-2</v>
      </c>
      <c r="D3778">
        <v>-0.29330608248710599</v>
      </c>
      <c r="E3778">
        <v>-0.104130029678345</v>
      </c>
      <c r="F3778">
        <v>-4.4355589896440499E-2</v>
      </c>
      <c r="G3778">
        <v>-8.3900149911642092E-3</v>
      </c>
      <c r="H3778">
        <v>-9.3449652194976807E-2</v>
      </c>
      <c r="I3778">
        <v>-0.12398477643728301</v>
      </c>
      <c r="J3778">
        <v>8.4604859352111803E-2</v>
      </c>
      <c r="K3778">
        <v>3</v>
      </c>
      <c r="L3778">
        <v>3</v>
      </c>
      <c r="M3778">
        <v>3</v>
      </c>
      <c r="N3778">
        <v>25.8</v>
      </c>
      <c r="O3778">
        <v>25.8</v>
      </c>
      <c r="P3778">
        <v>25.8</v>
      </c>
      <c r="Q3778">
        <v>22.283999999999999</v>
      </c>
      <c r="R3778">
        <v>0</v>
      </c>
      <c r="S3778">
        <v>9.8161000000000005</v>
      </c>
      <c r="T3778">
        <v>60177000</v>
      </c>
      <c r="U3778">
        <v>4</v>
      </c>
      <c r="V3778">
        <v>1.46533824048015</v>
      </c>
      <c r="W3778">
        <v>8.6375963020030797E-2</v>
      </c>
      <c r="X3778">
        <v>0.134131064638495</v>
      </c>
      <c r="Y3778">
        <v>2.5485834510516701</v>
      </c>
      <c r="Z3778" t="str">
        <f t="shared" si="116"/>
        <v/>
      </c>
      <c r="AA3778" t="str">
        <f t="shared" si="117"/>
        <v/>
      </c>
      <c r="AB3778" t="s">
        <v>12581</v>
      </c>
      <c r="AC3778" t="s">
        <v>12581</v>
      </c>
      <c r="AD3778" t="s">
        <v>12582</v>
      </c>
      <c r="AE3778" s="1" t="s">
        <v>12583</v>
      </c>
      <c r="AF3778">
        <v>4278</v>
      </c>
    </row>
    <row r="3779" spans="1:32" x14ac:dyDescent="0.2">
      <c r="A3779">
        <v>-1.57817447185516</v>
      </c>
      <c r="B3779">
        <v>-1.2583984136581401</v>
      </c>
      <c r="C3779">
        <v>-1.66822302341461</v>
      </c>
      <c r="D3779">
        <v>-1.75322413444519</v>
      </c>
      <c r="E3779">
        <v>-1.6386802196502701</v>
      </c>
      <c r="F3779">
        <v>-1.21307325363159</v>
      </c>
      <c r="G3779">
        <v>-1.45992839336395</v>
      </c>
      <c r="H3779">
        <v>-1.4634081125259399</v>
      </c>
      <c r="I3779">
        <v>-1.6402062177658101</v>
      </c>
      <c r="J3779">
        <v>-1.44848549365997</v>
      </c>
      <c r="K3779">
        <v>4</v>
      </c>
      <c r="L3779">
        <v>4</v>
      </c>
      <c r="M3779">
        <v>4</v>
      </c>
      <c r="N3779">
        <v>4.8</v>
      </c>
      <c r="O3779">
        <v>4.8</v>
      </c>
      <c r="P3779">
        <v>4.8</v>
      </c>
      <c r="Q3779">
        <v>87.116</v>
      </c>
      <c r="R3779">
        <v>0</v>
      </c>
      <c r="S3779">
        <v>7.6359000000000004</v>
      </c>
      <c r="T3779">
        <v>33805000</v>
      </c>
      <c r="U3779">
        <v>5</v>
      </c>
      <c r="V3779">
        <v>0.59794864300540196</v>
      </c>
      <c r="W3779">
        <v>0.396017639077341</v>
      </c>
      <c r="X3779">
        <v>0.13431975841522201</v>
      </c>
      <c r="Y3779">
        <v>1.2335603791082199</v>
      </c>
      <c r="Z3779" t="str">
        <f t="shared" si="116"/>
        <v/>
      </c>
      <c r="AA3779" t="str">
        <f t="shared" si="117"/>
        <v/>
      </c>
      <c r="AB3779" t="s">
        <v>1490</v>
      </c>
      <c r="AC3779" t="s">
        <v>1490</v>
      </c>
      <c r="AD3779" t="s">
        <v>1491</v>
      </c>
      <c r="AE3779" s="1" t="s">
        <v>1492</v>
      </c>
      <c r="AF3779">
        <v>590</v>
      </c>
    </row>
    <row r="3780" spans="1:32" x14ac:dyDescent="0.2">
      <c r="A3780">
        <v>2.1685473918914799</v>
      </c>
      <c r="B3780">
        <v>2.5033729076385498</v>
      </c>
      <c r="C3780">
        <v>2.1801984310150102</v>
      </c>
      <c r="D3780">
        <v>1.77312195301056</v>
      </c>
      <c r="E3780">
        <v>1.82368123531342</v>
      </c>
      <c r="F3780">
        <v>2.6081104278564502</v>
      </c>
      <c r="G3780">
        <v>2.2305703163146999</v>
      </c>
      <c r="H3780">
        <v>2.5004413127899201</v>
      </c>
      <c r="I3780">
        <v>1.7253447771072401</v>
      </c>
      <c r="J3780">
        <v>2.05755639076233</v>
      </c>
      <c r="K3780">
        <v>22</v>
      </c>
      <c r="L3780">
        <v>22</v>
      </c>
      <c r="M3780">
        <v>22</v>
      </c>
      <c r="N3780">
        <v>30.4</v>
      </c>
      <c r="O3780">
        <v>30.4</v>
      </c>
      <c r="P3780">
        <v>30.4</v>
      </c>
      <c r="Q3780">
        <v>89.834000000000003</v>
      </c>
      <c r="R3780">
        <v>0</v>
      </c>
      <c r="S3780">
        <v>56.1</v>
      </c>
      <c r="T3780">
        <v>941870000</v>
      </c>
      <c r="U3780">
        <v>30</v>
      </c>
      <c r="V3780">
        <v>0.27272110882289002</v>
      </c>
      <c r="W3780">
        <v>0.69459360277708904</v>
      </c>
      <c r="X3780">
        <v>0.13462026119232201</v>
      </c>
      <c r="Y3780">
        <v>0.65037614494585305</v>
      </c>
      <c r="Z3780" t="str">
        <f t="shared" ref="Z3780:Z3843" si="118">IFERROR(IF(AND(V3780&gt;1.3,X3780&gt;=1),"+",""),"")</f>
        <v/>
      </c>
      <c r="AA3780" t="str">
        <f t="shared" ref="AA3780:AA3843" si="119">IFERROR(IF(AND(V3780&gt;1.3,X3780&lt;=-1),"+",""),"")</f>
        <v/>
      </c>
      <c r="AB3780" t="s">
        <v>11507</v>
      </c>
      <c r="AC3780" t="s">
        <v>11507</v>
      </c>
      <c r="AD3780" t="s">
        <v>11508</v>
      </c>
      <c r="AE3780" s="1" t="s">
        <v>11509</v>
      </c>
      <c r="AF3780">
        <v>3918</v>
      </c>
    </row>
    <row r="3781" spans="1:32" x14ac:dyDescent="0.2">
      <c r="A3781">
        <v>-1.01382625102997</v>
      </c>
      <c r="B3781">
        <v>-1.3091393709182699</v>
      </c>
      <c r="C3781">
        <v>-0.941184282302856</v>
      </c>
      <c r="D3781">
        <v>-1.0566221475601201</v>
      </c>
      <c r="E3781">
        <v>-0.98631817102432295</v>
      </c>
      <c r="F3781">
        <v>-1.1540609598159799</v>
      </c>
      <c r="G3781">
        <v>-0.91000878810882602</v>
      </c>
      <c r="H3781">
        <v>-0.85622555017471302</v>
      </c>
      <c r="I3781">
        <v>-0.71337795257568404</v>
      </c>
      <c r="J3781">
        <v>-0.99986910820007302</v>
      </c>
      <c r="K3781">
        <v>10</v>
      </c>
      <c r="L3781">
        <v>10</v>
      </c>
      <c r="M3781">
        <v>10</v>
      </c>
      <c r="N3781">
        <v>9.4</v>
      </c>
      <c r="O3781">
        <v>9.4</v>
      </c>
      <c r="P3781">
        <v>9.4</v>
      </c>
      <c r="Q3781">
        <v>149.62</v>
      </c>
      <c r="R3781">
        <v>0</v>
      </c>
      <c r="S3781">
        <v>53.813000000000002</v>
      </c>
      <c r="T3781">
        <v>95617000</v>
      </c>
      <c r="U3781">
        <v>10</v>
      </c>
      <c r="V3781">
        <v>0.68621242845800901</v>
      </c>
      <c r="W3781">
        <v>0.33756605880163698</v>
      </c>
      <c r="X3781">
        <v>0.13470957279205301</v>
      </c>
      <c r="Y3781">
        <v>1.37649413230184</v>
      </c>
      <c r="Z3781" t="str">
        <f t="shared" si="118"/>
        <v/>
      </c>
      <c r="AA3781" t="str">
        <f t="shared" si="119"/>
        <v/>
      </c>
      <c r="AB3781" t="s">
        <v>9459</v>
      </c>
      <c r="AC3781" t="s">
        <v>9459</v>
      </c>
      <c r="AD3781" t="s">
        <v>9460</v>
      </c>
      <c r="AE3781" s="1" t="s">
        <v>9461</v>
      </c>
      <c r="AF3781">
        <v>3231</v>
      </c>
    </row>
    <row r="3782" spans="1:32" x14ac:dyDescent="0.2">
      <c r="A3782">
        <v>1.5364905595779399</v>
      </c>
      <c r="B3782">
        <v>1.86320984363556</v>
      </c>
      <c r="C3782">
        <v>1.6804238557815601</v>
      </c>
      <c r="D3782">
        <v>1.5536475181579601</v>
      </c>
      <c r="E3782">
        <v>1.7779804468154901</v>
      </c>
      <c r="F3782">
        <v>1.8903905153274501</v>
      </c>
      <c r="G3782">
        <v>1.9044444561004601</v>
      </c>
      <c r="H3782">
        <v>1.7540643215179399</v>
      </c>
      <c r="I3782">
        <v>1.8184053897857699</v>
      </c>
      <c r="J3782">
        <v>1.71825730800629</v>
      </c>
      <c r="K3782">
        <v>14</v>
      </c>
      <c r="L3782">
        <v>14</v>
      </c>
      <c r="M3782">
        <v>14</v>
      </c>
      <c r="N3782">
        <v>37.299999999999997</v>
      </c>
      <c r="O3782">
        <v>37.299999999999997</v>
      </c>
      <c r="P3782">
        <v>37.299999999999997</v>
      </c>
      <c r="Q3782">
        <v>51.975999999999999</v>
      </c>
      <c r="R3782">
        <v>0</v>
      </c>
      <c r="S3782">
        <v>50.628</v>
      </c>
      <c r="T3782">
        <v>630460000</v>
      </c>
      <c r="U3782">
        <v>17</v>
      </c>
      <c r="V3782">
        <v>0.99178930948766597</v>
      </c>
      <c r="W3782">
        <v>0.189405930967428</v>
      </c>
      <c r="X3782">
        <v>0.134761953353882</v>
      </c>
      <c r="Y3782">
        <v>1.84723212803984</v>
      </c>
      <c r="Z3782" t="str">
        <f t="shared" si="118"/>
        <v/>
      </c>
      <c r="AA3782" t="str">
        <f t="shared" si="119"/>
        <v/>
      </c>
      <c r="AB3782" t="s">
        <v>16032</v>
      </c>
      <c r="AC3782" t="s">
        <v>16032</v>
      </c>
      <c r="AD3782" t="s">
        <v>16033</v>
      </c>
      <c r="AE3782" s="1" t="s">
        <v>16034</v>
      </c>
      <c r="AF3782">
        <v>5428</v>
      </c>
    </row>
    <row r="3783" spans="1:32" x14ac:dyDescent="0.2">
      <c r="A3783">
        <v>-2.0001673698425302</v>
      </c>
      <c r="B3783">
        <v>-2.6099429130554199</v>
      </c>
      <c r="C3783">
        <v>-2.03591752052307</v>
      </c>
      <c r="D3783">
        <v>-1.98550713062286</v>
      </c>
      <c r="E3783">
        <v>-2.0100080966949498</v>
      </c>
      <c r="F3783">
        <v>-1.74753201007843</v>
      </c>
      <c r="G3783">
        <v>-2.0347971916198699</v>
      </c>
      <c r="H3783">
        <v>-1.9506356716155999</v>
      </c>
      <c r="I3783">
        <v>-2.3585135936737101</v>
      </c>
      <c r="J3783">
        <v>-1.8759737014770499</v>
      </c>
      <c r="K3783">
        <v>4</v>
      </c>
      <c r="L3783">
        <v>4</v>
      </c>
      <c r="M3783">
        <v>4</v>
      </c>
      <c r="N3783">
        <v>10</v>
      </c>
      <c r="O3783">
        <v>10</v>
      </c>
      <c r="P3783">
        <v>10</v>
      </c>
      <c r="Q3783">
        <v>76.087999999999994</v>
      </c>
      <c r="R3783">
        <v>0</v>
      </c>
      <c r="S3783">
        <v>23.908000000000001</v>
      </c>
      <c r="T3783">
        <v>21023000</v>
      </c>
      <c r="U3783">
        <v>6</v>
      </c>
      <c r="V3783">
        <v>0.37705173704321499</v>
      </c>
      <c r="W3783">
        <v>0.58611963944277501</v>
      </c>
      <c r="X3783">
        <v>0.13481817245483399</v>
      </c>
      <c r="Y3783">
        <v>0.85062120662891405</v>
      </c>
      <c r="Z3783" t="str">
        <f t="shared" si="118"/>
        <v/>
      </c>
      <c r="AA3783" t="str">
        <f t="shared" si="119"/>
        <v/>
      </c>
      <c r="AB3783" t="s">
        <v>14971</v>
      </c>
      <c r="AC3783" t="s">
        <v>14971</v>
      </c>
      <c r="AD3783" t="s">
        <v>14972</v>
      </c>
      <c r="AE3783" s="1" t="s">
        <v>14973</v>
      </c>
      <c r="AF3783">
        <v>5075</v>
      </c>
    </row>
    <row r="3784" spans="1:32" x14ac:dyDescent="0.2">
      <c r="A3784">
        <v>-0.392583549022675</v>
      </c>
      <c r="B3784">
        <v>-0.36700603365898099</v>
      </c>
      <c r="C3784">
        <v>-0.22466300427913699</v>
      </c>
      <c r="D3784">
        <v>-0.37946358323097201</v>
      </c>
      <c r="E3784">
        <v>-0.26088330149650601</v>
      </c>
      <c r="F3784">
        <v>3.3949725329875897E-2</v>
      </c>
      <c r="G3784">
        <v>-0.33100792765617398</v>
      </c>
      <c r="H3784">
        <v>-0.48058763146400502</v>
      </c>
      <c r="I3784">
        <v>-0.17139415442943601</v>
      </c>
      <c r="J3784">
        <v>-1.44210713915527E-3</v>
      </c>
      <c r="K3784">
        <v>1</v>
      </c>
      <c r="L3784">
        <v>1</v>
      </c>
      <c r="M3784">
        <v>1</v>
      </c>
      <c r="N3784">
        <v>7.1</v>
      </c>
      <c r="O3784">
        <v>7.1</v>
      </c>
      <c r="P3784">
        <v>7.1</v>
      </c>
      <c r="Q3784">
        <v>18.297999999999998</v>
      </c>
      <c r="R3784">
        <v>0</v>
      </c>
      <c r="S3784">
        <v>13.042</v>
      </c>
      <c r="T3784">
        <v>121800000</v>
      </c>
      <c r="U3784">
        <v>3</v>
      </c>
      <c r="V3784">
        <v>0.64100714444831197</v>
      </c>
      <c r="W3784">
        <v>0.36638267660631901</v>
      </c>
      <c r="X3784">
        <v>0.13482347526587499</v>
      </c>
      <c r="Y3784">
        <v>1.30382997156574</v>
      </c>
      <c r="Z3784" t="str">
        <f t="shared" si="118"/>
        <v/>
      </c>
      <c r="AA3784" t="str">
        <f t="shared" si="119"/>
        <v/>
      </c>
      <c r="AB3784" t="s">
        <v>16210</v>
      </c>
      <c r="AC3784" t="s">
        <v>16210</v>
      </c>
      <c r="AD3784" t="s">
        <v>16211</v>
      </c>
      <c r="AE3784" s="1" t="s">
        <v>16212</v>
      </c>
      <c r="AF3784">
        <v>5487</v>
      </c>
    </row>
    <row r="3785" spans="1:32" x14ac:dyDescent="0.2">
      <c r="A3785">
        <v>-3.6264853477478001</v>
      </c>
      <c r="B3785">
        <v>-3.6398580074310298</v>
      </c>
      <c r="C3785">
        <v>-3.6128268241882302</v>
      </c>
      <c r="D3785">
        <v>-3.4991621971130402</v>
      </c>
      <c r="E3785">
        <v>-3.8535854816436799</v>
      </c>
      <c r="F3785">
        <v>-3.9051239490509002</v>
      </c>
      <c r="G3785">
        <v>-3.3837821483612101</v>
      </c>
      <c r="H3785">
        <v>-3.5765759944915798</v>
      </c>
      <c r="I3785">
        <v>-3.2955248355865501</v>
      </c>
      <c r="J3785">
        <v>-3.3964281082153298</v>
      </c>
      <c r="K3785">
        <v>2</v>
      </c>
      <c r="L3785">
        <v>2</v>
      </c>
      <c r="M3785">
        <v>2</v>
      </c>
      <c r="N3785">
        <v>10.7</v>
      </c>
      <c r="O3785">
        <v>10.7</v>
      </c>
      <c r="P3785">
        <v>10.7</v>
      </c>
      <c r="Q3785">
        <v>26.091999999999999</v>
      </c>
      <c r="R3785">
        <v>0</v>
      </c>
      <c r="S3785">
        <v>5.5156000000000001</v>
      </c>
      <c r="T3785">
        <v>17554000</v>
      </c>
      <c r="U3785">
        <v>2</v>
      </c>
      <c r="V3785">
        <v>0.51726616026894501</v>
      </c>
      <c r="W3785">
        <v>0.458529743268629</v>
      </c>
      <c r="X3785">
        <v>0.13489656448364201</v>
      </c>
      <c r="Y3785">
        <v>1.0986011173693599</v>
      </c>
      <c r="Z3785" t="str">
        <f t="shared" si="118"/>
        <v/>
      </c>
      <c r="AA3785" t="str">
        <f t="shared" si="119"/>
        <v/>
      </c>
      <c r="AB3785" t="s">
        <v>14509</v>
      </c>
      <c r="AC3785" t="s">
        <v>14509</v>
      </c>
      <c r="AD3785" t="s">
        <v>14510</v>
      </c>
      <c r="AE3785" s="1" t="s">
        <v>14511</v>
      </c>
      <c r="AF3785">
        <v>4917</v>
      </c>
    </row>
    <row r="3786" spans="1:32" x14ac:dyDescent="0.2">
      <c r="A3786">
        <v>1.0161591768264799</v>
      </c>
      <c r="B3786">
        <v>0.797263324260712</v>
      </c>
      <c r="C3786">
        <v>1.37828469276428</v>
      </c>
      <c r="D3786">
        <v>1.5260095596313501</v>
      </c>
      <c r="E3786">
        <v>1.5665568113327</v>
      </c>
      <c r="F3786">
        <v>1.20819044113159</v>
      </c>
      <c r="G3786">
        <v>1.0855786800384499</v>
      </c>
      <c r="H3786">
        <v>1.5284557342529299</v>
      </c>
      <c r="I3786">
        <v>1.4822182655334499</v>
      </c>
      <c r="J3786">
        <v>1.65499544143677</v>
      </c>
      <c r="K3786">
        <v>14</v>
      </c>
      <c r="L3786">
        <v>13</v>
      </c>
      <c r="M3786">
        <v>13</v>
      </c>
      <c r="N3786">
        <v>37.5</v>
      </c>
      <c r="O3786">
        <v>36.200000000000003</v>
      </c>
      <c r="P3786">
        <v>36.200000000000003</v>
      </c>
      <c r="Q3786">
        <v>60.082000000000001</v>
      </c>
      <c r="R3786">
        <v>0</v>
      </c>
      <c r="S3786">
        <v>91.73</v>
      </c>
      <c r="T3786">
        <v>445060000</v>
      </c>
      <c r="U3786">
        <v>21</v>
      </c>
      <c r="V3786">
        <v>0.31552837998795102</v>
      </c>
      <c r="W3786">
        <v>0.64711122554068001</v>
      </c>
      <c r="X3786">
        <v>0.13503299951553299</v>
      </c>
      <c r="Y3786">
        <v>0.73455355773007802</v>
      </c>
      <c r="Z3786" t="str">
        <f t="shared" si="118"/>
        <v/>
      </c>
      <c r="AA3786" t="str">
        <f t="shared" si="119"/>
        <v/>
      </c>
      <c r="AB3786" t="s">
        <v>10575</v>
      </c>
      <c r="AC3786" t="s">
        <v>10575</v>
      </c>
      <c r="AD3786" t="s">
        <v>10576</v>
      </c>
      <c r="AE3786" s="1" t="s">
        <v>10577</v>
      </c>
      <c r="AF3786">
        <v>3610</v>
      </c>
    </row>
    <row r="3787" spans="1:32" x14ac:dyDescent="0.2">
      <c r="A3787">
        <v>0.11551822721958201</v>
      </c>
      <c r="B3787">
        <v>-0.23403896391391801</v>
      </c>
      <c r="C3787">
        <v>0.20788402855396301</v>
      </c>
      <c r="D3787">
        <v>4.8196986317634603E-2</v>
      </c>
      <c r="E3787">
        <v>0.14843095839023601</v>
      </c>
      <c r="F3787">
        <v>0.34943160414695701</v>
      </c>
      <c r="G3787">
        <v>7.6109349727630601E-2</v>
      </c>
      <c r="H3787">
        <v>0.22431924939155601</v>
      </c>
      <c r="I3787">
        <v>0.15220606327056899</v>
      </c>
      <c r="J3787">
        <v>0.15955309569835699</v>
      </c>
      <c r="K3787">
        <v>11</v>
      </c>
      <c r="L3787">
        <v>11</v>
      </c>
      <c r="M3787">
        <v>10</v>
      </c>
      <c r="N3787">
        <v>18.399999999999999</v>
      </c>
      <c r="O3787">
        <v>18.399999999999999</v>
      </c>
      <c r="P3787">
        <v>16.899999999999999</v>
      </c>
      <c r="Q3787">
        <v>87.91</v>
      </c>
      <c r="R3787">
        <v>0</v>
      </c>
      <c r="S3787">
        <v>37.962000000000003</v>
      </c>
      <c r="T3787">
        <v>133120000</v>
      </c>
      <c r="U3787">
        <v>13</v>
      </c>
      <c r="V3787">
        <v>0.76766036053571896</v>
      </c>
      <c r="W3787">
        <v>0.28821002004008001</v>
      </c>
      <c r="X3787">
        <v>0.135125625133514</v>
      </c>
      <c r="Y3787">
        <v>1.5049921885222299</v>
      </c>
      <c r="Z3787" t="str">
        <f t="shared" si="118"/>
        <v/>
      </c>
      <c r="AA3787" t="str">
        <f t="shared" si="119"/>
        <v/>
      </c>
      <c r="AB3787" t="s">
        <v>8957</v>
      </c>
      <c r="AC3787" t="s">
        <v>8958</v>
      </c>
      <c r="AD3787" t="s">
        <v>8959</v>
      </c>
      <c r="AE3787" s="1" t="s">
        <v>8960</v>
      </c>
      <c r="AF3787">
        <v>3063</v>
      </c>
    </row>
    <row r="3788" spans="1:32" x14ac:dyDescent="0.2">
      <c r="A3788">
        <v>0.58468377590179399</v>
      </c>
      <c r="B3788">
        <v>0.70282858610153198</v>
      </c>
      <c r="C3788">
        <v>0.90049666166305498</v>
      </c>
      <c r="D3788">
        <v>0.99602490663528398</v>
      </c>
      <c r="E3788">
        <v>0.92342352867126498</v>
      </c>
      <c r="F3788">
        <v>0.84195238351821899</v>
      </c>
      <c r="G3788">
        <v>0.95355707406997703</v>
      </c>
      <c r="H3788">
        <v>1.0490304231643699</v>
      </c>
      <c r="I3788">
        <v>1.1020268201828001</v>
      </c>
      <c r="J3788">
        <v>0.836728155612946</v>
      </c>
      <c r="K3788">
        <v>11</v>
      </c>
      <c r="L3788">
        <v>11</v>
      </c>
      <c r="M3788">
        <v>11</v>
      </c>
      <c r="N3788">
        <v>35.4</v>
      </c>
      <c r="O3788">
        <v>35.4</v>
      </c>
      <c r="P3788">
        <v>35.4</v>
      </c>
      <c r="Q3788">
        <v>45.518000000000001</v>
      </c>
      <c r="R3788">
        <v>0</v>
      </c>
      <c r="S3788">
        <v>43.9</v>
      </c>
      <c r="T3788">
        <v>317560000</v>
      </c>
      <c r="U3788">
        <v>19</v>
      </c>
      <c r="V3788">
        <v>0.73080861459690005</v>
      </c>
      <c r="W3788">
        <v>0.31020876988746598</v>
      </c>
      <c r="X3788">
        <v>0.13516747951507599</v>
      </c>
      <c r="Y3788">
        <v>1.44720434495812</v>
      </c>
      <c r="Z3788" t="str">
        <f t="shared" si="118"/>
        <v/>
      </c>
      <c r="AA3788" t="str">
        <f t="shared" si="119"/>
        <v/>
      </c>
      <c r="AB3788" t="s">
        <v>2835</v>
      </c>
      <c r="AC3788" t="s">
        <v>2836</v>
      </c>
      <c r="AD3788" t="s">
        <v>2837</v>
      </c>
      <c r="AE3788" s="1" t="s">
        <v>2838</v>
      </c>
      <c r="AF3788">
        <v>1032</v>
      </c>
    </row>
    <row r="3789" spans="1:32" x14ac:dyDescent="0.2">
      <c r="A3789">
        <v>1.09749412536621</v>
      </c>
      <c r="B3789">
        <v>1.17086482048035</v>
      </c>
      <c r="C3789">
        <v>1.30616986751556</v>
      </c>
      <c r="D3789">
        <v>0.97448134422302202</v>
      </c>
      <c r="E3789">
        <v>0.803935706615448</v>
      </c>
      <c r="F3789">
        <v>1.4016649723053001</v>
      </c>
      <c r="G3789">
        <v>1.0496864318847701</v>
      </c>
      <c r="H3789">
        <v>1.3398234844207799</v>
      </c>
      <c r="I3789">
        <v>1.1574236154556301</v>
      </c>
      <c r="J3789">
        <v>1.0805037021637001</v>
      </c>
      <c r="K3789">
        <v>20</v>
      </c>
      <c r="L3789">
        <v>20</v>
      </c>
      <c r="M3789">
        <v>20</v>
      </c>
      <c r="N3789">
        <v>25.7</v>
      </c>
      <c r="O3789">
        <v>25.7</v>
      </c>
      <c r="P3789">
        <v>25.7</v>
      </c>
      <c r="Q3789">
        <v>118.71</v>
      </c>
      <c r="R3789">
        <v>0</v>
      </c>
      <c r="S3789">
        <v>116.14</v>
      </c>
      <c r="T3789">
        <v>302550000</v>
      </c>
      <c r="U3789">
        <v>36</v>
      </c>
      <c r="V3789">
        <v>0.59028958771335105</v>
      </c>
      <c r="W3789">
        <v>0.40185102797438499</v>
      </c>
      <c r="X3789">
        <v>0.13523126840591401</v>
      </c>
      <c r="Y3789">
        <v>1.22094246572288</v>
      </c>
      <c r="Z3789" t="str">
        <f t="shared" si="118"/>
        <v/>
      </c>
      <c r="AA3789" t="str">
        <f t="shared" si="119"/>
        <v/>
      </c>
      <c r="AB3789" t="s">
        <v>10445</v>
      </c>
      <c r="AC3789" t="s">
        <v>10445</v>
      </c>
      <c r="AD3789" t="s">
        <v>10446</v>
      </c>
      <c r="AE3789" s="1" t="s">
        <v>10447</v>
      </c>
      <c r="AF3789">
        <v>3566</v>
      </c>
    </row>
    <row r="3790" spans="1:32" x14ac:dyDescent="0.2">
      <c r="A3790">
        <v>2.4427695274353001</v>
      </c>
      <c r="B3790">
        <v>2.2459068298339799</v>
      </c>
      <c r="C3790">
        <v>2.46927714347839</v>
      </c>
      <c r="D3790">
        <v>2.5231614112853999</v>
      </c>
      <c r="E3790">
        <v>2.6752545833587602</v>
      </c>
      <c r="F3790">
        <v>2.6722619533538801</v>
      </c>
      <c r="G3790">
        <v>2.5051734447479199</v>
      </c>
      <c r="H3790">
        <v>2.4291899204254199</v>
      </c>
      <c r="I3790">
        <v>2.6257252693176301</v>
      </c>
      <c r="J3790">
        <v>2.8005709648132302</v>
      </c>
      <c r="K3790">
        <v>45</v>
      </c>
      <c r="L3790">
        <v>45</v>
      </c>
      <c r="M3790">
        <v>45</v>
      </c>
      <c r="N3790">
        <v>21.2</v>
      </c>
      <c r="O3790">
        <v>21.2</v>
      </c>
      <c r="P3790">
        <v>21.2</v>
      </c>
      <c r="Q3790">
        <v>292.27999999999997</v>
      </c>
      <c r="R3790">
        <v>0</v>
      </c>
      <c r="S3790">
        <v>166.78</v>
      </c>
      <c r="T3790">
        <v>889780000</v>
      </c>
      <c r="U3790">
        <v>54</v>
      </c>
      <c r="V3790">
        <v>0.71763644440383201</v>
      </c>
      <c r="W3790">
        <v>0.31807662835249001</v>
      </c>
      <c r="X3790">
        <v>0.13531041145324699</v>
      </c>
      <c r="Y3790">
        <v>1.4264121978835</v>
      </c>
      <c r="Z3790" t="str">
        <f t="shared" si="118"/>
        <v/>
      </c>
      <c r="AA3790" t="str">
        <f t="shared" si="119"/>
        <v/>
      </c>
      <c r="AB3790" t="s">
        <v>10955</v>
      </c>
      <c r="AC3790" t="s">
        <v>10956</v>
      </c>
      <c r="AD3790" t="s">
        <v>10957</v>
      </c>
      <c r="AE3790" s="1" t="s">
        <v>10958</v>
      </c>
      <c r="AF3790">
        <v>3734</v>
      </c>
    </row>
    <row r="3791" spans="1:32" x14ac:dyDescent="0.2">
      <c r="A3791">
        <v>0.22360831499099701</v>
      </c>
      <c r="B3791">
        <v>0.40695077180862399</v>
      </c>
      <c r="C3791">
        <v>0.35296410322189298</v>
      </c>
      <c r="D3791">
        <v>0.416868627071381</v>
      </c>
      <c r="E3791">
        <v>0.401733428239822</v>
      </c>
      <c r="F3791">
        <v>0.55071789026260398</v>
      </c>
      <c r="G3791">
        <v>0.37425747513771102</v>
      </c>
      <c r="H3791">
        <v>0.460014998912811</v>
      </c>
      <c r="I3791">
        <v>0.46140113472938499</v>
      </c>
      <c r="J3791">
        <v>0.635342597961426</v>
      </c>
      <c r="K3791">
        <v>7</v>
      </c>
      <c r="L3791">
        <v>7</v>
      </c>
      <c r="M3791">
        <v>7</v>
      </c>
      <c r="N3791">
        <v>18.100000000000001</v>
      </c>
      <c r="O3791">
        <v>18.100000000000001</v>
      </c>
      <c r="P3791">
        <v>18.100000000000001</v>
      </c>
      <c r="Q3791">
        <v>44.508000000000003</v>
      </c>
      <c r="R3791">
        <v>0</v>
      </c>
      <c r="S3791">
        <v>12.523999999999999</v>
      </c>
      <c r="T3791">
        <v>133600000</v>
      </c>
      <c r="U3791">
        <v>9</v>
      </c>
      <c r="V3791">
        <v>1.3472098071052101</v>
      </c>
      <c r="W3791">
        <v>0.10495224913494799</v>
      </c>
      <c r="X3791">
        <v>0.13592177033424399</v>
      </c>
      <c r="Y3791">
        <v>2.3741216849444502</v>
      </c>
      <c r="Z3791" t="str">
        <f t="shared" si="118"/>
        <v/>
      </c>
      <c r="AA3791" t="str">
        <f t="shared" si="119"/>
        <v/>
      </c>
      <c r="AB3791" t="s">
        <v>10164</v>
      </c>
      <c r="AC3791" t="s">
        <v>10164</v>
      </c>
      <c r="AD3791" t="s">
        <v>10165</v>
      </c>
      <c r="AE3791" s="1" t="s">
        <v>10166</v>
      </c>
      <c r="AF3791">
        <v>3469</v>
      </c>
    </row>
    <row r="3792" spans="1:32" x14ac:dyDescent="0.2">
      <c r="A3792">
        <v>-3.9220032691955602</v>
      </c>
      <c r="B3792">
        <v>-3.1047875881195099</v>
      </c>
      <c r="C3792">
        <v>-3.2346441745758101</v>
      </c>
      <c r="D3792">
        <v>-3.5920948982238801</v>
      </c>
      <c r="E3792">
        <v>-3.5043640136718799</v>
      </c>
      <c r="F3792">
        <v>-3.67868971824646</v>
      </c>
      <c r="G3792">
        <v>-3.3762109279632599</v>
      </c>
      <c r="H3792">
        <v>-3.1058394908904998</v>
      </c>
      <c r="I3792">
        <v>-3.5170555114746098</v>
      </c>
      <c r="J3792">
        <v>-3.0004680156707799</v>
      </c>
      <c r="K3792">
        <v>2</v>
      </c>
      <c r="L3792">
        <v>2</v>
      </c>
      <c r="M3792">
        <v>2</v>
      </c>
      <c r="N3792">
        <v>3.5</v>
      </c>
      <c r="O3792">
        <v>3.5</v>
      </c>
      <c r="P3792">
        <v>3.5</v>
      </c>
      <c r="Q3792">
        <v>111.11</v>
      </c>
      <c r="R3792">
        <v>0</v>
      </c>
      <c r="S3792">
        <v>6.2378999999999998</v>
      </c>
      <c r="T3792">
        <v>9411200</v>
      </c>
      <c r="U3792">
        <v>3</v>
      </c>
      <c r="V3792">
        <v>0.30450037748094</v>
      </c>
      <c r="W3792">
        <v>0.65923323986744797</v>
      </c>
      <c r="X3792">
        <v>0.135926055908203</v>
      </c>
      <c r="Y3792">
        <v>0.71315951446896197</v>
      </c>
      <c r="Z3792" t="str">
        <f t="shared" si="118"/>
        <v/>
      </c>
      <c r="AA3792" t="str">
        <f t="shared" si="119"/>
        <v/>
      </c>
      <c r="AB3792" t="s">
        <v>9383</v>
      </c>
      <c r="AC3792" t="s">
        <v>9383</v>
      </c>
      <c r="AD3792" t="s">
        <v>9384</v>
      </c>
      <c r="AE3792" s="1" t="s">
        <v>9385</v>
      </c>
      <c r="AF3792">
        <v>3206</v>
      </c>
    </row>
    <row r="3793" spans="1:32" x14ac:dyDescent="0.2">
      <c r="A3793">
        <v>1.8001799583435101</v>
      </c>
      <c r="B3793">
        <v>1.99423933029175</v>
      </c>
      <c r="C3793">
        <v>1.7189761400222801</v>
      </c>
      <c r="D3793">
        <v>1.8928264379501301</v>
      </c>
      <c r="E3793">
        <v>1.9121352434158301</v>
      </c>
      <c r="F3793">
        <v>1.89211297035217</v>
      </c>
      <c r="G3793">
        <v>1.9115394353866599</v>
      </c>
      <c r="H3793">
        <v>2.1125621795654301</v>
      </c>
      <c r="I3793">
        <v>2.2190136909484899</v>
      </c>
      <c r="J3793">
        <v>1.86277723312378</v>
      </c>
      <c r="K3793">
        <v>14</v>
      </c>
      <c r="L3793">
        <v>14</v>
      </c>
      <c r="M3793">
        <v>11</v>
      </c>
      <c r="N3793">
        <v>45.7</v>
      </c>
      <c r="O3793">
        <v>45.7</v>
      </c>
      <c r="P3793">
        <v>39.6</v>
      </c>
      <c r="Q3793">
        <v>42.981000000000002</v>
      </c>
      <c r="R3793">
        <v>0</v>
      </c>
      <c r="S3793">
        <v>123.79</v>
      </c>
      <c r="T3793">
        <v>1055200000</v>
      </c>
      <c r="U3793">
        <v>23</v>
      </c>
      <c r="V3793">
        <v>0.82969531509658301</v>
      </c>
      <c r="W3793">
        <v>0.25475937631689799</v>
      </c>
      <c r="X3793">
        <v>0.135929679870606</v>
      </c>
      <c r="Y3793">
        <v>1.60113492525719</v>
      </c>
      <c r="Z3793" t="str">
        <f t="shared" si="118"/>
        <v/>
      </c>
      <c r="AA3793" t="str">
        <f t="shared" si="119"/>
        <v/>
      </c>
      <c r="AB3793" t="s">
        <v>2652</v>
      </c>
      <c r="AC3793" t="s">
        <v>2652</v>
      </c>
      <c r="AD3793" t="s">
        <v>2653</v>
      </c>
      <c r="AE3793" s="1" t="s">
        <v>2654</v>
      </c>
      <c r="AF3793">
        <v>973</v>
      </c>
    </row>
    <row r="3794" spans="1:32" x14ac:dyDescent="0.2">
      <c r="A3794">
        <v>-0.82745039463043202</v>
      </c>
      <c r="B3794">
        <v>-0.59505414962768599</v>
      </c>
      <c r="C3794">
        <v>-0.93336433172225997</v>
      </c>
      <c r="D3794">
        <v>-0.77279525995254505</v>
      </c>
      <c r="E3794">
        <v>-0.67297726869583097</v>
      </c>
      <c r="F3794">
        <v>-0.52264922857284501</v>
      </c>
      <c r="G3794">
        <v>-0.77937150001525901</v>
      </c>
      <c r="H3794">
        <v>-0.55094534158706698</v>
      </c>
      <c r="I3794">
        <v>-0.72225660085678101</v>
      </c>
      <c r="J3794">
        <v>-0.54607027769088701</v>
      </c>
      <c r="K3794">
        <v>8</v>
      </c>
      <c r="L3794">
        <v>5</v>
      </c>
      <c r="M3794">
        <v>5</v>
      </c>
      <c r="N3794">
        <v>25.6</v>
      </c>
      <c r="O3794">
        <v>20.100000000000001</v>
      </c>
      <c r="P3794">
        <v>20.100000000000001</v>
      </c>
      <c r="Q3794">
        <v>39.170999999999999</v>
      </c>
      <c r="R3794">
        <v>0</v>
      </c>
      <c r="S3794">
        <v>11.976000000000001</v>
      </c>
      <c r="T3794">
        <v>49393000</v>
      </c>
      <c r="U3794">
        <v>5</v>
      </c>
      <c r="V3794">
        <v>0.90812438290059305</v>
      </c>
      <c r="W3794">
        <v>0.21932853285328499</v>
      </c>
      <c r="X3794">
        <v>0.13606969118118301</v>
      </c>
      <c r="Y3794">
        <v>1.7209929737901699</v>
      </c>
      <c r="Z3794" t="str">
        <f t="shared" si="118"/>
        <v/>
      </c>
      <c r="AA3794" t="str">
        <f t="shared" si="119"/>
        <v/>
      </c>
      <c r="AB3794" t="s">
        <v>1364</v>
      </c>
      <c r="AC3794" t="s">
        <v>1364</v>
      </c>
      <c r="AD3794" t="s">
        <v>1365</v>
      </c>
      <c r="AE3794" s="1" t="s">
        <v>1366</v>
      </c>
      <c r="AF3794">
        <v>547</v>
      </c>
    </row>
    <row r="3795" spans="1:32" x14ac:dyDescent="0.2">
      <c r="A3795">
        <v>0.33715841174125699</v>
      </c>
      <c r="B3795">
        <v>0.56233304738998402</v>
      </c>
      <c r="C3795">
        <v>0.38639575242996199</v>
      </c>
      <c r="D3795">
        <v>0.23893967270851099</v>
      </c>
      <c r="E3795">
        <v>0.48646888136863697</v>
      </c>
      <c r="F3795">
        <v>0.66123443841934204</v>
      </c>
      <c r="G3795">
        <v>0.51325714588165305</v>
      </c>
      <c r="H3795">
        <v>0.39581677317619302</v>
      </c>
      <c r="I3795">
        <v>0.55505740642547596</v>
      </c>
      <c r="J3795">
        <v>0.56668400764465299</v>
      </c>
      <c r="K3795">
        <v>15</v>
      </c>
      <c r="L3795">
        <v>15</v>
      </c>
      <c r="M3795">
        <v>14</v>
      </c>
      <c r="N3795">
        <v>12.8</v>
      </c>
      <c r="O3795">
        <v>12.8</v>
      </c>
      <c r="P3795">
        <v>12.2</v>
      </c>
      <c r="Q3795">
        <v>125.57</v>
      </c>
      <c r="R3795">
        <v>0</v>
      </c>
      <c r="S3795">
        <v>26.541</v>
      </c>
      <c r="T3795">
        <v>186510000</v>
      </c>
      <c r="U3795">
        <v>18</v>
      </c>
      <c r="V3795">
        <v>1.0376297288722101</v>
      </c>
      <c r="W3795">
        <v>0.17466055045871601</v>
      </c>
      <c r="X3795">
        <v>0.13615080118179301</v>
      </c>
      <c r="Y3795">
        <v>1.91585210103944</v>
      </c>
      <c r="Z3795" t="str">
        <f t="shared" si="118"/>
        <v/>
      </c>
      <c r="AA3795" t="str">
        <f t="shared" si="119"/>
        <v/>
      </c>
      <c r="AB3795" t="s">
        <v>1164</v>
      </c>
      <c r="AC3795" t="s">
        <v>1164</v>
      </c>
      <c r="AD3795" t="s">
        <v>1165</v>
      </c>
      <c r="AE3795" s="1" t="s">
        <v>1166</v>
      </c>
      <c r="AF3795">
        <v>482</v>
      </c>
    </row>
    <row r="3796" spans="1:32" x14ac:dyDescent="0.2">
      <c r="A3796">
        <v>-1.00494992733002</v>
      </c>
      <c r="B3796">
        <v>-1.30309617519379</v>
      </c>
      <c r="C3796">
        <v>-1.25856733322144</v>
      </c>
      <c r="D3796">
        <v>-1.06490314006805</v>
      </c>
      <c r="E3796">
        <v>-1.2712087631225599</v>
      </c>
      <c r="F3796">
        <v>-0.90125256776809703</v>
      </c>
      <c r="G3796">
        <v>-1.06309926509857</v>
      </c>
      <c r="H3796">
        <v>-1.0926157236099201</v>
      </c>
      <c r="I3796">
        <v>-0.97593086957931496</v>
      </c>
      <c r="J3796">
        <v>-1.1880077123642001</v>
      </c>
      <c r="K3796">
        <v>5</v>
      </c>
      <c r="L3796">
        <v>5</v>
      </c>
      <c r="M3796">
        <v>5</v>
      </c>
      <c r="N3796">
        <v>13.4</v>
      </c>
      <c r="O3796">
        <v>13.4</v>
      </c>
      <c r="P3796">
        <v>13.4</v>
      </c>
      <c r="Q3796">
        <v>66.144999999999996</v>
      </c>
      <c r="R3796">
        <v>0</v>
      </c>
      <c r="S3796">
        <v>28.323</v>
      </c>
      <c r="T3796">
        <v>46816000</v>
      </c>
      <c r="U3796">
        <v>5</v>
      </c>
      <c r="V3796">
        <v>0.92454882369245805</v>
      </c>
      <c r="W3796">
        <v>0.213176578225069</v>
      </c>
      <c r="X3796">
        <v>0.13636384010315</v>
      </c>
      <c r="Y3796">
        <v>1.74589261973141</v>
      </c>
      <c r="Z3796" t="str">
        <f t="shared" si="118"/>
        <v/>
      </c>
      <c r="AA3796" t="str">
        <f t="shared" si="119"/>
        <v/>
      </c>
      <c r="AB3796" t="s">
        <v>7580</v>
      </c>
      <c r="AC3796" t="s">
        <v>7580</v>
      </c>
      <c r="AD3796" t="s">
        <v>7581</v>
      </c>
      <c r="AE3796" s="1" t="s">
        <v>7582</v>
      </c>
      <c r="AF3796">
        <v>2597</v>
      </c>
    </row>
    <row r="3797" spans="1:32" x14ac:dyDescent="0.2">
      <c r="A3797">
        <v>-4.3174728751182598E-2</v>
      </c>
      <c r="B3797">
        <v>0.108627341687679</v>
      </c>
      <c r="C3797">
        <v>0.23562642931938199</v>
      </c>
      <c r="D3797">
        <v>0.165059253573418</v>
      </c>
      <c r="E3797">
        <v>0.397577375173569</v>
      </c>
      <c r="F3797">
        <v>0.22415892779827101</v>
      </c>
      <c r="G3797">
        <v>0.32361626625061002</v>
      </c>
      <c r="H3797">
        <v>0.24022287130355799</v>
      </c>
      <c r="I3797">
        <v>0.151078641414642</v>
      </c>
      <c r="J3797">
        <v>0.60750359296798695</v>
      </c>
      <c r="K3797">
        <v>7</v>
      </c>
      <c r="L3797">
        <v>7</v>
      </c>
      <c r="M3797">
        <v>7</v>
      </c>
      <c r="N3797">
        <v>20.100000000000001</v>
      </c>
      <c r="O3797">
        <v>20.100000000000001</v>
      </c>
      <c r="P3797">
        <v>20.100000000000001</v>
      </c>
      <c r="Q3797">
        <v>62.228000000000002</v>
      </c>
      <c r="R3797">
        <v>0</v>
      </c>
      <c r="S3797">
        <v>53.908999999999999</v>
      </c>
      <c r="T3797">
        <v>127870000</v>
      </c>
      <c r="U3797">
        <v>10</v>
      </c>
      <c r="V3797">
        <v>0.61986902506249597</v>
      </c>
      <c r="W3797">
        <v>0.37876859218263598</v>
      </c>
      <c r="X3797">
        <v>0.136572925746441</v>
      </c>
      <c r="Y3797">
        <v>1.2694709000265001</v>
      </c>
      <c r="Z3797" t="str">
        <f t="shared" si="118"/>
        <v/>
      </c>
      <c r="AA3797" t="str">
        <f t="shared" si="119"/>
        <v/>
      </c>
      <c r="AB3797" t="s">
        <v>11679</v>
      </c>
      <c r="AC3797" t="s">
        <v>11679</v>
      </c>
      <c r="AD3797" t="s">
        <v>11680</v>
      </c>
      <c r="AE3797" s="1" t="s">
        <v>11681</v>
      </c>
      <c r="AF3797">
        <v>3975</v>
      </c>
    </row>
    <row r="3798" spans="1:32" x14ac:dyDescent="0.2">
      <c r="A3798">
        <v>3.9434468746185298</v>
      </c>
      <c r="B3798">
        <v>4.2130703926086399</v>
      </c>
      <c r="C3798">
        <v>4.0185408592224103</v>
      </c>
      <c r="D3798">
        <v>3.5359861850738499</v>
      </c>
      <c r="E3798">
        <v>3.6107857227325399</v>
      </c>
      <c r="F3798">
        <v>4.3995594978332502</v>
      </c>
      <c r="G3798">
        <v>4.01371049880981</v>
      </c>
      <c r="H3798">
        <v>4.2459120750427202</v>
      </c>
      <c r="I3798">
        <v>3.45003366470337</v>
      </c>
      <c r="J3798">
        <v>3.8966023921966602</v>
      </c>
      <c r="K3798">
        <v>24</v>
      </c>
      <c r="L3798">
        <v>24</v>
      </c>
      <c r="M3798">
        <v>24</v>
      </c>
      <c r="N3798">
        <v>45.3</v>
      </c>
      <c r="O3798">
        <v>45.3</v>
      </c>
      <c r="P3798">
        <v>45.3</v>
      </c>
      <c r="Q3798">
        <v>54.972000000000001</v>
      </c>
      <c r="R3798">
        <v>0</v>
      </c>
      <c r="S3798">
        <v>202.69</v>
      </c>
      <c r="T3798">
        <v>3838900000</v>
      </c>
      <c r="U3798">
        <v>50</v>
      </c>
      <c r="V3798">
        <v>0.27792084959815999</v>
      </c>
      <c r="W3798">
        <v>0.68920039880358897</v>
      </c>
      <c r="X3798">
        <v>0.136797618865967</v>
      </c>
      <c r="Y3798">
        <v>0.66076921722280302</v>
      </c>
      <c r="Z3798" t="str">
        <f t="shared" si="118"/>
        <v/>
      </c>
      <c r="AA3798" t="str">
        <f t="shared" si="119"/>
        <v/>
      </c>
      <c r="AB3798" t="s">
        <v>1554</v>
      </c>
      <c r="AC3798" t="s">
        <v>1554</v>
      </c>
      <c r="AD3798" t="s">
        <v>1555</v>
      </c>
      <c r="AE3798" s="1" t="s">
        <v>1556</v>
      </c>
      <c r="AF3798">
        <v>611</v>
      </c>
    </row>
    <row r="3799" spans="1:32" x14ac:dyDescent="0.2">
      <c r="A3799">
        <v>-1.77408230304718</v>
      </c>
      <c r="B3799">
        <v>-1.37023973464966</v>
      </c>
      <c r="C3799">
        <v>-1.4876337051391599</v>
      </c>
      <c r="D3799">
        <v>-1.41478300094604</v>
      </c>
      <c r="E3799">
        <v>-1.4539492130279501</v>
      </c>
      <c r="F3799">
        <v>-1.43833220005035</v>
      </c>
      <c r="G3799">
        <v>-1.51145684719086</v>
      </c>
      <c r="H3799">
        <v>-1.36738669872284</v>
      </c>
      <c r="I3799">
        <v>-1.2784738540649401</v>
      </c>
      <c r="J3799">
        <v>-1.2204408645629901</v>
      </c>
      <c r="K3799">
        <v>5</v>
      </c>
      <c r="L3799">
        <v>5</v>
      </c>
      <c r="M3799">
        <v>5</v>
      </c>
      <c r="N3799">
        <v>7.4</v>
      </c>
      <c r="O3799">
        <v>7.4</v>
      </c>
      <c r="P3799">
        <v>7.4</v>
      </c>
      <c r="Q3799">
        <v>83.343000000000004</v>
      </c>
      <c r="R3799">
        <v>0</v>
      </c>
      <c r="S3799">
        <v>11.648</v>
      </c>
      <c r="T3799">
        <v>25648000</v>
      </c>
      <c r="U3799">
        <v>5</v>
      </c>
      <c r="V3799">
        <v>0.79457211671782901</v>
      </c>
      <c r="W3799">
        <v>0.27307704918032799</v>
      </c>
      <c r="X3799">
        <v>0.13691949844360399</v>
      </c>
      <c r="Y3799">
        <v>1.5468639729065301</v>
      </c>
      <c r="Z3799" t="str">
        <f t="shared" si="118"/>
        <v/>
      </c>
      <c r="AA3799" t="str">
        <f t="shared" si="119"/>
        <v/>
      </c>
      <c r="AB3799" t="s">
        <v>71</v>
      </c>
      <c r="AC3799" t="s">
        <v>71</v>
      </c>
      <c r="AD3799" t="s">
        <v>72</v>
      </c>
      <c r="AE3799" s="1" t="s">
        <v>73</v>
      </c>
      <c r="AF3799">
        <v>16</v>
      </c>
    </row>
    <row r="3800" spans="1:32" x14ac:dyDescent="0.2">
      <c r="A3800">
        <v>-0.60538566112518299</v>
      </c>
      <c r="B3800">
        <v>-0.100289329886436</v>
      </c>
      <c r="C3800">
        <v>-0.59299355745315596</v>
      </c>
      <c r="D3800">
        <v>-0.422060906887054</v>
      </c>
      <c r="E3800">
        <v>-0.27911198139190702</v>
      </c>
      <c r="F3800">
        <v>-0.22701427340507499</v>
      </c>
      <c r="G3800">
        <v>-0.25112530589103699</v>
      </c>
      <c r="H3800">
        <v>-0.29532492160797102</v>
      </c>
      <c r="I3800">
        <v>-0.35335141420364402</v>
      </c>
      <c r="J3800">
        <v>-0.188348963856697</v>
      </c>
      <c r="K3800">
        <v>8</v>
      </c>
      <c r="L3800">
        <v>8</v>
      </c>
      <c r="M3800">
        <v>8</v>
      </c>
      <c r="N3800">
        <v>11.4</v>
      </c>
      <c r="O3800">
        <v>11.4</v>
      </c>
      <c r="P3800">
        <v>11.4</v>
      </c>
      <c r="Q3800">
        <v>101.29</v>
      </c>
      <c r="R3800">
        <v>0</v>
      </c>
      <c r="S3800">
        <v>20.170999999999999</v>
      </c>
      <c r="T3800">
        <v>94787000</v>
      </c>
      <c r="U3800">
        <v>8</v>
      </c>
      <c r="V3800">
        <v>0.68051449105845696</v>
      </c>
      <c r="W3800">
        <v>0.34028497600590601</v>
      </c>
      <c r="X3800">
        <v>0.136935311555862</v>
      </c>
      <c r="Y3800">
        <v>1.3673926827345499</v>
      </c>
      <c r="Z3800" t="str">
        <f t="shared" si="118"/>
        <v/>
      </c>
      <c r="AA3800" t="str">
        <f t="shared" si="119"/>
        <v/>
      </c>
      <c r="AB3800" t="s">
        <v>4975</v>
      </c>
      <c r="AC3800" t="s">
        <v>4975</v>
      </c>
      <c r="AD3800" t="s">
        <v>4976</v>
      </c>
      <c r="AE3800" s="1" t="s">
        <v>4977</v>
      </c>
      <c r="AF3800">
        <v>1733</v>
      </c>
    </row>
    <row r="3801" spans="1:32" x14ac:dyDescent="0.2">
      <c r="A3801">
        <v>0.27973228693008401</v>
      </c>
      <c r="B3801">
        <v>0.47956541180610701</v>
      </c>
      <c r="C3801">
        <v>0.446932584047318</v>
      </c>
      <c r="D3801">
        <v>0.47840094566345198</v>
      </c>
      <c r="E3801">
        <v>0.31608703732490501</v>
      </c>
      <c r="F3801">
        <v>0.341620743274689</v>
      </c>
      <c r="G3801">
        <v>0.48655912280082703</v>
      </c>
      <c r="H3801">
        <v>0.79609495401382402</v>
      </c>
      <c r="I3801">
        <v>0.56956374645233199</v>
      </c>
      <c r="J3801">
        <v>0.49190750718116799</v>
      </c>
      <c r="K3801">
        <v>9</v>
      </c>
      <c r="L3801">
        <v>9</v>
      </c>
      <c r="M3801">
        <v>9</v>
      </c>
      <c r="N3801">
        <v>15</v>
      </c>
      <c r="O3801">
        <v>15</v>
      </c>
      <c r="P3801">
        <v>15</v>
      </c>
      <c r="Q3801">
        <v>86.6</v>
      </c>
      <c r="R3801">
        <v>0</v>
      </c>
      <c r="S3801">
        <v>27.032</v>
      </c>
      <c r="T3801">
        <v>103140000</v>
      </c>
      <c r="U3801">
        <v>11</v>
      </c>
      <c r="V3801">
        <v>0.82725462344551504</v>
      </c>
      <c r="W3801">
        <v>0.25589239176124401</v>
      </c>
      <c r="X3801">
        <v>0.137005561590195</v>
      </c>
      <c r="Y3801">
        <v>1.59737661185042</v>
      </c>
      <c r="Z3801" t="str">
        <f t="shared" si="118"/>
        <v/>
      </c>
      <c r="AA3801" t="str">
        <f t="shared" si="119"/>
        <v/>
      </c>
      <c r="AB3801" t="s">
        <v>11028</v>
      </c>
      <c r="AC3801" t="s">
        <v>11028</v>
      </c>
      <c r="AD3801" t="s">
        <v>11029</v>
      </c>
      <c r="AE3801" s="1" t="s">
        <v>11030</v>
      </c>
      <c r="AF3801">
        <v>3759</v>
      </c>
    </row>
    <row r="3802" spans="1:32" x14ac:dyDescent="0.2">
      <c r="A3802">
        <v>-6.6127953529357901</v>
      </c>
      <c r="B3802">
        <v>-6.2855725288391104</v>
      </c>
      <c r="C3802">
        <v>-5.8528575897216797</v>
      </c>
      <c r="D3802">
        <v>-6.3967032432556197</v>
      </c>
      <c r="E3802">
        <v>-5.9855260848998997</v>
      </c>
      <c r="F3802">
        <v>-5.8388490676879901</v>
      </c>
      <c r="G3802">
        <v>-6.08799171447754</v>
      </c>
      <c r="H3802">
        <v>-5.78180027008057</v>
      </c>
      <c r="I3802">
        <v>-6.6520853042602504</v>
      </c>
      <c r="J3802">
        <v>-6.0873436927795401</v>
      </c>
      <c r="K3802">
        <v>1</v>
      </c>
      <c r="L3802">
        <v>1</v>
      </c>
      <c r="M3802">
        <v>1</v>
      </c>
      <c r="N3802">
        <v>7.2</v>
      </c>
      <c r="O3802">
        <v>7.2</v>
      </c>
      <c r="P3802">
        <v>7.2</v>
      </c>
      <c r="Q3802">
        <v>25.13</v>
      </c>
      <c r="R3802">
        <v>1.0020000000000001E-3</v>
      </c>
      <c r="S3802">
        <v>2.6128</v>
      </c>
      <c r="T3802">
        <v>647320</v>
      </c>
      <c r="U3802">
        <v>1</v>
      </c>
      <c r="V3802">
        <v>0.27934395039008098</v>
      </c>
      <c r="W3802">
        <v>0.68721277126465496</v>
      </c>
      <c r="X3802">
        <v>0.137076950073243</v>
      </c>
      <c r="Y3802">
        <v>0.66360519592198197</v>
      </c>
      <c r="Z3802" t="str">
        <f t="shared" si="118"/>
        <v/>
      </c>
      <c r="AA3802" t="str">
        <f t="shared" si="119"/>
        <v/>
      </c>
      <c r="AB3802" t="s">
        <v>12313</v>
      </c>
      <c r="AC3802" t="s">
        <v>12313</v>
      </c>
      <c r="AD3802" t="s">
        <v>12314</v>
      </c>
      <c r="AE3802" s="1" t="s">
        <v>12315</v>
      </c>
      <c r="AF3802">
        <v>4188</v>
      </c>
    </row>
    <row r="3803" spans="1:32" x14ac:dyDescent="0.2">
      <c r="A3803">
        <v>4.4238033294677699</v>
      </c>
      <c r="B3803">
        <v>4.1400470733642596</v>
      </c>
      <c r="C3803">
        <v>4.3983006477356001</v>
      </c>
      <c r="D3803">
        <v>4.1056427955627397</v>
      </c>
      <c r="E3803">
        <v>3.9823768138885498</v>
      </c>
      <c r="F3803">
        <v>4.44305419921875</v>
      </c>
      <c r="G3803">
        <v>4.3041939735412598</v>
      </c>
      <c r="H3803">
        <v>4.6572251319885298</v>
      </c>
      <c r="I3803">
        <v>4.0068769454956099</v>
      </c>
      <c r="J3803">
        <v>4.3252372741699201</v>
      </c>
      <c r="K3803">
        <v>11</v>
      </c>
      <c r="L3803">
        <v>11</v>
      </c>
      <c r="M3803">
        <v>11</v>
      </c>
      <c r="N3803">
        <v>52.7</v>
      </c>
      <c r="O3803">
        <v>52.7</v>
      </c>
      <c r="P3803">
        <v>52.7</v>
      </c>
      <c r="Q3803">
        <v>21.396999999999998</v>
      </c>
      <c r="R3803">
        <v>0</v>
      </c>
      <c r="S3803">
        <v>40.216999999999999</v>
      </c>
      <c r="T3803">
        <v>8802300000</v>
      </c>
      <c r="U3803">
        <v>47</v>
      </c>
      <c r="V3803">
        <v>0.46378381353273901</v>
      </c>
      <c r="W3803">
        <v>0.50684383398029298</v>
      </c>
      <c r="X3803">
        <v>0.137283372879028</v>
      </c>
      <c r="Y3803">
        <v>1.0063125382735301</v>
      </c>
      <c r="Z3803" t="str">
        <f t="shared" si="118"/>
        <v/>
      </c>
      <c r="AA3803" t="str">
        <f t="shared" si="119"/>
        <v/>
      </c>
      <c r="AB3803" t="s">
        <v>3113</v>
      </c>
      <c r="AC3803" t="s">
        <v>3113</v>
      </c>
      <c r="AD3803" t="s">
        <v>3114</v>
      </c>
      <c r="AE3803" s="1" t="s">
        <v>3115</v>
      </c>
      <c r="AF3803">
        <v>1122</v>
      </c>
    </row>
    <row r="3804" spans="1:32" x14ac:dyDescent="0.2">
      <c r="A3804">
        <v>3.6041944026946999</v>
      </c>
      <c r="B3804">
        <v>3.91904616355896</v>
      </c>
      <c r="C3804">
        <v>3.6972424983978298</v>
      </c>
      <c r="D3804">
        <v>3.34560227394104</v>
      </c>
      <c r="E3804">
        <v>3.39253449440002</v>
      </c>
      <c r="F3804">
        <v>4.0771570205688503</v>
      </c>
      <c r="G3804">
        <v>3.63665699958801</v>
      </c>
      <c r="H3804">
        <v>3.7792181968689</v>
      </c>
      <c r="I3804">
        <v>3.3063402175903298</v>
      </c>
      <c r="J3804">
        <v>3.84579682350159</v>
      </c>
      <c r="K3804">
        <v>10</v>
      </c>
      <c r="L3804">
        <v>10</v>
      </c>
      <c r="M3804">
        <v>10</v>
      </c>
      <c r="N3804">
        <v>39.4</v>
      </c>
      <c r="O3804">
        <v>39.4</v>
      </c>
      <c r="P3804">
        <v>39.4</v>
      </c>
      <c r="Q3804">
        <v>21.634</v>
      </c>
      <c r="R3804">
        <v>0</v>
      </c>
      <c r="S3804">
        <v>43.536999999999999</v>
      </c>
      <c r="T3804">
        <v>5165200000</v>
      </c>
      <c r="U3804">
        <v>27</v>
      </c>
      <c r="V3804">
        <v>0.36761561924383401</v>
      </c>
      <c r="W3804">
        <v>0.594894238571815</v>
      </c>
      <c r="X3804">
        <v>0.137309885025025</v>
      </c>
      <c r="Y3804">
        <v>0.83315560479432704</v>
      </c>
      <c r="Z3804" t="str">
        <f t="shared" si="118"/>
        <v/>
      </c>
      <c r="AA3804" t="str">
        <f t="shared" si="119"/>
        <v/>
      </c>
      <c r="AB3804" t="s">
        <v>6331</v>
      </c>
      <c r="AC3804" t="s">
        <v>6331</v>
      </c>
      <c r="AD3804" t="s">
        <v>6332</v>
      </c>
      <c r="AE3804" s="1" t="s">
        <v>6333</v>
      </c>
      <c r="AF3804">
        <v>2184</v>
      </c>
    </row>
    <row r="3805" spans="1:32" x14ac:dyDescent="0.2">
      <c r="A3805">
        <v>0.77185314893722501</v>
      </c>
      <c r="B3805">
        <v>1.06673979759216</v>
      </c>
      <c r="C3805">
        <v>0.76805484294891402</v>
      </c>
      <c r="D3805">
        <v>0.85444051027297996</v>
      </c>
      <c r="E3805">
        <v>0.72193956375122104</v>
      </c>
      <c r="F3805">
        <v>1.0356960296630899</v>
      </c>
      <c r="G3805">
        <v>0.94652181863784801</v>
      </c>
      <c r="H3805">
        <v>1.0526254177093499</v>
      </c>
      <c r="I3805">
        <v>0.87625050544738803</v>
      </c>
      <c r="J3805">
        <v>0.958720922470093</v>
      </c>
      <c r="K3805">
        <v>15</v>
      </c>
      <c r="L3805">
        <v>15</v>
      </c>
      <c r="M3805">
        <v>15</v>
      </c>
      <c r="N3805">
        <v>29.8</v>
      </c>
      <c r="O3805">
        <v>29.8</v>
      </c>
      <c r="P3805">
        <v>29.8</v>
      </c>
      <c r="Q3805">
        <v>60.576000000000001</v>
      </c>
      <c r="R3805">
        <v>0</v>
      </c>
      <c r="S3805">
        <v>39.720999999999997</v>
      </c>
      <c r="T3805">
        <v>273620000</v>
      </c>
      <c r="U3805">
        <v>21</v>
      </c>
      <c r="V3805">
        <v>1.0834314900467099</v>
      </c>
      <c r="W3805">
        <v>0.16082007474639601</v>
      </c>
      <c r="X3805">
        <v>0.137357366085052</v>
      </c>
      <c r="Y3805">
        <v>1.98411247711787</v>
      </c>
      <c r="Z3805" t="str">
        <f t="shared" si="118"/>
        <v/>
      </c>
      <c r="AA3805" t="str">
        <f t="shared" si="119"/>
        <v/>
      </c>
      <c r="AB3805" t="s">
        <v>8615</v>
      </c>
      <c r="AC3805" t="s">
        <v>8615</v>
      </c>
      <c r="AD3805" t="s">
        <v>8616</v>
      </c>
      <c r="AE3805" s="1" t="s">
        <v>8617</v>
      </c>
      <c r="AF3805">
        <v>2948</v>
      </c>
    </row>
    <row r="3806" spans="1:32" x14ac:dyDescent="0.2">
      <c r="A3806">
        <v>3.9874637126922599</v>
      </c>
      <c r="B3806">
        <v>3.97127342224121</v>
      </c>
      <c r="C3806">
        <v>3.93313431739807</v>
      </c>
      <c r="D3806">
        <v>4.0376682281494096</v>
      </c>
      <c r="E3806">
        <v>3.9645922183990501</v>
      </c>
      <c r="F3806">
        <v>4.3675217628479004</v>
      </c>
      <c r="G3806">
        <v>3.9594092369079599</v>
      </c>
      <c r="H3806">
        <v>4.2180137634277299</v>
      </c>
      <c r="I3806">
        <v>3.9892008304595898</v>
      </c>
      <c r="J3806">
        <v>4.0469732284545898</v>
      </c>
      <c r="K3806">
        <v>38</v>
      </c>
      <c r="L3806">
        <v>38</v>
      </c>
      <c r="M3806">
        <v>38</v>
      </c>
      <c r="N3806">
        <v>53.4</v>
      </c>
      <c r="O3806">
        <v>53.4</v>
      </c>
      <c r="P3806">
        <v>53.4</v>
      </c>
      <c r="Q3806">
        <v>103.28</v>
      </c>
      <c r="R3806">
        <v>0</v>
      </c>
      <c r="S3806">
        <v>155.63</v>
      </c>
      <c r="T3806">
        <v>2428600000</v>
      </c>
      <c r="U3806">
        <v>79</v>
      </c>
      <c r="V3806">
        <v>0.91968682055623796</v>
      </c>
      <c r="W3806">
        <v>0.21470245677888999</v>
      </c>
      <c r="X3806">
        <v>0.137397384643555</v>
      </c>
      <c r="Y3806">
        <v>1.73852827760548</v>
      </c>
      <c r="Z3806" t="str">
        <f t="shared" si="118"/>
        <v/>
      </c>
      <c r="AA3806" t="str">
        <f t="shared" si="119"/>
        <v/>
      </c>
      <c r="AB3806" t="s">
        <v>5207</v>
      </c>
      <c r="AC3806" t="s">
        <v>5208</v>
      </c>
      <c r="AD3806" t="s">
        <v>5209</v>
      </c>
      <c r="AE3806" s="1" t="s">
        <v>5210</v>
      </c>
      <c r="AF3806">
        <v>1811</v>
      </c>
    </row>
    <row r="3807" spans="1:32" x14ac:dyDescent="0.2">
      <c r="A3807">
        <v>8.3876289427280398E-2</v>
      </c>
      <c r="B3807">
        <v>0.402708679437637</v>
      </c>
      <c r="C3807">
        <v>2.1348891779780398E-2</v>
      </c>
      <c r="D3807">
        <v>-0.138679623603821</v>
      </c>
      <c r="E3807">
        <v>-5.1877792924642598E-2</v>
      </c>
      <c r="F3807">
        <v>0.301781415939331</v>
      </c>
      <c r="G3807">
        <v>0.15710881352424599</v>
      </c>
      <c r="H3807">
        <v>0.31939098238945002</v>
      </c>
      <c r="I3807">
        <v>5.2162515930831398E-3</v>
      </c>
      <c r="J3807">
        <v>0.22244854271411901</v>
      </c>
      <c r="K3807">
        <v>14</v>
      </c>
      <c r="L3807">
        <v>14</v>
      </c>
      <c r="M3807">
        <v>14</v>
      </c>
      <c r="N3807">
        <v>23.1</v>
      </c>
      <c r="O3807">
        <v>23.1</v>
      </c>
      <c r="P3807">
        <v>23.1</v>
      </c>
      <c r="Q3807">
        <v>89.003</v>
      </c>
      <c r="R3807">
        <v>0</v>
      </c>
      <c r="S3807">
        <v>67.510000000000005</v>
      </c>
      <c r="T3807">
        <v>181840000</v>
      </c>
      <c r="U3807">
        <v>17</v>
      </c>
      <c r="V3807">
        <v>0.61827127683719996</v>
      </c>
      <c r="W3807">
        <v>0.37918068965517199</v>
      </c>
      <c r="X3807">
        <v>0.13771391240879899</v>
      </c>
      <c r="Y3807">
        <v>1.2668632765001699</v>
      </c>
      <c r="Z3807" t="str">
        <f t="shared" si="118"/>
        <v/>
      </c>
      <c r="AA3807" t="str">
        <f t="shared" si="119"/>
        <v/>
      </c>
      <c r="AB3807" t="s">
        <v>10752</v>
      </c>
      <c r="AC3807" t="s">
        <v>10752</v>
      </c>
      <c r="AD3807" t="s">
        <v>10753</v>
      </c>
      <c r="AE3807" s="1" t="s">
        <v>10754</v>
      </c>
      <c r="AF3807">
        <v>3668</v>
      </c>
    </row>
    <row r="3808" spans="1:32" x14ac:dyDescent="0.2">
      <c r="A3808">
        <v>-3.1857175827026398</v>
      </c>
      <c r="B3808">
        <v>-3.0870718955993701</v>
      </c>
      <c r="C3808">
        <v>-3.5351839065551798</v>
      </c>
      <c r="D3808">
        <v>-3.3071429729461701</v>
      </c>
      <c r="E3808">
        <v>-3.4398598670959499</v>
      </c>
      <c r="F3808">
        <v>-2.76943731307983</v>
      </c>
      <c r="G3808">
        <v>-3.2609019279479998</v>
      </c>
      <c r="H3808">
        <v>-3.2453210353851301</v>
      </c>
      <c r="I3808">
        <v>-3.4903099536895801</v>
      </c>
      <c r="J3808">
        <v>-3.1003782749175999</v>
      </c>
      <c r="K3808">
        <v>2</v>
      </c>
      <c r="L3808">
        <v>2</v>
      </c>
      <c r="M3808">
        <v>2</v>
      </c>
      <c r="N3808">
        <v>1.7</v>
      </c>
      <c r="O3808">
        <v>1.7</v>
      </c>
      <c r="P3808">
        <v>1.7</v>
      </c>
      <c r="Q3808">
        <v>117.86</v>
      </c>
      <c r="R3808">
        <v>0</v>
      </c>
      <c r="S3808">
        <v>3.8039000000000001</v>
      </c>
      <c r="T3808">
        <v>9270600</v>
      </c>
      <c r="U3808">
        <v>2</v>
      </c>
      <c r="V3808">
        <v>0.43564236831969499</v>
      </c>
      <c r="W3808">
        <v>0.53186651189785294</v>
      </c>
      <c r="X3808">
        <v>0.13772554397583001</v>
      </c>
      <c r="Y3808">
        <v>0.95668494860229802</v>
      </c>
      <c r="Z3808" t="str">
        <f t="shared" si="118"/>
        <v/>
      </c>
      <c r="AA3808" t="str">
        <f t="shared" si="119"/>
        <v/>
      </c>
      <c r="AB3808" t="s">
        <v>15506</v>
      </c>
      <c r="AC3808" t="s">
        <v>15506</v>
      </c>
      <c r="AD3808" t="s">
        <v>15507</v>
      </c>
      <c r="AE3808" s="1" t="s">
        <v>15508</v>
      </c>
      <c r="AF3808">
        <v>5252</v>
      </c>
    </row>
    <row r="3809" spans="1:32" x14ac:dyDescent="0.2">
      <c r="A3809">
        <v>4.1062607765197798</v>
      </c>
      <c r="B3809">
        <v>3.9331262111663801</v>
      </c>
      <c r="C3809">
        <v>4.1627988815307599</v>
      </c>
      <c r="D3809">
        <v>4.3527688980102504</v>
      </c>
      <c r="E3809">
        <v>4.1240153312683097</v>
      </c>
      <c r="F3809">
        <v>4.2497210502624503</v>
      </c>
      <c r="G3809">
        <v>4.2065339088439897</v>
      </c>
      <c r="H3809">
        <v>4.5285983085632298</v>
      </c>
      <c r="I3809">
        <v>4.3392496109008798</v>
      </c>
      <c r="J3809">
        <v>4.0437083244323704</v>
      </c>
      <c r="K3809">
        <v>24</v>
      </c>
      <c r="L3809">
        <v>24</v>
      </c>
      <c r="M3809">
        <v>24</v>
      </c>
      <c r="N3809">
        <v>51.1</v>
      </c>
      <c r="O3809">
        <v>51.1</v>
      </c>
      <c r="P3809">
        <v>51.1</v>
      </c>
      <c r="Q3809">
        <v>61.396999999999998</v>
      </c>
      <c r="R3809">
        <v>0</v>
      </c>
      <c r="S3809">
        <v>190.06</v>
      </c>
      <c r="T3809">
        <v>4634500000</v>
      </c>
      <c r="U3809">
        <v>73</v>
      </c>
      <c r="V3809">
        <v>0.65235768532441596</v>
      </c>
      <c r="W3809">
        <v>0.35836180904522602</v>
      </c>
      <c r="X3809">
        <v>0.13776822090148899</v>
      </c>
      <c r="Y3809">
        <v>1.3221761872933699</v>
      </c>
      <c r="Z3809" t="str">
        <f t="shared" si="118"/>
        <v/>
      </c>
      <c r="AA3809" t="str">
        <f t="shared" si="119"/>
        <v/>
      </c>
      <c r="AB3809" t="s">
        <v>2052</v>
      </c>
      <c r="AC3809" t="s">
        <v>2052</v>
      </c>
      <c r="AD3809" t="s">
        <v>2053</v>
      </c>
      <c r="AE3809" s="1" t="s">
        <v>2054</v>
      </c>
      <c r="AF3809">
        <v>775</v>
      </c>
    </row>
    <row r="3810" spans="1:32" x14ac:dyDescent="0.2">
      <c r="A3810">
        <v>2.7732994556427002</v>
      </c>
      <c r="B3810">
        <v>3.0682065486907999</v>
      </c>
      <c r="C3810">
        <v>2.8465845584869398</v>
      </c>
      <c r="D3810">
        <v>3.05623459815979</v>
      </c>
      <c r="E3810">
        <v>3.1664135456085201</v>
      </c>
      <c r="F3810">
        <v>3.0761473178863499</v>
      </c>
      <c r="G3810">
        <v>2.9841053485870401</v>
      </c>
      <c r="H3810">
        <v>3.0469603538513201</v>
      </c>
      <c r="I3810">
        <v>3.1793758869171098</v>
      </c>
      <c r="J3810">
        <v>3.3137624263763401</v>
      </c>
      <c r="K3810">
        <v>40</v>
      </c>
      <c r="L3810">
        <v>40</v>
      </c>
      <c r="M3810">
        <v>40</v>
      </c>
      <c r="N3810">
        <v>35.9</v>
      </c>
      <c r="O3810">
        <v>35.9</v>
      </c>
      <c r="P3810">
        <v>35.9</v>
      </c>
      <c r="Q3810">
        <v>177.19</v>
      </c>
      <c r="R3810">
        <v>0</v>
      </c>
      <c r="S3810">
        <v>226.47</v>
      </c>
      <c r="T3810">
        <v>1207200000</v>
      </c>
      <c r="U3810">
        <v>74</v>
      </c>
      <c r="V3810">
        <v>0.74643284260942899</v>
      </c>
      <c r="W3810">
        <v>0.30003456402199502</v>
      </c>
      <c r="X3810">
        <v>0.13792252540588401</v>
      </c>
      <c r="Y3810">
        <v>1.47177173526635</v>
      </c>
      <c r="Z3810" t="str">
        <f t="shared" si="118"/>
        <v/>
      </c>
      <c r="AA3810" t="str">
        <f t="shared" si="119"/>
        <v/>
      </c>
      <c r="AB3810" t="s">
        <v>14564</v>
      </c>
      <c r="AC3810" t="s">
        <v>14565</v>
      </c>
      <c r="AD3810" t="s">
        <v>14566</v>
      </c>
      <c r="AE3810" s="1" t="s">
        <v>14567</v>
      </c>
      <c r="AF3810">
        <v>4937</v>
      </c>
    </row>
    <row r="3811" spans="1:32" x14ac:dyDescent="0.2">
      <c r="A3811">
        <v>-1.8359746932983401</v>
      </c>
      <c r="B3811">
        <v>-2.2200744152069101</v>
      </c>
      <c r="C3811">
        <v>-1.7521550655364999</v>
      </c>
      <c r="D3811">
        <v>-1.8509620428085301</v>
      </c>
      <c r="E3811">
        <v>-1.82322454452515</v>
      </c>
      <c r="F3811">
        <v>-1.9447982311248799</v>
      </c>
      <c r="G3811">
        <v>-1.75113666057587</v>
      </c>
      <c r="H3811">
        <v>-1.4264397621154801</v>
      </c>
      <c r="I3811">
        <v>-1.95495009422302</v>
      </c>
      <c r="J3811">
        <v>-1.7154077291488601</v>
      </c>
      <c r="K3811">
        <v>3</v>
      </c>
      <c r="L3811">
        <v>3</v>
      </c>
      <c r="M3811">
        <v>3</v>
      </c>
      <c r="N3811">
        <v>18</v>
      </c>
      <c r="O3811">
        <v>18</v>
      </c>
      <c r="P3811">
        <v>18</v>
      </c>
      <c r="Q3811">
        <v>15.128</v>
      </c>
      <c r="R3811">
        <v>0</v>
      </c>
      <c r="S3811">
        <v>8.7233000000000001</v>
      </c>
      <c r="T3811">
        <v>14581000</v>
      </c>
      <c r="U3811">
        <v>3</v>
      </c>
      <c r="V3811">
        <v>0.51038002440546204</v>
      </c>
      <c r="W3811">
        <v>0.46342644320297899</v>
      </c>
      <c r="X3811">
        <v>0.137931656837464</v>
      </c>
      <c r="Y3811">
        <v>1.0868563116755801</v>
      </c>
      <c r="Z3811" t="str">
        <f t="shared" si="118"/>
        <v/>
      </c>
      <c r="AA3811" t="str">
        <f t="shared" si="119"/>
        <v/>
      </c>
      <c r="AB3811" t="s">
        <v>9227</v>
      </c>
      <c r="AC3811" t="s">
        <v>9227</v>
      </c>
      <c r="AD3811" t="s">
        <v>9228</v>
      </c>
      <c r="AE3811" s="1" t="s">
        <v>9229</v>
      </c>
      <c r="AF3811">
        <v>3154</v>
      </c>
    </row>
    <row r="3812" spans="1:32" x14ac:dyDescent="0.2">
      <c r="A3812">
        <v>1.16771876811981</v>
      </c>
      <c r="B3812">
        <v>1.34842193126678</v>
      </c>
      <c r="C3812">
        <v>1.09352767467499</v>
      </c>
      <c r="D3812">
        <v>1.0862557888030999</v>
      </c>
      <c r="E3812">
        <v>1.0930602550506601</v>
      </c>
      <c r="F3812">
        <v>1.6242967844009399</v>
      </c>
      <c r="G3812">
        <v>1.1669125556945801</v>
      </c>
      <c r="H3812">
        <v>1.4390882253646899</v>
      </c>
      <c r="I3812">
        <v>1.0203053951263401</v>
      </c>
      <c r="J3812">
        <v>1.22827661037445</v>
      </c>
      <c r="K3812">
        <v>18</v>
      </c>
      <c r="L3812">
        <v>18</v>
      </c>
      <c r="M3812">
        <v>18</v>
      </c>
      <c r="N3812">
        <v>36.5</v>
      </c>
      <c r="O3812">
        <v>36.5</v>
      </c>
      <c r="P3812">
        <v>36.5</v>
      </c>
      <c r="Q3812">
        <v>75.665000000000006</v>
      </c>
      <c r="R3812">
        <v>0</v>
      </c>
      <c r="S3812">
        <v>203.29</v>
      </c>
      <c r="T3812">
        <v>288430000</v>
      </c>
      <c r="U3812">
        <v>28</v>
      </c>
      <c r="V3812">
        <v>0.56311657119628</v>
      </c>
      <c r="W3812">
        <v>0.42207276302851499</v>
      </c>
      <c r="X3812">
        <v>0.137979030609131</v>
      </c>
      <c r="Y3812">
        <v>1.1758638489953701</v>
      </c>
      <c r="Z3812" t="str">
        <f t="shared" si="118"/>
        <v/>
      </c>
      <c r="AA3812" t="str">
        <f t="shared" si="119"/>
        <v/>
      </c>
      <c r="AB3812" t="s">
        <v>11424</v>
      </c>
      <c r="AC3812" t="s">
        <v>11424</v>
      </c>
      <c r="AD3812" t="s">
        <v>11425</v>
      </c>
      <c r="AE3812" s="1" t="s">
        <v>11426</v>
      </c>
      <c r="AF3812">
        <v>3891</v>
      </c>
    </row>
    <row r="3813" spans="1:32" x14ac:dyDescent="0.2">
      <c r="A3813">
        <v>-2.7914514541625999</v>
      </c>
      <c r="B3813">
        <v>-2.4693970680236799</v>
      </c>
      <c r="C3813">
        <v>-2.7708315849304199</v>
      </c>
      <c r="D3813">
        <v>-2.7363719940185498</v>
      </c>
      <c r="E3813">
        <v>-2.6117191314697301</v>
      </c>
      <c r="F3813">
        <v>-2.3545596599578902</v>
      </c>
      <c r="G3813">
        <v>-2.9376485347747798</v>
      </c>
      <c r="H3813">
        <v>-2.5553770065307599</v>
      </c>
      <c r="I3813">
        <v>-2.51717901229858</v>
      </c>
      <c r="J3813">
        <v>-2.3241012096404998</v>
      </c>
      <c r="K3813">
        <v>2</v>
      </c>
      <c r="L3813">
        <v>1</v>
      </c>
      <c r="M3813">
        <v>1</v>
      </c>
      <c r="N3813">
        <v>2.1</v>
      </c>
      <c r="O3813">
        <v>1.3</v>
      </c>
      <c r="P3813">
        <v>1.3</v>
      </c>
      <c r="Q3813">
        <v>133.28</v>
      </c>
      <c r="R3813">
        <v>1.0008E-3</v>
      </c>
      <c r="S3813">
        <v>2.6019999999999999</v>
      </c>
      <c r="T3813">
        <v>6626800</v>
      </c>
      <c r="U3813">
        <v>1</v>
      </c>
      <c r="V3813">
        <v>0.52114522756815296</v>
      </c>
      <c r="W3813">
        <v>0.45500628140703497</v>
      </c>
      <c r="X3813">
        <v>0.13818116188049301</v>
      </c>
      <c r="Y3813">
        <v>1.1052002460255399</v>
      </c>
      <c r="Z3813" t="str">
        <f t="shared" si="118"/>
        <v/>
      </c>
      <c r="AA3813" t="str">
        <f t="shared" si="119"/>
        <v/>
      </c>
      <c r="AB3813" t="s">
        <v>3406</v>
      </c>
      <c r="AC3813" t="s">
        <v>3406</v>
      </c>
      <c r="AD3813" t="s">
        <v>3407</v>
      </c>
      <c r="AE3813" s="1" t="s">
        <v>3408</v>
      </c>
      <c r="AF3813">
        <v>1218</v>
      </c>
    </row>
    <row r="3814" spans="1:32" x14ac:dyDescent="0.2">
      <c r="A3814">
        <v>0.49517908692359902</v>
      </c>
      <c r="B3814">
        <v>0.54261612892150901</v>
      </c>
      <c r="C3814">
        <v>0.56613057851791404</v>
      </c>
      <c r="D3814">
        <v>0.319860339164734</v>
      </c>
      <c r="E3814">
        <v>0.54323166608810403</v>
      </c>
      <c r="F3814">
        <v>0.88005942106246904</v>
      </c>
      <c r="G3814">
        <v>0.69838547706604004</v>
      </c>
      <c r="H3814">
        <v>0.53727269172668501</v>
      </c>
      <c r="I3814">
        <v>0.50812393426895097</v>
      </c>
      <c r="J3814">
        <v>0.53538334369659402</v>
      </c>
      <c r="K3814">
        <v>18</v>
      </c>
      <c r="L3814">
        <v>18</v>
      </c>
      <c r="M3814">
        <v>18</v>
      </c>
      <c r="N3814">
        <v>5.9</v>
      </c>
      <c r="O3814">
        <v>5.9</v>
      </c>
      <c r="P3814">
        <v>5.9</v>
      </c>
      <c r="Q3814">
        <v>437.6</v>
      </c>
      <c r="R3814">
        <v>0</v>
      </c>
      <c r="S3814">
        <v>57.63</v>
      </c>
      <c r="T3814">
        <v>211940000</v>
      </c>
      <c r="U3814">
        <v>19</v>
      </c>
      <c r="V3814">
        <v>0.864958507276535</v>
      </c>
      <c r="W3814">
        <v>0.237732119635891</v>
      </c>
      <c r="X3814">
        <v>0.13844141364097601</v>
      </c>
      <c r="Y3814">
        <v>1.6552350576405599</v>
      </c>
      <c r="Z3814" t="str">
        <f t="shared" si="118"/>
        <v/>
      </c>
      <c r="AA3814" t="str">
        <f t="shared" si="119"/>
        <v/>
      </c>
      <c r="AB3814" t="s">
        <v>15960</v>
      </c>
      <c r="AC3814" t="s">
        <v>15960</v>
      </c>
      <c r="AD3814" t="s">
        <v>15961</v>
      </c>
      <c r="AE3814" s="1" t="s">
        <v>15962</v>
      </c>
      <c r="AF3814">
        <v>5401</v>
      </c>
    </row>
    <row r="3815" spans="1:32" x14ac:dyDescent="0.2">
      <c r="A3815">
        <v>0.304258853197098</v>
      </c>
      <c r="B3815">
        <v>0.50834369659423795</v>
      </c>
      <c r="C3815">
        <v>0.27796840667724598</v>
      </c>
      <c r="D3815">
        <v>0.28820133209228499</v>
      </c>
      <c r="E3815">
        <v>0.27862498164176902</v>
      </c>
      <c r="F3815">
        <v>0.52880162000656095</v>
      </c>
      <c r="G3815">
        <v>0.49608647823333701</v>
      </c>
      <c r="H3815">
        <v>0.613375604152679</v>
      </c>
      <c r="I3815">
        <v>0.42294055223464999</v>
      </c>
      <c r="J3815">
        <v>0.28922569751739502</v>
      </c>
      <c r="K3815">
        <v>12</v>
      </c>
      <c r="L3815">
        <v>12</v>
      </c>
      <c r="M3815">
        <v>12</v>
      </c>
      <c r="N3815">
        <v>27</v>
      </c>
      <c r="O3815">
        <v>27</v>
      </c>
      <c r="P3815">
        <v>27</v>
      </c>
      <c r="Q3815">
        <v>57.579000000000001</v>
      </c>
      <c r="R3815">
        <v>0</v>
      </c>
      <c r="S3815">
        <v>43.921999999999997</v>
      </c>
      <c r="T3815">
        <v>188240000</v>
      </c>
      <c r="U3815">
        <v>15</v>
      </c>
      <c r="V3815">
        <v>1.0730546063606199</v>
      </c>
      <c r="W3815">
        <v>0.16362407602956699</v>
      </c>
      <c r="X3815">
        <v>0.13860653638839701</v>
      </c>
      <c r="Y3815">
        <v>1.9686705958341999</v>
      </c>
      <c r="Z3815" t="str">
        <f t="shared" si="118"/>
        <v/>
      </c>
      <c r="AA3815" t="str">
        <f t="shared" si="119"/>
        <v/>
      </c>
      <c r="AB3815" t="s">
        <v>6662</v>
      </c>
      <c r="AC3815" t="s">
        <v>6662</v>
      </c>
      <c r="AD3815" t="s">
        <v>6663</v>
      </c>
      <c r="AE3815" s="1" t="s">
        <v>6664</v>
      </c>
      <c r="AF3815">
        <v>2294</v>
      </c>
    </row>
    <row r="3816" spans="1:32" x14ac:dyDescent="0.2">
      <c r="A3816">
        <v>-2.0144557952880899</v>
      </c>
      <c r="B3816">
        <v>-2.1308445930481001</v>
      </c>
      <c r="C3816">
        <v>-2.2870514392852801</v>
      </c>
      <c r="D3816">
        <v>-1.7677606344223</v>
      </c>
      <c r="E3816">
        <v>-2.0970499515533398</v>
      </c>
      <c r="F3816">
        <v>-1.7617326974868801</v>
      </c>
      <c r="G3816">
        <v>-1.9530769586563099</v>
      </c>
      <c r="H3816">
        <v>-1.7593591213226301</v>
      </c>
      <c r="I3816">
        <v>-2.05363798141479</v>
      </c>
      <c r="J3816">
        <v>-2.0747604370117201</v>
      </c>
      <c r="K3816">
        <v>4</v>
      </c>
      <c r="L3816">
        <v>4</v>
      </c>
      <c r="M3816">
        <v>4</v>
      </c>
      <c r="N3816">
        <v>5.2</v>
      </c>
      <c r="O3816">
        <v>5.2</v>
      </c>
      <c r="P3816">
        <v>5.2</v>
      </c>
      <c r="Q3816">
        <v>127.46</v>
      </c>
      <c r="R3816">
        <v>0</v>
      </c>
      <c r="S3816">
        <v>10.948</v>
      </c>
      <c r="T3816">
        <v>19691000</v>
      </c>
      <c r="U3816">
        <v>4</v>
      </c>
      <c r="V3816">
        <v>0.62039618798322804</v>
      </c>
      <c r="W3816">
        <v>0.37847836621668401</v>
      </c>
      <c r="X3816">
        <v>0.138919043540955</v>
      </c>
      <c r="Y3816">
        <v>1.27033093020209</v>
      </c>
      <c r="Z3816" t="str">
        <f t="shared" si="118"/>
        <v/>
      </c>
      <c r="AA3816" t="str">
        <f t="shared" si="119"/>
        <v/>
      </c>
      <c r="AB3816" t="s">
        <v>15026</v>
      </c>
      <c r="AC3816" t="s">
        <v>15026</v>
      </c>
      <c r="AD3816" t="s">
        <v>15027</v>
      </c>
      <c r="AE3816" s="1" t="s">
        <v>15028</v>
      </c>
      <c r="AF3816">
        <v>5093</v>
      </c>
    </row>
    <row r="3817" spans="1:32" x14ac:dyDescent="0.2">
      <c r="A3817">
        <v>2.5059664249420202</v>
      </c>
      <c r="B3817">
        <v>2.5982966423034699</v>
      </c>
      <c r="C3817">
        <v>2.6006822586059601</v>
      </c>
      <c r="D3817">
        <v>2.66231393814087</v>
      </c>
      <c r="E3817">
        <v>2.70467877388</v>
      </c>
      <c r="F3817">
        <v>2.7559857368469198</v>
      </c>
      <c r="G3817">
        <v>2.6976261138915998</v>
      </c>
      <c r="H3817">
        <v>2.84042143821716</v>
      </c>
      <c r="I3817">
        <v>2.6847476959228498</v>
      </c>
      <c r="J3817">
        <v>2.7902710437774698</v>
      </c>
      <c r="K3817">
        <v>29</v>
      </c>
      <c r="L3817">
        <v>29</v>
      </c>
      <c r="M3817">
        <v>1</v>
      </c>
      <c r="N3817">
        <v>34.700000000000003</v>
      </c>
      <c r="O3817">
        <v>34.700000000000003</v>
      </c>
      <c r="P3817">
        <v>1.4</v>
      </c>
      <c r="Q3817">
        <v>134.32</v>
      </c>
      <c r="R3817">
        <v>0</v>
      </c>
      <c r="S3817">
        <v>199.53</v>
      </c>
      <c r="T3817">
        <v>777710000</v>
      </c>
      <c r="U3817">
        <v>44</v>
      </c>
      <c r="V3817">
        <v>1.8604209626136701</v>
      </c>
      <c r="W3817">
        <v>4.7558558558558603E-2</v>
      </c>
      <c r="X3817">
        <v>0.139422798156738</v>
      </c>
      <c r="Y3817">
        <v>3.1407087724501999</v>
      </c>
      <c r="Z3817" t="str">
        <f t="shared" si="118"/>
        <v/>
      </c>
      <c r="AA3817" t="str">
        <f t="shared" si="119"/>
        <v/>
      </c>
      <c r="AB3817" t="s">
        <v>7398</v>
      </c>
      <c r="AC3817" t="s">
        <v>7398</v>
      </c>
      <c r="AD3817" t="s">
        <v>7399</v>
      </c>
      <c r="AE3817" s="1" t="s">
        <v>7400</v>
      </c>
      <c r="AF3817">
        <v>2537</v>
      </c>
    </row>
    <row r="3818" spans="1:32" x14ac:dyDescent="0.2">
      <c r="A3818">
        <v>0.41997995972633401</v>
      </c>
      <c r="B3818">
        <v>0.16542734205722801</v>
      </c>
      <c r="C3818">
        <v>0.38597914576530501</v>
      </c>
      <c r="D3818">
        <v>0.55937474966049205</v>
      </c>
      <c r="E3818">
        <v>0.44466397166252097</v>
      </c>
      <c r="F3818">
        <v>0.63105100393295299</v>
      </c>
      <c r="G3818">
        <v>0.457217037677765</v>
      </c>
      <c r="H3818">
        <v>0.70941388607025102</v>
      </c>
      <c r="I3818">
        <v>0.396707594394684</v>
      </c>
      <c r="J3818">
        <v>0.47823971509933499</v>
      </c>
      <c r="K3818">
        <v>16</v>
      </c>
      <c r="L3818">
        <v>16</v>
      </c>
      <c r="M3818">
        <v>16</v>
      </c>
      <c r="N3818">
        <v>12.1</v>
      </c>
      <c r="O3818">
        <v>12.1</v>
      </c>
      <c r="P3818">
        <v>12.1</v>
      </c>
      <c r="Q3818">
        <v>213.7</v>
      </c>
      <c r="R3818">
        <v>0</v>
      </c>
      <c r="S3818">
        <v>87.534999999999997</v>
      </c>
      <c r="T3818">
        <v>204670000</v>
      </c>
      <c r="U3818">
        <v>19</v>
      </c>
      <c r="V3818">
        <v>0.832286615617709</v>
      </c>
      <c r="W3818">
        <v>0.25397292724196302</v>
      </c>
      <c r="X3818">
        <v>0.139440813660622</v>
      </c>
      <c r="Y3818">
        <v>1.6051231220361299</v>
      </c>
      <c r="Z3818" t="str">
        <f t="shared" si="118"/>
        <v/>
      </c>
      <c r="AA3818" t="str">
        <f t="shared" si="119"/>
        <v/>
      </c>
      <c r="AB3818" t="s">
        <v>8133</v>
      </c>
      <c r="AC3818" t="s">
        <v>8133</v>
      </c>
      <c r="AD3818" t="s">
        <v>8134</v>
      </c>
      <c r="AE3818" s="1" t="s">
        <v>8135</v>
      </c>
      <c r="AF3818">
        <v>2786</v>
      </c>
    </row>
    <row r="3819" spans="1:32" x14ac:dyDescent="0.2">
      <c r="A3819">
        <v>-4.1025905609130904</v>
      </c>
      <c r="B3819">
        <v>-5.4264216423034703</v>
      </c>
      <c r="C3819">
        <v>-4.6514763832092303</v>
      </c>
      <c r="D3819">
        <v>-4.7791218757629403</v>
      </c>
      <c r="E3819">
        <v>-4.8631744384765598</v>
      </c>
      <c r="F3819">
        <v>-4.60988569259644</v>
      </c>
      <c r="G3819">
        <v>-4.2858791351318404</v>
      </c>
      <c r="H3819">
        <v>-4.1674661636352504</v>
      </c>
      <c r="I3819">
        <v>-5.2101964950561497</v>
      </c>
      <c r="J3819">
        <v>-4.8516383171081499</v>
      </c>
      <c r="K3819">
        <v>2</v>
      </c>
      <c r="L3819">
        <v>2</v>
      </c>
      <c r="M3819">
        <v>2</v>
      </c>
      <c r="N3819">
        <v>28.3</v>
      </c>
      <c r="O3819">
        <v>28.3</v>
      </c>
      <c r="P3819">
        <v>28.3</v>
      </c>
      <c r="Q3819">
        <v>14.648999999999999</v>
      </c>
      <c r="R3819">
        <v>0</v>
      </c>
      <c r="S3819">
        <v>25.47</v>
      </c>
      <c r="T3819">
        <v>31560000</v>
      </c>
      <c r="U3819">
        <v>3</v>
      </c>
      <c r="V3819">
        <v>0.195989123178514</v>
      </c>
      <c r="W3819">
        <v>0.77666390423572695</v>
      </c>
      <c r="X3819">
        <v>0.13954381942749</v>
      </c>
      <c r="Y3819">
        <v>0.49070433000012897</v>
      </c>
      <c r="Z3819" t="str">
        <f t="shared" si="118"/>
        <v/>
      </c>
      <c r="AA3819" t="str">
        <f t="shared" si="119"/>
        <v/>
      </c>
      <c r="AB3819" t="s">
        <v>16159</v>
      </c>
      <c r="AC3819" t="s">
        <v>16159</v>
      </c>
      <c r="AD3819" t="s">
        <v>16160</v>
      </c>
      <c r="AE3819" s="1" t="s">
        <v>16161</v>
      </c>
      <c r="AF3819">
        <v>5470</v>
      </c>
    </row>
    <row r="3820" spans="1:32" x14ac:dyDescent="0.2">
      <c r="A3820">
        <v>2.1130423545837398</v>
      </c>
      <c r="B3820">
        <v>2.6157371997833301</v>
      </c>
      <c r="C3820">
        <v>2.2704267501831099</v>
      </c>
      <c r="D3820">
        <v>2.4475522041320801</v>
      </c>
      <c r="E3820">
        <v>2.50233674049377</v>
      </c>
      <c r="F3820">
        <v>2.5042066574096702</v>
      </c>
      <c r="G3820">
        <v>2.43260526657104</v>
      </c>
      <c r="H3820">
        <v>2.3950972557067902</v>
      </c>
      <c r="I3820">
        <v>2.5633814334869398</v>
      </c>
      <c r="J3820">
        <v>2.75188183784485</v>
      </c>
      <c r="K3820">
        <v>11</v>
      </c>
      <c r="L3820">
        <v>11</v>
      </c>
      <c r="M3820">
        <v>11</v>
      </c>
      <c r="N3820">
        <v>51.5</v>
      </c>
      <c r="O3820">
        <v>51.5</v>
      </c>
      <c r="P3820">
        <v>51.5</v>
      </c>
      <c r="Q3820">
        <v>34.234000000000002</v>
      </c>
      <c r="R3820">
        <v>0</v>
      </c>
      <c r="S3820">
        <v>77.707999999999998</v>
      </c>
      <c r="T3820">
        <v>1329400000</v>
      </c>
      <c r="U3820">
        <v>34</v>
      </c>
      <c r="V3820">
        <v>0.62858585070910999</v>
      </c>
      <c r="W3820">
        <v>0.374176347095871</v>
      </c>
      <c r="X3820">
        <v>0.13961544036865201</v>
      </c>
      <c r="Y3820">
        <v>1.2836708496559399</v>
      </c>
      <c r="Z3820" t="str">
        <f t="shared" si="118"/>
        <v/>
      </c>
      <c r="AA3820" t="str">
        <f t="shared" si="119"/>
        <v/>
      </c>
      <c r="AB3820" t="s">
        <v>2059</v>
      </c>
      <c r="AC3820" t="s">
        <v>2059</v>
      </c>
      <c r="AD3820" t="s">
        <v>2060</v>
      </c>
      <c r="AE3820" s="1" t="s">
        <v>2061</v>
      </c>
      <c r="AF3820">
        <v>777</v>
      </c>
    </row>
    <row r="3821" spans="1:32" x14ac:dyDescent="0.2">
      <c r="A3821">
        <v>0.55067729949951205</v>
      </c>
      <c r="B3821">
        <v>0.17829571664333299</v>
      </c>
      <c r="C3821">
        <v>0.190772190690041</v>
      </c>
      <c r="D3821">
        <v>0.29783844947814903</v>
      </c>
      <c r="E3821">
        <v>0.27059346437454201</v>
      </c>
      <c r="F3821">
        <v>0.68514120578765902</v>
      </c>
      <c r="G3821">
        <v>0.40047830343246499</v>
      </c>
      <c r="H3821">
        <v>0.49164456129074102</v>
      </c>
      <c r="I3821">
        <v>0.33713582158088701</v>
      </c>
      <c r="J3821">
        <v>0.271904647350311</v>
      </c>
      <c r="K3821">
        <v>7</v>
      </c>
      <c r="L3821">
        <v>7</v>
      </c>
      <c r="M3821">
        <v>7</v>
      </c>
      <c r="N3821">
        <v>11.3</v>
      </c>
      <c r="O3821">
        <v>11.3</v>
      </c>
      <c r="P3821">
        <v>11.3</v>
      </c>
      <c r="Q3821">
        <v>71.655000000000001</v>
      </c>
      <c r="R3821">
        <v>0</v>
      </c>
      <c r="S3821">
        <v>20.568000000000001</v>
      </c>
      <c r="T3821">
        <v>122060000</v>
      </c>
      <c r="U3821">
        <v>11</v>
      </c>
      <c r="V3821">
        <v>0.71316910736383798</v>
      </c>
      <c r="W3821">
        <v>0.32089278901182799</v>
      </c>
      <c r="X3821">
        <v>0.13962548375129699</v>
      </c>
      <c r="Y3821">
        <v>1.4193432856308601</v>
      </c>
      <c r="Z3821" t="str">
        <f t="shared" si="118"/>
        <v/>
      </c>
      <c r="AA3821" t="str">
        <f t="shared" si="119"/>
        <v/>
      </c>
      <c r="AB3821" t="s">
        <v>6571</v>
      </c>
      <c r="AC3821" t="s">
        <v>6571</v>
      </c>
      <c r="AD3821" t="s">
        <v>6572</v>
      </c>
      <c r="AE3821" s="1" t="s">
        <v>6573</v>
      </c>
      <c r="AF3821">
        <v>2264</v>
      </c>
    </row>
    <row r="3822" spans="1:32" x14ac:dyDescent="0.2">
      <c r="A3822">
        <v>1.7557348012924201</v>
      </c>
      <c r="B3822">
        <v>1.7551418542861901</v>
      </c>
      <c r="C3822">
        <v>1.9717053174972501</v>
      </c>
      <c r="D3822">
        <v>1.9270892143249501</v>
      </c>
      <c r="E3822">
        <v>1.9579925537109399</v>
      </c>
      <c r="F3822">
        <v>2.1179113388061501</v>
      </c>
      <c r="G3822">
        <v>1.85267663002014</v>
      </c>
      <c r="H3822">
        <v>2.1022489070892298</v>
      </c>
      <c r="I3822">
        <v>1.9653177261352499</v>
      </c>
      <c r="J3822">
        <v>2.0278446674346902</v>
      </c>
      <c r="K3822">
        <v>17</v>
      </c>
      <c r="L3822">
        <v>17</v>
      </c>
      <c r="M3822">
        <v>16</v>
      </c>
      <c r="N3822">
        <v>56.8</v>
      </c>
      <c r="O3822">
        <v>56.8</v>
      </c>
      <c r="P3822">
        <v>53.7</v>
      </c>
      <c r="Q3822">
        <v>43.941000000000003</v>
      </c>
      <c r="R3822">
        <v>0</v>
      </c>
      <c r="S3822">
        <v>49.954000000000001</v>
      </c>
      <c r="T3822">
        <v>573910000</v>
      </c>
      <c r="U3822">
        <v>26</v>
      </c>
      <c r="V3822">
        <v>1.1141097239192199</v>
      </c>
      <c r="W3822">
        <v>0.15304835164835201</v>
      </c>
      <c r="X3822">
        <v>0.139667105674743</v>
      </c>
      <c r="Y3822">
        <v>2.02969494589354</v>
      </c>
      <c r="Z3822" t="str">
        <f t="shared" si="118"/>
        <v/>
      </c>
      <c r="AA3822" t="str">
        <f t="shared" si="119"/>
        <v/>
      </c>
      <c r="AB3822" t="s">
        <v>3276</v>
      </c>
      <c r="AC3822" t="s">
        <v>3276</v>
      </c>
      <c r="AD3822" t="s">
        <v>3277</v>
      </c>
      <c r="AE3822" s="1" t="s">
        <v>3278</v>
      </c>
      <c r="AF3822">
        <v>1176</v>
      </c>
    </row>
    <row r="3823" spans="1:32" x14ac:dyDescent="0.2">
      <c r="A3823">
        <v>-0.85351926088333097</v>
      </c>
      <c r="B3823">
        <v>-0.51749813556671098</v>
      </c>
      <c r="C3823">
        <v>-0.82465529441833496</v>
      </c>
      <c r="D3823">
        <v>-0.64020901918411299</v>
      </c>
      <c r="E3823">
        <v>-0.63686114549636796</v>
      </c>
      <c r="F3823">
        <v>-0.42374598979950001</v>
      </c>
      <c r="G3823">
        <v>-0.72475695610046398</v>
      </c>
      <c r="H3823">
        <v>-0.46477043628692599</v>
      </c>
      <c r="I3823">
        <v>-0.67274385690689098</v>
      </c>
      <c r="J3823">
        <v>-0.48784354329109197</v>
      </c>
      <c r="K3823">
        <v>8</v>
      </c>
      <c r="L3823">
        <v>8</v>
      </c>
      <c r="M3823">
        <v>8</v>
      </c>
      <c r="N3823">
        <v>13.5</v>
      </c>
      <c r="O3823">
        <v>13.5</v>
      </c>
      <c r="P3823">
        <v>13.5</v>
      </c>
      <c r="Q3823">
        <v>88.754000000000005</v>
      </c>
      <c r="R3823">
        <v>0</v>
      </c>
      <c r="S3823">
        <v>71.921999999999997</v>
      </c>
      <c r="T3823">
        <v>135180000</v>
      </c>
      <c r="U3823">
        <v>13</v>
      </c>
      <c r="V3823">
        <v>0.82980897331775605</v>
      </c>
      <c r="W3823">
        <v>0.25477065767285001</v>
      </c>
      <c r="X3823">
        <v>0.139776414632797</v>
      </c>
      <c r="Y3823">
        <v>1.6013098971617501</v>
      </c>
      <c r="Z3823" t="str">
        <f t="shared" si="118"/>
        <v/>
      </c>
      <c r="AA3823" t="str">
        <f t="shared" si="119"/>
        <v/>
      </c>
      <c r="AB3823" t="s">
        <v>14902</v>
      </c>
      <c r="AC3823" t="s">
        <v>14902</v>
      </c>
      <c r="AD3823" t="s">
        <v>14903</v>
      </c>
      <c r="AE3823" s="1" t="s">
        <v>14904</v>
      </c>
      <c r="AF3823">
        <v>5051</v>
      </c>
    </row>
    <row r="3824" spans="1:32" x14ac:dyDescent="0.2">
      <c r="A3824">
        <v>1.1258840560913099</v>
      </c>
      <c r="B3824">
        <v>0.96935594081878695</v>
      </c>
      <c r="C3824">
        <v>1.09660756587982</v>
      </c>
      <c r="D3824">
        <v>0.97719830274581898</v>
      </c>
      <c r="E3824">
        <v>1.1533329486846899</v>
      </c>
      <c r="F3824">
        <v>1.3891975879669201</v>
      </c>
      <c r="G3824">
        <v>1.05298471450806</v>
      </c>
      <c r="H3824">
        <v>1.1974951028823899</v>
      </c>
      <c r="I3824">
        <v>0.95826691389083896</v>
      </c>
      <c r="J3824">
        <v>1.4235202074050901</v>
      </c>
      <c r="K3824">
        <v>5</v>
      </c>
      <c r="L3824">
        <v>5</v>
      </c>
      <c r="M3824">
        <v>5</v>
      </c>
      <c r="N3824">
        <v>55.6</v>
      </c>
      <c r="O3824">
        <v>55.6</v>
      </c>
      <c r="P3824">
        <v>55.6</v>
      </c>
      <c r="Q3824">
        <v>9.3696999999999999</v>
      </c>
      <c r="R3824">
        <v>0</v>
      </c>
      <c r="S3824">
        <v>10.548999999999999</v>
      </c>
      <c r="T3824">
        <v>713110000</v>
      </c>
      <c r="U3824">
        <v>8</v>
      </c>
      <c r="V3824">
        <v>0.71085592442112699</v>
      </c>
      <c r="W3824">
        <v>0.32208444275389903</v>
      </c>
      <c r="X3824">
        <v>0.13981714248657201</v>
      </c>
      <c r="Y3824">
        <v>1.4156795038446</v>
      </c>
      <c r="Z3824" t="str">
        <f t="shared" si="118"/>
        <v/>
      </c>
      <c r="AA3824" t="str">
        <f t="shared" si="119"/>
        <v/>
      </c>
      <c r="AB3824" t="s">
        <v>297</v>
      </c>
      <c r="AC3824" t="s">
        <v>297</v>
      </c>
      <c r="AD3824" t="s">
        <v>298</v>
      </c>
      <c r="AE3824" s="1" t="s">
        <v>299</v>
      </c>
      <c r="AF3824">
        <v>196</v>
      </c>
    </row>
    <row r="3825" spans="1:32" x14ac:dyDescent="0.2">
      <c r="A3825">
        <v>-3.64225101470947</v>
      </c>
      <c r="B3825">
        <v>-2.6615438461303702</v>
      </c>
      <c r="C3825">
        <v>-3.3313970565795898</v>
      </c>
      <c r="D3825">
        <v>-3.1536495685577401</v>
      </c>
      <c r="E3825">
        <v>-3.19825959205627</v>
      </c>
      <c r="F3825">
        <v>-3.1911215782165501</v>
      </c>
      <c r="G3825">
        <v>-3.2644491195678702</v>
      </c>
      <c r="H3825">
        <v>-2.8261921405792201</v>
      </c>
      <c r="I3825">
        <v>-3.2010328769683798</v>
      </c>
      <c r="J3825">
        <v>-2.8034069538116499</v>
      </c>
      <c r="K3825">
        <v>1</v>
      </c>
      <c r="L3825">
        <v>1</v>
      </c>
      <c r="M3825">
        <v>1</v>
      </c>
      <c r="N3825">
        <v>2.6</v>
      </c>
      <c r="O3825">
        <v>2.6</v>
      </c>
      <c r="P3825">
        <v>2.6</v>
      </c>
      <c r="Q3825">
        <v>46.552999999999997</v>
      </c>
      <c r="R3825">
        <v>2.5530000000000001E-3</v>
      </c>
      <c r="S3825">
        <v>2.2454000000000001</v>
      </c>
      <c r="T3825">
        <v>30385000</v>
      </c>
      <c r="U3825">
        <v>2</v>
      </c>
      <c r="V3825">
        <v>0.32200283293703003</v>
      </c>
      <c r="W3825">
        <v>0.64126692607003899</v>
      </c>
      <c r="X3825">
        <v>0.14017968177795401</v>
      </c>
      <c r="Y3825">
        <v>0.74702498345187995</v>
      </c>
      <c r="Z3825" t="str">
        <f t="shared" si="118"/>
        <v/>
      </c>
      <c r="AA3825" t="str">
        <f t="shared" si="119"/>
        <v/>
      </c>
      <c r="AB3825" t="s">
        <v>16265</v>
      </c>
      <c r="AC3825" t="s">
        <v>16265</v>
      </c>
      <c r="AD3825" t="s">
        <v>16266</v>
      </c>
      <c r="AE3825" s="1" t="s">
        <v>16267</v>
      </c>
      <c r="AF3825">
        <v>5505</v>
      </c>
    </row>
    <row r="3826" spans="1:32" x14ac:dyDescent="0.2">
      <c r="A3826">
        <v>-1.44605672359467</v>
      </c>
      <c r="B3826">
        <v>-1.3471554517746001</v>
      </c>
      <c r="C3826">
        <v>-1.54275214672089</v>
      </c>
      <c r="D3826">
        <v>-1.35250627994537</v>
      </c>
      <c r="E3826">
        <v>-1.3356797695159901</v>
      </c>
      <c r="F3826">
        <v>-1.0784450769424401</v>
      </c>
      <c r="G3826">
        <v>-1.57279336452484</v>
      </c>
      <c r="H3826">
        <v>-1.2751667499542201</v>
      </c>
      <c r="I3826">
        <v>-1.26949226856232</v>
      </c>
      <c r="J3826">
        <v>-1.1268025636673</v>
      </c>
      <c r="K3826">
        <v>5</v>
      </c>
      <c r="L3826">
        <v>5</v>
      </c>
      <c r="M3826">
        <v>5</v>
      </c>
      <c r="N3826">
        <v>5.8</v>
      </c>
      <c r="O3826">
        <v>5.8</v>
      </c>
      <c r="P3826">
        <v>5.8</v>
      </c>
      <c r="Q3826">
        <v>104.9</v>
      </c>
      <c r="R3826">
        <v>0</v>
      </c>
      <c r="S3826">
        <v>10.736000000000001</v>
      </c>
      <c r="T3826">
        <v>52389000</v>
      </c>
      <c r="U3826">
        <v>5</v>
      </c>
      <c r="V3826">
        <v>0.75004640147396595</v>
      </c>
      <c r="W3826">
        <v>0.29828954635108501</v>
      </c>
      <c r="X3826">
        <v>0.140290069580078</v>
      </c>
      <c r="Y3826">
        <v>1.47743941388111</v>
      </c>
      <c r="Z3826" t="str">
        <f t="shared" si="118"/>
        <v/>
      </c>
      <c r="AA3826" t="str">
        <f t="shared" si="119"/>
        <v/>
      </c>
      <c r="AB3826" t="s">
        <v>8826</v>
      </c>
      <c r="AC3826" t="s">
        <v>8826</v>
      </c>
      <c r="AD3826" t="s">
        <v>8827</v>
      </c>
      <c r="AE3826" s="1" t="s">
        <v>8828</v>
      </c>
      <c r="AF3826">
        <v>3017</v>
      </c>
    </row>
    <row r="3827" spans="1:32" x14ac:dyDescent="0.2">
      <c r="A3827">
        <v>-2.0855019092559801</v>
      </c>
      <c r="B3827">
        <v>-2.02561354637146</v>
      </c>
      <c r="C3827">
        <v>-2.1807992458343501</v>
      </c>
      <c r="D3827">
        <v>-2.23251152038574</v>
      </c>
      <c r="E3827">
        <v>-2.24460029602051</v>
      </c>
      <c r="F3827">
        <v>-1.9210855960845901</v>
      </c>
      <c r="G3827">
        <v>-2.0627505779266402</v>
      </c>
      <c r="H3827">
        <v>-2.0881121158599898</v>
      </c>
      <c r="I3827">
        <v>-1.9852197170257599</v>
      </c>
      <c r="J3827">
        <v>-2.0099966526031499</v>
      </c>
      <c r="K3827">
        <v>5</v>
      </c>
      <c r="L3827">
        <v>4</v>
      </c>
      <c r="M3827">
        <v>4</v>
      </c>
      <c r="N3827">
        <v>5.5</v>
      </c>
      <c r="O3827">
        <v>3.9</v>
      </c>
      <c r="P3827">
        <v>3.9</v>
      </c>
      <c r="Q3827">
        <v>109.86</v>
      </c>
      <c r="R3827">
        <v>0</v>
      </c>
      <c r="S3827">
        <v>6.9257999999999997</v>
      </c>
      <c r="T3827">
        <v>35702000</v>
      </c>
      <c r="U3827">
        <v>4</v>
      </c>
      <c r="V3827">
        <v>1.57501863257276</v>
      </c>
      <c r="W3827">
        <v>7.3437125748503002E-2</v>
      </c>
      <c r="X3827">
        <v>0.14037237167358399</v>
      </c>
      <c r="Y3827">
        <v>2.7112611674048601</v>
      </c>
      <c r="Z3827" t="str">
        <f t="shared" si="118"/>
        <v/>
      </c>
      <c r="AA3827" t="str">
        <f t="shared" si="119"/>
        <v/>
      </c>
      <c r="AB3827" t="s">
        <v>14986</v>
      </c>
      <c r="AC3827" t="s">
        <v>14986</v>
      </c>
      <c r="AD3827" t="s">
        <v>14987</v>
      </c>
      <c r="AE3827" s="1" t="s">
        <v>14988</v>
      </c>
      <c r="AF3827">
        <v>5080</v>
      </c>
    </row>
    <row r="3828" spans="1:32" x14ac:dyDescent="0.2">
      <c r="A3828">
        <v>2.4382178783416699</v>
      </c>
      <c r="B3828">
        <v>2.3394222259521502</v>
      </c>
      <c r="C3828">
        <v>2.2671313285827601</v>
      </c>
      <c r="D3828">
        <v>2.4396939277648899</v>
      </c>
      <c r="E3828">
        <v>2.2516717910766602</v>
      </c>
      <c r="F3828">
        <v>2.6001241207122798</v>
      </c>
      <c r="G3828">
        <v>2.5245041847228999</v>
      </c>
      <c r="H3828">
        <v>2.6152305603027299</v>
      </c>
      <c r="I3828">
        <v>2.32667088508606</v>
      </c>
      <c r="J3828">
        <v>2.3718020915985099</v>
      </c>
      <c r="K3828">
        <v>23</v>
      </c>
      <c r="L3828">
        <v>23</v>
      </c>
      <c r="M3828">
        <v>23</v>
      </c>
      <c r="N3828">
        <v>26.2</v>
      </c>
      <c r="O3828">
        <v>26.2</v>
      </c>
      <c r="P3828">
        <v>26.2</v>
      </c>
      <c r="Q3828">
        <v>117.15</v>
      </c>
      <c r="R3828">
        <v>0</v>
      </c>
      <c r="S3828">
        <v>205.7</v>
      </c>
      <c r="T3828">
        <v>868270000</v>
      </c>
      <c r="U3828">
        <v>33</v>
      </c>
      <c r="V3828">
        <v>1.07125380725547</v>
      </c>
      <c r="W3828">
        <v>0.16408640674394101</v>
      </c>
      <c r="X3828">
        <v>0.140438938140869</v>
      </c>
      <c r="Y3828">
        <v>1.9659895087332699</v>
      </c>
      <c r="Z3828" t="str">
        <f t="shared" si="118"/>
        <v/>
      </c>
      <c r="AA3828" t="str">
        <f t="shared" si="119"/>
        <v/>
      </c>
      <c r="AB3828" t="s">
        <v>14352</v>
      </c>
      <c r="AC3828" t="s">
        <v>14352</v>
      </c>
      <c r="AD3828" t="s">
        <v>14353</v>
      </c>
      <c r="AE3828" s="1" t="s">
        <v>14354</v>
      </c>
      <c r="AF3828">
        <v>4865</v>
      </c>
    </row>
    <row r="3829" spans="1:32" x14ac:dyDescent="0.2">
      <c r="A3829">
        <v>-2.52513551712036</v>
      </c>
      <c r="B3829">
        <v>-2.53910565376282</v>
      </c>
      <c r="C3829">
        <v>-2.53113889694214</v>
      </c>
      <c r="D3829">
        <v>-2.26756691932678</v>
      </c>
      <c r="E3829">
        <v>-2.2682151794433598</v>
      </c>
      <c r="F3829">
        <v>-2.1071343421936</v>
      </c>
      <c r="G3829">
        <v>-2.6353962421417201</v>
      </c>
      <c r="H3829">
        <v>-2.0772876739502002</v>
      </c>
      <c r="I3829">
        <v>-2.4042122364044198</v>
      </c>
      <c r="J3829">
        <v>-2.2009623050689702</v>
      </c>
      <c r="K3829">
        <v>3</v>
      </c>
      <c r="L3829">
        <v>3</v>
      </c>
      <c r="M3829">
        <v>3</v>
      </c>
      <c r="N3829">
        <v>5.3</v>
      </c>
      <c r="O3829">
        <v>5.3</v>
      </c>
      <c r="P3829">
        <v>5.3</v>
      </c>
      <c r="Q3829">
        <v>84.346999999999994</v>
      </c>
      <c r="R3829">
        <v>0</v>
      </c>
      <c r="S3829">
        <v>5.6184000000000003</v>
      </c>
      <c r="T3829">
        <v>16652000</v>
      </c>
      <c r="U3829">
        <v>3</v>
      </c>
      <c r="V3829">
        <v>0.546703929206939</v>
      </c>
      <c r="W3829">
        <v>0.434613402061856</v>
      </c>
      <c r="X3829">
        <v>0.14123387336731</v>
      </c>
      <c r="Y3829">
        <v>1.1483875435592401</v>
      </c>
      <c r="Z3829" t="str">
        <f t="shared" si="118"/>
        <v/>
      </c>
      <c r="AA3829" t="str">
        <f t="shared" si="119"/>
        <v/>
      </c>
      <c r="AB3829" t="s">
        <v>309</v>
      </c>
      <c r="AC3829" t="s">
        <v>309</v>
      </c>
      <c r="AD3829" t="s">
        <v>310</v>
      </c>
      <c r="AE3829" s="1" t="s">
        <v>311</v>
      </c>
      <c r="AF3829">
        <v>200</v>
      </c>
    </row>
    <row r="3830" spans="1:32" x14ac:dyDescent="0.2">
      <c r="A3830">
        <v>1.12851166725159</v>
      </c>
      <c r="B3830">
        <v>1.2355976104736299</v>
      </c>
      <c r="C3830">
        <v>1.1239304542541499</v>
      </c>
      <c r="D3830">
        <v>1.2271614074707</v>
      </c>
      <c r="E3830">
        <v>1.24845159053802</v>
      </c>
      <c r="F3830">
        <v>1.16192102432251</v>
      </c>
      <c r="G3830">
        <v>1.40737175941467</v>
      </c>
      <c r="H3830">
        <v>1.3515940904617301</v>
      </c>
      <c r="I3830">
        <v>1.3059122562408401</v>
      </c>
      <c r="J3830">
        <v>1.44306600093842</v>
      </c>
      <c r="K3830">
        <v>13</v>
      </c>
      <c r="L3830">
        <v>13</v>
      </c>
      <c r="M3830">
        <v>13</v>
      </c>
      <c r="N3830">
        <v>27.7</v>
      </c>
      <c r="O3830">
        <v>27.7</v>
      </c>
      <c r="P3830">
        <v>27.7</v>
      </c>
      <c r="Q3830">
        <v>64.120999999999995</v>
      </c>
      <c r="R3830">
        <v>0</v>
      </c>
      <c r="S3830">
        <v>58.183</v>
      </c>
      <c r="T3830">
        <v>282440000</v>
      </c>
      <c r="U3830">
        <v>20</v>
      </c>
      <c r="V3830">
        <v>1.44404751903664</v>
      </c>
      <c r="W3830">
        <v>8.9401657874905796E-2</v>
      </c>
      <c r="X3830">
        <v>0.141242480278015</v>
      </c>
      <c r="Y3830">
        <v>2.5170980484517398</v>
      </c>
      <c r="Z3830" t="str">
        <f t="shared" si="118"/>
        <v/>
      </c>
      <c r="AA3830" t="str">
        <f t="shared" si="119"/>
        <v/>
      </c>
      <c r="AB3830" t="s">
        <v>14790</v>
      </c>
      <c r="AC3830" t="s">
        <v>14790</v>
      </c>
      <c r="AD3830" t="s">
        <v>14791</v>
      </c>
      <c r="AE3830" s="1" t="s">
        <v>14792</v>
      </c>
      <c r="AF3830">
        <v>5013</v>
      </c>
    </row>
    <row r="3831" spans="1:32" x14ac:dyDescent="0.2">
      <c r="A3831">
        <v>-0.82583242654800404</v>
      </c>
      <c r="B3831">
        <v>-0.76430577039718595</v>
      </c>
      <c r="C3831">
        <v>-0.815363109111786</v>
      </c>
      <c r="D3831">
        <v>-0.67083257436752297</v>
      </c>
      <c r="E3831">
        <v>-1.0813030004501301</v>
      </c>
      <c r="F3831">
        <v>-0.58090043067932096</v>
      </c>
      <c r="G3831">
        <v>-0.68102765083312999</v>
      </c>
      <c r="H3831">
        <v>-0.64613407850265503</v>
      </c>
      <c r="I3831">
        <v>-0.63322287797927901</v>
      </c>
      <c r="J3831">
        <v>-0.90975749492645297</v>
      </c>
      <c r="K3831">
        <v>7</v>
      </c>
      <c r="L3831">
        <v>7</v>
      </c>
      <c r="M3831">
        <v>7</v>
      </c>
      <c r="N3831">
        <v>18</v>
      </c>
      <c r="O3831">
        <v>18</v>
      </c>
      <c r="P3831">
        <v>18</v>
      </c>
      <c r="Q3831">
        <v>62.164999999999999</v>
      </c>
      <c r="R3831">
        <v>0</v>
      </c>
      <c r="S3831">
        <v>13.896000000000001</v>
      </c>
      <c r="T3831">
        <v>92326000</v>
      </c>
      <c r="U3831">
        <v>8</v>
      </c>
      <c r="V3831">
        <v>0.82098609339574602</v>
      </c>
      <c r="W3831">
        <v>0.259193305439331</v>
      </c>
      <c r="X3831">
        <v>0.14131886959075901</v>
      </c>
      <c r="Y3831">
        <v>1.5877153646342701</v>
      </c>
      <c r="Z3831" t="str">
        <f t="shared" si="118"/>
        <v/>
      </c>
      <c r="AA3831" t="str">
        <f t="shared" si="119"/>
        <v/>
      </c>
      <c r="AB3831" t="s">
        <v>6503</v>
      </c>
      <c r="AC3831" t="s">
        <v>6503</v>
      </c>
      <c r="AD3831" t="s">
        <v>6504</v>
      </c>
      <c r="AE3831" s="1" t="s">
        <v>6505</v>
      </c>
      <c r="AF3831">
        <v>2242</v>
      </c>
    </row>
    <row r="3832" spans="1:32" x14ac:dyDescent="0.2">
      <c r="A3832">
        <v>4.4012603759765598</v>
      </c>
      <c r="B3832">
        <v>3.2900431156158398</v>
      </c>
      <c r="C3832">
        <v>4.2893700599670401</v>
      </c>
      <c r="D3832">
        <v>4.2507028579711896</v>
      </c>
      <c r="E3832">
        <v>4.2393665313720703</v>
      </c>
      <c r="F3832">
        <v>4.4502816200256303</v>
      </c>
      <c r="G3832">
        <v>4.2595138549804696</v>
      </c>
      <c r="H3832">
        <v>4.3339347839355504</v>
      </c>
      <c r="I3832">
        <v>4.1187191009521502</v>
      </c>
      <c r="J3832">
        <v>4.0155134201049796</v>
      </c>
      <c r="K3832">
        <v>27</v>
      </c>
      <c r="L3832">
        <v>27</v>
      </c>
      <c r="M3832">
        <v>27</v>
      </c>
      <c r="N3832">
        <v>63.4</v>
      </c>
      <c r="O3832">
        <v>63.4</v>
      </c>
      <c r="P3832">
        <v>63.4</v>
      </c>
      <c r="Q3832">
        <v>56.084000000000003</v>
      </c>
      <c r="R3832">
        <v>0</v>
      </c>
      <c r="S3832">
        <v>166.65</v>
      </c>
      <c r="T3832">
        <v>3694400000</v>
      </c>
      <c r="U3832">
        <v>60</v>
      </c>
      <c r="V3832">
        <v>0.27322203228680397</v>
      </c>
      <c r="W3832">
        <v>0.69394345238095201</v>
      </c>
      <c r="X3832">
        <v>0.14144396781921401</v>
      </c>
      <c r="Y3832">
        <v>0.65137950557302104</v>
      </c>
      <c r="Z3832" t="str">
        <f t="shared" si="118"/>
        <v/>
      </c>
      <c r="AA3832" t="str">
        <f t="shared" si="119"/>
        <v/>
      </c>
      <c r="AB3832" t="s">
        <v>14747</v>
      </c>
      <c r="AC3832" t="s">
        <v>14747</v>
      </c>
      <c r="AD3832" t="s">
        <v>14748</v>
      </c>
      <c r="AE3832" s="1" t="s">
        <v>14749</v>
      </c>
      <c r="AF3832">
        <v>4998</v>
      </c>
    </row>
    <row r="3833" spans="1:32" x14ac:dyDescent="0.2">
      <c r="A3833">
        <v>2.9736661911010698</v>
      </c>
      <c r="B3833">
        <v>3.2444820404052699</v>
      </c>
      <c r="C3833">
        <v>3.0320279598236102</v>
      </c>
      <c r="D3833">
        <v>2.9363605976104701</v>
      </c>
      <c r="E3833">
        <v>2.8776650428771999</v>
      </c>
      <c r="F3833">
        <v>3.2149586677551301</v>
      </c>
      <c r="G3833">
        <v>3.1256990432739298</v>
      </c>
      <c r="H3833">
        <v>3.2824237346649201</v>
      </c>
      <c r="I3833">
        <v>3.1504368782043501</v>
      </c>
      <c r="J3833">
        <v>3.0013940334320099</v>
      </c>
      <c r="K3833">
        <v>9</v>
      </c>
      <c r="L3833">
        <v>9</v>
      </c>
      <c r="M3833">
        <v>9</v>
      </c>
      <c r="N3833">
        <v>55.6</v>
      </c>
      <c r="O3833">
        <v>55.6</v>
      </c>
      <c r="P3833">
        <v>55.6</v>
      </c>
      <c r="Q3833">
        <v>20.545999999999999</v>
      </c>
      <c r="R3833">
        <v>0</v>
      </c>
      <c r="S3833">
        <v>23.292000000000002</v>
      </c>
      <c r="T3833">
        <v>1740500000</v>
      </c>
      <c r="U3833">
        <v>24</v>
      </c>
      <c r="V3833">
        <v>0.96388958880661502</v>
      </c>
      <c r="W3833">
        <v>0.19862369668246399</v>
      </c>
      <c r="X3833">
        <v>0.142142105102539</v>
      </c>
      <c r="Y3833">
        <v>1.80529260224588</v>
      </c>
      <c r="Z3833" t="str">
        <f t="shared" si="118"/>
        <v/>
      </c>
      <c r="AA3833" t="str">
        <f t="shared" si="119"/>
        <v/>
      </c>
      <c r="AB3833" t="s">
        <v>607</v>
      </c>
      <c r="AC3833" t="s">
        <v>607</v>
      </c>
      <c r="AD3833" t="s">
        <v>608</v>
      </c>
      <c r="AE3833" s="1" t="s">
        <v>609</v>
      </c>
      <c r="AF3833">
        <v>299</v>
      </c>
    </row>
    <row r="3834" spans="1:32" x14ac:dyDescent="0.2">
      <c r="A3834">
        <v>5.0663623809814498</v>
      </c>
      <c r="B3834">
        <v>4.8586964607238796</v>
      </c>
      <c r="C3834">
        <v>5.26170110702515</v>
      </c>
      <c r="D3834">
        <v>4.8661308288574201</v>
      </c>
      <c r="E3834">
        <v>4.7886819839477504</v>
      </c>
      <c r="F3834">
        <v>5.1738972663879403</v>
      </c>
      <c r="G3834">
        <v>5.0975370407104501</v>
      </c>
      <c r="H3834">
        <v>5.3205900192260698</v>
      </c>
      <c r="I3834">
        <v>4.7478775978088397</v>
      </c>
      <c r="J3834">
        <v>5.2132420539856001</v>
      </c>
      <c r="K3834">
        <v>10</v>
      </c>
      <c r="L3834">
        <v>10</v>
      </c>
      <c r="M3834">
        <v>10</v>
      </c>
      <c r="N3834">
        <v>48.8</v>
      </c>
      <c r="O3834">
        <v>48.8</v>
      </c>
      <c r="P3834">
        <v>48.8</v>
      </c>
      <c r="Q3834">
        <v>14.462999999999999</v>
      </c>
      <c r="R3834">
        <v>0</v>
      </c>
      <c r="S3834">
        <v>66.233000000000004</v>
      </c>
      <c r="T3834">
        <v>7809700000</v>
      </c>
      <c r="U3834">
        <v>32</v>
      </c>
      <c r="V3834">
        <v>0.51235797295672703</v>
      </c>
      <c r="W3834">
        <v>0.46185505443234798</v>
      </c>
      <c r="X3834">
        <v>0.14231424331664999</v>
      </c>
      <c r="Y3834">
        <v>1.09023381173461</v>
      </c>
      <c r="Z3834" t="str">
        <f t="shared" si="118"/>
        <v/>
      </c>
      <c r="AA3834" t="str">
        <f t="shared" si="119"/>
        <v/>
      </c>
      <c r="AB3834" t="s">
        <v>5685</v>
      </c>
      <c r="AC3834" t="s">
        <v>5685</v>
      </c>
      <c r="AD3834" t="s">
        <v>5686</v>
      </c>
      <c r="AE3834" s="1" t="s">
        <v>5687</v>
      </c>
      <c r="AF3834">
        <v>1971</v>
      </c>
    </row>
    <row r="3835" spans="1:32" x14ac:dyDescent="0.2">
      <c r="A3835">
        <v>-3.2035005092620898</v>
      </c>
      <c r="B3835">
        <v>-3.1045265197753902</v>
      </c>
      <c r="C3835">
        <v>-3.2186312675476101</v>
      </c>
      <c r="D3835">
        <v>-3.2241408824920699</v>
      </c>
      <c r="E3835">
        <v>-3.3340730667114298</v>
      </c>
      <c r="F3835">
        <v>-2.8951082229614298</v>
      </c>
      <c r="G3835">
        <v>-2.93048048019409</v>
      </c>
      <c r="H3835">
        <v>-3.0576598644256601</v>
      </c>
      <c r="I3835">
        <v>-3.50852727890015</v>
      </c>
      <c r="J3835">
        <v>-2.9813907146453902</v>
      </c>
      <c r="K3835">
        <v>3</v>
      </c>
      <c r="L3835">
        <v>3</v>
      </c>
      <c r="M3835">
        <v>3</v>
      </c>
      <c r="N3835">
        <v>10.3</v>
      </c>
      <c r="O3835">
        <v>10.3</v>
      </c>
      <c r="P3835">
        <v>10.3</v>
      </c>
      <c r="Q3835">
        <v>41.344999999999999</v>
      </c>
      <c r="R3835">
        <v>0</v>
      </c>
      <c r="S3835">
        <v>6.4532999999999996</v>
      </c>
      <c r="T3835">
        <v>24766000</v>
      </c>
      <c r="U3835">
        <v>3</v>
      </c>
      <c r="V3835">
        <v>0.58356420596579495</v>
      </c>
      <c r="W3835">
        <v>0.40586248331108099</v>
      </c>
      <c r="X3835">
        <v>0.14234113693237299</v>
      </c>
      <c r="Y3835">
        <v>1.2098314533730301</v>
      </c>
      <c r="Z3835" t="str">
        <f t="shared" si="118"/>
        <v/>
      </c>
      <c r="AA3835" t="str">
        <f t="shared" si="119"/>
        <v/>
      </c>
      <c r="AB3835" t="s">
        <v>10290</v>
      </c>
      <c r="AC3835" t="s">
        <v>10290</v>
      </c>
      <c r="AD3835" t="s">
        <v>10291</v>
      </c>
      <c r="AE3835" s="1" t="s">
        <v>10292</v>
      </c>
      <c r="AF3835">
        <v>3512</v>
      </c>
    </row>
    <row r="3836" spans="1:32" x14ac:dyDescent="0.2">
      <c r="A3836">
        <v>6.9929584860801697E-2</v>
      </c>
      <c r="B3836">
        <v>0.21603013575077101</v>
      </c>
      <c r="C3836">
        <v>8.7155751883983598E-2</v>
      </c>
      <c r="D3836">
        <v>8.4744982421398204E-2</v>
      </c>
      <c r="E3836">
        <v>7.7881649136543302E-2</v>
      </c>
      <c r="F3836">
        <v>0.40597903728485102</v>
      </c>
      <c r="G3836">
        <v>0.20140141248703</v>
      </c>
      <c r="H3836">
        <v>0.34459513425826999</v>
      </c>
      <c r="I3836">
        <v>-2.2414362058043501E-2</v>
      </c>
      <c r="J3836">
        <v>0.31903132796287498</v>
      </c>
      <c r="K3836">
        <v>10</v>
      </c>
      <c r="L3836">
        <v>10</v>
      </c>
      <c r="M3836">
        <v>10</v>
      </c>
      <c r="N3836">
        <v>19.899999999999999</v>
      </c>
      <c r="O3836">
        <v>19.899999999999999</v>
      </c>
      <c r="P3836">
        <v>19.899999999999999</v>
      </c>
      <c r="Q3836">
        <v>68.832999999999998</v>
      </c>
      <c r="R3836">
        <v>0</v>
      </c>
      <c r="S3836">
        <v>15.18</v>
      </c>
      <c r="T3836">
        <v>111000000</v>
      </c>
      <c r="U3836">
        <v>11</v>
      </c>
      <c r="V3836">
        <v>0.94115418305567999</v>
      </c>
      <c r="W3836">
        <v>0.206751391465677</v>
      </c>
      <c r="X3836">
        <v>0.14257008917629699</v>
      </c>
      <c r="Y3836">
        <v>1.77100461007511</v>
      </c>
      <c r="Z3836" t="str">
        <f t="shared" si="118"/>
        <v/>
      </c>
      <c r="AA3836" t="str">
        <f t="shared" si="119"/>
        <v/>
      </c>
      <c r="AB3836" t="s">
        <v>15171</v>
      </c>
      <c r="AC3836" t="s">
        <v>15171</v>
      </c>
      <c r="AD3836" t="s">
        <v>15172</v>
      </c>
      <c r="AE3836" s="1" t="s">
        <v>15173</v>
      </c>
      <c r="AF3836">
        <v>5141</v>
      </c>
    </row>
    <row r="3837" spans="1:32" x14ac:dyDescent="0.2">
      <c r="A3837">
        <v>-3.5458734035491899</v>
      </c>
      <c r="B3837">
        <v>-3.12762355804443</v>
      </c>
      <c r="C3837">
        <v>-3.6715724468231201</v>
      </c>
      <c r="D3837">
        <v>-3.32243704795837</v>
      </c>
      <c r="E3837">
        <v>-3.5379650592803999</v>
      </c>
      <c r="F3837">
        <v>-3.1837491989135698</v>
      </c>
      <c r="G3837">
        <v>-3.3162760734558101</v>
      </c>
      <c r="H3837">
        <v>-3.27528619766235</v>
      </c>
      <c r="I3837">
        <v>-3.4969255924224898</v>
      </c>
      <c r="J3837">
        <v>-3.2201268672943102</v>
      </c>
      <c r="K3837">
        <v>3</v>
      </c>
      <c r="L3837">
        <v>3</v>
      </c>
      <c r="M3837">
        <v>3</v>
      </c>
      <c r="N3837">
        <v>28.7</v>
      </c>
      <c r="O3837">
        <v>28.7</v>
      </c>
      <c r="P3837">
        <v>28.7</v>
      </c>
      <c r="Q3837">
        <v>20.783000000000001</v>
      </c>
      <c r="R3837">
        <v>0</v>
      </c>
      <c r="S3837">
        <v>41.218000000000004</v>
      </c>
      <c r="T3837">
        <v>13494000</v>
      </c>
      <c r="U3837">
        <v>4</v>
      </c>
      <c r="V3837">
        <v>0.63102768279111299</v>
      </c>
      <c r="W3837">
        <v>0.37245582047685799</v>
      </c>
      <c r="X3837">
        <v>0.14262151718139601</v>
      </c>
      <c r="Y3837">
        <v>1.2876407478531799</v>
      </c>
      <c r="Z3837" t="str">
        <f t="shared" si="118"/>
        <v/>
      </c>
      <c r="AA3837" t="str">
        <f t="shared" si="119"/>
        <v/>
      </c>
      <c r="AB3837" t="s">
        <v>9499</v>
      </c>
      <c r="AC3837" t="s">
        <v>9499</v>
      </c>
      <c r="AD3837" t="s">
        <v>9500</v>
      </c>
      <c r="AE3837" s="1" t="s">
        <v>9501</v>
      </c>
      <c r="AF3837">
        <v>3244</v>
      </c>
    </row>
    <row r="3838" spans="1:32" x14ac:dyDescent="0.2">
      <c r="A3838">
        <v>1.37862265110016</v>
      </c>
      <c r="B3838">
        <v>1.1659010648727399</v>
      </c>
      <c r="C3838">
        <v>1.4171514511108401</v>
      </c>
      <c r="D3838">
        <v>1.42409360408783</v>
      </c>
      <c r="E3838">
        <v>1.46940565109253</v>
      </c>
      <c r="F3838">
        <v>1.44658255577087</v>
      </c>
      <c r="G3838">
        <v>1.5238823890686</v>
      </c>
      <c r="H3838">
        <v>1.5498356819152801</v>
      </c>
      <c r="I3838">
        <v>1.63507127761841</v>
      </c>
      <c r="J3838">
        <v>1.4135767221450799</v>
      </c>
      <c r="K3838">
        <v>8</v>
      </c>
      <c r="L3838">
        <v>8</v>
      </c>
      <c r="M3838">
        <v>8</v>
      </c>
      <c r="N3838">
        <v>48.5</v>
      </c>
      <c r="O3838">
        <v>48.5</v>
      </c>
      <c r="P3838">
        <v>48.5</v>
      </c>
      <c r="Q3838">
        <v>29.204000000000001</v>
      </c>
      <c r="R3838">
        <v>0</v>
      </c>
      <c r="S3838">
        <v>76.594999999999999</v>
      </c>
      <c r="T3838">
        <v>1162000000</v>
      </c>
      <c r="U3838">
        <v>22</v>
      </c>
      <c r="V3838">
        <v>1.20154710234129</v>
      </c>
      <c r="W3838">
        <v>0.13252340936374499</v>
      </c>
      <c r="X3838">
        <v>0.14275484085083001</v>
      </c>
      <c r="Y3838">
        <v>2.1591626897055698</v>
      </c>
      <c r="Z3838" t="str">
        <f t="shared" si="118"/>
        <v/>
      </c>
      <c r="AA3838" t="str">
        <f t="shared" si="119"/>
        <v/>
      </c>
      <c r="AB3838" t="s">
        <v>3613</v>
      </c>
      <c r="AC3838" t="s">
        <v>3613</v>
      </c>
      <c r="AD3838" t="s">
        <v>3614</v>
      </c>
      <c r="AE3838" s="1" t="s">
        <v>3615</v>
      </c>
      <c r="AF3838">
        <v>1288</v>
      </c>
    </row>
    <row r="3839" spans="1:32" x14ac:dyDescent="0.2">
      <c r="A3839">
        <v>0.525679111480713</v>
      </c>
      <c r="B3839">
        <v>-1.90704238414764</v>
      </c>
      <c r="C3839">
        <v>0.50672465562820401</v>
      </c>
      <c r="D3839">
        <v>0.18981143832206701</v>
      </c>
      <c r="E3839">
        <v>0.42486056685447698</v>
      </c>
      <c r="F3839">
        <v>-2.0051540806889499E-2</v>
      </c>
      <c r="G3839">
        <v>3.8604903966188403E-2</v>
      </c>
      <c r="H3839">
        <v>0.341870456933975</v>
      </c>
      <c r="I3839">
        <v>7.7966213226318401E-2</v>
      </c>
      <c r="J3839">
        <v>1.6360463574528701E-2</v>
      </c>
      <c r="K3839">
        <v>4</v>
      </c>
      <c r="L3839">
        <v>4</v>
      </c>
      <c r="M3839">
        <v>4</v>
      </c>
      <c r="N3839">
        <v>13.5</v>
      </c>
      <c r="O3839">
        <v>13.5</v>
      </c>
      <c r="P3839">
        <v>13.5</v>
      </c>
      <c r="Q3839">
        <v>37.49</v>
      </c>
      <c r="R3839">
        <v>0</v>
      </c>
      <c r="S3839">
        <v>12.534000000000001</v>
      </c>
      <c r="T3839">
        <v>102270000</v>
      </c>
      <c r="U3839">
        <v>4</v>
      </c>
      <c r="V3839">
        <v>0.113646044398152</v>
      </c>
      <c r="W3839">
        <v>0.86681136074607901</v>
      </c>
      <c r="X3839">
        <v>0.14294342175126101</v>
      </c>
      <c r="Y3839">
        <v>0.30281184560672703</v>
      </c>
      <c r="Z3839" t="str">
        <f t="shared" si="118"/>
        <v/>
      </c>
      <c r="AA3839" t="str">
        <f t="shared" si="119"/>
        <v/>
      </c>
      <c r="AB3839" t="s">
        <v>9981</v>
      </c>
      <c r="AC3839" t="s">
        <v>9981</v>
      </c>
      <c r="AD3839" t="s">
        <v>9982</v>
      </c>
      <c r="AE3839" s="1" t="s">
        <v>9983</v>
      </c>
      <c r="AF3839">
        <v>3408</v>
      </c>
    </row>
    <row r="3840" spans="1:32" x14ac:dyDescent="0.2">
      <c r="A3840">
        <v>1.6268948316574099</v>
      </c>
      <c r="B3840">
        <v>1.8192166090011599</v>
      </c>
      <c r="C3840">
        <v>1.6390802860260001</v>
      </c>
      <c r="D3840">
        <v>1.6726479530334499</v>
      </c>
      <c r="E3840">
        <v>1.67796611785889</v>
      </c>
      <c r="F3840">
        <v>1.9948581457138099</v>
      </c>
      <c r="G3840">
        <v>1.8354078531265301</v>
      </c>
      <c r="H3840">
        <v>1.82604455947876</v>
      </c>
      <c r="I3840">
        <v>1.6925851106643699</v>
      </c>
      <c r="J3840">
        <v>1.8018062114715601</v>
      </c>
      <c r="K3840">
        <v>22</v>
      </c>
      <c r="L3840">
        <v>22</v>
      </c>
      <c r="M3840">
        <v>20</v>
      </c>
      <c r="N3840">
        <v>39.6</v>
      </c>
      <c r="O3840">
        <v>39.6</v>
      </c>
      <c r="P3840">
        <v>36.6</v>
      </c>
      <c r="Q3840">
        <v>82.841999999999999</v>
      </c>
      <c r="R3840">
        <v>0</v>
      </c>
      <c r="S3840">
        <v>68.319999999999993</v>
      </c>
      <c r="T3840">
        <v>490320000</v>
      </c>
      <c r="U3840">
        <v>28</v>
      </c>
      <c r="V3840">
        <v>1.36940421101215</v>
      </c>
      <c r="W3840">
        <v>0.101499292786422</v>
      </c>
      <c r="X3840">
        <v>0.14297921657562301</v>
      </c>
      <c r="Y3840">
        <v>2.4068671046080299</v>
      </c>
      <c r="Z3840" t="str">
        <f t="shared" si="118"/>
        <v/>
      </c>
      <c r="AA3840" t="str">
        <f t="shared" si="119"/>
        <v/>
      </c>
      <c r="AB3840" t="s">
        <v>4798</v>
      </c>
      <c r="AC3840" t="s">
        <v>4799</v>
      </c>
      <c r="AD3840" t="s">
        <v>4800</v>
      </c>
      <c r="AE3840" s="1" t="s">
        <v>4801</v>
      </c>
      <c r="AF3840">
        <v>1676</v>
      </c>
    </row>
    <row r="3841" spans="1:32" x14ac:dyDescent="0.2">
      <c r="A3841">
        <v>4.9863605499267596</v>
      </c>
      <c r="B3841">
        <v>5.20613765716553</v>
      </c>
      <c r="C3841">
        <v>4.8651061058044398</v>
      </c>
      <c r="D3841">
        <v>4.6802110671997097</v>
      </c>
      <c r="E3841">
        <v>4.5699381828308097</v>
      </c>
      <c r="F3841">
        <v>5.3281760215759304</v>
      </c>
      <c r="G3841">
        <v>4.9475831985473597</v>
      </c>
      <c r="H3841">
        <v>5.14646291732788</v>
      </c>
      <c r="I3841">
        <v>4.6169166564941397</v>
      </c>
      <c r="J3841">
        <v>4.9836835861206099</v>
      </c>
      <c r="K3841">
        <v>15</v>
      </c>
      <c r="L3841">
        <v>15</v>
      </c>
      <c r="M3841">
        <v>15</v>
      </c>
      <c r="N3841">
        <v>61.6</v>
      </c>
      <c r="O3841">
        <v>61.6</v>
      </c>
      <c r="P3841">
        <v>61.6</v>
      </c>
      <c r="Q3841">
        <v>17.222000000000001</v>
      </c>
      <c r="R3841">
        <v>0</v>
      </c>
      <c r="S3841">
        <v>46.533999999999999</v>
      </c>
      <c r="T3841">
        <v>8946200000</v>
      </c>
      <c r="U3841">
        <v>39</v>
      </c>
      <c r="V3841">
        <v>0.39177216807136001</v>
      </c>
      <c r="W3841">
        <v>0.57438286032275998</v>
      </c>
      <c r="X3841">
        <v>0.143013763427734</v>
      </c>
      <c r="Y3841">
        <v>0.87764477410130703</v>
      </c>
      <c r="Z3841" t="str">
        <f t="shared" si="118"/>
        <v/>
      </c>
      <c r="AA3841" t="str">
        <f t="shared" si="119"/>
        <v/>
      </c>
      <c r="AB3841" t="s">
        <v>5576</v>
      </c>
      <c r="AC3841" t="s">
        <v>5576</v>
      </c>
      <c r="AD3841" t="s">
        <v>5577</v>
      </c>
      <c r="AE3841" s="1" t="s">
        <v>5578</v>
      </c>
      <c r="AF3841">
        <v>1933</v>
      </c>
    </row>
    <row r="3842" spans="1:32" x14ac:dyDescent="0.2">
      <c r="A3842">
        <v>4.3985958099365199</v>
      </c>
      <c r="B3842">
        <v>4.3539404869079599</v>
      </c>
      <c r="C3842">
        <v>4.25594139099121</v>
      </c>
      <c r="D3842">
        <v>4.0785470008850098</v>
      </c>
      <c r="E3842">
        <v>4.02003717422485</v>
      </c>
      <c r="F3842">
        <v>4.73427438735962</v>
      </c>
      <c r="G3842">
        <v>4.5384407043456996</v>
      </c>
      <c r="H3842">
        <v>4.5367407798767099</v>
      </c>
      <c r="I3842">
        <v>4.0752377510070801</v>
      </c>
      <c r="J3842">
        <v>3.9379327297210698</v>
      </c>
      <c r="K3842">
        <v>22</v>
      </c>
      <c r="L3842">
        <v>22</v>
      </c>
      <c r="M3842">
        <v>22</v>
      </c>
      <c r="N3842">
        <v>61.7</v>
      </c>
      <c r="O3842">
        <v>61.7</v>
      </c>
      <c r="P3842">
        <v>61.7</v>
      </c>
      <c r="Q3842">
        <v>42.460999999999999</v>
      </c>
      <c r="R3842">
        <v>0</v>
      </c>
      <c r="S3842">
        <v>216.37</v>
      </c>
      <c r="T3842">
        <v>2604700000</v>
      </c>
      <c r="U3842">
        <v>65</v>
      </c>
      <c r="V3842">
        <v>0.37412194809239202</v>
      </c>
      <c r="W3842">
        <v>0.58798694587979305</v>
      </c>
      <c r="X3842">
        <v>0.143112897872925</v>
      </c>
      <c r="Y3842">
        <v>0.845210556745564</v>
      </c>
      <c r="Z3842" t="str">
        <f t="shared" si="118"/>
        <v/>
      </c>
      <c r="AA3842" t="str">
        <f t="shared" si="119"/>
        <v/>
      </c>
      <c r="AB3842" t="s">
        <v>12230</v>
      </c>
      <c r="AC3842" t="s">
        <v>12231</v>
      </c>
      <c r="AD3842" t="s">
        <v>12232</v>
      </c>
      <c r="AE3842" s="1" t="s">
        <v>12233</v>
      </c>
      <c r="AF3842">
        <v>4160</v>
      </c>
    </row>
    <row r="3843" spans="1:32" x14ac:dyDescent="0.2">
      <c r="A3843">
        <v>1.3834533691406301</v>
      </c>
      <c r="B3843">
        <v>1.2263823747634901</v>
      </c>
      <c r="C3843">
        <v>1.38903152942657</v>
      </c>
      <c r="D3843">
        <v>1.5416002273559599</v>
      </c>
      <c r="E3843">
        <v>1.5753765106201201</v>
      </c>
      <c r="F3843">
        <v>1.5274578332901001</v>
      </c>
      <c r="G3843">
        <v>1.4498310089111299</v>
      </c>
      <c r="H3843">
        <v>1.7045488357543901</v>
      </c>
      <c r="I3843">
        <v>1.65042293071747</v>
      </c>
      <c r="J3843">
        <v>1.5002952814102199</v>
      </c>
      <c r="K3843">
        <v>11</v>
      </c>
      <c r="L3843">
        <v>11</v>
      </c>
      <c r="M3843">
        <v>11</v>
      </c>
      <c r="N3843">
        <v>77</v>
      </c>
      <c r="O3843">
        <v>77</v>
      </c>
      <c r="P3843">
        <v>77</v>
      </c>
      <c r="Q3843">
        <v>29.247</v>
      </c>
      <c r="R3843">
        <v>0</v>
      </c>
      <c r="S3843">
        <v>70.304000000000002</v>
      </c>
      <c r="T3843">
        <v>640900000</v>
      </c>
      <c r="U3843">
        <v>24</v>
      </c>
      <c r="V3843">
        <v>0.97259604378143805</v>
      </c>
      <c r="W3843">
        <v>0.19577055449330799</v>
      </c>
      <c r="X3843">
        <v>0.14334237575531</v>
      </c>
      <c r="Y3843">
        <v>1.8183958978402801</v>
      </c>
      <c r="Z3843" t="str">
        <f t="shared" si="118"/>
        <v/>
      </c>
      <c r="AA3843" t="str">
        <f t="shared" si="119"/>
        <v/>
      </c>
      <c r="AB3843" t="s">
        <v>2952</v>
      </c>
      <c r="AC3843" t="s">
        <v>2952</v>
      </c>
      <c r="AD3843" t="s">
        <v>2953</v>
      </c>
      <c r="AE3843" s="1" t="s">
        <v>2954</v>
      </c>
      <c r="AF3843">
        <v>1070</v>
      </c>
    </row>
    <row r="3844" spans="1:32" x14ac:dyDescent="0.2">
      <c r="A3844">
        <v>0.17615397274494199</v>
      </c>
      <c r="B3844">
        <v>0.60632050037384</v>
      </c>
      <c r="C3844">
        <v>0.38577064871788003</v>
      </c>
      <c r="D3844">
        <v>0.56599050760269198</v>
      </c>
      <c r="E3844">
        <v>0.64869374036788896</v>
      </c>
      <c r="F3844">
        <v>0.53748488426208496</v>
      </c>
      <c r="G3844">
        <v>0.58881890773773204</v>
      </c>
      <c r="H3844">
        <v>0.58712798357009899</v>
      </c>
      <c r="I3844">
        <v>0.60568660497665405</v>
      </c>
      <c r="J3844">
        <v>0.78191256523132302</v>
      </c>
      <c r="K3844">
        <v>7</v>
      </c>
      <c r="L3844">
        <v>7</v>
      </c>
      <c r="M3844">
        <v>5</v>
      </c>
      <c r="N3844">
        <v>32.6</v>
      </c>
      <c r="O3844">
        <v>32.6</v>
      </c>
      <c r="P3844">
        <v>22</v>
      </c>
      <c r="Q3844">
        <v>25.943000000000001</v>
      </c>
      <c r="R3844">
        <v>0</v>
      </c>
      <c r="S3844">
        <v>19.984999999999999</v>
      </c>
      <c r="T3844">
        <v>173540000</v>
      </c>
      <c r="U3844">
        <v>10</v>
      </c>
      <c r="V3844">
        <v>0.75194126290496799</v>
      </c>
      <c r="W3844">
        <v>0.29779255740300897</v>
      </c>
      <c r="X3844">
        <v>0.14362031519412999</v>
      </c>
      <c r="Y3844">
        <v>1.48040931175149</v>
      </c>
      <c r="Z3844" t="str">
        <f t="shared" ref="Z3844:Z3907" si="120">IFERROR(IF(AND(V3844&gt;1.3,X3844&gt;=1),"+",""),"")</f>
        <v/>
      </c>
      <c r="AA3844" t="str">
        <f t="shared" ref="AA3844:AA3907" si="121">IFERROR(IF(AND(V3844&gt;1.3,X3844&lt;=-1),"+",""),"")</f>
        <v/>
      </c>
      <c r="AB3844" t="s">
        <v>9230</v>
      </c>
      <c r="AC3844" t="s">
        <v>9230</v>
      </c>
      <c r="AD3844" t="s">
        <v>9231</v>
      </c>
      <c r="AE3844" s="1" t="s">
        <v>9232</v>
      </c>
      <c r="AF3844">
        <v>3155</v>
      </c>
    </row>
    <row r="3845" spans="1:32" x14ac:dyDescent="0.2">
      <c r="A3845">
        <v>-2.4747169017791699</v>
      </c>
      <c r="B3845">
        <v>-1.7306421995162999</v>
      </c>
      <c r="C3845">
        <v>-2.22250127792358</v>
      </c>
      <c r="D3845">
        <v>-2.1629869937896702</v>
      </c>
      <c r="E3845">
        <v>-2.6048851013183598</v>
      </c>
      <c r="F3845">
        <v>-2.17110967636108</v>
      </c>
      <c r="G3845">
        <v>-2.0814001560211199</v>
      </c>
      <c r="H3845">
        <v>-1.96107602119446</v>
      </c>
      <c r="I3845">
        <v>-2.0546784400939901</v>
      </c>
      <c r="J3845">
        <v>-2.20694780349731</v>
      </c>
      <c r="K3845">
        <v>2</v>
      </c>
      <c r="L3845">
        <v>2</v>
      </c>
      <c r="M3845">
        <v>2</v>
      </c>
      <c r="N3845">
        <v>4.0999999999999996</v>
      </c>
      <c r="O3845">
        <v>4.0999999999999996</v>
      </c>
      <c r="P3845">
        <v>4.0999999999999996</v>
      </c>
      <c r="Q3845">
        <v>70.369</v>
      </c>
      <c r="R3845">
        <v>0</v>
      </c>
      <c r="S3845">
        <v>9.5364000000000004</v>
      </c>
      <c r="T3845">
        <v>14352000</v>
      </c>
      <c r="U3845">
        <v>3</v>
      </c>
      <c r="V3845">
        <v>0.41445997386289002</v>
      </c>
      <c r="W3845">
        <v>0.55196360534546496</v>
      </c>
      <c r="X3845">
        <v>0.14410407543182299</v>
      </c>
      <c r="Y3845">
        <v>0.91878943727062801</v>
      </c>
      <c r="Z3845" t="str">
        <f t="shared" si="120"/>
        <v/>
      </c>
      <c r="AA3845" t="str">
        <f t="shared" si="121"/>
        <v/>
      </c>
      <c r="AB3845" t="s">
        <v>9027</v>
      </c>
      <c r="AC3845" t="s">
        <v>9027</v>
      </c>
      <c r="AD3845" t="s">
        <v>9028</v>
      </c>
      <c r="AE3845" s="1" t="s">
        <v>9029</v>
      </c>
      <c r="AF3845">
        <v>3086</v>
      </c>
    </row>
    <row r="3846" spans="1:32" x14ac:dyDescent="0.2">
      <c r="A3846">
        <v>-2.9475510120391801</v>
      </c>
      <c r="B3846">
        <v>-3.07794260978699</v>
      </c>
      <c r="C3846">
        <v>-3.1816430091857901</v>
      </c>
      <c r="D3846">
        <v>-3.0682716369628902</v>
      </c>
      <c r="E3846">
        <v>-3.37397313117981</v>
      </c>
      <c r="F3846">
        <v>-2.9587216377258301</v>
      </c>
      <c r="G3846">
        <v>-2.9635789394378702</v>
      </c>
      <c r="H3846">
        <v>-2.82645487785339</v>
      </c>
      <c r="I3846">
        <v>-3.1266510486602801</v>
      </c>
      <c r="J3846">
        <v>-3.0520713329315199</v>
      </c>
      <c r="K3846">
        <v>4</v>
      </c>
      <c r="L3846">
        <v>4</v>
      </c>
      <c r="M3846">
        <v>4</v>
      </c>
      <c r="N3846">
        <v>6.9</v>
      </c>
      <c r="O3846">
        <v>6.9</v>
      </c>
      <c r="P3846">
        <v>6.9</v>
      </c>
      <c r="Q3846">
        <v>113.08</v>
      </c>
      <c r="R3846">
        <v>0</v>
      </c>
      <c r="S3846">
        <v>25.881</v>
      </c>
      <c r="T3846">
        <v>16866000</v>
      </c>
      <c r="U3846">
        <v>4</v>
      </c>
      <c r="V3846">
        <v>0.86256205114914397</v>
      </c>
      <c r="W3846">
        <v>0.239052403637939</v>
      </c>
      <c r="X3846">
        <v>0.14438071250915499</v>
      </c>
      <c r="Y3846">
        <v>1.6515698636643701</v>
      </c>
      <c r="Z3846" t="str">
        <f t="shared" si="120"/>
        <v/>
      </c>
      <c r="AA3846" t="str">
        <f t="shared" si="121"/>
        <v/>
      </c>
      <c r="AB3846" t="s">
        <v>6381</v>
      </c>
      <c r="AC3846" t="s">
        <v>6381</v>
      </c>
      <c r="AD3846" t="s">
        <v>6382</v>
      </c>
      <c r="AE3846" s="1" t="s">
        <v>6383</v>
      </c>
      <c r="AF3846">
        <v>2201</v>
      </c>
    </row>
    <row r="3847" spans="1:32" x14ac:dyDescent="0.2">
      <c r="A3847">
        <v>0.51651424169540405</v>
      </c>
      <c r="B3847">
        <v>0.64488661289215099</v>
      </c>
      <c r="C3847">
        <v>0.82950210571289096</v>
      </c>
      <c r="D3847">
        <v>0.37108945846557601</v>
      </c>
      <c r="E3847">
        <v>0.46340987086296098</v>
      </c>
      <c r="F3847">
        <v>0.79465782642364502</v>
      </c>
      <c r="G3847">
        <v>0.64718192815780595</v>
      </c>
      <c r="H3847">
        <v>0.99973243474960305</v>
      </c>
      <c r="I3847">
        <v>0.35500702261924699</v>
      </c>
      <c r="J3847">
        <v>0.75103676319122303</v>
      </c>
      <c r="K3847">
        <v>6</v>
      </c>
      <c r="L3847">
        <v>6</v>
      </c>
      <c r="M3847">
        <v>6</v>
      </c>
      <c r="N3847">
        <v>21.6</v>
      </c>
      <c r="O3847">
        <v>21.6</v>
      </c>
      <c r="P3847">
        <v>21.6</v>
      </c>
      <c r="Q3847">
        <v>38.631999999999998</v>
      </c>
      <c r="R3847">
        <v>0</v>
      </c>
      <c r="S3847">
        <v>6.5633999999999997</v>
      </c>
      <c r="T3847">
        <v>182970000</v>
      </c>
      <c r="U3847">
        <v>7</v>
      </c>
      <c r="V3847">
        <v>0.51389601104567895</v>
      </c>
      <c r="W3847">
        <v>0.46139906396255798</v>
      </c>
      <c r="X3847">
        <v>0.14444273710250899</v>
      </c>
      <c r="Y3847">
        <v>1.0928579145074999</v>
      </c>
      <c r="Z3847" t="str">
        <f t="shared" si="120"/>
        <v/>
      </c>
      <c r="AA3847" t="str">
        <f t="shared" si="121"/>
        <v/>
      </c>
      <c r="AB3847" t="s">
        <v>2508</v>
      </c>
      <c r="AC3847" t="s">
        <v>2508</v>
      </c>
      <c r="AD3847" t="s">
        <v>2509</v>
      </c>
      <c r="AE3847" s="1" t="s">
        <v>2510</v>
      </c>
      <c r="AF3847">
        <v>925</v>
      </c>
    </row>
    <row r="3848" spans="1:32" x14ac:dyDescent="0.2">
      <c r="A3848">
        <v>-1.4335792064666699</v>
      </c>
      <c r="B3848">
        <v>-0.75287765264511097</v>
      </c>
      <c r="C3848">
        <v>-1.2389428615570099</v>
      </c>
      <c r="D3848">
        <v>-1.25126504898071</v>
      </c>
      <c r="E3848">
        <v>-0.82051652669906605</v>
      </c>
      <c r="F3848">
        <v>-1.0071095228195199</v>
      </c>
      <c r="G3848">
        <v>-1.2962852716445901</v>
      </c>
      <c r="H3848">
        <v>-1.0090814828872701</v>
      </c>
      <c r="I3848">
        <v>-1.01510775089264</v>
      </c>
      <c r="J3848">
        <v>-0.445882529020309</v>
      </c>
      <c r="K3848">
        <v>3</v>
      </c>
      <c r="L3848">
        <v>3</v>
      </c>
      <c r="M3848">
        <v>3</v>
      </c>
      <c r="N3848">
        <v>11.2</v>
      </c>
      <c r="O3848">
        <v>11.2</v>
      </c>
      <c r="P3848">
        <v>11.2</v>
      </c>
      <c r="Q3848">
        <v>38.124000000000002</v>
      </c>
      <c r="R3848">
        <v>0</v>
      </c>
      <c r="S3848">
        <v>4.6024000000000003</v>
      </c>
      <c r="T3848">
        <v>35794000</v>
      </c>
      <c r="U3848">
        <v>3</v>
      </c>
      <c r="V3848">
        <v>0.32564680140045099</v>
      </c>
      <c r="W3848">
        <v>0.63742455775234097</v>
      </c>
      <c r="X3848">
        <v>0.14474294781684899</v>
      </c>
      <c r="Y3848">
        <v>0.75401599279616904</v>
      </c>
      <c r="Z3848" t="str">
        <f t="shared" si="120"/>
        <v/>
      </c>
      <c r="AA3848" t="str">
        <f t="shared" si="121"/>
        <v/>
      </c>
      <c r="AB3848" t="s">
        <v>10320</v>
      </c>
      <c r="AC3848" t="s">
        <v>10320</v>
      </c>
      <c r="AD3848" t="s">
        <v>10321</v>
      </c>
      <c r="AE3848" s="1" t="s">
        <v>10322</v>
      </c>
      <c r="AF3848">
        <v>3522</v>
      </c>
    </row>
    <row r="3849" spans="1:32" x14ac:dyDescent="0.2">
      <c r="A3849">
        <v>0.66436070203781095</v>
      </c>
      <c r="B3849">
        <v>0.36766722798347501</v>
      </c>
      <c r="C3849">
        <v>0.74026507139205899</v>
      </c>
      <c r="D3849">
        <v>0.56568121910095204</v>
      </c>
      <c r="E3849">
        <v>0.72357606887817405</v>
      </c>
      <c r="F3849">
        <v>0.74520111083984397</v>
      </c>
      <c r="G3849">
        <v>0.76900100708007801</v>
      </c>
      <c r="H3849">
        <v>0.77725082635879505</v>
      </c>
      <c r="I3849">
        <v>0.71496349573135398</v>
      </c>
      <c r="J3849">
        <v>0.77990818023681596</v>
      </c>
      <c r="K3849">
        <v>10</v>
      </c>
      <c r="L3849">
        <v>9</v>
      </c>
      <c r="M3849">
        <v>9</v>
      </c>
      <c r="N3849">
        <v>30</v>
      </c>
      <c r="O3849">
        <v>23.8</v>
      </c>
      <c r="P3849">
        <v>23.8</v>
      </c>
      <c r="Q3849">
        <v>41.569000000000003</v>
      </c>
      <c r="R3849">
        <v>0</v>
      </c>
      <c r="S3849">
        <v>21.632999999999999</v>
      </c>
      <c r="T3849">
        <v>239410000</v>
      </c>
      <c r="U3849">
        <v>9</v>
      </c>
      <c r="V3849">
        <v>1.15285085527813</v>
      </c>
      <c r="W3849">
        <v>0.14206458923512699</v>
      </c>
      <c r="X3849">
        <v>0.14495486617088299</v>
      </c>
      <c r="Y3849">
        <v>2.0871287010739001</v>
      </c>
      <c r="Z3849" t="str">
        <f t="shared" si="120"/>
        <v/>
      </c>
      <c r="AA3849" t="str">
        <f t="shared" si="121"/>
        <v/>
      </c>
      <c r="AB3849" t="s">
        <v>10825</v>
      </c>
      <c r="AC3849" t="s">
        <v>10825</v>
      </c>
      <c r="AD3849" t="s">
        <v>10826</v>
      </c>
      <c r="AE3849" s="1" t="s">
        <v>10827</v>
      </c>
      <c r="AF3849">
        <v>3692</v>
      </c>
    </row>
    <row r="3850" spans="1:32" x14ac:dyDescent="0.2">
      <c r="A3850">
        <v>-5.5374188423156703</v>
      </c>
      <c r="B3850">
        <v>-5.8313870429992702</v>
      </c>
      <c r="C3850">
        <v>-6.2798147201538104</v>
      </c>
      <c r="D3850">
        <v>-5.4155430793762198</v>
      </c>
      <c r="E3850">
        <v>-5.1664361953735396</v>
      </c>
      <c r="F3850">
        <v>-5.5201082229614302</v>
      </c>
      <c r="G3850">
        <v>-5.7995443344116202</v>
      </c>
      <c r="H3850">
        <v>-5.3841519355773899</v>
      </c>
      <c r="I3850">
        <v>-5.3945155143737802</v>
      </c>
      <c r="J3850">
        <v>-5.4065794944763201</v>
      </c>
      <c r="K3850">
        <v>2</v>
      </c>
      <c r="L3850">
        <v>1</v>
      </c>
      <c r="M3850">
        <v>1</v>
      </c>
      <c r="N3850">
        <v>4.0999999999999996</v>
      </c>
      <c r="O3850">
        <v>2.2999999999999998</v>
      </c>
      <c r="P3850">
        <v>2.2999999999999998</v>
      </c>
      <c r="Q3850">
        <v>52.963999999999999</v>
      </c>
      <c r="R3850">
        <v>2.0358E-4</v>
      </c>
      <c r="S3850">
        <v>2.9203000000000001</v>
      </c>
      <c r="T3850">
        <v>7017900</v>
      </c>
      <c r="U3850">
        <v>1</v>
      </c>
      <c r="V3850">
        <v>0.29890460959888498</v>
      </c>
      <c r="W3850">
        <v>0.66595684183802994</v>
      </c>
      <c r="X3850">
        <v>0.14514007568359399</v>
      </c>
      <c r="Y3850">
        <v>0.702228891199556</v>
      </c>
      <c r="Z3850" t="str">
        <f t="shared" si="120"/>
        <v/>
      </c>
      <c r="AA3850" t="str">
        <f t="shared" si="121"/>
        <v/>
      </c>
      <c r="AB3850" t="s">
        <v>8967</v>
      </c>
      <c r="AC3850" t="s">
        <v>8967</v>
      </c>
      <c r="AD3850" t="s">
        <v>8968</v>
      </c>
      <c r="AE3850" s="1" t="s">
        <v>8969</v>
      </c>
      <c r="AF3850">
        <v>3066</v>
      </c>
    </row>
    <row r="3851" spans="1:32" x14ac:dyDescent="0.2">
      <c r="A3851">
        <v>2.3841962814331099</v>
      </c>
      <c r="B3851">
        <v>2.7371551990509002</v>
      </c>
      <c r="C3851">
        <v>2.4727146625518799</v>
      </c>
      <c r="D3851">
        <v>2.5574567317962602</v>
      </c>
      <c r="E3851">
        <v>2.4024808406829798</v>
      </c>
      <c r="F3851">
        <v>2.68582963943481</v>
      </c>
      <c r="G3851">
        <v>2.6253976821899401</v>
      </c>
      <c r="H3851">
        <v>2.8161458969116202</v>
      </c>
      <c r="I3851">
        <v>2.6225731372833301</v>
      </c>
      <c r="J3851">
        <v>2.53009128570557</v>
      </c>
      <c r="K3851">
        <v>23</v>
      </c>
      <c r="L3851">
        <v>23</v>
      </c>
      <c r="M3851">
        <v>23</v>
      </c>
      <c r="N3851">
        <v>43.9</v>
      </c>
      <c r="O3851">
        <v>43.9</v>
      </c>
      <c r="P3851">
        <v>43.9</v>
      </c>
      <c r="Q3851">
        <v>72.379000000000005</v>
      </c>
      <c r="R3851">
        <v>0</v>
      </c>
      <c r="S3851">
        <v>146.25</v>
      </c>
      <c r="T3851">
        <v>815890000</v>
      </c>
      <c r="U3851">
        <v>37</v>
      </c>
      <c r="V3851">
        <v>0.97480788240597205</v>
      </c>
      <c r="W3851">
        <v>0.19534388489208601</v>
      </c>
      <c r="X3851">
        <v>0.14520678520202601</v>
      </c>
      <c r="Y3851">
        <v>1.82172243894103</v>
      </c>
      <c r="Z3851" t="str">
        <f t="shared" si="120"/>
        <v/>
      </c>
      <c r="AA3851" t="str">
        <f t="shared" si="121"/>
        <v/>
      </c>
      <c r="AB3851" t="s">
        <v>10569</v>
      </c>
      <c r="AC3851" t="s">
        <v>10569</v>
      </c>
      <c r="AD3851" t="s">
        <v>10570</v>
      </c>
      <c r="AE3851" s="1" t="s">
        <v>10571</v>
      </c>
      <c r="AF3851">
        <v>3608</v>
      </c>
    </row>
    <row r="3852" spans="1:32" x14ac:dyDescent="0.2">
      <c r="A3852">
        <v>4.4194579124450701</v>
      </c>
      <c r="B3852">
        <v>4.1077470779418901</v>
      </c>
      <c r="C3852">
        <v>4.4834442138671902</v>
      </c>
      <c r="D3852">
        <v>4.6227855682373002</v>
      </c>
      <c r="E3852">
        <v>4.6681370735168501</v>
      </c>
      <c r="F3852">
        <v>4.3225030899047896</v>
      </c>
      <c r="G3852">
        <v>4.5606217384338397</v>
      </c>
      <c r="H3852">
        <v>4.5225057601928702</v>
      </c>
      <c r="I3852">
        <v>4.8781023025512704</v>
      </c>
      <c r="J3852">
        <v>4.7458667755126998</v>
      </c>
      <c r="K3852">
        <v>19</v>
      </c>
      <c r="L3852">
        <v>19</v>
      </c>
      <c r="M3852">
        <v>19</v>
      </c>
      <c r="N3852">
        <v>72.8</v>
      </c>
      <c r="O3852">
        <v>72.8</v>
      </c>
      <c r="P3852">
        <v>72.8</v>
      </c>
      <c r="Q3852">
        <v>25.035</v>
      </c>
      <c r="R3852">
        <v>0</v>
      </c>
      <c r="S3852">
        <v>98.962999999999994</v>
      </c>
      <c r="T3852">
        <v>5437800000</v>
      </c>
      <c r="U3852">
        <v>69</v>
      </c>
      <c r="V3852">
        <v>0.49332004880130398</v>
      </c>
      <c r="W3852">
        <v>0.47958307786634002</v>
      </c>
      <c r="X3852">
        <v>0.145605564117432</v>
      </c>
      <c r="Y3852">
        <v>1.0575891381219999</v>
      </c>
      <c r="Z3852" t="str">
        <f t="shared" si="120"/>
        <v/>
      </c>
      <c r="AA3852" t="str">
        <f t="shared" si="121"/>
        <v/>
      </c>
      <c r="AB3852" t="s">
        <v>3695</v>
      </c>
      <c r="AC3852" t="s">
        <v>3695</v>
      </c>
      <c r="AD3852" t="s">
        <v>3696</v>
      </c>
      <c r="AE3852" s="1" t="s">
        <v>3697</v>
      </c>
      <c r="AF3852">
        <v>1315</v>
      </c>
    </row>
    <row r="3853" spans="1:32" x14ac:dyDescent="0.2">
      <c r="A3853">
        <v>6.13336086273193</v>
      </c>
      <c r="B3853">
        <v>5.8133382797241202</v>
      </c>
      <c r="C3853">
        <v>6.1651654243469203</v>
      </c>
      <c r="D3853">
        <v>6.4255294799804696</v>
      </c>
      <c r="E3853">
        <v>6.2744107246398899</v>
      </c>
      <c r="F3853">
        <v>6.1269474029540998</v>
      </c>
      <c r="G3853">
        <v>6.3343338966369602</v>
      </c>
      <c r="H3853">
        <v>6.42201900482178</v>
      </c>
      <c r="I3853">
        <v>6.4836049079895002</v>
      </c>
      <c r="J3853">
        <v>6.1754631996154803</v>
      </c>
      <c r="K3853">
        <v>34</v>
      </c>
      <c r="L3853">
        <v>34</v>
      </c>
      <c r="M3853">
        <v>34</v>
      </c>
      <c r="N3853">
        <v>71.400000000000006</v>
      </c>
      <c r="O3853">
        <v>71.400000000000006</v>
      </c>
      <c r="P3853">
        <v>71.400000000000006</v>
      </c>
      <c r="Q3853">
        <v>51.901000000000003</v>
      </c>
      <c r="R3853">
        <v>0</v>
      </c>
      <c r="S3853">
        <v>313.51</v>
      </c>
      <c r="T3853">
        <v>17877000000</v>
      </c>
      <c r="U3853">
        <v>105</v>
      </c>
      <c r="V3853">
        <v>0.574188168999333</v>
      </c>
      <c r="W3853">
        <v>0.41370974155069601</v>
      </c>
      <c r="X3853">
        <v>0.146112728118896</v>
      </c>
      <c r="Y3853">
        <v>1.1942913036102001</v>
      </c>
      <c r="Z3853" t="str">
        <f t="shared" si="120"/>
        <v/>
      </c>
      <c r="AA3853" t="str">
        <f t="shared" si="121"/>
        <v/>
      </c>
      <c r="AB3853" t="s">
        <v>6098</v>
      </c>
      <c r="AC3853" t="s">
        <v>6099</v>
      </c>
      <c r="AD3853" t="s">
        <v>6100</v>
      </c>
      <c r="AE3853" s="1" t="s">
        <v>6101</v>
      </c>
      <c r="AF3853">
        <v>2106</v>
      </c>
    </row>
    <row r="3854" spans="1:32" x14ac:dyDescent="0.2">
      <c r="A3854">
        <v>5.2001632750034298E-2</v>
      </c>
      <c r="B3854">
        <v>0.53058183193206798</v>
      </c>
      <c r="C3854">
        <v>0.12717476487159701</v>
      </c>
      <c r="D3854">
        <v>5.2423771470785099E-2</v>
      </c>
      <c r="E3854">
        <v>1.89433190971613E-2</v>
      </c>
      <c r="F3854">
        <v>0.46144559979438798</v>
      </c>
      <c r="G3854">
        <v>0.26869317889213601</v>
      </c>
      <c r="H3854">
        <v>0.37505733966827398</v>
      </c>
      <c r="I3854">
        <v>0.103635504841805</v>
      </c>
      <c r="J3854">
        <v>0.30428126454353299</v>
      </c>
      <c r="K3854">
        <v>16</v>
      </c>
      <c r="L3854">
        <v>16</v>
      </c>
      <c r="M3854">
        <v>16</v>
      </c>
      <c r="N3854">
        <v>11.1</v>
      </c>
      <c r="O3854">
        <v>11.1</v>
      </c>
      <c r="P3854">
        <v>11.1</v>
      </c>
      <c r="Q3854">
        <v>244.29</v>
      </c>
      <c r="R3854">
        <v>0</v>
      </c>
      <c r="S3854">
        <v>46.798000000000002</v>
      </c>
      <c r="T3854">
        <v>161690000</v>
      </c>
      <c r="U3854">
        <v>21</v>
      </c>
      <c r="V3854">
        <v>0.64014049104911697</v>
      </c>
      <c r="W3854">
        <v>0.36693617021276598</v>
      </c>
      <c r="X3854">
        <v>0.14639751352369801</v>
      </c>
      <c r="Y3854">
        <v>1.3024262597668901</v>
      </c>
      <c r="Z3854" t="str">
        <f t="shared" si="120"/>
        <v/>
      </c>
      <c r="AA3854" t="str">
        <f t="shared" si="121"/>
        <v/>
      </c>
      <c r="AB3854" t="s">
        <v>9784</v>
      </c>
      <c r="AC3854" t="s">
        <v>9784</v>
      </c>
      <c r="AD3854" t="s">
        <v>9785</v>
      </c>
      <c r="AE3854" s="1" t="s">
        <v>9786</v>
      </c>
      <c r="AF3854">
        <v>3341</v>
      </c>
    </row>
    <row r="3855" spans="1:32" x14ac:dyDescent="0.2">
      <c r="A3855">
        <v>-0.41045811772346502</v>
      </c>
      <c r="B3855">
        <v>-0.114927038550377</v>
      </c>
      <c r="C3855">
        <v>-0.55736792087554898</v>
      </c>
      <c r="D3855">
        <v>-0.85601973533630404</v>
      </c>
      <c r="E3855">
        <v>-0.67387723922729503</v>
      </c>
      <c r="F3855">
        <v>-0.112254403531551</v>
      </c>
      <c r="G3855">
        <v>-0.49764344096183799</v>
      </c>
      <c r="H3855">
        <v>-0.18816085159778601</v>
      </c>
      <c r="I3855">
        <v>-0.71309471130371105</v>
      </c>
      <c r="J3855">
        <v>-0.36883294582366899</v>
      </c>
      <c r="K3855">
        <v>3</v>
      </c>
      <c r="L3855">
        <v>3</v>
      </c>
      <c r="M3855">
        <v>3</v>
      </c>
      <c r="N3855">
        <v>2.4</v>
      </c>
      <c r="O3855">
        <v>2.4</v>
      </c>
      <c r="P3855">
        <v>2.4</v>
      </c>
      <c r="Q3855">
        <v>117.82</v>
      </c>
      <c r="R3855">
        <v>2.9366000000000001E-3</v>
      </c>
      <c r="S3855">
        <v>2.2057000000000002</v>
      </c>
      <c r="T3855">
        <v>2562800</v>
      </c>
      <c r="U3855">
        <v>3</v>
      </c>
      <c r="V3855">
        <v>0.396216798862152</v>
      </c>
      <c r="W3855">
        <v>0.57023378076062603</v>
      </c>
      <c r="X3855">
        <v>0.146532739698887</v>
      </c>
      <c r="Y3855">
        <v>0.88575243607547904</v>
      </c>
      <c r="Z3855" t="str">
        <f t="shared" si="120"/>
        <v/>
      </c>
      <c r="AA3855" t="str">
        <f t="shared" si="121"/>
        <v/>
      </c>
      <c r="AB3855" t="s">
        <v>16301</v>
      </c>
      <c r="AC3855" t="s">
        <v>16302</v>
      </c>
      <c r="AD3855" t="s">
        <v>16303</v>
      </c>
      <c r="AE3855" s="1" t="s">
        <v>16304</v>
      </c>
      <c r="AF3855">
        <v>5517</v>
      </c>
    </row>
    <row r="3856" spans="1:32" x14ac:dyDescent="0.2">
      <c r="A3856">
        <v>1.92414569854736</v>
      </c>
      <c r="B3856">
        <v>1.99305772781372</v>
      </c>
      <c r="C3856">
        <v>2.0057735443115199</v>
      </c>
      <c r="D3856">
        <v>2.0278735160827601</v>
      </c>
      <c r="E3856">
        <v>2.1244082450866699</v>
      </c>
      <c r="F3856">
        <v>2.27480268478394</v>
      </c>
      <c r="G3856">
        <v>2.0195786952972399</v>
      </c>
      <c r="H3856">
        <v>2.07467436790466</v>
      </c>
      <c r="I3856">
        <v>2.1519923210143999</v>
      </c>
      <c r="J3856">
        <v>2.28789234161377</v>
      </c>
      <c r="K3856">
        <v>28</v>
      </c>
      <c r="L3856">
        <v>28</v>
      </c>
      <c r="M3856">
        <v>18</v>
      </c>
      <c r="N3856">
        <v>37.5</v>
      </c>
      <c r="O3856">
        <v>37.5</v>
      </c>
      <c r="P3856">
        <v>25.8</v>
      </c>
      <c r="Q3856">
        <v>107.54</v>
      </c>
      <c r="R3856">
        <v>0</v>
      </c>
      <c r="S3856">
        <v>90.287999999999997</v>
      </c>
      <c r="T3856">
        <v>571470000</v>
      </c>
      <c r="U3856">
        <v>42</v>
      </c>
      <c r="V3856">
        <v>1.3353480014423</v>
      </c>
      <c r="W3856">
        <v>0.10739601921757</v>
      </c>
      <c r="X3856">
        <v>0.14673633575439499</v>
      </c>
      <c r="Y3856">
        <v>2.3566238225126801</v>
      </c>
      <c r="Z3856" t="str">
        <f t="shared" si="120"/>
        <v/>
      </c>
      <c r="AA3856" t="str">
        <f t="shared" si="121"/>
        <v/>
      </c>
      <c r="AB3856" t="s">
        <v>1945</v>
      </c>
      <c r="AC3856" t="s">
        <v>1945</v>
      </c>
      <c r="AD3856" t="s">
        <v>1946</v>
      </c>
      <c r="AE3856" s="1" t="s">
        <v>1947</v>
      </c>
      <c r="AF3856">
        <v>740</v>
      </c>
    </row>
    <row r="3857" spans="1:32" x14ac:dyDescent="0.2">
      <c r="A3857">
        <v>-1.84605205059052</v>
      </c>
      <c r="B3857">
        <v>-1.80669093132019</v>
      </c>
      <c r="C3857">
        <v>-1.8012830018997199</v>
      </c>
      <c r="D3857">
        <v>-1.7680031061172501</v>
      </c>
      <c r="E3857">
        <v>-1.70718777179718</v>
      </c>
      <c r="F3857">
        <v>-1.68456518650055</v>
      </c>
      <c r="G3857">
        <v>-1.7153302431106601</v>
      </c>
      <c r="H3857">
        <v>-1.51234114170074</v>
      </c>
      <c r="I3857">
        <v>-1.7080065011978101</v>
      </c>
      <c r="J3857">
        <v>-1.5742764472961399</v>
      </c>
      <c r="K3857">
        <v>5</v>
      </c>
      <c r="L3857">
        <v>5</v>
      </c>
      <c r="M3857">
        <v>5</v>
      </c>
      <c r="N3857">
        <v>4.2</v>
      </c>
      <c r="O3857">
        <v>4.2</v>
      </c>
      <c r="P3857">
        <v>4.2</v>
      </c>
      <c r="Q3857">
        <v>212.67</v>
      </c>
      <c r="R3857">
        <v>0</v>
      </c>
      <c r="S3857">
        <v>16.135999999999999</v>
      </c>
      <c r="T3857">
        <v>28381000</v>
      </c>
      <c r="U3857">
        <v>5</v>
      </c>
      <c r="V3857">
        <v>1.8622703703263901</v>
      </c>
      <c r="W3857">
        <v>4.7525423728813597E-2</v>
      </c>
      <c r="X3857">
        <v>0.14693946838378899</v>
      </c>
      <c r="Y3857">
        <v>3.14353023239646</v>
      </c>
      <c r="Z3857" t="str">
        <f t="shared" si="120"/>
        <v/>
      </c>
      <c r="AA3857" t="str">
        <f t="shared" si="121"/>
        <v/>
      </c>
      <c r="AB3857" t="s">
        <v>3292</v>
      </c>
      <c r="AC3857" t="s">
        <v>3292</v>
      </c>
      <c r="AD3857" t="s">
        <v>3293</v>
      </c>
      <c r="AE3857" s="1" t="s">
        <v>3294</v>
      </c>
      <c r="AF3857">
        <v>1181</v>
      </c>
    </row>
    <row r="3858" spans="1:32" x14ac:dyDescent="0.2">
      <c r="A3858">
        <v>2.4275176525115998</v>
      </c>
      <c r="B3858">
        <v>2.3111636638641402</v>
      </c>
      <c r="C3858">
        <v>2.47540950775146</v>
      </c>
      <c r="D3858">
        <v>2.4035983085632302</v>
      </c>
      <c r="E3858">
        <v>2.4214181900024401</v>
      </c>
      <c r="F3858">
        <v>2.6085295677185099</v>
      </c>
      <c r="G3858">
        <v>2.5249876976013201</v>
      </c>
      <c r="H3858">
        <v>2.5388314723968501</v>
      </c>
      <c r="I3858">
        <v>2.5492846965789799</v>
      </c>
      <c r="J3858">
        <v>2.5531737804412802</v>
      </c>
      <c r="K3858">
        <v>13</v>
      </c>
      <c r="L3858">
        <v>13</v>
      </c>
      <c r="M3858">
        <v>12</v>
      </c>
      <c r="N3858">
        <v>48.4</v>
      </c>
      <c r="O3858">
        <v>48.4</v>
      </c>
      <c r="P3858">
        <v>42.5</v>
      </c>
      <c r="Q3858">
        <v>35.619</v>
      </c>
      <c r="R3858">
        <v>0</v>
      </c>
      <c r="S3858">
        <v>65.546000000000006</v>
      </c>
      <c r="T3858">
        <v>1104100000</v>
      </c>
      <c r="U3858">
        <v>28</v>
      </c>
      <c r="V3858">
        <v>2.88420484958288</v>
      </c>
      <c r="W3858">
        <v>1.19057239057239E-2</v>
      </c>
      <c r="X3858">
        <v>0.14713997840881399</v>
      </c>
      <c r="Y3858">
        <v>4.8294447150320101</v>
      </c>
      <c r="Z3858" t="str">
        <f t="shared" si="120"/>
        <v/>
      </c>
      <c r="AA3858" t="str">
        <f t="shared" si="121"/>
        <v/>
      </c>
      <c r="AB3858" t="s">
        <v>13588</v>
      </c>
      <c r="AC3858" t="s">
        <v>13588</v>
      </c>
      <c r="AD3858" t="s">
        <v>13589</v>
      </c>
      <c r="AE3858" s="1" t="s">
        <v>13590</v>
      </c>
      <c r="AF3858">
        <v>4612</v>
      </c>
    </row>
    <row r="3859" spans="1:32" x14ac:dyDescent="0.2">
      <c r="A3859">
        <v>4.0862369537353498</v>
      </c>
      <c r="B3859">
        <v>4.0047073364257804</v>
      </c>
      <c r="C3859">
        <v>4.0397186279296902</v>
      </c>
      <c r="D3859">
        <v>3.93319916725159</v>
      </c>
      <c r="E3859">
        <v>3.9356939792633101</v>
      </c>
      <c r="F3859">
        <v>4.3889455795288104</v>
      </c>
      <c r="G3859">
        <v>4.1541476249694798</v>
      </c>
      <c r="H3859">
        <v>4.2610354423522896</v>
      </c>
      <c r="I3859">
        <v>3.9631595611572301</v>
      </c>
      <c r="J3859">
        <v>3.9681236743927002</v>
      </c>
      <c r="K3859">
        <v>21</v>
      </c>
      <c r="L3859">
        <v>21</v>
      </c>
      <c r="M3859">
        <v>21</v>
      </c>
      <c r="N3859">
        <v>47.9</v>
      </c>
      <c r="O3859">
        <v>47.9</v>
      </c>
      <c r="P3859">
        <v>47.9</v>
      </c>
      <c r="Q3859">
        <v>60.13</v>
      </c>
      <c r="R3859">
        <v>0</v>
      </c>
      <c r="S3859">
        <v>99.257000000000005</v>
      </c>
      <c r="T3859">
        <v>4294500000</v>
      </c>
      <c r="U3859">
        <v>55</v>
      </c>
      <c r="V3859">
        <v>0.87569679784318</v>
      </c>
      <c r="W3859">
        <v>0.232926978574552</v>
      </c>
      <c r="X3859">
        <v>0.14717116355896001</v>
      </c>
      <c r="Y3859">
        <v>1.6716390392991201</v>
      </c>
      <c r="Z3859" t="str">
        <f t="shared" si="120"/>
        <v/>
      </c>
      <c r="AA3859" t="str">
        <f t="shared" si="121"/>
        <v/>
      </c>
      <c r="AB3859" t="s">
        <v>1210</v>
      </c>
      <c r="AC3859" t="s">
        <v>1211</v>
      </c>
      <c r="AD3859" t="s">
        <v>1212</v>
      </c>
      <c r="AE3859" s="1" t="s">
        <v>1213</v>
      </c>
      <c r="AF3859">
        <v>497</v>
      </c>
    </row>
    <row r="3860" spans="1:32" x14ac:dyDescent="0.2">
      <c r="A3860">
        <v>-2.39080834388733</v>
      </c>
      <c r="B3860">
        <v>-2.0580527782440199</v>
      </c>
      <c r="C3860">
        <v>-2.1132979393005402</v>
      </c>
      <c r="D3860">
        <v>-1.9182143211364699</v>
      </c>
      <c r="E3860">
        <v>-1.85345435142517</v>
      </c>
      <c r="F3860">
        <v>-2.0141122341156001</v>
      </c>
      <c r="G3860">
        <v>-2.1225845813751198</v>
      </c>
      <c r="H3860">
        <v>-1.9331185817718499</v>
      </c>
      <c r="I3860">
        <v>-1.83230900764465</v>
      </c>
      <c r="J3860">
        <v>-1.6945366859436</v>
      </c>
      <c r="K3860">
        <v>4</v>
      </c>
      <c r="L3860">
        <v>4</v>
      </c>
      <c r="M3860">
        <v>4</v>
      </c>
      <c r="N3860">
        <v>16.5</v>
      </c>
      <c r="O3860">
        <v>16.5</v>
      </c>
      <c r="P3860">
        <v>16.5</v>
      </c>
      <c r="Q3860">
        <v>39.866</v>
      </c>
      <c r="R3860">
        <v>0</v>
      </c>
      <c r="S3860">
        <v>20.538</v>
      </c>
      <c r="T3860">
        <v>13482000</v>
      </c>
      <c r="U3860">
        <v>4</v>
      </c>
      <c r="V3860">
        <v>0.60097215411580596</v>
      </c>
      <c r="W3860">
        <v>0.39335056103366201</v>
      </c>
      <c r="X3860">
        <v>0.14743332862854</v>
      </c>
      <c r="Y3860">
        <v>1.2385312002242801</v>
      </c>
      <c r="Z3860" t="str">
        <f t="shared" si="120"/>
        <v/>
      </c>
      <c r="AA3860" t="str">
        <f t="shared" si="121"/>
        <v/>
      </c>
      <c r="AB3860" t="s">
        <v>10134</v>
      </c>
      <c r="AC3860" t="s">
        <v>10134</v>
      </c>
      <c r="AD3860" t="s">
        <v>10135</v>
      </c>
      <c r="AE3860" s="1" t="s">
        <v>10136</v>
      </c>
      <c r="AF3860">
        <v>3459</v>
      </c>
    </row>
    <row r="3861" spans="1:32" x14ac:dyDescent="0.2">
      <c r="A3861">
        <v>0.35765388607978799</v>
      </c>
      <c r="B3861">
        <v>0.59531050920486495</v>
      </c>
      <c r="C3861">
        <v>0.39421984553337103</v>
      </c>
      <c r="D3861">
        <v>0.43576726317405701</v>
      </c>
      <c r="E3861">
        <v>0.54588502645492598</v>
      </c>
      <c r="F3861">
        <v>0.75883316993713401</v>
      </c>
      <c r="G3861">
        <v>0.47519683837890597</v>
      </c>
      <c r="H3861">
        <v>0.60208827257156405</v>
      </c>
      <c r="I3861">
        <v>0.65078049898147605</v>
      </c>
      <c r="J3861">
        <v>0.57979309558868397</v>
      </c>
      <c r="K3861">
        <v>17</v>
      </c>
      <c r="L3861">
        <v>12</v>
      </c>
      <c r="M3861">
        <v>12</v>
      </c>
      <c r="N3861">
        <v>24</v>
      </c>
      <c r="O3861">
        <v>17.5</v>
      </c>
      <c r="P3861">
        <v>17.5</v>
      </c>
      <c r="Q3861">
        <v>97.620999999999995</v>
      </c>
      <c r="R3861">
        <v>0</v>
      </c>
      <c r="S3861">
        <v>55.286000000000001</v>
      </c>
      <c r="T3861">
        <v>222120000</v>
      </c>
      <c r="U3861">
        <v>15</v>
      </c>
      <c r="V3861">
        <v>1.2831329841249699</v>
      </c>
      <c r="W3861">
        <v>0.115737321196359</v>
      </c>
      <c r="X3861">
        <v>0.147571069002152</v>
      </c>
      <c r="Y3861">
        <v>2.2796040659002901</v>
      </c>
      <c r="Z3861" t="str">
        <f t="shared" si="120"/>
        <v/>
      </c>
      <c r="AA3861" t="str">
        <f t="shared" si="121"/>
        <v/>
      </c>
      <c r="AB3861" t="s">
        <v>14845</v>
      </c>
      <c r="AC3861" t="s">
        <v>14845</v>
      </c>
      <c r="AD3861" t="s">
        <v>14846</v>
      </c>
      <c r="AE3861" s="1" t="s">
        <v>14847</v>
      </c>
      <c r="AF3861">
        <v>5032</v>
      </c>
    </row>
    <row r="3862" spans="1:32" x14ac:dyDescent="0.2">
      <c r="A3862">
        <v>-2.4801785945892298</v>
      </c>
      <c r="B3862">
        <v>-2.64540338516235</v>
      </c>
      <c r="C3862">
        <v>-2.3683598041534402</v>
      </c>
      <c r="D3862">
        <v>-2.4735805988311799</v>
      </c>
      <c r="E3862">
        <v>-2.40519452095032</v>
      </c>
      <c r="F3862">
        <v>-2.6602897644043</v>
      </c>
      <c r="G3862">
        <v>-2.1944544315338099</v>
      </c>
      <c r="H3862">
        <v>-2.4896762371063201</v>
      </c>
      <c r="I3862">
        <v>-2.1083230972289999</v>
      </c>
      <c r="J3862">
        <v>-2.1808266639709499</v>
      </c>
      <c r="K3862">
        <v>2</v>
      </c>
      <c r="L3862">
        <v>2</v>
      </c>
      <c r="M3862">
        <v>2</v>
      </c>
      <c r="N3862">
        <v>16.3</v>
      </c>
      <c r="O3862">
        <v>16.3</v>
      </c>
      <c r="P3862">
        <v>16.3</v>
      </c>
      <c r="Q3862">
        <v>16.829000000000001</v>
      </c>
      <c r="R3862">
        <v>0</v>
      </c>
      <c r="S3862">
        <v>8.3745999999999992</v>
      </c>
      <c r="T3862">
        <v>20020000</v>
      </c>
      <c r="U3862">
        <v>2</v>
      </c>
      <c r="V3862">
        <v>0.62217560930787097</v>
      </c>
      <c r="W3862">
        <v>0.37792288989232398</v>
      </c>
      <c r="X3862">
        <v>0.147829341888428</v>
      </c>
      <c r="Y3862">
        <v>1.2732327217155599</v>
      </c>
      <c r="Z3862" t="str">
        <f t="shared" si="120"/>
        <v/>
      </c>
      <c r="AA3862" t="str">
        <f t="shared" si="121"/>
        <v/>
      </c>
      <c r="AB3862" t="s">
        <v>4762</v>
      </c>
      <c r="AC3862" t="s">
        <v>4762</v>
      </c>
      <c r="AD3862" t="s">
        <v>4763</v>
      </c>
      <c r="AE3862" s="1" t="s">
        <v>4764</v>
      </c>
      <c r="AF3862">
        <v>1665</v>
      </c>
    </row>
    <row r="3863" spans="1:32" x14ac:dyDescent="0.2">
      <c r="A3863">
        <v>-0.39113721251487699</v>
      </c>
      <c r="B3863">
        <v>0.13727244734764099</v>
      </c>
      <c r="C3863">
        <v>-0.28287199139594998</v>
      </c>
      <c r="D3863">
        <v>-0.37338548898696899</v>
      </c>
      <c r="E3863">
        <v>-0.286370068788528</v>
      </c>
      <c r="F3863">
        <v>-1.7591867595911002E-2</v>
      </c>
      <c r="G3863">
        <v>-0.20866747200489</v>
      </c>
      <c r="H3863">
        <v>-0.13672199845314001</v>
      </c>
      <c r="I3863">
        <v>-0.17022733390331299</v>
      </c>
      <c r="J3863">
        <v>7.8909464180469499E-2</v>
      </c>
      <c r="K3863">
        <v>11</v>
      </c>
      <c r="L3863">
        <v>11</v>
      </c>
      <c r="M3863">
        <v>11</v>
      </c>
      <c r="N3863">
        <v>18.899999999999999</v>
      </c>
      <c r="O3863">
        <v>18.899999999999999</v>
      </c>
      <c r="P3863">
        <v>18.899999999999999</v>
      </c>
      <c r="Q3863">
        <v>91.915999999999997</v>
      </c>
      <c r="R3863">
        <v>0</v>
      </c>
      <c r="S3863">
        <v>26.977</v>
      </c>
      <c r="T3863">
        <v>166110000</v>
      </c>
      <c r="U3863">
        <v>14</v>
      </c>
      <c r="V3863">
        <v>0.66684082205133199</v>
      </c>
      <c r="W3863">
        <v>0.348063930257901</v>
      </c>
      <c r="X3863">
        <v>0.14843862131238</v>
      </c>
      <c r="Y3863">
        <v>1.3454854231606499</v>
      </c>
      <c r="Z3863" t="str">
        <f t="shared" si="120"/>
        <v/>
      </c>
      <c r="AA3863" t="str">
        <f t="shared" si="121"/>
        <v/>
      </c>
      <c r="AB3863" t="s">
        <v>6905</v>
      </c>
      <c r="AC3863" t="s">
        <v>6905</v>
      </c>
      <c r="AD3863" t="s">
        <v>6906</v>
      </c>
      <c r="AE3863" s="1" t="s">
        <v>6907</v>
      </c>
      <c r="AF3863">
        <v>2373</v>
      </c>
    </row>
    <row r="3864" spans="1:32" x14ac:dyDescent="0.2">
      <c r="A3864">
        <v>4.67995309829712</v>
      </c>
      <c r="B3864">
        <v>5.1591200828552202</v>
      </c>
      <c r="C3864">
        <v>4.3065094947814897</v>
      </c>
      <c r="D3864">
        <v>4.2205810546875</v>
      </c>
      <c r="E3864">
        <v>4.2514815330505398</v>
      </c>
      <c r="F3864">
        <v>5.0616807937622097</v>
      </c>
      <c r="G3864">
        <v>4.5263333320617702</v>
      </c>
      <c r="H3864">
        <v>4.78772020339966</v>
      </c>
      <c r="I3864">
        <v>4.22678470611572</v>
      </c>
      <c r="J3864">
        <v>4.7580928802490199</v>
      </c>
      <c r="K3864">
        <v>18</v>
      </c>
      <c r="L3864">
        <v>5</v>
      </c>
      <c r="M3864">
        <v>5</v>
      </c>
      <c r="N3864">
        <v>50.2</v>
      </c>
      <c r="O3864">
        <v>18.8</v>
      </c>
      <c r="P3864">
        <v>18.8</v>
      </c>
      <c r="Q3864">
        <v>21.364000000000001</v>
      </c>
      <c r="R3864">
        <v>0</v>
      </c>
      <c r="S3864">
        <v>8.4280000000000008</v>
      </c>
      <c r="T3864">
        <v>9716200000</v>
      </c>
      <c r="U3864">
        <v>12</v>
      </c>
      <c r="V3864">
        <v>0.27437961901207902</v>
      </c>
      <c r="W3864">
        <v>0.69295777446597095</v>
      </c>
      <c r="X3864">
        <v>0.148593330383301</v>
      </c>
      <c r="Y3864">
        <v>0.65369643104891795</v>
      </c>
      <c r="Z3864" t="str">
        <f t="shared" si="120"/>
        <v/>
      </c>
      <c r="AA3864" t="str">
        <f t="shared" si="121"/>
        <v/>
      </c>
      <c r="AB3864" t="s">
        <v>2988</v>
      </c>
      <c r="AC3864" t="s">
        <v>2988</v>
      </c>
      <c r="AD3864" t="s">
        <v>2989</v>
      </c>
      <c r="AE3864" s="1" t="s">
        <v>2990</v>
      </c>
      <c r="AF3864">
        <v>1081</v>
      </c>
    </row>
    <row r="3865" spans="1:32" x14ac:dyDescent="0.2">
      <c r="A3865">
        <v>2.3617420196533199</v>
      </c>
      <c r="B3865">
        <v>2.3000333309173602</v>
      </c>
      <c r="C3865">
        <v>2.27699494361877</v>
      </c>
      <c r="D3865">
        <v>2.1354570388793901</v>
      </c>
      <c r="E3865">
        <v>2.2770955562591602</v>
      </c>
      <c r="F3865">
        <v>2.7325289249420202</v>
      </c>
      <c r="G3865">
        <v>2.3509051799774201</v>
      </c>
      <c r="H3865">
        <v>2.4896385669708301</v>
      </c>
      <c r="I3865">
        <v>2.1541285514831499</v>
      </c>
      <c r="J3865">
        <v>2.37035465240479</v>
      </c>
      <c r="K3865">
        <v>15</v>
      </c>
      <c r="L3865">
        <v>15</v>
      </c>
      <c r="M3865">
        <v>15</v>
      </c>
      <c r="N3865">
        <v>48.8</v>
      </c>
      <c r="O3865">
        <v>48.8</v>
      </c>
      <c r="P3865">
        <v>48.8</v>
      </c>
      <c r="Q3865">
        <v>40.542000000000002</v>
      </c>
      <c r="R3865">
        <v>0</v>
      </c>
      <c r="S3865">
        <v>128.28</v>
      </c>
      <c r="T3865">
        <v>793770000</v>
      </c>
      <c r="U3865">
        <v>30</v>
      </c>
      <c r="V3865">
        <v>0.741225225672689</v>
      </c>
      <c r="W3865">
        <v>0.30316308173640999</v>
      </c>
      <c r="X3865">
        <v>0.149246597290039</v>
      </c>
      <c r="Y3865">
        <v>1.4635945447454399</v>
      </c>
      <c r="Z3865" t="str">
        <f t="shared" si="120"/>
        <v/>
      </c>
      <c r="AA3865" t="str">
        <f t="shared" si="121"/>
        <v/>
      </c>
      <c r="AB3865" t="s">
        <v>15642</v>
      </c>
      <c r="AC3865" t="s">
        <v>15642</v>
      </c>
      <c r="AD3865" t="s">
        <v>15643</v>
      </c>
      <c r="AE3865" s="1" t="s">
        <v>15644</v>
      </c>
      <c r="AF3865">
        <v>5297</v>
      </c>
    </row>
    <row r="3866" spans="1:32" x14ac:dyDescent="0.2">
      <c r="A3866">
        <v>1.3582620620727499</v>
      </c>
      <c r="B3866">
        <v>2.0205352306365998</v>
      </c>
      <c r="C3866">
        <v>1.29927241802216</v>
      </c>
      <c r="D3866">
        <v>1.2444707155227701</v>
      </c>
      <c r="E3866">
        <v>1.36389088630676</v>
      </c>
      <c r="F3866">
        <v>1.7419192790985101</v>
      </c>
      <c r="G3866">
        <v>1.6821050643920901</v>
      </c>
      <c r="H3866">
        <v>1.6532732248306301</v>
      </c>
      <c r="I3866">
        <v>1.5222808122634901</v>
      </c>
      <c r="J3866">
        <v>1.4333952665328999</v>
      </c>
      <c r="K3866">
        <v>14</v>
      </c>
      <c r="L3866">
        <v>14</v>
      </c>
      <c r="M3866">
        <v>12</v>
      </c>
      <c r="N3866">
        <v>20.100000000000001</v>
      </c>
      <c r="O3866">
        <v>20.100000000000001</v>
      </c>
      <c r="P3866">
        <v>18</v>
      </c>
      <c r="Q3866">
        <v>97.596999999999994</v>
      </c>
      <c r="R3866">
        <v>0</v>
      </c>
      <c r="S3866">
        <v>35.619999999999997</v>
      </c>
      <c r="T3866">
        <v>299630000</v>
      </c>
      <c r="U3866">
        <v>20</v>
      </c>
      <c r="V3866">
        <v>0.44578833505833798</v>
      </c>
      <c r="W3866">
        <v>0.52376028202115199</v>
      </c>
      <c r="X3866">
        <v>0.149308466911316</v>
      </c>
      <c r="Y3866">
        <v>0.97466870110602899</v>
      </c>
      <c r="Z3866" t="str">
        <f t="shared" si="120"/>
        <v/>
      </c>
      <c r="AA3866" t="str">
        <f t="shared" si="121"/>
        <v/>
      </c>
      <c r="AB3866" t="s">
        <v>6553</v>
      </c>
      <c r="AC3866" t="s">
        <v>6553</v>
      </c>
      <c r="AD3866" t="s">
        <v>6554</v>
      </c>
      <c r="AE3866" s="1" t="s">
        <v>6555</v>
      </c>
      <c r="AF3866">
        <v>2258</v>
      </c>
    </row>
    <row r="3867" spans="1:32" x14ac:dyDescent="0.2">
      <c r="A3867">
        <v>0.45253849029540999</v>
      </c>
      <c r="B3867">
        <v>0.64274913072586104</v>
      </c>
      <c r="C3867">
        <v>0.59927499294280995</v>
      </c>
      <c r="D3867">
        <v>0.84749925136566195</v>
      </c>
      <c r="E3867">
        <v>0.77131164073944103</v>
      </c>
      <c r="F3867">
        <v>0.68365687131881703</v>
      </c>
      <c r="G3867">
        <v>0.88219273090362504</v>
      </c>
      <c r="H3867">
        <v>0.89577597379684404</v>
      </c>
      <c r="I3867">
        <v>0.94531720876693703</v>
      </c>
      <c r="J3867">
        <v>0.65323495864868197</v>
      </c>
      <c r="K3867">
        <v>11</v>
      </c>
      <c r="L3867">
        <v>11</v>
      </c>
      <c r="M3867">
        <v>11</v>
      </c>
      <c r="N3867">
        <v>30.6</v>
      </c>
      <c r="O3867">
        <v>30.6</v>
      </c>
      <c r="P3867">
        <v>30.6</v>
      </c>
      <c r="Q3867">
        <v>49.966000000000001</v>
      </c>
      <c r="R3867">
        <v>0</v>
      </c>
      <c r="S3867">
        <v>60.32</v>
      </c>
      <c r="T3867">
        <v>261240000</v>
      </c>
      <c r="U3867">
        <v>15</v>
      </c>
      <c r="V3867">
        <v>0.85485975584318596</v>
      </c>
      <c r="W3867">
        <v>0.24318930573523101</v>
      </c>
      <c r="X3867">
        <v>0.14936084747314499</v>
      </c>
      <c r="Y3867">
        <v>1.63977884881087</v>
      </c>
      <c r="Z3867" t="str">
        <f t="shared" si="120"/>
        <v/>
      </c>
      <c r="AA3867" t="str">
        <f t="shared" si="121"/>
        <v/>
      </c>
      <c r="AB3867" t="s">
        <v>3077</v>
      </c>
      <c r="AC3867" t="s">
        <v>3077</v>
      </c>
      <c r="AD3867" t="s">
        <v>3078</v>
      </c>
      <c r="AE3867" s="1" t="s">
        <v>3079</v>
      </c>
      <c r="AF3867">
        <v>1110</v>
      </c>
    </row>
    <row r="3868" spans="1:32" x14ac:dyDescent="0.2">
      <c r="A3868">
        <v>5.3011965751647896</v>
      </c>
      <c r="B3868">
        <v>5.5910091400146502</v>
      </c>
      <c r="C3868">
        <v>5.2188472747802699</v>
      </c>
      <c r="D3868">
        <v>4.9753713607788104</v>
      </c>
      <c r="E3868">
        <v>4.8406076431274396</v>
      </c>
      <c r="F3868">
        <v>5.6913466453552202</v>
      </c>
      <c r="G3868">
        <v>5.3472781181335396</v>
      </c>
      <c r="H3868">
        <v>5.5053234100341797</v>
      </c>
      <c r="I3868">
        <v>4.9792132377624503</v>
      </c>
      <c r="J3868">
        <v>5.1510691642761204</v>
      </c>
      <c r="K3868">
        <v>34</v>
      </c>
      <c r="L3868">
        <v>34</v>
      </c>
      <c r="M3868">
        <v>34</v>
      </c>
      <c r="N3868">
        <v>41.3</v>
      </c>
      <c r="O3868">
        <v>41.3</v>
      </c>
      <c r="P3868">
        <v>41.3</v>
      </c>
      <c r="Q3868">
        <v>90.724999999999994</v>
      </c>
      <c r="R3868">
        <v>0</v>
      </c>
      <c r="S3868">
        <v>206.77</v>
      </c>
      <c r="T3868">
        <v>7530500000</v>
      </c>
      <c r="U3868">
        <v>95</v>
      </c>
      <c r="V3868">
        <v>0.36243273490289801</v>
      </c>
      <c r="W3868">
        <v>0.59929550954557698</v>
      </c>
      <c r="X3868">
        <v>0.14943971633911099</v>
      </c>
      <c r="Y3868">
        <v>0.82351336138517495</v>
      </c>
      <c r="Z3868" t="str">
        <f t="shared" si="120"/>
        <v/>
      </c>
      <c r="AA3868" t="str">
        <f t="shared" si="121"/>
        <v/>
      </c>
      <c r="AB3868" t="s">
        <v>2709</v>
      </c>
      <c r="AC3868" t="s">
        <v>2710</v>
      </c>
      <c r="AD3868" t="s">
        <v>2711</v>
      </c>
      <c r="AE3868" s="1" t="s">
        <v>2712</v>
      </c>
      <c r="AF3868">
        <v>991</v>
      </c>
    </row>
    <row r="3869" spans="1:32" x14ac:dyDescent="0.2">
      <c r="A3869">
        <v>2.9426066875457799</v>
      </c>
      <c r="B3869">
        <v>2.97088623046875</v>
      </c>
      <c r="C3869">
        <v>2.9698531627654998</v>
      </c>
      <c r="D3869">
        <v>2.97162938117981</v>
      </c>
      <c r="E3869">
        <v>3.0514001846313499</v>
      </c>
      <c r="F3869">
        <v>3.1073236465454102</v>
      </c>
      <c r="G3869">
        <v>3.1514217853546098</v>
      </c>
      <c r="H3869">
        <v>3.1538331508636501</v>
      </c>
      <c r="I3869">
        <v>3.2153916358947798</v>
      </c>
      <c r="J3869">
        <v>3.0264210700988801</v>
      </c>
      <c r="K3869">
        <v>15</v>
      </c>
      <c r="L3869">
        <v>15</v>
      </c>
      <c r="M3869">
        <v>15</v>
      </c>
      <c r="N3869">
        <v>70.099999999999994</v>
      </c>
      <c r="O3869">
        <v>70.099999999999994</v>
      </c>
      <c r="P3869">
        <v>70.099999999999994</v>
      </c>
      <c r="Q3869">
        <v>26.489000000000001</v>
      </c>
      <c r="R3869">
        <v>0</v>
      </c>
      <c r="S3869">
        <v>130.37</v>
      </c>
      <c r="T3869">
        <v>2419300000</v>
      </c>
      <c r="U3869">
        <v>36</v>
      </c>
      <c r="V3869">
        <v>2.4789205267607799</v>
      </c>
      <c r="W3869">
        <v>2.0125523012552299E-2</v>
      </c>
      <c r="X3869">
        <v>0.14960312843322801</v>
      </c>
      <c r="Y3869">
        <v>4.12537020204367</v>
      </c>
      <c r="Z3869" t="str">
        <f t="shared" si="120"/>
        <v/>
      </c>
      <c r="AA3869" t="str">
        <f t="shared" si="121"/>
        <v/>
      </c>
      <c r="AB3869" t="s">
        <v>3239</v>
      </c>
      <c r="AC3869" t="s">
        <v>3239</v>
      </c>
      <c r="AD3869" t="s">
        <v>3240</v>
      </c>
      <c r="AE3869" s="1" t="s">
        <v>3241</v>
      </c>
      <c r="AF3869">
        <v>1164</v>
      </c>
    </row>
    <row r="3870" spans="1:32" x14ac:dyDescent="0.2">
      <c r="A3870">
        <v>-1.20309817790985</v>
      </c>
      <c r="B3870">
        <v>-0.73837029933929399</v>
      </c>
      <c r="C3870">
        <v>-1.19236636161804</v>
      </c>
      <c r="D3870">
        <v>-1.1531515121460001</v>
      </c>
      <c r="E3870">
        <v>-1.27043056488037</v>
      </c>
      <c r="F3870">
        <v>-0.82857316732406605</v>
      </c>
      <c r="G3870">
        <v>-1.0090698003768901</v>
      </c>
      <c r="H3870">
        <v>-0.88246041536331199</v>
      </c>
      <c r="I3870">
        <v>-1.1687701940536499</v>
      </c>
      <c r="J3870">
        <v>-0.92048805952072099</v>
      </c>
      <c r="K3870">
        <v>2</v>
      </c>
      <c r="L3870">
        <v>2</v>
      </c>
      <c r="M3870">
        <v>2</v>
      </c>
      <c r="N3870">
        <v>19.5</v>
      </c>
      <c r="O3870">
        <v>19.5</v>
      </c>
      <c r="P3870">
        <v>19.5</v>
      </c>
      <c r="Q3870">
        <v>13.475</v>
      </c>
      <c r="R3870">
        <v>0</v>
      </c>
      <c r="S3870">
        <v>3.8149000000000002</v>
      </c>
      <c r="T3870">
        <v>41376000</v>
      </c>
      <c r="U3870">
        <v>2</v>
      </c>
      <c r="V3870">
        <v>0.65902343772627103</v>
      </c>
      <c r="W3870">
        <v>0.35267867435158501</v>
      </c>
      <c r="X3870">
        <v>0.149611055850983</v>
      </c>
      <c r="Y3870">
        <v>1.33291780158619</v>
      </c>
      <c r="Z3870" t="str">
        <f t="shared" si="120"/>
        <v/>
      </c>
      <c r="AA3870" t="str">
        <f t="shared" si="121"/>
        <v/>
      </c>
      <c r="AB3870" t="s">
        <v>11155</v>
      </c>
      <c r="AC3870" t="s">
        <v>11155</v>
      </c>
      <c r="AD3870" t="s">
        <v>11156</v>
      </c>
      <c r="AE3870" s="1" t="s">
        <v>11157</v>
      </c>
      <c r="AF3870">
        <v>3802</v>
      </c>
    </row>
    <row r="3871" spans="1:32" x14ac:dyDescent="0.2">
      <c r="A3871">
        <v>-2.5312311649322501</v>
      </c>
      <c r="B3871">
        <v>-2.1705777645111102</v>
      </c>
      <c r="C3871">
        <v>-2.3865380287170401</v>
      </c>
      <c r="D3871">
        <v>-2.6734926700592001</v>
      </c>
      <c r="E3871">
        <v>-2.81208324432373</v>
      </c>
      <c r="F3871">
        <v>-2.61113429069519</v>
      </c>
      <c r="G3871">
        <v>-2.2556352615356401</v>
      </c>
      <c r="H3871">
        <v>-2.0973446369171098</v>
      </c>
      <c r="I3871">
        <v>-2.4125347137451199</v>
      </c>
      <c r="J3871">
        <v>-2.4465863704681401</v>
      </c>
      <c r="K3871">
        <v>5</v>
      </c>
      <c r="L3871">
        <v>5</v>
      </c>
      <c r="M3871">
        <v>5</v>
      </c>
      <c r="N3871">
        <v>8</v>
      </c>
      <c r="O3871">
        <v>8</v>
      </c>
      <c r="P3871">
        <v>8</v>
      </c>
      <c r="Q3871">
        <v>83.593000000000004</v>
      </c>
      <c r="R3871">
        <v>0</v>
      </c>
      <c r="S3871">
        <v>13.071</v>
      </c>
      <c r="T3871">
        <v>28031000</v>
      </c>
      <c r="U3871">
        <v>5</v>
      </c>
      <c r="V3871">
        <v>0.49423328846313902</v>
      </c>
      <c r="W3871">
        <v>0.478476540938362</v>
      </c>
      <c r="X3871">
        <v>0.15013751983642601</v>
      </c>
      <c r="Y3871">
        <v>1.05916213072457</v>
      </c>
      <c r="Z3871" t="str">
        <f t="shared" si="120"/>
        <v/>
      </c>
      <c r="AA3871" t="str">
        <f t="shared" si="121"/>
        <v/>
      </c>
      <c r="AB3871" t="s">
        <v>8799</v>
      </c>
      <c r="AC3871" t="s">
        <v>8799</v>
      </c>
      <c r="AD3871" t="s">
        <v>8800</v>
      </c>
      <c r="AE3871" s="1" t="s">
        <v>8801</v>
      </c>
      <c r="AF3871">
        <v>3008</v>
      </c>
    </row>
    <row r="3872" spans="1:32" x14ac:dyDescent="0.2">
      <c r="A3872">
        <v>1.18918180465698</v>
      </c>
      <c r="B3872">
        <v>1.65733158588409</v>
      </c>
      <c r="C3872">
        <v>1.4256725311279299</v>
      </c>
      <c r="D3872">
        <v>1.72946465015411</v>
      </c>
      <c r="E3872">
        <v>1.8154581785202</v>
      </c>
      <c r="F3872">
        <v>1.69098389148712</v>
      </c>
      <c r="G3872">
        <v>1.6063368320465099</v>
      </c>
      <c r="H3872">
        <v>1.6153646707534799</v>
      </c>
      <c r="I3872">
        <v>1.80338871479034</v>
      </c>
      <c r="J3872">
        <v>1.8533798456192001</v>
      </c>
      <c r="K3872">
        <v>19</v>
      </c>
      <c r="L3872">
        <v>19</v>
      </c>
      <c r="M3872">
        <v>19</v>
      </c>
      <c r="N3872">
        <v>22.7</v>
      </c>
      <c r="O3872">
        <v>22.7</v>
      </c>
      <c r="P3872">
        <v>22.7</v>
      </c>
      <c r="Q3872">
        <v>117.35</v>
      </c>
      <c r="R3872">
        <v>0</v>
      </c>
      <c r="S3872">
        <v>90.75</v>
      </c>
      <c r="T3872">
        <v>655270000</v>
      </c>
      <c r="U3872">
        <v>29</v>
      </c>
      <c r="V3872">
        <v>0.584937518223268</v>
      </c>
      <c r="W3872">
        <v>0.405446267157683</v>
      </c>
      <c r="X3872">
        <v>0.15046904087066701</v>
      </c>
      <c r="Y3872">
        <v>1.21210271197311</v>
      </c>
      <c r="Z3872" t="str">
        <f t="shared" si="120"/>
        <v/>
      </c>
      <c r="AA3872" t="str">
        <f t="shared" si="121"/>
        <v/>
      </c>
      <c r="AB3872" t="s">
        <v>15135</v>
      </c>
      <c r="AC3872" t="s">
        <v>15135</v>
      </c>
      <c r="AD3872" t="s">
        <v>15136</v>
      </c>
      <c r="AE3872" s="1" t="s">
        <v>15137</v>
      </c>
      <c r="AF3872">
        <v>5129</v>
      </c>
    </row>
    <row r="3873" spans="1:32" x14ac:dyDescent="0.2">
      <c r="A3873">
        <v>4.1238970756530797</v>
      </c>
      <c r="B3873">
        <v>4.2494387626647896</v>
      </c>
      <c r="C3873">
        <v>4.23406982421875</v>
      </c>
      <c r="D3873">
        <v>4.1312522888183603</v>
      </c>
      <c r="E3873">
        <v>4.0985679626464799</v>
      </c>
      <c r="F3873">
        <v>4.4946403503418004</v>
      </c>
      <c r="G3873">
        <v>4.2284302711486799</v>
      </c>
      <c r="H3873">
        <v>4.3552417755126998</v>
      </c>
      <c r="I3873">
        <v>4.1225175857543901</v>
      </c>
      <c r="J3873">
        <v>4.3890395164489702</v>
      </c>
      <c r="K3873">
        <v>52</v>
      </c>
      <c r="L3873">
        <v>52</v>
      </c>
      <c r="M3873">
        <v>52</v>
      </c>
      <c r="N3873">
        <v>53</v>
      </c>
      <c r="O3873">
        <v>53</v>
      </c>
      <c r="P3873">
        <v>53</v>
      </c>
      <c r="Q3873">
        <v>145.83000000000001</v>
      </c>
      <c r="R3873">
        <v>0</v>
      </c>
      <c r="S3873">
        <v>323.31</v>
      </c>
      <c r="T3873">
        <v>3612200000</v>
      </c>
      <c r="U3873">
        <v>102</v>
      </c>
      <c r="V3873">
        <v>1.1600125121578699</v>
      </c>
      <c r="W3873">
        <v>0.14034018264840201</v>
      </c>
      <c r="X3873">
        <v>0.150528717041015</v>
      </c>
      <c r="Y3873">
        <v>2.0977324463639002</v>
      </c>
      <c r="Z3873" t="str">
        <f t="shared" si="120"/>
        <v/>
      </c>
      <c r="AA3873" t="str">
        <f t="shared" si="121"/>
        <v/>
      </c>
      <c r="AB3873" t="s">
        <v>1395</v>
      </c>
      <c r="AC3873" t="s">
        <v>1395</v>
      </c>
      <c r="AD3873" t="s">
        <v>1396</v>
      </c>
      <c r="AE3873" s="1" t="s">
        <v>1397</v>
      </c>
      <c r="AF3873">
        <v>558</v>
      </c>
    </row>
    <row r="3874" spans="1:32" x14ac:dyDescent="0.2">
      <c r="A3874">
        <v>-5.1773028373718297</v>
      </c>
      <c r="B3874" t="s">
        <v>376</v>
      </c>
      <c r="C3874">
        <v>-5.02565670013428</v>
      </c>
      <c r="D3874">
        <v>-5.09090232849121</v>
      </c>
      <c r="E3874">
        <v>-4.6286973953247097</v>
      </c>
      <c r="F3874">
        <v>-4.9662580490112296</v>
      </c>
      <c r="G3874">
        <v>-5.0269851684570304</v>
      </c>
      <c r="H3874">
        <v>-4.7252173423767099</v>
      </c>
      <c r="I3874">
        <v>-4.5124154090881303</v>
      </c>
      <c r="J3874">
        <v>-4.9178829193115199</v>
      </c>
      <c r="K3874">
        <v>1</v>
      </c>
      <c r="L3874">
        <v>1</v>
      </c>
      <c r="M3874">
        <v>1</v>
      </c>
      <c r="N3874">
        <v>5.5</v>
      </c>
      <c r="O3874">
        <v>5.5</v>
      </c>
      <c r="P3874">
        <v>5.5</v>
      </c>
      <c r="Q3874">
        <v>25.001999999999999</v>
      </c>
      <c r="R3874">
        <v>4.2357000000000002E-3</v>
      </c>
      <c r="S3874">
        <v>1.9967999999999999</v>
      </c>
      <c r="T3874">
        <v>7829200</v>
      </c>
      <c r="U3874">
        <v>1</v>
      </c>
      <c r="V3874">
        <v>0.45556287152249803</v>
      </c>
      <c r="W3874">
        <v>0.515070898843073</v>
      </c>
      <c r="X3874">
        <v>0.15088803768157999</v>
      </c>
      <c r="Y3874">
        <v>1.0007072176776499</v>
      </c>
      <c r="Z3874" t="str">
        <f t="shared" si="120"/>
        <v/>
      </c>
      <c r="AA3874" t="str">
        <f t="shared" si="121"/>
        <v/>
      </c>
      <c r="AB3874" t="s">
        <v>12421</v>
      </c>
      <c r="AC3874" t="s">
        <v>12421</v>
      </c>
      <c r="AD3874" t="s">
        <v>12422</v>
      </c>
      <c r="AE3874" s="1" t="s">
        <v>12423</v>
      </c>
      <c r="AF3874">
        <v>4224</v>
      </c>
    </row>
    <row r="3875" spans="1:32" x14ac:dyDescent="0.2">
      <c r="A3875">
        <v>0.94394081830978405</v>
      </c>
      <c r="B3875">
        <v>0.25120934844017001</v>
      </c>
      <c r="C3875">
        <v>0.88985949754714999</v>
      </c>
      <c r="D3875">
        <v>0.75884616374969505</v>
      </c>
      <c r="E3875">
        <v>0.65203279256820701</v>
      </c>
      <c r="F3875">
        <v>1.0682772397995</v>
      </c>
      <c r="G3875">
        <v>0.80361145734786998</v>
      </c>
      <c r="H3875">
        <v>0.82683348655700695</v>
      </c>
      <c r="I3875">
        <v>0.73367965221404996</v>
      </c>
      <c r="J3875">
        <v>0.8179931640625</v>
      </c>
      <c r="K3875">
        <v>10</v>
      </c>
      <c r="L3875">
        <v>10</v>
      </c>
      <c r="M3875">
        <v>8</v>
      </c>
      <c r="N3875">
        <v>18.600000000000001</v>
      </c>
      <c r="O3875">
        <v>18.600000000000001</v>
      </c>
      <c r="P3875">
        <v>15.8</v>
      </c>
      <c r="Q3875">
        <v>85.361999999999995</v>
      </c>
      <c r="R3875">
        <v>0</v>
      </c>
      <c r="S3875">
        <v>69.558999999999997</v>
      </c>
      <c r="T3875">
        <v>223840000</v>
      </c>
      <c r="U3875">
        <v>11</v>
      </c>
      <c r="V3875">
        <v>0.52576308058604204</v>
      </c>
      <c r="W3875">
        <v>0.45031379962192802</v>
      </c>
      <c r="X3875">
        <v>0.150901275873184</v>
      </c>
      <c r="Y3875">
        <v>1.11304057308882</v>
      </c>
      <c r="Z3875" t="str">
        <f t="shared" si="120"/>
        <v/>
      </c>
      <c r="AA3875" t="str">
        <f t="shared" si="121"/>
        <v/>
      </c>
      <c r="AB3875" t="s">
        <v>7665</v>
      </c>
      <c r="AC3875" t="s">
        <v>7665</v>
      </c>
      <c r="AD3875" t="s">
        <v>7666</v>
      </c>
      <c r="AE3875" s="1" t="s">
        <v>7667</v>
      </c>
      <c r="AF3875">
        <v>2625</v>
      </c>
    </row>
    <row r="3876" spans="1:32" x14ac:dyDescent="0.2">
      <c r="A3876">
        <v>-0.86448138952255205</v>
      </c>
      <c r="B3876">
        <v>-0.60483199357986495</v>
      </c>
      <c r="C3876">
        <v>-1.2481827735900899</v>
      </c>
      <c r="D3876">
        <v>-0.61208796501159701</v>
      </c>
      <c r="E3876">
        <v>-0.99368453025817904</v>
      </c>
      <c r="F3876">
        <v>-0.77657049894332897</v>
      </c>
      <c r="G3876">
        <v>-0.50073289871215798</v>
      </c>
      <c r="H3876">
        <v>-0.73142117261886597</v>
      </c>
      <c r="I3876">
        <v>-0.78665560483932495</v>
      </c>
      <c r="J3876">
        <v>-0.77309823036193803</v>
      </c>
      <c r="K3876">
        <v>4</v>
      </c>
      <c r="L3876">
        <v>4</v>
      </c>
      <c r="M3876">
        <v>4</v>
      </c>
      <c r="N3876">
        <v>47.4</v>
      </c>
      <c r="O3876">
        <v>47.4</v>
      </c>
      <c r="P3876">
        <v>47.4</v>
      </c>
      <c r="Q3876">
        <v>10.92</v>
      </c>
      <c r="R3876">
        <v>0</v>
      </c>
      <c r="S3876">
        <v>7.8521000000000001</v>
      </c>
      <c r="T3876">
        <v>109060000</v>
      </c>
      <c r="U3876">
        <v>5</v>
      </c>
      <c r="V3876">
        <v>0.53901748407744998</v>
      </c>
      <c r="W3876">
        <v>0.44116426512968299</v>
      </c>
      <c r="X3876">
        <v>0.150958049297333</v>
      </c>
      <c r="Y3876">
        <v>1.1354519550444999</v>
      </c>
      <c r="Z3876" t="str">
        <f t="shared" si="120"/>
        <v/>
      </c>
      <c r="AA3876" t="str">
        <f t="shared" si="121"/>
        <v/>
      </c>
      <c r="AB3876" t="s">
        <v>143</v>
      </c>
      <c r="AC3876" t="s">
        <v>143</v>
      </c>
      <c r="AD3876" t="s">
        <v>144</v>
      </c>
      <c r="AE3876" s="1" t="s">
        <v>145</v>
      </c>
      <c r="AF3876">
        <v>41</v>
      </c>
    </row>
    <row r="3877" spans="1:32" x14ac:dyDescent="0.2">
      <c r="A3877">
        <v>3.7414820194244398</v>
      </c>
      <c r="B3877">
        <v>3.7714626789093</v>
      </c>
      <c r="C3877">
        <v>3.6600725650787398</v>
      </c>
      <c r="D3877">
        <v>3.7730028629303001</v>
      </c>
      <c r="E3877">
        <v>3.7527523040771502</v>
      </c>
      <c r="F3877">
        <v>4.1376953125</v>
      </c>
      <c r="G3877">
        <v>3.8178737163543701</v>
      </c>
      <c r="H3877">
        <v>3.9608972072601301</v>
      </c>
      <c r="I3877">
        <v>3.7419664859771702</v>
      </c>
      <c r="J3877">
        <v>3.79518747329712</v>
      </c>
      <c r="K3877">
        <v>48</v>
      </c>
      <c r="L3877">
        <v>48</v>
      </c>
      <c r="M3877">
        <v>48</v>
      </c>
      <c r="N3877">
        <v>35</v>
      </c>
      <c r="O3877">
        <v>35</v>
      </c>
      <c r="P3877">
        <v>35</v>
      </c>
      <c r="Q3877">
        <v>153.88999999999999</v>
      </c>
      <c r="R3877">
        <v>0</v>
      </c>
      <c r="S3877">
        <v>131.77000000000001</v>
      </c>
      <c r="T3877">
        <v>2077400000</v>
      </c>
      <c r="U3877">
        <v>65</v>
      </c>
      <c r="V3877">
        <v>1.11124328460439</v>
      </c>
      <c r="W3877">
        <v>0.15326994535519101</v>
      </c>
      <c r="X3877">
        <v>0.15096955299377501</v>
      </c>
      <c r="Y3877">
        <v>2.0254400498076199</v>
      </c>
      <c r="Z3877" t="str">
        <f t="shared" si="120"/>
        <v/>
      </c>
      <c r="AA3877" t="str">
        <f t="shared" si="121"/>
        <v/>
      </c>
      <c r="AB3877" t="s">
        <v>10874</v>
      </c>
      <c r="AC3877" t="s">
        <v>10874</v>
      </c>
      <c r="AD3877" t="s">
        <v>10875</v>
      </c>
      <c r="AE3877" s="1" t="s">
        <v>10876</v>
      </c>
      <c r="AF3877">
        <v>3708</v>
      </c>
    </row>
    <row r="3878" spans="1:32" x14ac:dyDescent="0.2">
      <c r="A3878">
        <v>0.65161705017089799</v>
      </c>
      <c r="B3878">
        <v>0.53953868150711104</v>
      </c>
      <c r="C3878">
        <v>0.77687394618988004</v>
      </c>
      <c r="D3878">
        <v>0.76984238624572798</v>
      </c>
      <c r="E3878">
        <v>0.75923937559127797</v>
      </c>
      <c r="F3878">
        <v>1.01257419586182</v>
      </c>
      <c r="G3878">
        <v>0.774308621883392</v>
      </c>
      <c r="H3878">
        <v>0.95126771926879905</v>
      </c>
      <c r="I3878">
        <v>0.66422373056411699</v>
      </c>
      <c r="J3878">
        <v>0.85003989934921298</v>
      </c>
      <c r="K3878">
        <v>7</v>
      </c>
      <c r="L3878">
        <v>7</v>
      </c>
      <c r="M3878">
        <v>7</v>
      </c>
      <c r="N3878">
        <v>40.700000000000003</v>
      </c>
      <c r="O3878">
        <v>40.700000000000003</v>
      </c>
      <c r="P3878">
        <v>40.700000000000003</v>
      </c>
      <c r="Q3878">
        <v>25.003</v>
      </c>
      <c r="R3878">
        <v>0</v>
      </c>
      <c r="S3878">
        <v>127</v>
      </c>
      <c r="T3878">
        <v>660240000</v>
      </c>
      <c r="U3878">
        <v>13</v>
      </c>
      <c r="V3878">
        <v>1.0644202354385801</v>
      </c>
      <c r="W3878">
        <v>0.16618619246861899</v>
      </c>
      <c r="X3878">
        <v>0.15106054544448799</v>
      </c>
      <c r="Y3878">
        <v>1.9558118282821699</v>
      </c>
      <c r="Z3878" t="str">
        <f t="shared" si="120"/>
        <v/>
      </c>
      <c r="AA3878" t="str">
        <f t="shared" si="121"/>
        <v/>
      </c>
      <c r="AB3878" t="s">
        <v>7261</v>
      </c>
      <c r="AC3878" t="s">
        <v>7261</v>
      </c>
      <c r="AD3878" t="s">
        <v>7262</v>
      </c>
      <c r="AE3878" s="1" t="s">
        <v>7263</v>
      </c>
      <c r="AF3878">
        <v>2491</v>
      </c>
    </row>
    <row r="3879" spans="1:32" x14ac:dyDescent="0.2">
      <c r="A3879">
        <v>2.0509195327758798</v>
      </c>
      <c r="B3879">
        <v>1.2402635812759399</v>
      </c>
      <c r="C3879">
        <v>2.1041414737701398</v>
      </c>
      <c r="D3879">
        <v>2.1666245460510298</v>
      </c>
      <c r="E3879">
        <v>2.1807997226715101</v>
      </c>
      <c r="F3879">
        <v>1.8743314743042001</v>
      </c>
      <c r="G3879">
        <v>2.1380760669708301</v>
      </c>
      <c r="H3879">
        <v>1.9671202898025499</v>
      </c>
      <c r="I3879">
        <v>2.3374776840210001</v>
      </c>
      <c r="J3879">
        <v>2.1818203926086399</v>
      </c>
      <c r="K3879">
        <v>7</v>
      </c>
      <c r="L3879">
        <v>7</v>
      </c>
      <c r="M3879">
        <v>7</v>
      </c>
      <c r="N3879">
        <v>67.8</v>
      </c>
      <c r="O3879">
        <v>67.8</v>
      </c>
      <c r="P3879">
        <v>67.8</v>
      </c>
      <c r="Q3879">
        <v>13.569000000000001</v>
      </c>
      <c r="R3879">
        <v>0</v>
      </c>
      <c r="S3879">
        <v>65.158000000000001</v>
      </c>
      <c r="T3879">
        <v>540200000</v>
      </c>
      <c r="U3879">
        <v>24</v>
      </c>
      <c r="V3879">
        <v>0.334110175916084</v>
      </c>
      <c r="W3879">
        <v>0.62800314300681004</v>
      </c>
      <c r="X3879">
        <v>0.15121541023254401</v>
      </c>
      <c r="Y3879">
        <v>0.77017645463165296</v>
      </c>
      <c r="Z3879" t="str">
        <f t="shared" si="120"/>
        <v/>
      </c>
      <c r="AA3879" t="str">
        <f t="shared" si="121"/>
        <v/>
      </c>
      <c r="AB3879" t="s">
        <v>3953</v>
      </c>
      <c r="AC3879" t="s">
        <v>3953</v>
      </c>
      <c r="AD3879" t="s">
        <v>3954</v>
      </c>
      <c r="AE3879" s="1" t="s">
        <v>3955</v>
      </c>
      <c r="AF3879">
        <v>1400</v>
      </c>
    </row>
    <row r="3880" spans="1:32" x14ac:dyDescent="0.2">
      <c r="A3880">
        <v>2.4296357631683398</v>
      </c>
      <c r="B3880">
        <v>2.5833046436309801</v>
      </c>
      <c r="C3880">
        <v>2.3996129035949698</v>
      </c>
      <c r="D3880">
        <v>2.4753658771514901</v>
      </c>
      <c r="E3880">
        <v>2.4979901313781698</v>
      </c>
      <c r="F3880">
        <v>2.87008500099182</v>
      </c>
      <c r="G3880">
        <v>2.5407135486602801</v>
      </c>
      <c r="H3880">
        <v>2.6248023509979199</v>
      </c>
      <c r="I3880">
        <v>2.4954667091369598</v>
      </c>
      <c r="J3880">
        <v>2.61124587059021</v>
      </c>
      <c r="K3880">
        <v>16</v>
      </c>
      <c r="L3880">
        <v>16</v>
      </c>
      <c r="M3880">
        <v>13</v>
      </c>
      <c r="N3880">
        <v>52.2</v>
      </c>
      <c r="O3880">
        <v>52.2</v>
      </c>
      <c r="P3880">
        <v>42.2</v>
      </c>
      <c r="Q3880">
        <v>41.389000000000003</v>
      </c>
      <c r="R3880">
        <v>0</v>
      </c>
      <c r="S3880">
        <v>49.878999999999998</v>
      </c>
      <c r="T3880">
        <v>1159700000</v>
      </c>
      <c r="U3880">
        <v>31</v>
      </c>
      <c r="V3880">
        <v>1.1597434665802699</v>
      </c>
      <c r="W3880">
        <v>0.140419851682829</v>
      </c>
      <c r="X3880">
        <v>0.15128083229064901</v>
      </c>
      <c r="Y3880">
        <v>2.09733415823393</v>
      </c>
      <c r="Z3880" t="str">
        <f t="shared" si="120"/>
        <v/>
      </c>
      <c r="AA3880" t="str">
        <f t="shared" si="121"/>
        <v/>
      </c>
      <c r="AB3880" t="s">
        <v>3631</v>
      </c>
      <c r="AC3880" t="s">
        <v>3631</v>
      </c>
      <c r="AD3880" t="s">
        <v>3632</v>
      </c>
      <c r="AE3880" s="1" t="s">
        <v>3633</v>
      </c>
      <c r="AF3880">
        <v>1294</v>
      </c>
    </row>
    <row r="3881" spans="1:32" x14ac:dyDescent="0.2">
      <c r="A3881">
        <v>-2.09518194198608</v>
      </c>
      <c r="B3881">
        <v>-1.75318455696106</v>
      </c>
      <c r="C3881">
        <v>-2.1319115161895801</v>
      </c>
      <c r="D3881">
        <v>-1.97062969207764</v>
      </c>
      <c r="E3881">
        <v>-2.1103222370147701</v>
      </c>
      <c r="F3881">
        <v>-1.5894632339477499</v>
      </c>
      <c r="G3881">
        <v>-2.0430772304534899</v>
      </c>
      <c r="H3881">
        <v>-1.82374286651611</v>
      </c>
      <c r="I3881">
        <v>-1.9624203443527199</v>
      </c>
      <c r="J3881">
        <v>-1.8845183849334699</v>
      </c>
      <c r="K3881">
        <v>4</v>
      </c>
      <c r="L3881">
        <v>4</v>
      </c>
      <c r="M3881">
        <v>4</v>
      </c>
      <c r="N3881">
        <v>7.7</v>
      </c>
      <c r="O3881">
        <v>7.7</v>
      </c>
      <c r="P3881">
        <v>7.7</v>
      </c>
      <c r="Q3881">
        <v>82.22</v>
      </c>
      <c r="R3881">
        <v>0</v>
      </c>
      <c r="S3881">
        <v>13.563000000000001</v>
      </c>
      <c r="T3881">
        <v>43371000</v>
      </c>
      <c r="U3881">
        <v>4</v>
      </c>
      <c r="V3881">
        <v>0.73227376936829003</v>
      </c>
      <c r="W3881">
        <v>0.30921522921522898</v>
      </c>
      <c r="X3881">
        <v>0.15160157680511499</v>
      </c>
      <c r="Y3881">
        <v>1.4495124699147499</v>
      </c>
      <c r="Z3881" t="str">
        <f t="shared" si="120"/>
        <v/>
      </c>
      <c r="AA3881" t="str">
        <f t="shared" si="121"/>
        <v/>
      </c>
      <c r="AB3881" t="s">
        <v>9766</v>
      </c>
      <c r="AC3881" t="s">
        <v>9766</v>
      </c>
      <c r="AD3881" t="s">
        <v>9767</v>
      </c>
      <c r="AE3881" s="1" t="s">
        <v>9768</v>
      </c>
      <c r="AF3881">
        <v>3335</v>
      </c>
    </row>
    <row r="3882" spans="1:32" x14ac:dyDescent="0.2">
      <c r="A3882">
        <v>-0.711744904518127</v>
      </c>
      <c r="B3882">
        <v>-1.1360394954681401</v>
      </c>
      <c r="C3882">
        <v>-0.68702024221420299</v>
      </c>
      <c r="D3882">
        <v>-0.55369848012924205</v>
      </c>
      <c r="E3882">
        <v>-0.53340667486190796</v>
      </c>
      <c r="F3882">
        <v>-0.48246106505393999</v>
      </c>
      <c r="G3882">
        <v>-0.54347789287567105</v>
      </c>
      <c r="H3882">
        <v>-0.63759464025497403</v>
      </c>
      <c r="I3882">
        <v>-0.41725605726242099</v>
      </c>
      <c r="J3882">
        <v>-0.78060311079025302</v>
      </c>
      <c r="K3882">
        <v>7</v>
      </c>
      <c r="L3882">
        <v>7</v>
      </c>
      <c r="M3882">
        <v>7</v>
      </c>
      <c r="N3882">
        <v>28</v>
      </c>
      <c r="O3882">
        <v>28</v>
      </c>
      <c r="P3882">
        <v>28</v>
      </c>
      <c r="Q3882">
        <v>32.789000000000001</v>
      </c>
      <c r="R3882">
        <v>0</v>
      </c>
      <c r="S3882">
        <v>17.763000000000002</v>
      </c>
      <c r="T3882">
        <v>102220000</v>
      </c>
      <c r="U3882">
        <v>9</v>
      </c>
      <c r="V3882">
        <v>0.582305369525567</v>
      </c>
      <c r="W3882">
        <v>0.40682933333333299</v>
      </c>
      <c r="X3882">
        <v>0.15210340619087201</v>
      </c>
      <c r="Y3882">
        <v>1.2077484270944201</v>
      </c>
      <c r="Z3882" t="str">
        <f t="shared" si="120"/>
        <v/>
      </c>
      <c r="AA3882" t="str">
        <f t="shared" si="121"/>
        <v/>
      </c>
      <c r="AB3882" t="s">
        <v>6936</v>
      </c>
      <c r="AC3882" t="s">
        <v>6936</v>
      </c>
      <c r="AD3882" t="s">
        <v>6937</v>
      </c>
      <c r="AE3882" s="1" t="s">
        <v>6938</v>
      </c>
      <c r="AF3882">
        <v>2383</v>
      </c>
    </row>
    <row r="3883" spans="1:32" x14ac:dyDescent="0.2">
      <c r="A3883">
        <v>-3.8584315776825</v>
      </c>
      <c r="B3883">
        <v>-2.87411737442017</v>
      </c>
      <c r="C3883">
        <v>-3.6178314685821502</v>
      </c>
      <c r="D3883">
        <v>-3.68617868423462</v>
      </c>
      <c r="E3883">
        <v>-3.6350946426391602</v>
      </c>
      <c r="F3883">
        <v>-3.0530347824096702</v>
      </c>
      <c r="G3883">
        <v>-3.29458808898926</v>
      </c>
      <c r="H3883">
        <v>-3.6205897331237802</v>
      </c>
      <c r="I3883">
        <v>-3.55990839004517</v>
      </c>
      <c r="J3883">
        <v>-3.3806674480438201</v>
      </c>
      <c r="K3883">
        <v>1</v>
      </c>
      <c r="L3883">
        <v>1</v>
      </c>
      <c r="M3883">
        <v>1</v>
      </c>
      <c r="N3883">
        <v>0.6</v>
      </c>
      <c r="O3883">
        <v>0.6</v>
      </c>
      <c r="P3883">
        <v>0.6</v>
      </c>
      <c r="Q3883">
        <v>176.75</v>
      </c>
      <c r="R3883">
        <v>7.8212000000000004E-3</v>
      </c>
      <c r="S3883">
        <v>1.5584</v>
      </c>
      <c r="T3883">
        <v>3083800</v>
      </c>
      <c r="U3883">
        <v>1</v>
      </c>
      <c r="V3883">
        <v>0.33394017896199202</v>
      </c>
      <c r="W3883">
        <v>0.62810369206598604</v>
      </c>
      <c r="X3883">
        <v>0.15257306098938</v>
      </c>
      <c r="Y3883">
        <v>0.76985289249545397</v>
      </c>
      <c r="Z3883" t="str">
        <f t="shared" si="120"/>
        <v/>
      </c>
      <c r="AA3883" t="str">
        <f t="shared" si="121"/>
        <v/>
      </c>
      <c r="AB3883" t="s">
        <v>15335</v>
      </c>
      <c r="AC3883" t="s">
        <v>15335</v>
      </c>
      <c r="AD3883" t="s">
        <v>15336</v>
      </c>
      <c r="AE3883" s="1" t="s">
        <v>15337</v>
      </c>
      <c r="AF3883">
        <v>5194</v>
      </c>
    </row>
    <row r="3884" spans="1:32" x14ac:dyDescent="0.2">
      <c r="A3884">
        <v>4.5136580467224103</v>
      </c>
      <c r="B3884">
        <v>4.6159229278564498</v>
      </c>
      <c r="C3884">
        <v>4.4601740837097203</v>
      </c>
      <c r="D3884">
        <v>4.5067558288574201</v>
      </c>
      <c r="E3884">
        <v>4.3550453186035201</v>
      </c>
      <c r="F3884">
        <v>4.7803235054016104</v>
      </c>
      <c r="G3884">
        <v>4.6482567787170401</v>
      </c>
      <c r="H3884">
        <v>4.7832288742065403</v>
      </c>
      <c r="I3884">
        <v>4.4883460998535201</v>
      </c>
      <c r="J3884">
        <v>4.5143694877624503</v>
      </c>
      <c r="K3884">
        <v>31</v>
      </c>
      <c r="L3884">
        <v>31</v>
      </c>
      <c r="M3884">
        <v>31</v>
      </c>
      <c r="N3884">
        <v>47.6</v>
      </c>
      <c r="O3884">
        <v>47.6</v>
      </c>
      <c r="P3884">
        <v>47.6</v>
      </c>
      <c r="Q3884">
        <v>67.566999999999993</v>
      </c>
      <c r="R3884">
        <v>0</v>
      </c>
      <c r="S3884">
        <v>123.67</v>
      </c>
      <c r="T3884">
        <v>6803100000</v>
      </c>
      <c r="U3884">
        <v>73</v>
      </c>
      <c r="V3884">
        <v>1.1035343364327099</v>
      </c>
      <c r="W3884">
        <v>0.15516874660878999</v>
      </c>
      <c r="X3884">
        <v>0.152593708038331</v>
      </c>
      <c r="Y3884">
        <v>2.01399294684607</v>
      </c>
      <c r="Z3884" t="str">
        <f t="shared" si="120"/>
        <v/>
      </c>
      <c r="AA3884" t="str">
        <f t="shared" si="121"/>
        <v/>
      </c>
      <c r="AB3884" t="s">
        <v>3594</v>
      </c>
      <c r="AC3884" t="s">
        <v>3594</v>
      </c>
      <c r="AD3884" t="s">
        <v>3595</v>
      </c>
      <c r="AE3884" s="1" t="s">
        <v>3596</v>
      </c>
      <c r="AF3884">
        <v>1281</v>
      </c>
    </row>
    <row r="3885" spans="1:32" x14ac:dyDescent="0.2">
      <c r="A3885">
        <v>2.0247225761413601</v>
      </c>
      <c r="B3885">
        <v>2.2481133937835698</v>
      </c>
      <c r="C3885">
        <v>1.99203741550446</v>
      </c>
      <c r="D3885">
        <v>2.1456146240234402</v>
      </c>
      <c r="E3885">
        <v>2.0952696800231898</v>
      </c>
      <c r="F3885">
        <v>2.4401924610137899</v>
      </c>
      <c r="G3885">
        <v>2.1866366863250701</v>
      </c>
      <c r="H3885">
        <v>2.3931403160095202</v>
      </c>
      <c r="I3885">
        <v>2.13930439949036</v>
      </c>
      <c r="J3885">
        <v>2.1095776557922399</v>
      </c>
      <c r="K3885">
        <v>7</v>
      </c>
      <c r="L3885">
        <v>7</v>
      </c>
      <c r="M3885">
        <v>7</v>
      </c>
      <c r="N3885">
        <v>44.1</v>
      </c>
      <c r="O3885">
        <v>44.1</v>
      </c>
      <c r="P3885">
        <v>44.1</v>
      </c>
      <c r="Q3885">
        <v>20.198</v>
      </c>
      <c r="R3885">
        <v>0</v>
      </c>
      <c r="S3885">
        <v>39.487000000000002</v>
      </c>
      <c r="T3885">
        <v>796960000</v>
      </c>
      <c r="U3885">
        <v>21</v>
      </c>
      <c r="V3885">
        <v>1.0036299614076301</v>
      </c>
      <c r="W3885">
        <v>0.18562364532019701</v>
      </c>
      <c r="X3885">
        <v>0.15261876583099401</v>
      </c>
      <c r="Y3885">
        <v>1.86498921887216</v>
      </c>
      <c r="Z3885" t="str">
        <f t="shared" si="120"/>
        <v/>
      </c>
      <c r="AA3885" t="str">
        <f t="shared" si="121"/>
        <v/>
      </c>
      <c r="AB3885" t="s">
        <v>5493</v>
      </c>
      <c r="AC3885" t="s">
        <v>5493</v>
      </c>
      <c r="AD3885" t="s">
        <v>5494</v>
      </c>
      <c r="AE3885" s="1" t="s">
        <v>5495</v>
      </c>
      <c r="AF3885">
        <v>1906</v>
      </c>
    </row>
    <row r="3886" spans="1:32" x14ac:dyDescent="0.2">
      <c r="A3886">
        <v>0.63731861114501998</v>
      </c>
      <c r="B3886">
        <v>0.87161332368850697</v>
      </c>
      <c r="C3886">
        <v>0.604178786277771</v>
      </c>
      <c r="D3886">
        <v>0.54880249500274703</v>
      </c>
      <c r="E3886">
        <v>0.57337307929992698</v>
      </c>
      <c r="F3886">
        <v>1.09326779842377</v>
      </c>
      <c r="G3886">
        <v>0.68299651145935103</v>
      </c>
      <c r="H3886">
        <v>0.91204965114593495</v>
      </c>
      <c r="I3886">
        <v>0.50035977363586404</v>
      </c>
      <c r="J3886">
        <v>0.81086164712905895</v>
      </c>
      <c r="K3886">
        <v>17</v>
      </c>
      <c r="L3886">
        <v>17</v>
      </c>
      <c r="M3886">
        <v>17</v>
      </c>
      <c r="N3886">
        <v>23.4</v>
      </c>
      <c r="O3886">
        <v>23.4</v>
      </c>
      <c r="P3886">
        <v>23.4</v>
      </c>
      <c r="Q3886">
        <v>100.01</v>
      </c>
      <c r="R3886">
        <v>0</v>
      </c>
      <c r="S3886">
        <v>70.543000000000006</v>
      </c>
      <c r="T3886">
        <v>244530000</v>
      </c>
      <c r="U3886">
        <v>20</v>
      </c>
      <c r="V3886">
        <v>0.64884666012356695</v>
      </c>
      <c r="W3886">
        <v>0.36075938505541699</v>
      </c>
      <c r="X3886">
        <v>0.152849817276001</v>
      </c>
      <c r="Y3886">
        <v>1.31650872351795</v>
      </c>
      <c r="Z3886" t="str">
        <f t="shared" si="120"/>
        <v/>
      </c>
      <c r="AA3886" t="str">
        <f t="shared" si="121"/>
        <v/>
      </c>
      <c r="AB3886" t="s">
        <v>13766</v>
      </c>
      <c r="AC3886" t="s">
        <v>13766</v>
      </c>
      <c r="AD3886" t="s">
        <v>13767</v>
      </c>
      <c r="AE3886" s="1" t="s">
        <v>13768</v>
      </c>
      <c r="AF3886">
        <v>4671</v>
      </c>
    </row>
    <row r="3887" spans="1:32" x14ac:dyDescent="0.2">
      <c r="A3887">
        <v>-2.8498287200927699</v>
      </c>
      <c r="B3887">
        <v>-2.8777387142181401</v>
      </c>
      <c r="C3887">
        <v>-3.0622630119323699</v>
      </c>
      <c r="D3887">
        <v>-2.7458655834197998</v>
      </c>
      <c r="E3887">
        <v>-2.9473321437835698</v>
      </c>
      <c r="F3887">
        <v>-2.6084041595459002</v>
      </c>
      <c r="G3887">
        <v>-2.8110117912292498</v>
      </c>
      <c r="H3887">
        <v>-3.1102032661438002</v>
      </c>
      <c r="I3887">
        <v>-2.5325391292571999</v>
      </c>
      <c r="J3887">
        <v>-2.6557068824768102</v>
      </c>
      <c r="K3887">
        <v>3</v>
      </c>
      <c r="L3887">
        <v>3</v>
      </c>
      <c r="M3887">
        <v>3</v>
      </c>
      <c r="N3887">
        <v>5.3</v>
      </c>
      <c r="O3887">
        <v>5.3</v>
      </c>
      <c r="P3887">
        <v>5.3</v>
      </c>
      <c r="Q3887">
        <v>98.394999999999996</v>
      </c>
      <c r="R3887">
        <v>0</v>
      </c>
      <c r="S3887">
        <v>18.625</v>
      </c>
      <c r="T3887">
        <v>41203000</v>
      </c>
      <c r="U3887">
        <v>4</v>
      </c>
      <c r="V3887">
        <v>0.65722921449571303</v>
      </c>
      <c r="W3887">
        <v>0.35378145219266699</v>
      </c>
      <c r="X3887">
        <v>0.15303258895874</v>
      </c>
      <c r="Y3887">
        <v>1.3300288000151399</v>
      </c>
      <c r="Z3887" t="str">
        <f t="shared" si="120"/>
        <v/>
      </c>
      <c r="AA3887" t="str">
        <f t="shared" si="121"/>
        <v/>
      </c>
      <c r="AB3887" t="s">
        <v>8890</v>
      </c>
      <c r="AC3887" t="s">
        <v>8890</v>
      </c>
      <c r="AD3887" t="s">
        <v>8891</v>
      </c>
      <c r="AE3887" s="1" t="s">
        <v>8892</v>
      </c>
      <c r="AF3887">
        <v>3040</v>
      </c>
    </row>
    <row r="3888" spans="1:32" x14ac:dyDescent="0.2">
      <c r="A3888">
        <v>2.8098073005676301</v>
      </c>
      <c r="B3888">
        <v>2.6115210056304901</v>
      </c>
      <c r="C3888">
        <v>2.9124310016632098</v>
      </c>
      <c r="D3888">
        <v>2.9197769165039098</v>
      </c>
      <c r="E3888">
        <v>2.8783230781555198</v>
      </c>
      <c r="F3888">
        <v>2.9333460330963099</v>
      </c>
      <c r="G3888">
        <v>3.0759963989257799</v>
      </c>
      <c r="H3888">
        <v>2.9329886436462398</v>
      </c>
      <c r="I3888">
        <v>3.15684270858765</v>
      </c>
      <c r="J3888">
        <v>2.7987966537475599</v>
      </c>
      <c r="K3888">
        <v>11</v>
      </c>
      <c r="L3888">
        <v>11</v>
      </c>
      <c r="M3888">
        <v>10</v>
      </c>
      <c r="N3888">
        <v>49.4</v>
      </c>
      <c r="O3888">
        <v>49.4</v>
      </c>
      <c r="P3888">
        <v>49.4</v>
      </c>
      <c r="Q3888">
        <v>31.283999999999999</v>
      </c>
      <c r="R3888">
        <v>0</v>
      </c>
      <c r="S3888">
        <v>96.397999999999996</v>
      </c>
      <c r="T3888">
        <v>1259900000</v>
      </c>
      <c r="U3888">
        <v>32</v>
      </c>
      <c r="V3888">
        <v>0.96848373031674095</v>
      </c>
      <c r="W3888">
        <v>0.19684871550903901</v>
      </c>
      <c r="X3888">
        <v>0.153222227096558</v>
      </c>
      <c r="Y3888">
        <v>1.8122086392961301</v>
      </c>
      <c r="Z3888" t="str">
        <f t="shared" si="120"/>
        <v/>
      </c>
      <c r="AA3888" t="str">
        <f t="shared" si="121"/>
        <v/>
      </c>
      <c r="AB3888" t="s">
        <v>11427</v>
      </c>
      <c r="AC3888" t="s">
        <v>11427</v>
      </c>
      <c r="AD3888" t="s">
        <v>11428</v>
      </c>
      <c r="AE3888" s="1" t="s">
        <v>11429</v>
      </c>
      <c r="AF3888">
        <v>3892</v>
      </c>
    </row>
    <row r="3889" spans="1:32" x14ac:dyDescent="0.2">
      <c r="A3889">
        <v>2.01092481613159</v>
      </c>
      <c r="B3889">
        <v>2.0239915847778298</v>
      </c>
      <c r="C3889">
        <v>2.1064612865447998</v>
      </c>
      <c r="D3889">
        <v>2.0447473526000999</v>
      </c>
      <c r="E3889">
        <v>2.10504817962646</v>
      </c>
      <c r="F3889">
        <v>2.4334270954132098</v>
      </c>
      <c r="G3889">
        <v>2.0991845130920401</v>
      </c>
      <c r="H3889">
        <v>2.1684610843658398</v>
      </c>
      <c r="I3889">
        <v>2.0723910331726101</v>
      </c>
      <c r="J3889">
        <v>2.2855138778686501</v>
      </c>
      <c r="K3889">
        <v>19</v>
      </c>
      <c r="L3889">
        <v>19</v>
      </c>
      <c r="M3889">
        <v>19</v>
      </c>
      <c r="N3889">
        <v>35.700000000000003</v>
      </c>
      <c r="O3889">
        <v>35.700000000000003</v>
      </c>
      <c r="P3889">
        <v>35.700000000000003</v>
      </c>
      <c r="Q3889">
        <v>88.828000000000003</v>
      </c>
      <c r="R3889">
        <v>0</v>
      </c>
      <c r="S3889">
        <v>83.685000000000002</v>
      </c>
      <c r="T3889">
        <v>375240000</v>
      </c>
      <c r="U3889">
        <v>28</v>
      </c>
      <c r="V3889">
        <v>1.2352251589715899</v>
      </c>
      <c r="W3889">
        <v>0.12511455108359101</v>
      </c>
      <c r="X3889">
        <v>0.153560876846313</v>
      </c>
      <c r="Y3889">
        <v>2.2089065453105698</v>
      </c>
      <c r="Z3889" t="str">
        <f t="shared" si="120"/>
        <v/>
      </c>
      <c r="AA3889" t="str">
        <f t="shared" si="121"/>
        <v/>
      </c>
      <c r="AB3889" t="s">
        <v>770</v>
      </c>
      <c r="AC3889" t="s">
        <v>770</v>
      </c>
      <c r="AD3889" t="s">
        <v>771</v>
      </c>
      <c r="AE3889" s="1" t="s">
        <v>772</v>
      </c>
      <c r="AF3889">
        <v>353</v>
      </c>
    </row>
    <row r="3890" spans="1:32" x14ac:dyDescent="0.2">
      <c r="A3890">
        <v>0.57438182830810502</v>
      </c>
      <c r="B3890">
        <v>0.513935506343842</v>
      </c>
      <c r="C3890">
        <v>0.64244157075882002</v>
      </c>
      <c r="D3890">
        <v>0.37560781836509699</v>
      </c>
      <c r="E3890">
        <v>0.61389756202697798</v>
      </c>
      <c r="F3890">
        <v>0.83797848224639904</v>
      </c>
      <c r="G3890">
        <v>0.51634460687637296</v>
      </c>
      <c r="H3890">
        <v>0.72071915864944502</v>
      </c>
      <c r="I3890">
        <v>0.58179199695587203</v>
      </c>
      <c r="J3890">
        <v>0.83177268505096402</v>
      </c>
      <c r="K3890">
        <v>18</v>
      </c>
      <c r="L3890">
        <v>18</v>
      </c>
      <c r="M3890">
        <v>18</v>
      </c>
      <c r="N3890">
        <v>20.5</v>
      </c>
      <c r="O3890">
        <v>20.5</v>
      </c>
      <c r="P3890">
        <v>20.5</v>
      </c>
      <c r="Q3890">
        <v>138.62</v>
      </c>
      <c r="R3890">
        <v>0</v>
      </c>
      <c r="S3890">
        <v>50.607999999999997</v>
      </c>
      <c r="T3890">
        <v>172780000</v>
      </c>
      <c r="U3890">
        <v>18</v>
      </c>
      <c r="V3890">
        <v>1.03466172494033</v>
      </c>
      <c r="W3890">
        <v>0.175351955307263</v>
      </c>
      <c r="X3890">
        <v>0.15366852879524201</v>
      </c>
      <c r="Y3890">
        <v>1.91141902096165</v>
      </c>
      <c r="Z3890" t="str">
        <f t="shared" si="120"/>
        <v/>
      </c>
      <c r="AA3890" t="str">
        <f t="shared" si="121"/>
        <v/>
      </c>
      <c r="AB3890" t="s">
        <v>260</v>
      </c>
      <c r="AC3890" t="s">
        <v>260</v>
      </c>
      <c r="AD3890" t="s">
        <v>261</v>
      </c>
      <c r="AE3890" s="1" t="s">
        <v>262</v>
      </c>
      <c r="AF3890">
        <v>184</v>
      </c>
    </row>
    <row r="3891" spans="1:32" x14ac:dyDescent="0.2">
      <c r="A3891">
        <v>-1.40430748462677</v>
      </c>
      <c r="B3891">
        <v>-1.30727863311768</v>
      </c>
      <c r="C3891">
        <v>-1.5018273591995199</v>
      </c>
      <c r="D3891">
        <v>-1.3154282569885301</v>
      </c>
      <c r="E3891">
        <v>-1.2157559394836399</v>
      </c>
      <c r="F3891">
        <v>-0.92847627401351895</v>
      </c>
      <c r="G3891">
        <v>-1.2383171319961499</v>
      </c>
      <c r="H3891">
        <v>-1.2285228967666599</v>
      </c>
      <c r="I3891">
        <v>-1.43734955787659</v>
      </c>
      <c r="J3891">
        <v>-1.14275050163269</v>
      </c>
      <c r="K3891">
        <v>11</v>
      </c>
      <c r="L3891">
        <v>11</v>
      </c>
      <c r="M3891">
        <v>11</v>
      </c>
      <c r="N3891">
        <v>9.8000000000000007</v>
      </c>
      <c r="O3891">
        <v>9.8000000000000007</v>
      </c>
      <c r="P3891">
        <v>9.8000000000000007</v>
      </c>
      <c r="Q3891">
        <v>189.03</v>
      </c>
      <c r="R3891">
        <v>0</v>
      </c>
      <c r="S3891">
        <v>60.999000000000002</v>
      </c>
      <c r="T3891">
        <v>74935000</v>
      </c>
      <c r="U3891">
        <v>11</v>
      </c>
      <c r="V3891">
        <v>0.83563703146278701</v>
      </c>
      <c r="W3891">
        <v>0.252108474576271</v>
      </c>
      <c r="X3891">
        <v>0.153836262226105</v>
      </c>
      <c r="Y3891">
        <v>1.61027657637639</v>
      </c>
      <c r="Z3891" t="str">
        <f t="shared" si="120"/>
        <v/>
      </c>
      <c r="AA3891" t="str">
        <f t="shared" si="121"/>
        <v/>
      </c>
      <c r="AB3891" t="s">
        <v>15211</v>
      </c>
      <c r="AC3891" t="s">
        <v>15211</v>
      </c>
      <c r="AD3891" t="s">
        <v>15212</v>
      </c>
      <c r="AE3891" s="1" t="s">
        <v>15213</v>
      </c>
      <c r="AF3891">
        <v>5154</v>
      </c>
    </row>
    <row r="3892" spans="1:32" x14ac:dyDescent="0.2">
      <c r="A3892">
        <v>2.7721030637621901E-3</v>
      </c>
      <c r="B3892">
        <v>7.15507417917252E-2</v>
      </c>
      <c r="C3892">
        <v>6.6592298448085799E-2</v>
      </c>
      <c r="D3892">
        <v>-8.4196463227272006E-2</v>
      </c>
      <c r="E3892">
        <v>-7.9768463969230693E-2</v>
      </c>
      <c r="F3892">
        <v>0.40649333596229598</v>
      </c>
      <c r="G3892">
        <v>4.1426714509725598E-2</v>
      </c>
      <c r="H3892">
        <v>0.20898608863353699</v>
      </c>
      <c r="I3892">
        <v>-7.3429476469755205E-4</v>
      </c>
      <c r="J3892">
        <v>9.0312913060188293E-2</v>
      </c>
      <c r="K3892">
        <v>7</v>
      </c>
      <c r="L3892">
        <v>7</v>
      </c>
      <c r="M3892">
        <v>7</v>
      </c>
      <c r="N3892">
        <v>10.199999999999999</v>
      </c>
      <c r="O3892">
        <v>10.199999999999999</v>
      </c>
      <c r="P3892">
        <v>10.199999999999999</v>
      </c>
      <c r="Q3892">
        <v>77.959000000000003</v>
      </c>
      <c r="R3892">
        <v>0</v>
      </c>
      <c r="S3892">
        <v>8.8777000000000008</v>
      </c>
      <c r="T3892">
        <v>168420000</v>
      </c>
      <c r="U3892">
        <v>8</v>
      </c>
      <c r="V3892">
        <v>1.0318281941370799</v>
      </c>
      <c r="W3892">
        <v>0.176366767983789</v>
      </c>
      <c r="X3892">
        <v>0.15390690825879599</v>
      </c>
      <c r="Y3892">
        <v>1.9071855973415499</v>
      </c>
      <c r="Z3892" t="str">
        <f t="shared" si="120"/>
        <v/>
      </c>
      <c r="AA3892" t="str">
        <f t="shared" si="121"/>
        <v/>
      </c>
      <c r="AB3892" t="s">
        <v>1810</v>
      </c>
      <c r="AC3892" t="s">
        <v>1810</v>
      </c>
      <c r="AD3892" t="s">
        <v>1811</v>
      </c>
      <c r="AE3892" s="1" t="s">
        <v>1812</v>
      </c>
      <c r="AF3892">
        <v>696</v>
      </c>
    </row>
    <row r="3893" spans="1:32" x14ac:dyDescent="0.2">
      <c r="A3893">
        <v>3.5505735874175999</v>
      </c>
      <c r="B3893">
        <v>2.7650010585784899</v>
      </c>
      <c r="C3893">
        <v>3.5652413368225102</v>
      </c>
      <c r="D3893">
        <v>3.2171370983123802</v>
      </c>
      <c r="E3893">
        <v>3.6683590412139901</v>
      </c>
      <c r="F3893">
        <v>3.2102723121643102</v>
      </c>
      <c r="G3893">
        <v>3.4343709945678702</v>
      </c>
      <c r="H3893">
        <v>3.5143005847930899</v>
      </c>
      <c r="I3893">
        <v>3.7740781307220499</v>
      </c>
      <c r="J3893">
        <v>3.6028583049774201</v>
      </c>
      <c r="K3893">
        <v>5</v>
      </c>
      <c r="L3893">
        <v>5</v>
      </c>
      <c r="M3893">
        <v>4</v>
      </c>
      <c r="N3893">
        <v>60.9</v>
      </c>
      <c r="O3893">
        <v>60.9</v>
      </c>
      <c r="P3893">
        <v>52.9</v>
      </c>
      <c r="Q3893">
        <v>10.044</v>
      </c>
      <c r="R3893">
        <v>0</v>
      </c>
      <c r="S3893">
        <v>20.486999999999998</v>
      </c>
      <c r="T3893">
        <v>2060100000</v>
      </c>
      <c r="U3893">
        <v>17</v>
      </c>
      <c r="V3893">
        <v>0.35535050997190398</v>
      </c>
      <c r="W3893">
        <v>0.60569903948772696</v>
      </c>
      <c r="X3893">
        <v>0.153913640975952</v>
      </c>
      <c r="Y3893">
        <v>0.81027991824903201</v>
      </c>
      <c r="Z3893" t="str">
        <f t="shared" si="120"/>
        <v/>
      </c>
      <c r="AA3893" t="str">
        <f t="shared" si="121"/>
        <v/>
      </c>
      <c r="AB3893" t="s">
        <v>2367</v>
      </c>
      <c r="AC3893" t="s">
        <v>2367</v>
      </c>
      <c r="AD3893" t="s">
        <v>2368</v>
      </c>
      <c r="AE3893" s="1" t="s">
        <v>2369</v>
      </c>
      <c r="AF3893">
        <v>878</v>
      </c>
    </row>
    <row r="3894" spans="1:32" x14ac:dyDescent="0.2">
      <c r="A3894">
        <v>0.71317273378372203</v>
      </c>
      <c r="B3894">
        <v>1.5442305803298999</v>
      </c>
      <c r="C3894">
        <v>1.01509869098663</v>
      </c>
      <c r="D3894">
        <v>0.74521738290786699</v>
      </c>
      <c r="E3894">
        <v>0.89140003919601396</v>
      </c>
      <c r="F3894">
        <v>1.2953920364379901</v>
      </c>
      <c r="G3894">
        <v>1.18459224700928</v>
      </c>
      <c r="H3894">
        <v>1.15066707134247</v>
      </c>
      <c r="I3894">
        <v>0.83244293928146396</v>
      </c>
      <c r="J3894">
        <v>1.21591997146606</v>
      </c>
      <c r="K3894">
        <v>11</v>
      </c>
      <c r="L3894">
        <v>11</v>
      </c>
      <c r="M3894">
        <v>11</v>
      </c>
      <c r="N3894">
        <v>35.6</v>
      </c>
      <c r="O3894">
        <v>35.6</v>
      </c>
      <c r="P3894">
        <v>35.6</v>
      </c>
      <c r="Q3894">
        <v>45.834000000000003</v>
      </c>
      <c r="R3894">
        <v>0</v>
      </c>
      <c r="S3894">
        <v>62.110999999999997</v>
      </c>
      <c r="T3894">
        <v>179840000</v>
      </c>
      <c r="U3894">
        <v>21</v>
      </c>
      <c r="V3894">
        <v>0.40626449863803199</v>
      </c>
      <c r="W3894">
        <v>0.559990970654628</v>
      </c>
      <c r="X3894">
        <v>0.153978967666626</v>
      </c>
      <c r="Y3894">
        <v>0.90399529387880195</v>
      </c>
      <c r="Z3894" t="str">
        <f t="shared" si="120"/>
        <v/>
      </c>
      <c r="AA3894" t="str">
        <f t="shared" si="121"/>
        <v/>
      </c>
      <c r="AB3894" t="s">
        <v>5939</v>
      </c>
      <c r="AC3894" t="s">
        <v>5939</v>
      </c>
      <c r="AD3894" t="s">
        <v>5940</v>
      </c>
      <c r="AE3894" s="1" t="s">
        <v>5941</v>
      </c>
      <c r="AF3894">
        <v>2053</v>
      </c>
    </row>
    <row r="3895" spans="1:32" x14ac:dyDescent="0.2">
      <c r="A3895">
        <v>4.3674254417419398</v>
      </c>
      <c r="B3895">
        <v>4.3337197303771999</v>
      </c>
      <c r="C3895">
        <v>4.3460016250610396</v>
      </c>
      <c r="D3895">
        <v>4.0964789390564</v>
      </c>
      <c r="E3895">
        <v>4.1154584884643599</v>
      </c>
      <c r="F3895">
        <v>4.6776976585388201</v>
      </c>
      <c r="G3895">
        <v>4.3364400863647496</v>
      </c>
      <c r="H3895">
        <v>4.5088162422180202</v>
      </c>
      <c r="I3895">
        <v>4.10540819168091</v>
      </c>
      <c r="J3895">
        <v>4.4009084701538104</v>
      </c>
      <c r="K3895">
        <v>12</v>
      </c>
      <c r="L3895">
        <v>12</v>
      </c>
      <c r="M3895">
        <v>12</v>
      </c>
      <c r="N3895">
        <v>47.2</v>
      </c>
      <c r="O3895">
        <v>47.2</v>
      </c>
      <c r="P3895">
        <v>47.2</v>
      </c>
      <c r="Q3895">
        <v>24.603999999999999</v>
      </c>
      <c r="R3895">
        <v>0</v>
      </c>
      <c r="S3895">
        <v>64.524000000000001</v>
      </c>
      <c r="T3895">
        <v>6804000000</v>
      </c>
      <c r="U3895">
        <v>57</v>
      </c>
      <c r="V3895">
        <v>0.68480184197307703</v>
      </c>
      <c r="W3895">
        <v>0.33795473098330198</v>
      </c>
      <c r="X3895">
        <v>0.15403728485107501</v>
      </c>
      <c r="Y3895">
        <v>1.3742424489722</v>
      </c>
      <c r="Z3895" t="str">
        <f t="shared" si="120"/>
        <v/>
      </c>
      <c r="AA3895" t="str">
        <f t="shared" si="121"/>
        <v/>
      </c>
      <c r="AB3895" t="s">
        <v>3568</v>
      </c>
      <c r="AC3895" t="s">
        <v>3569</v>
      </c>
      <c r="AD3895" t="s">
        <v>3570</v>
      </c>
      <c r="AE3895" s="1" t="s">
        <v>3571</v>
      </c>
      <c r="AF3895">
        <v>1273</v>
      </c>
    </row>
    <row r="3896" spans="1:32" x14ac:dyDescent="0.2">
      <c r="A3896">
        <v>0.38294336199760398</v>
      </c>
      <c r="B3896">
        <v>0.71217066049575795</v>
      </c>
      <c r="C3896">
        <v>0.61955863237381004</v>
      </c>
      <c r="D3896">
        <v>0.476390361785889</v>
      </c>
      <c r="E3896">
        <v>0.47934398055076599</v>
      </c>
      <c r="F3896">
        <v>0.85578715801239003</v>
      </c>
      <c r="G3896">
        <v>0.53028082847595204</v>
      </c>
      <c r="H3896">
        <v>0.87584501504898105</v>
      </c>
      <c r="I3896">
        <v>0.35979378223419201</v>
      </c>
      <c r="J3896">
        <v>0.81966972351074197</v>
      </c>
      <c r="K3896">
        <v>9</v>
      </c>
      <c r="L3896">
        <v>9</v>
      </c>
      <c r="M3896">
        <v>9</v>
      </c>
      <c r="N3896">
        <v>26.2</v>
      </c>
      <c r="O3896">
        <v>26.2</v>
      </c>
      <c r="P3896">
        <v>26.2</v>
      </c>
      <c r="Q3896">
        <v>76.096000000000004</v>
      </c>
      <c r="R3896">
        <v>0</v>
      </c>
      <c r="S3896">
        <v>58.512999999999998</v>
      </c>
      <c r="T3896">
        <v>275570000</v>
      </c>
      <c r="U3896">
        <v>15</v>
      </c>
      <c r="V3896">
        <v>0.63837412702066199</v>
      </c>
      <c r="W3896">
        <v>0.367956137247966</v>
      </c>
      <c r="X3896">
        <v>0.154193902015686</v>
      </c>
      <c r="Y3896">
        <v>1.2995639956464</v>
      </c>
      <c r="Z3896" t="str">
        <f t="shared" si="120"/>
        <v/>
      </c>
      <c r="AA3896" t="str">
        <f t="shared" si="121"/>
        <v/>
      </c>
      <c r="AB3896" t="s">
        <v>2020</v>
      </c>
      <c r="AC3896" t="s">
        <v>2020</v>
      </c>
      <c r="AD3896" t="s">
        <v>2021</v>
      </c>
      <c r="AE3896" s="1" t="s">
        <v>2022</v>
      </c>
      <c r="AF3896">
        <v>765</v>
      </c>
    </row>
    <row r="3897" spans="1:32" x14ac:dyDescent="0.2">
      <c r="A3897">
        <v>1.5333423614502</v>
      </c>
      <c r="B3897">
        <v>1.77997422218323</v>
      </c>
      <c r="C3897">
        <v>1.2808470726013199</v>
      </c>
      <c r="D3897">
        <v>1.3330714702606199</v>
      </c>
      <c r="E3897">
        <v>0.73682045936584495</v>
      </c>
      <c r="F3897">
        <v>1.95937323570251</v>
      </c>
      <c r="G3897">
        <v>1.4591985940933201</v>
      </c>
      <c r="H3897">
        <v>1.70681953430176</v>
      </c>
      <c r="I3897">
        <v>1.3356136083602901</v>
      </c>
      <c r="J3897">
        <v>0.97473454475402799</v>
      </c>
      <c r="K3897">
        <v>15</v>
      </c>
      <c r="L3897">
        <v>15</v>
      </c>
      <c r="M3897">
        <v>15</v>
      </c>
      <c r="N3897">
        <v>24</v>
      </c>
      <c r="O3897">
        <v>24</v>
      </c>
      <c r="P3897">
        <v>24</v>
      </c>
      <c r="Q3897">
        <v>83.308000000000007</v>
      </c>
      <c r="R3897">
        <v>0</v>
      </c>
      <c r="S3897">
        <v>48.24</v>
      </c>
      <c r="T3897">
        <v>318800000</v>
      </c>
      <c r="U3897">
        <v>20</v>
      </c>
      <c r="V3897">
        <v>0.26857679858261602</v>
      </c>
      <c r="W3897">
        <v>0.69914702248579197</v>
      </c>
      <c r="X3897">
        <v>0.154336786270142</v>
      </c>
      <c r="Y3897">
        <v>0.64205736550426296</v>
      </c>
      <c r="Z3897" t="str">
        <f t="shared" si="120"/>
        <v/>
      </c>
      <c r="AA3897" t="str">
        <f t="shared" si="121"/>
        <v/>
      </c>
      <c r="AB3897" t="s">
        <v>4499</v>
      </c>
      <c r="AC3897" t="s">
        <v>4499</v>
      </c>
      <c r="AD3897" t="s">
        <v>4500</v>
      </c>
      <c r="AE3897" s="1" t="s">
        <v>4501</v>
      </c>
      <c r="AF3897">
        <v>1579</v>
      </c>
    </row>
    <row r="3898" spans="1:32" x14ac:dyDescent="0.2">
      <c r="A3898">
        <v>-1.2800265550613401</v>
      </c>
      <c r="B3898">
        <v>-1.4379034042358401</v>
      </c>
      <c r="C3898">
        <v>-1.2818787097930899</v>
      </c>
      <c r="D3898">
        <v>-1.3062113523483301</v>
      </c>
      <c r="E3898">
        <v>-1.4649246931076101</v>
      </c>
      <c r="F3898">
        <v>-1.57162845134735</v>
      </c>
      <c r="G3898">
        <v>-1.2058686017990099</v>
      </c>
      <c r="H3898">
        <v>-1.08029508590698</v>
      </c>
      <c r="I3898">
        <v>-0.88619136810302701</v>
      </c>
      <c r="J3898">
        <v>-1.2545127868652299</v>
      </c>
      <c r="K3898">
        <v>4</v>
      </c>
      <c r="L3898">
        <v>4</v>
      </c>
      <c r="M3898">
        <v>4</v>
      </c>
      <c r="N3898">
        <v>11.6</v>
      </c>
      <c r="O3898">
        <v>11.6</v>
      </c>
      <c r="P3898">
        <v>11.6</v>
      </c>
      <c r="Q3898">
        <v>33.843000000000004</v>
      </c>
      <c r="R3898">
        <v>0</v>
      </c>
      <c r="S3898">
        <v>14.837</v>
      </c>
      <c r="T3898">
        <v>64239000</v>
      </c>
      <c r="U3898">
        <v>6</v>
      </c>
      <c r="V3898">
        <v>0.63334916235413496</v>
      </c>
      <c r="W3898">
        <v>0.37059971910112399</v>
      </c>
      <c r="X3898">
        <v>0.15448968410491901</v>
      </c>
      <c r="Y3898">
        <v>1.2914118097647</v>
      </c>
      <c r="Z3898" t="str">
        <f t="shared" si="120"/>
        <v/>
      </c>
      <c r="AA3898" t="str">
        <f t="shared" si="121"/>
        <v/>
      </c>
      <c r="AB3898" t="s">
        <v>10023</v>
      </c>
      <c r="AC3898" t="s">
        <v>10023</v>
      </c>
      <c r="AD3898" t="s">
        <v>10024</v>
      </c>
      <c r="AE3898" s="1" t="s">
        <v>10025</v>
      </c>
      <c r="AF3898">
        <v>3422</v>
      </c>
    </row>
    <row r="3899" spans="1:32" x14ac:dyDescent="0.2">
      <c r="A3899">
        <v>-1.5468505620956401</v>
      </c>
      <c r="B3899">
        <v>-1.73303687572479</v>
      </c>
      <c r="C3899">
        <v>-1.17453789710999</v>
      </c>
      <c r="D3899">
        <v>-1.2998069524764999</v>
      </c>
      <c r="E3899">
        <v>-1.0868581533432</v>
      </c>
      <c r="F3899">
        <v>-1.46289658546448</v>
      </c>
      <c r="G3899">
        <v>-1.2736247777938801</v>
      </c>
      <c r="H3899">
        <v>-1.2326750755310101</v>
      </c>
      <c r="I3899">
        <v>-0.92281150817871105</v>
      </c>
      <c r="J3899">
        <v>-1.1762846708297701</v>
      </c>
      <c r="K3899">
        <v>6</v>
      </c>
      <c r="L3899">
        <v>6</v>
      </c>
      <c r="M3899">
        <v>6</v>
      </c>
      <c r="N3899">
        <v>57.7</v>
      </c>
      <c r="O3899">
        <v>57.7</v>
      </c>
      <c r="P3899">
        <v>57.7</v>
      </c>
      <c r="Q3899">
        <v>19.661000000000001</v>
      </c>
      <c r="R3899">
        <v>0</v>
      </c>
      <c r="S3899">
        <v>30.36</v>
      </c>
      <c r="T3899">
        <v>86219000</v>
      </c>
      <c r="U3899">
        <v>6</v>
      </c>
      <c r="V3899">
        <v>0.48539713347651298</v>
      </c>
      <c r="W3899">
        <v>0.48700030441400299</v>
      </c>
      <c r="X3899">
        <v>0.154559564590454</v>
      </c>
      <c r="Y3899">
        <v>1.0439118319971801</v>
      </c>
      <c r="Z3899" t="str">
        <f t="shared" si="120"/>
        <v/>
      </c>
      <c r="AA3899" t="str">
        <f t="shared" si="121"/>
        <v/>
      </c>
      <c r="AB3899" t="s">
        <v>15849</v>
      </c>
      <c r="AC3899" t="s">
        <v>15849</v>
      </c>
      <c r="AD3899" t="s">
        <v>15850</v>
      </c>
      <c r="AE3899" s="1" t="s">
        <v>15851</v>
      </c>
      <c r="AF3899">
        <v>5365</v>
      </c>
    </row>
    <row r="3900" spans="1:32" x14ac:dyDescent="0.2">
      <c r="A3900">
        <v>1.5155041217803999</v>
      </c>
      <c r="B3900">
        <v>1.6714586019516</v>
      </c>
      <c r="C3900">
        <v>1.5622023344039899</v>
      </c>
      <c r="D3900">
        <v>1.63186275959015</v>
      </c>
      <c r="E3900">
        <v>1.41799759864807</v>
      </c>
      <c r="F3900">
        <v>1.7780121564865099</v>
      </c>
      <c r="G3900">
        <v>1.7281757593154901</v>
      </c>
      <c r="H3900">
        <v>1.8959307670593299</v>
      </c>
      <c r="I3900">
        <v>1.66710948944092</v>
      </c>
      <c r="J3900">
        <v>1.5038638114929199</v>
      </c>
      <c r="K3900">
        <v>29</v>
      </c>
      <c r="L3900">
        <v>29</v>
      </c>
      <c r="M3900">
        <v>29</v>
      </c>
      <c r="N3900">
        <v>23.3</v>
      </c>
      <c r="O3900">
        <v>23.3</v>
      </c>
      <c r="P3900">
        <v>23.3</v>
      </c>
      <c r="Q3900">
        <v>199.07</v>
      </c>
      <c r="R3900">
        <v>0</v>
      </c>
      <c r="S3900">
        <v>144.93</v>
      </c>
      <c r="T3900">
        <v>549770000</v>
      </c>
      <c r="U3900">
        <v>36</v>
      </c>
      <c r="V3900">
        <v>1.0740846964289701</v>
      </c>
      <c r="W3900">
        <v>0.16316745905969399</v>
      </c>
      <c r="X3900">
        <v>0.154813313484192</v>
      </c>
      <c r="Y3900">
        <v>1.9702040496882001</v>
      </c>
      <c r="Z3900" t="str">
        <f t="shared" si="120"/>
        <v/>
      </c>
      <c r="AA3900" t="str">
        <f t="shared" si="121"/>
        <v/>
      </c>
      <c r="AB3900" t="s">
        <v>8951</v>
      </c>
      <c r="AC3900" t="s">
        <v>8951</v>
      </c>
      <c r="AD3900" t="s">
        <v>8952</v>
      </c>
      <c r="AE3900" s="1" t="s">
        <v>8953</v>
      </c>
      <c r="AF3900">
        <v>3061</v>
      </c>
    </row>
    <row r="3901" spans="1:32" x14ac:dyDescent="0.2">
      <c r="A3901">
        <v>-1.2392536401748699</v>
      </c>
      <c r="B3901">
        <v>-0.93542855978012096</v>
      </c>
      <c r="C3901">
        <v>-1.08306813240051</v>
      </c>
      <c r="D3901">
        <v>-1.54670810699463</v>
      </c>
      <c r="E3901">
        <v>-1.00407731533051</v>
      </c>
      <c r="F3901">
        <v>-1.1491403579711901</v>
      </c>
      <c r="G3901">
        <v>-1.0558930635452299</v>
      </c>
      <c r="H3901">
        <v>-1.2757644653320299</v>
      </c>
      <c r="I3901">
        <v>-1.03878009319305</v>
      </c>
      <c r="J3901">
        <v>-0.51422828435897805</v>
      </c>
      <c r="K3901">
        <v>9</v>
      </c>
      <c r="L3901">
        <v>2</v>
      </c>
      <c r="M3901">
        <v>2</v>
      </c>
      <c r="N3901">
        <v>26</v>
      </c>
      <c r="O3901">
        <v>9.8000000000000007</v>
      </c>
      <c r="P3901">
        <v>9.8000000000000007</v>
      </c>
      <c r="Q3901">
        <v>21.841999999999999</v>
      </c>
      <c r="R3901">
        <v>1.0001999999999999E-3</v>
      </c>
      <c r="S3901">
        <v>2.5882000000000001</v>
      </c>
      <c r="T3901">
        <v>85368000</v>
      </c>
      <c r="U3901">
        <v>2</v>
      </c>
      <c r="V3901">
        <v>0.41164356167764499</v>
      </c>
      <c r="W3901">
        <v>0.55453132974199004</v>
      </c>
      <c r="X3901">
        <v>0.15494589805603001</v>
      </c>
      <c r="Y3901">
        <v>0.91371390839150901</v>
      </c>
      <c r="Z3901" t="str">
        <f t="shared" si="120"/>
        <v/>
      </c>
      <c r="AA3901" t="str">
        <f t="shared" si="121"/>
        <v/>
      </c>
      <c r="AB3901" t="s">
        <v>6170</v>
      </c>
      <c r="AC3901" t="s">
        <v>6170</v>
      </c>
      <c r="AD3901" t="s">
        <v>6171</v>
      </c>
      <c r="AE3901" s="1" t="s">
        <v>6172</v>
      </c>
      <c r="AF3901">
        <v>2130</v>
      </c>
    </row>
    <row r="3902" spans="1:32" x14ac:dyDescent="0.2">
      <c r="A3902">
        <v>-0.72795957326889005</v>
      </c>
      <c r="B3902">
        <v>-1.4739016294479399</v>
      </c>
      <c r="C3902">
        <v>-0.85856246948242199</v>
      </c>
      <c r="D3902">
        <v>-0.47873443365097001</v>
      </c>
      <c r="E3902">
        <v>-0.63216751813888605</v>
      </c>
      <c r="F3902">
        <v>-0.72990518808364901</v>
      </c>
      <c r="G3902">
        <v>-0.82173347473144498</v>
      </c>
      <c r="H3902">
        <v>-0.73662275075912498</v>
      </c>
      <c r="I3902">
        <v>-0.452753126621246</v>
      </c>
      <c r="J3902">
        <v>-0.65515255928039595</v>
      </c>
      <c r="K3902">
        <v>6</v>
      </c>
      <c r="L3902">
        <v>6</v>
      </c>
      <c r="M3902">
        <v>6</v>
      </c>
      <c r="N3902">
        <v>25.3</v>
      </c>
      <c r="O3902">
        <v>25.3</v>
      </c>
      <c r="P3902">
        <v>25.3</v>
      </c>
      <c r="Q3902">
        <v>35.101999999999997</v>
      </c>
      <c r="R3902">
        <v>0</v>
      </c>
      <c r="S3902">
        <v>51.795000000000002</v>
      </c>
      <c r="T3902">
        <v>175770000</v>
      </c>
      <c r="U3902">
        <v>11</v>
      </c>
      <c r="V3902">
        <v>0.37637339212554999</v>
      </c>
      <c r="W3902">
        <v>0.58643929058663002</v>
      </c>
      <c r="X3902">
        <v>0.155031704902649</v>
      </c>
      <c r="Y3902">
        <v>0.84936942563236395</v>
      </c>
      <c r="Z3902" t="str">
        <f t="shared" si="120"/>
        <v/>
      </c>
      <c r="AA3902" t="str">
        <f t="shared" si="121"/>
        <v/>
      </c>
      <c r="AB3902" t="s">
        <v>355</v>
      </c>
      <c r="AC3902" t="s">
        <v>355</v>
      </c>
      <c r="AD3902" t="s">
        <v>356</v>
      </c>
      <c r="AE3902" s="1" t="s">
        <v>357</v>
      </c>
      <c r="AF3902">
        <v>215</v>
      </c>
    </row>
    <row r="3903" spans="1:32" x14ac:dyDescent="0.2">
      <c r="A3903">
        <v>4.00245904922485</v>
      </c>
      <c r="B3903">
        <v>4.2552928924560502</v>
      </c>
      <c r="C3903">
        <v>4.0599098205566397</v>
      </c>
      <c r="D3903">
        <v>4.0103893280029297</v>
      </c>
      <c r="E3903">
        <v>3.95435643196106</v>
      </c>
      <c r="F3903">
        <v>4.5191450119018599</v>
      </c>
      <c r="G3903">
        <v>4.3437790870666504</v>
      </c>
      <c r="H3903">
        <v>4.31652736663818</v>
      </c>
      <c r="I3903">
        <v>3.8287153244018599</v>
      </c>
      <c r="J3903">
        <v>4.0501403808593803</v>
      </c>
      <c r="K3903">
        <v>33</v>
      </c>
      <c r="L3903">
        <v>33</v>
      </c>
      <c r="M3903">
        <v>33</v>
      </c>
      <c r="N3903">
        <v>44.7</v>
      </c>
      <c r="O3903">
        <v>44.7</v>
      </c>
      <c r="P3903">
        <v>44.7</v>
      </c>
      <c r="Q3903">
        <v>88.254999999999995</v>
      </c>
      <c r="R3903">
        <v>0</v>
      </c>
      <c r="S3903">
        <v>323.31</v>
      </c>
      <c r="T3903">
        <v>4572700000</v>
      </c>
      <c r="U3903">
        <v>76</v>
      </c>
      <c r="V3903">
        <v>0.56068389369030402</v>
      </c>
      <c r="W3903">
        <v>0.42406801831262297</v>
      </c>
      <c r="X3903">
        <v>0.15517992973327599</v>
      </c>
      <c r="Y3903">
        <v>1.17180348900076</v>
      </c>
      <c r="Z3903" t="str">
        <f t="shared" si="120"/>
        <v/>
      </c>
      <c r="AA3903" t="str">
        <f t="shared" si="121"/>
        <v/>
      </c>
      <c r="AB3903" t="s">
        <v>7756</v>
      </c>
      <c r="AC3903" t="s">
        <v>7757</v>
      </c>
      <c r="AD3903" t="s">
        <v>7758</v>
      </c>
      <c r="AE3903" s="1" t="s">
        <v>7759</v>
      </c>
      <c r="AF3903">
        <v>2654</v>
      </c>
    </row>
    <row r="3904" spans="1:32" x14ac:dyDescent="0.2">
      <c r="A3904">
        <v>-2.4794576168060298</v>
      </c>
      <c r="B3904">
        <v>-3.3070156574249299</v>
      </c>
      <c r="C3904">
        <v>-2.4820203781127899</v>
      </c>
      <c r="D3904">
        <v>-2.5404322147369398</v>
      </c>
      <c r="E3904">
        <v>-2.8681697845459002</v>
      </c>
      <c r="F3904">
        <v>-2.1038167476654102</v>
      </c>
      <c r="G3904">
        <v>-3.0724294185638401</v>
      </c>
      <c r="H3904">
        <v>-2.2351915836334202</v>
      </c>
      <c r="I3904">
        <v>-3.0789413452148402</v>
      </c>
      <c r="J3904">
        <v>-2.4106702804565399</v>
      </c>
      <c r="K3904">
        <v>6</v>
      </c>
      <c r="L3904">
        <v>1</v>
      </c>
      <c r="M3904">
        <v>1</v>
      </c>
      <c r="N3904">
        <v>32.4</v>
      </c>
      <c r="O3904">
        <v>8.1</v>
      </c>
      <c r="P3904">
        <v>8.1</v>
      </c>
      <c r="Q3904">
        <v>15.43</v>
      </c>
      <c r="R3904">
        <v>4.2291000000000004E-3</v>
      </c>
      <c r="S3904">
        <v>1.9809000000000001</v>
      </c>
      <c r="T3904">
        <v>59272000</v>
      </c>
      <c r="U3904">
        <v>1</v>
      </c>
      <c r="V3904">
        <v>0.24365100203453699</v>
      </c>
      <c r="W3904">
        <v>0.72764489598451898</v>
      </c>
      <c r="X3904">
        <v>0.15520925521850601</v>
      </c>
      <c r="Y3904">
        <v>0.59133507776843897</v>
      </c>
      <c r="Z3904" t="str">
        <f t="shared" si="120"/>
        <v/>
      </c>
      <c r="AA3904" t="str">
        <f t="shared" si="121"/>
        <v/>
      </c>
      <c r="AB3904" t="s">
        <v>8282</v>
      </c>
      <c r="AC3904" t="s">
        <v>8282</v>
      </c>
      <c r="AD3904" t="s">
        <v>8283</v>
      </c>
      <c r="AE3904" s="1" t="s">
        <v>8284</v>
      </c>
      <c r="AF3904">
        <v>2838</v>
      </c>
    </row>
    <row r="3905" spans="1:32" x14ac:dyDescent="0.2">
      <c r="A3905">
        <v>4.0836386680603001</v>
      </c>
      <c r="B3905">
        <v>3.2765564918518102</v>
      </c>
      <c r="C3905">
        <v>3.8796367645263699</v>
      </c>
      <c r="D3905">
        <v>4.0538768768310502</v>
      </c>
      <c r="E3905">
        <v>4.1254019737243697</v>
      </c>
      <c r="F3905">
        <v>4.0574917793273899</v>
      </c>
      <c r="G3905">
        <v>3.83329057693481</v>
      </c>
      <c r="H3905">
        <v>4.2712364196777299</v>
      </c>
      <c r="I3905">
        <v>4.0168094635009801</v>
      </c>
      <c r="J3905">
        <v>4.0177574157714799</v>
      </c>
      <c r="K3905">
        <v>16</v>
      </c>
      <c r="L3905">
        <v>16</v>
      </c>
      <c r="M3905">
        <v>15</v>
      </c>
      <c r="N3905">
        <v>63.8</v>
      </c>
      <c r="O3905">
        <v>63.8</v>
      </c>
      <c r="P3905">
        <v>58.3</v>
      </c>
      <c r="Q3905">
        <v>36.091000000000001</v>
      </c>
      <c r="R3905">
        <v>0</v>
      </c>
      <c r="S3905">
        <v>196.73</v>
      </c>
      <c r="T3905">
        <v>4471000000</v>
      </c>
      <c r="U3905">
        <v>43</v>
      </c>
      <c r="V3905">
        <v>0.40551042569941997</v>
      </c>
      <c r="W3905">
        <v>0.56068452213137898</v>
      </c>
      <c r="X3905">
        <v>0.15549497604370099</v>
      </c>
      <c r="Y3905">
        <v>0.902630239446784</v>
      </c>
      <c r="Z3905" t="str">
        <f t="shared" si="120"/>
        <v/>
      </c>
      <c r="AA3905" t="str">
        <f t="shared" si="121"/>
        <v/>
      </c>
      <c r="AB3905" t="s">
        <v>7599</v>
      </c>
      <c r="AC3905" t="s">
        <v>7600</v>
      </c>
      <c r="AD3905" t="s">
        <v>7601</v>
      </c>
      <c r="AE3905" s="1" t="s">
        <v>7602</v>
      </c>
      <c r="AF3905">
        <v>2603</v>
      </c>
    </row>
    <row r="3906" spans="1:32" x14ac:dyDescent="0.2">
      <c r="A3906">
        <v>-2.1148703098297101</v>
      </c>
      <c r="B3906">
        <v>-1.4400229454040501</v>
      </c>
      <c r="C3906">
        <v>-2.2060565948486301</v>
      </c>
      <c r="D3906">
        <v>-1.8211081027984599</v>
      </c>
      <c r="E3906">
        <v>-1.8661696910858201</v>
      </c>
      <c r="F3906">
        <v>-1.87503290176392</v>
      </c>
      <c r="G3906">
        <v>-1.7743325233459499</v>
      </c>
      <c r="H3906">
        <v>-1.6091961860656701</v>
      </c>
      <c r="I3906">
        <v>-1.8084090948104901</v>
      </c>
      <c r="J3906">
        <v>-1.6035571098327599</v>
      </c>
      <c r="K3906">
        <v>3</v>
      </c>
      <c r="L3906">
        <v>3</v>
      </c>
      <c r="M3906">
        <v>3</v>
      </c>
      <c r="N3906">
        <v>4</v>
      </c>
      <c r="O3906">
        <v>4</v>
      </c>
      <c r="P3906">
        <v>4</v>
      </c>
      <c r="Q3906">
        <v>96.108999999999995</v>
      </c>
      <c r="R3906">
        <v>0</v>
      </c>
      <c r="S3906">
        <v>6.9036999999999997</v>
      </c>
      <c r="T3906">
        <v>22906000</v>
      </c>
      <c r="U3906">
        <v>3</v>
      </c>
      <c r="V3906">
        <v>0.50405036414763504</v>
      </c>
      <c r="W3906">
        <v>0.46947635239567198</v>
      </c>
      <c r="X3906">
        <v>0.155539965629578</v>
      </c>
      <c r="Y3906">
        <v>1.0760261593738401</v>
      </c>
      <c r="Z3906" t="str">
        <f t="shared" si="120"/>
        <v/>
      </c>
      <c r="AA3906" t="str">
        <f t="shared" si="121"/>
        <v/>
      </c>
      <c r="AB3906" t="s">
        <v>12805</v>
      </c>
      <c r="AC3906" t="s">
        <v>12805</v>
      </c>
      <c r="AD3906" t="s">
        <v>12806</v>
      </c>
      <c r="AE3906" s="1" t="s">
        <v>12807</v>
      </c>
      <c r="AF3906">
        <v>4352</v>
      </c>
    </row>
    <row r="3907" spans="1:32" x14ac:dyDescent="0.2">
      <c r="A3907">
        <v>-2.85829377174377</v>
      </c>
      <c r="B3907">
        <v>-3.7950286865234402</v>
      </c>
      <c r="C3907">
        <v>-2.5644364356994598</v>
      </c>
      <c r="D3907">
        <v>-2.5192995071411102</v>
      </c>
      <c r="E3907">
        <v>-2.5788316726684601</v>
      </c>
      <c r="F3907">
        <v>-3.03606009483337</v>
      </c>
      <c r="G3907">
        <v>-2.70001244544983</v>
      </c>
      <c r="H3907">
        <v>-2.62703204154968</v>
      </c>
      <c r="I3907">
        <v>-2.5732119083404501</v>
      </c>
      <c r="J3907">
        <v>-2.6000571250915501</v>
      </c>
      <c r="K3907">
        <v>3</v>
      </c>
      <c r="L3907">
        <v>2</v>
      </c>
      <c r="M3907">
        <v>1</v>
      </c>
      <c r="N3907">
        <v>9.4</v>
      </c>
      <c r="O3907">
        <v>7</v>
      </c>
      <c r="P3907">
        <v>3.4</v>
      </c>
      <c r="Q3907">
        <v>57.255000000000003</v>
      </c>
      <c r="R3907">
        <v>0</v>
      </c>
      <c r="S3907">
        <v>7.6986999999999997</v>
      </c>
      <c r="T3907">
        <v>33414000</v>
      </c>
      <c r="U3907">
        <v>3</v>
      </c>
      <c r="V3907">
        <v>0.25340073355748899</v>
      </c>
      <c r="W3907">
        <v>0.71795894428152496</v>
      </c>
      <c r="X3907">
        <v>0.15590329170227099</v>
      </c>
      <c r="Y3907">
        <v>0.61131936246344898</v>
      </c>
      <c r="Z3907" t="str">
        <f t="shared" si="120"/>
        <v/>
      </c>
      <c r="AA3907" t="str">
        <f t="shared" si="121"/>
        <v/>
      </c>
      <c r="AB3907" t="s">
        <v>6464</v>
      </c>
      <c r="AC3907" t="s">
        <v>6464</v>
      </c>
      <c r="AD3907" t="s">
        <v>6465</v>
      </c>
      <c r="AE3907" s="1" t="s">
        <v>6466</v>
      </c>
      <c r="AF3907">
        <v>2228</v>
      </c>
    </row>
    <row r="3908" spans="1:32" x14ac:dyDescent="0.2">
      <c r="A3908">
        <v>-2.26051568984985</v>
      </c>
      <c r="B3908">
        <v>-3.1894943714141801</v>
      </c>
      <c r="C3908">
        <v>-2.50218725204468</v>
      </c>
      <c r="D3908">
        <v>-2.1540799140930198</v>
      </c>
      <c r="E3908">
        <v>-2.65636205673218</v>
      </c>
      <c r="F3908">
        <v>-1.8939995765686</v>
      </c>
      <c r="G3908">
        <v>-2.5647292137146001</v>
      </c>
      <c r="H3908">
        <v>-2.4038989543914799</v>
      </c>
      <c r="I3908">
        <v>-2.2209882736206099</v>
      </c>
      <c r="J3908">
        <v>-2.89877104759216</v>
      </c>
      <c r="K3908">
        <v>6</v>
      </c>
      <c r="L3908">
        <v>2</v>
      </c>
      <c r="M3908">
        <v>2</v>
      </c>
      <c r="N3908">
        <v>6</v>
      </c>
      <c r="O3908">
        <v>1.8</v>
      </c>
      <c r="P3908">
        <v>1.8</v>
      </c>
      <c r="Q3908">
        <v>114.12</v>
      </c>
      <c r="R3908">
        <v>7.9851000000000002E-3</v>
      </c>
      <c r="S3908">
        <v>1.5347</v>
      </c>
      <c r="T3908">
        <v>17194000</v>
      </c>
      <c r="U3908">
        <v>2</v>
      </c>
      <c r="V3908">
        <v>0.26260813034423802</v>
      </c>
      <c r="W3908">
        <v>0.70632423124231203</v>
      </c>
      <c r="X3908">
        <v>0.15605044364929199</v>
      </c>
      <c r="Y3908">
        <v>0.63002055424257497</v>
      </c>
      <c r="Z3908" t="str">
        <f t="shared" ref="Z3908:Z3971" si="122">IFERROR(IF(AND(V3908&gt;1.3,X3908&gt;=1),"+",""),"")</f>
        <v/>
      </c>
      <c r="AA3908" t="str">
        <f t="shared" ref="AA3908:AA3971" si="123">IFERROR(IF(AND(V3908&gt;1.3,X3908&lt;=-1),"+",""),"")</f>
        <v/>
      </c>
      <c r="AB3908" t="s">
        <v>3245</v>
      </c>
      <c r="AC3908" t="s">
        <v>3245</v>
      </c>
      <c r="AD3908" t="s">
        <v>3246</v>
      </c>
      <c r="AE3908" s="1" t="s">
        <v>3247</v>
      </c>
      <c r="AF3908">
        <v>1166</v>
      </c>
    </row>
    <row r="3909" spans="1:32" x14ac:dyDescent="0.2">
      <c r="A3909">
        <v>3.9733514785766602</v>
      </c>
      <c r="B3909">
        <v>4.0731296539306596</v>
      </c>
      <c r="C3909">
        <v>4.0116648674011204</v>
      </c>
      <c r="D3909">
        <v>3.7656874656677202</v>
      </c>
      <c r="E3909">
        <v>3.7044932842254599</v>
      </c>
      <c r="F3909">
        <v>4.3224391937255904</v>
      </c>
      <c r="G3909">
        <v>4.0109519958496103</v>
      </c>
      <c r="H3909">
        <v>4.2844524383544904</v>
      </c>
      <c r="I3909">
        <v>3.6864593029022199</v>
      </c>
      <c r="J3909">
        <v>4.0042896270751998</v>
      </c>
      <c r="K3909">
        <v>59</v>
      </c>
      <c r="L3909">
        <v>59</v>
      </c>
      <c r="M3909">
        <v>59</v>
      </c>
      <c r="N3909">
        <v>38.200000000000003</v>
      </c>
      <c r="O3909">
        <v>38.200000000000003</v>
      </c>
      <c r="P3909">
        <v>38.200000000000003</v>
      </c>
      <c r="Q3909">
        <v>208.7</v>
      </c>
      <c r="R3909">
        <v>0</v>
      </c>
      <c r="S3909">
        <v>234.77</v>
      </c>
      <c r="T3909">
        <v>1871000000</v>
      </c>
      <c r="U3909">
        <v>83</v>
      </c>
      <c r="V3909">
        <v>0.547733680915236</v>
      </c>
      <c r="W3909">
        <v>0.43386262495969002</v>
      </c>
      <c r="X3909">
        <v>0.15605316162109301</v>
      </c>
      <c r="Y3909">
        <v>1.15011718800059</v>
      </c>
      <c r="Z3909" t="str">
        <f t="shared" si="122"/>
        <v/>
      </c>
      <c r="AA3909" t="str">
        <f t="shared" si="123"/>
        <v/>
      </c>
      <c r="AB3909" t="s">
        <v>7167</v>
      </c>
      <c r="AC3909" t="s">
        <v>7167</v>
      </c>
      <c r="AD3909" t="s">
        <v>7168</v>
      </c>
      <c r="AE3909" s="1" t="s">
        <v>7169</v>
      </c>
      <c r="AF3909">
        <v>2459</v>
      </c>
    </row>
    <row r="3910" spans="1:32" x14ac:dyDescent="0.2">
      <c r="A3910">
        <v>-0.24816504120826699</v>
      </c>
      <c r="B3910">
        <v>-0.50894057750701904</v>
      </c>
      <c r="C3910">
        <v>-0.28000411391258201</v>
      </c>
      <c r="D3910">
        <v>-0.68655532598495495</v>
      </c>
      <c r="E3910">
        <v>-0.46966201066970797</v>
      </c>
      <c r="F3910">
        <v>7.9446695744991302E-2</v>
      </c>
      <c r="G3910">
        <v>-0.43322765827178999</v>
      </c>
      <c r="H3910">
        <v>-0.187785863876343</v>
      </c>
      <c r="I3910">
        <v>-0.59156358242034901</v>
      </c>
      <c r="J3910">
        <v>-0.27933269739151001</v>
      </c>
      <c r="K3910">
        <v>11</v>
      </c>
      <c r="L3910">
        <v>11</v>
      </c>
      <c r="M3910">
        <v>11</v>
      </c>
      <c r="N3910">
        <v>4.9000000000000004</v>
      </c>
      <c r="O3910">
        <v>4.9000000000000004</v>
      </c>
      <c r="P3910">
        <v>4.9000000000000004</v>
      </c>
      <c r="Q3910">
        <v>301.36</v>
      </c>
      <c r="R3910">
        <v>0</v>
      </c>
      <c r="S3910">
        <v>22.72</v>
      </c>
      <c r="T3910">
        <v>120150000</v>
      </c>
      <c r="U3910">
        <v>11</v>
      </c>
      <c r="V3910">
        <v>0.53143523930245595</v>
      </c>
      <c r="W3910">
        <v>0.44699745870393898</v>
      </c>
      <c r="X3910">
        <v>0.156172792613506</v>
      </c>
      <c r="Y3910">
        <v>1.12264800628493</v>
      </c>
      <c r="Z3910" t="str">
        <f t="shared" si="122"/>
        <v/>
      </c>
      <c r="AA3910" t="str">
        <f t="shared" si="123"/>
        <v/>
      </c>
      <c r="AB3910" t="s">
        <v>6818</v>
      </c>
      <c r="AC3910" t="s">
        <v>6818</v>
      </c>
      <c r="AD3910" t="s">
        <v>6819</v>
      </c>
      <c r="AE3910" s="1" t="s">
        <v>6820</v>
      </c>
      <c r="AF3910">
        <v>2345</v>
      </c>
    </row>
    <row r="3911" spans="1:32" x14ac:dyDescent="0.2">
      <c r="A3911">
        <v>-1.42589890956879</v>
      </c>
      <c r="B3911">
        <v>-1.6353240013122601</v>
      </c>
      <c r="C3911">
        <v>-1.69899189472198</v>
      </c>
      <c r="D3911">
        <v>-1.4291017055511499</v>
      </c>
      <c r="E3911">
        <v>-1.19364178180695</v>
      </c>
      <c r="F3911">
        <v>-1.3779708147048999</v>
      </c>
      <c r="G3911">
        <v>-1.2937496900558501</v>
      </c>
      <c r="H3911">
        <v>-1.43642842769623</v>
      </c>
      <c r="I3911">
        <v>-1.2568461894989</v>
      </c>
      <c r="J3911">
        <v>-1.2366702556610101</v>
      </c>
      <c r="K3911">
        <v>3</v>
      </c>
      <c r="L3911">
        <v>3</v>
      </c>
      <c r="M3911">
        <v>3</v>
      </c>
      <c r="N3911">
        <v>11</v>
      </c>
      <c r="O3911">
        <v>11</v>
      </c>
      <c r="P3911">
        <v>11</v>
      </c>
      <c r="Q3911">
        <v>41.948999999999998</v>
      </c>
      <c r="R3911">
        <v>0</v>
      </c>
      <c r="S3911">
        <v>4.9866999999999999</v>
      </c>
      <c r="T3911">
        <v>42523000</v>
      </c>
      <c r="U3911">
        <v>3</v>
      </c>
      <c r="V3911">
        <v>0.83632828102163903</v>
      </c>
      <c r="W3911">
        <v>0.251730394234845</v>
      </c>
      <c r="X3911">
        <v>0.15625858306884799</v>
      </c>
      <c r="Y3911">
        <v>1.6113393959138</v>
      </c>
      <c r="Z3911" t="str">
        <f t="shared" si="122"/>
        <v/>
      </c>
      <c r="AA3911" t="str">
        <f t="shared" si="123"/>
        <v/>
      </c>
      <c r="AB3911" t="s">
        <v>1074</v>
      </c>
      <c r="AC3911" t="s">
        <v>1074</v>
      </c>
      <c r="AD3911" t="s">
        <v>1075</v>
      </c>
      <c r="AE3911" s="1" t="s">
        <v>1076</v>
      </c>
      <c r="AF3911">
        <v>452</v>
      </c>
    </row>
    <row r="3912" spans="1:32" x14ac:dyDescent="0.2">
      <c r="A3912">
        <v>5.4269523620605504</v>
      </c>
      <c r="B3912">
        <v>5.6448349952697798</v>
      </c>
      <c r="C3912">
        <v>5.3883252143859899</v>
      </c>
      <c r="D3912">
        <v>5.3053178787231401</v>
      </c>
      <c r="E3912">
        <v>5.1987152099609402</v>
      </c>
      <c r="F3912">
        <v>5.8609237670898402</v>
      </c>
      <c r="G3912">
        <v>5.3989605903625497</v>
      </c>
      <c r="H3912">
        <v>5.7223348617553702</v>
      </c>
      <c r="I3912">
        <v>5.2059216499328604</v>
      </c>
      <c r="J3912">
        <v>5.5576000213623002</v>
      </c>
      <c r="K3912">
        <v>6</v>
      </c>
      <c r="L3912">
        <v>6</v>
      </c>
      <c r="M3912">
        <v>6</v>
      </c>
      <c r="N3912">
        <v>23.9</v>
      </c>
      <c r="O3912">
        <v>23.9</v>
      </c>
      <c r="P3912">
        <v>23.9</v>
      </c>
      <c r="Q3912">
        <v>17.751999999999999</v>
      </c>
      <c r="R3912">
        <v>0</v>
      </c>
      <c r="S3912">
        <v>28.25</v>
      </c>
      <c r="T3912">
        <v>7118600000</v>
      </c>
      <c r="U3912">
        <v>18</v>
      </c>
      <c r="V3912">
        <v>0.54027163864004402</v>
      </c>
      <c r="W3912">
        <v>0.43985004806151901</v>
      </c>
      <c r="X3912">
        <v>0.156319046020507</v>
      </c>
      <c r="Y3912">
        <v>1.1375656024638201</v>
      </c>
      <c r="Z3912" t="str">
        <f t="shared" si="122"/>
        <v/>
      </c>
      <c r="AA3912" t="str">
        <f t="shared" si="123"/>
        <v/>
      </c>
      <c r="AB3912" t="s">
        <v>4471</v>
      </c>
      <c r="AC3912" t="s">
        <v>4471</v>
      </c>
      <c r="AD3912" t="s">
        <v>4472</v>
      </c>
      <c r="AE3912" s="1" t="s">
        <v>4473</v>
      </c>
      <c r="AF3912">
        <v>1570</v>
      </c>
    </row>
    <row r="3913" spans="1:32" x14ac:dyDescent="0.2">
      <c r="A3913">
        <v>4.8196396827697798</v>
      </c>
      <c r="B3913">
        <v>4.8875980377197301</v>
      </c>
      <c r="C3913">
        <v>4.8643741607665998</v>
      </c>
      <c r="D3913">
        <v>4.7742681503295898</v>
      </c>
      <c r="E3913">
        <v>4.7952013015747097</v>
      </c>
      <c r="F3913">
        <v>5.1907887458801296</v>
      </c>
      <c r="G3913">
        <v>4.9090814590454102</v>
      </c>
      <c r="H3913">
        <v>5.0259718894958496</v>
      </c>
      <c r="I3913">
        <v>4.8007106781005904</v>
      </c>
      <c r="J3913">
        <v>4.99804735183716</v>
      </c>
      <c r="K3913">
        <v>88</v>
      </c>
      <c r="L3913">
        <v>88</v>
      </c>
      <c r="M3913">
        <v>88</v>
      </c>
      <c r="N3913">
        <v>48.5</v>
      </c>
      <c r="O3913">
        <v>48.5</v>
      </c>
      <c r="P3913">
        <v>48.5</v>
      </c>
      <c r="Q3913">
        <v>244.5</v>
      </c>
      <c r="R3913">
        <v>0</v>
      </c>
      <c r="S3913">
        <v>323.31</v>
      </c>
      <c r="T3913">
        <v>5182500000</v>
      </c>
      <c r="U3913">
        <v>192</v>
      </c>
      <c r="V3913">
        <v>1.2970263713663599</v>
      </c>
      <c r="W3913">
        <v>0.11388874172185399</v>
      </c>
      <c r="X3913">
        <v>0.156703758239746</v>
      </c>
      <c r="Y3913">
        <v>2.3000985926052802</v>
      </c>
      <c r="Z3913" t="str">
        <f t="shared" si="122"/>
        <v/>
      </c>
      <c r="AA3913" t="str">
        <f t="shared" si="123"/>
        <v/>
      </c>
      <c r="AB3913" t="s">
        <v>1432</v>
      </c>
      <c r="AC3913" t="s">
        <v>1433</v>
      </c>
      <c r="AD3913" t="s">
        <v>1434</v>
      </c>
      <c r="AE3913" s="1" t="s">
        <v>1435</v>
      </c>
      <c r="AF3913">
        <v>570</v>
      </c>
    </row>
    <row r="3914" spans="1:32" x14ac:dyDescent="0.2">
      <c r="A3914">
        <v>-2.4180562496185298</v>
      </c>
      <c r="B3914">
        <v>-1.9864403009414699</v>
      </c>
      <c r="C3914">
        <v>-2.3011381626129199</v>
      </c>
      <c r="D3914">
        <v>-2.2056405544281001</v>
      </c>
      <c r="E3914">
        <v>-2.42818284034729</v>
      </c>
      <c r="F3914">
        <v>-1.7902802228927599</v>
      </c>
      <c r="G3914">
        <v>-2.1754796504974401</v>
      </c>
      <c r="H3914">
        <v>-2.1042637825012198</v>
      </c>
      <c r="I3914">
        <v>-2.25214767456055</v>
      </c>
      <c r="J3914">
        <v>-2.2313866615295401</v>
      </c>
      <c r="K3914">
        <v>5</v>
      </c>
      <c r="L3914">
        <v>5</v>
      </c>
      <c r="M3914">
        <v>5</v>
      </c>
      <c r="N3914">
        <v>2.7</v>
      </c>
      <c r="O3914">
        <v>2.7</v>
      </c>
      <c r="P3914">
        <v>2.7</v>
      </c>
      <c r="Q3914">
        <v>284.52</v>
      </c>
      <c r="R3914">
        <v>0</v>
      </c>
      <c r="S3914">
        <v>9.4656000000000002</v>
      </c>
      <c r="T3914">
        <v>17367000</v>
      </c>
      <c r="U3914">
        <v>5</v>
      </c>
      <c r="V3914">
        <v>0.66534425508087702</v>
      </c>
      <c r="W3914">
        <v>0.34866545849945602</v>
      </c>
      <c r="X3914">
        <v>0.15718002319336</v>
      </c>
      <c r="Y3914">
        <v>1.3430819246924399</v>
      </c>
      <c r="Z3914" t="str">
        <f t="shared" si="122"/>
        <v/>
      </c>
      <c r="AA3914" t="str">
        <f t="shared" si="123"/>
        <v/>
      </c>
      <c r="AB3914" t="s">
        <v>7586</v>
      </c>
      <c r="AC3914" t="s">
        <v>7586</v>
      </c>
      <c r="AD3914" t="s">
        <v>7587</v>
      </c>
      <c r="AE3914" s="1" t="s">
        <v>7588</v>
      </c>
      <c r="AF3914">
        <v>2599</v>
      </c>
    </row>
    <row r="3915" spans="1:32" x14ac:dyDescent="0.2">
      <c r="A3915">
        <v>7.1883589029312106E-2</v>
      </c>
      <c r="B3915">
        <v>-0.29474887251853898</v>
      </c>
      <c r="C3915">
        <v>0.120553828775883</v>
      </c>
      <c r="D3915">
        <v>0.32937002182006803</v>
      </c>
      <c r="E3915">
        <v>0.46253249049186701</v>
      </c>
      <c r="F3915">
        <v>0.286042600870132</v>
      </c>
      <c r="G3915">
        <v>0.17752872407436401</v>
      </c>
      <c r="H3915">
        <v>0.26615142822265597</v>
      </c>
      <c r="I3915">
        <v>0.27310493588447599</v>
      </c>
      <c r="J3915">
        <v>0.47271984815597501</v>
      </c>
      <c r="K3915">
        <v>4</v>
      </c>
      <c r="L3915">
        <v>4</v>
      </c>
      <c r="M3915">
        <v>4</v>
      </c>
      <c r="N3915">
        <v>15.3</v>
      </c>
      <c r="O3915">
        <v>15.3</v>
      </c>
      <c r="P3915">
        <v>15.3</v>
      </c>
      <c r="Q3915">
        <v>42.344000000000001</v>
      </c>
      <c r="R3915">
        <v>0</v>
      </c>
      <c r="S3915">
        <v>9.5708000000000002</v>
      </c>
      <c r="T3915">
        <v>95138000</v>
      </c>
      <c r="U3915">
        <v>7</v>
      </c>
      <c r="V3915">
        <v>0.54135254838767599</v>
      </c>
      <c r="W3915">
        <v>0.43905452212957002</v>
      </c>
      <c r="X3915">
        <v>0.157191295921803</v>
      </c>
      <c r="Y3915">
        <v>1.13938632776388</v>
      </c>
      <c r="Z3915" t="str">
        <f t="shared" si="122"/>
        <v/>
      </c>
      <c r="AA3915" t="str">
        <f t="shared" si="123"/>
        <v/>
      </c>
      <c r="AB3915" t="s">
        <v>1581</v>
      </c>
      <c r="AC3915" t="s">
        <v>1581</v>
      </c>
      <c r="AD3915" t="s">
        <v>1582</v>
      </c>
      <c r="AE3915" s="1" t="s">
        <v>1583</v>
      </c>
      <c r="AF3915">
        <v>620</v>
      </c>
    </row>
    <row r="3916" spans="1:32" x14ac:dyDescent="0.2">
      <c r="A3916">
        <v>3.2693228721618701</v>
      </c>
      <c r="B3916">
        <v>3.6536817550659202</v>
      </c>
      <c r="C3916">
        <v>3.4308741092681898</v>
      </c>
      <c r="D3916">
        <v>3.2371919155120898</v>
      </c>
      <c r="E3916">
        <v>3.1366531848907502</v>
      </c>
      <c r="F3916">
        <v>3.6160526275634801</v>
      </c>
      <c r="G3916">
        <v>3.4239296913146999</v>
      </c>
      <c r="H3916">
        <v>3.70097780227661</v>
      </c>
      <c r="I3916">
        <v>3.2146475315093999</v>
      </c>
      <c r="J3916">
        <v>3.5586490631103498</v>
      </c>
      <c r="K3916">
        <v>7</v>
      </c>
      <c r="L3916">
        <v>7</v>
      </c>
      <c r="M3916">
        <v>6</v>
      </c>
      <c r="N3916">
        <v>60.7</v>
      </c>
      <c r="O3916">
        <v>60.7</v>
      </c>
      <c r="P3916">
        <v>55.9</v>
      </c>
      <c r="Q3916">
        <v>17.04</v>
      </c>
      <c r="R3916">
        <v>0</v>
      </c>
      <c r="S3916">
        <v>75.403999999999996</v>
      </c>
      <c r="T3916">
        <v>2742300000</v>
      </c>
      <c r="U3916">
        <v>36</v>
      </c>
      <c r="V3916">
        <v>0.61887227187918903</v>
      </c>
      <c r="W3916">
        <v>0.37886680469289202</v>
      </c>
      <c r="X3916">
        <v>0.15730657577514601</v>
      </c>
      <c r="Y3916">
        <v>1.2678443153449399</v>
      </c>
      <c r="Z3916" t="str">
        <f t="shared" si="122"/>
        <v/>
      </c>
      <c r="AA3916" t="str">
        <f t="shared" si="123"/>
        <v/>
      </c>
      <c r="AB3916" t="s">
        <v>5652</v>
      </c>
      <c r="AC3916" t="s">
        <v>5652</v>
      </c>
      <c r="AD3916" t="s">
        <v>5653</v>
      </c>
      <c r="AE3916" s="1" t="s">
        <v>5654</v>
      </c>
      <c r="AF3916">
        <v>1960</v>
      </c>
    </row>
    <row r="3917" spans="1:32" x14ac:dyDescent="0.2">
      <c r="A3917">
        <v>2.2873053550720202</v>
      </c>
      <c r="B3917">
        <v>1.9491549730300901</v>
      </c>
      <c r="C3917">
        <v>2.2148208618164098</v>
      </c>
      <c r="D3917">
        <v>2.42023849487305</v>
      </c>
      <c r="E3917">
        <v>2.3122608661651598</v>
      </c>
      <c r="F3917">
        <v>2.4398784637451199</v>
      </c>
      <c r="G3917">
        <v>2.3975095748901398</v>
      </c>
      <c r="H3917">
        <v>2.4633915424346902</v>
      </c>
      <c r="I3917">
        <v>2.3833105564117401</v>
      </c>
      <c r="J3917">
        <v>2.2871255874633798</v>
      </c>
      <c r="K3917">
        <v>19</v>
      </c>
      <c r="L3917">
        <v>19</v>
      </c>
      <c r="M3917">
        <v>18</v>
      </c>
      <c r="N3917">
        <v>22.6</v>
      </c>
      <c r="O3917">
        <v>22.6</v>
      </c>
      <c r="P3917">
        <v>21.7</v>
      </c>
      <c r="Q3917">
        <v>112.13</v>
      </c>
      <c r="R3917">
        <v>0</v>
      </c>
      <c r="S3917">
        <v>74.909000000000006</v>
      </c>
      <c r="T3917">
        <v>987370000</v>
      </c>
      <c r="U3917">
        <v>37</v>
      </c>
      <c r="V3917">
        <v>0.99941859260287003</v>
      </c>
      <c r="W3917">
        <v>0.18645205479452101</v>
      </c>
      <c r="X3917">
        <v>0.15748703479766801</v>
      </c>
      <c r="Y3917">
        <v>1.85867631069662</v>
      </c>
      <c r="Z3917" t="str">
        <f t="shared" si="122"/>
        <v/>
      </c>
      <c r="AA3917" t="str">
        <f t="shared" si="123"/>
        <v/>
      </c>
      <c r="AB3917" t="s">
        <v>1590</v>
      </c>
      <c r="AC3917" t="s">
        <v>1590</v>
      </c>
      <c r="AD3917" t="s">
        <v>1591</v>
      </c>
      <c r="AE3917" s="1" t="s">
        <v>1592</v>
      </c>
      <c r="AF3917">
        <v>623</v>
      </c>
    </row>
    <row r="3918" spans="1:32" x14ac:dyDescent="0.2">
      <c r="A3918">
        <v>4.9357175827026403</v>
      </c>
      <c r="B3918">
        <v>5.0328702926635698</v>
      </c>
      <c r="C3918">
        <v>4.8783106803893999</v>
      </c>
      <c r="D3918">
        <v>4.6857981681823704</v>
      </c>
      <c r="E3918">
        <v>4.69425249099731</v>
      </c>
      <c r="F3918">
        <v>5.3875827789306596</v>
      </c>
      <c r="G3918">
        <v>4.6719450950622603</v>
      </c>
      <c r="H3918">
        <v>5.1657352447509801</v>
      </c>
      <c r="I3918">
        <v>4.7167811393737802</v>
      </c>
      <c r="J3918">
        <v>5.0726981163024902</v>
      </c>
      <c r="K3918">
        <v>10</v>
      </c>
      <c r="L3918">
        <v>10</v>
      </c>
      <c r="M3918">
        <v>10</v>
      </c>
      <c r="N3918">
        <v>37.9</v>
      </c>
      <c r="O3918">
        <v>37.9</v>
      </c>
      <c r="P3918">
        <v>37.9</v>
      </c>
      <c r="Q3918">
        <v>23.577000000000002</v>
      </c>
      <c r="R3918">
        <v>0</v>
      </c>
      <c r="S3918">
        <v>46.432000000000002</v>
      </c>
      <c r="T3918">
        <v>5984500000</v>
      </c>
      <c r="U3918">
        <v>38</v>
      </c>
      <c r="V3918">
        <v>0.48026232733728802</v>
      </c>
      <c r="W3918">
        <v>0.49150348168331798</v>
      </c>
      <c r="X3918">
        <v>0.157558631896973</v>
      </c>
      <c r="Y3918">
        <v>1.03501787010492</v>
      </c>
      <c r="Z3918" t="str">
        <f t="shared" si="122"/>
        <v/>
      </c>
      <c r="AA3918" t="str">
        <f t="shared" si="123"/>
        <v/>
      </c>
      <c r="AB3918" t="s">
        <v>4158</v>
      </c>
      <c r="AC3918" t="s">
        <v>4159</v>
      </c>
      <c r="AD3918" t="s">
        <v>4160</v>
      </c>
      <c r="AE3918" s="1" t="s">
        <v>4161</v>
      </c>
      <c r="AF3918">
        <v>1467</v>
      </c>
    </row>
    <row r="3919" spans="1:32" x14ac:dyDescent="0.2">
      <c r="A3919">
        <v>5.5102095603942898</v>
      </c>
      <c r="B3919">
        <v>5.5029711723327601</v>
      </c>
      <c r="C3919">
        <v>5.5088191032409703</v>
      </c>
      <c r="D3919">
        <v>5.5065765380859402</v>
      </c>
      <c r="E3919">
        <v>5.5064573287963903</v>
      </c>
      <c r="F3919">
        <v>5.8660445213317898</v>
      </c>
      <c r="G3919">
        <v>5.7053394317626998</v>
      </c>
      <c r="H3919">
        <v>5.7593460083007804</v>
      </c>
      <c r="I3919">
        <v>5.3718628883361799</v>
      </c>
      <c r="J3919">
        <v>5.6209697723388699</v>
      </c>
      <c r="K3919">
        <v>45</v>
      </c>
      <c r="L3919">
        <v>45</v>
      </c>
      <c r="M3919">
        <v>45</v>
      </c>
      <c r="N3919">
        <v>72.7</v>
      </c>
      <c r="O3919">
        <v>72.7</v>
      </c>
      <c r="P3919">
        <v>72.7</v>
      </c>
      <c r="Q3919">
        <v>82.703999999999994</v>
      </c>
      <c r="R3919">
        <v>0</v>
      </c>
      <c r="S3919">
        <v>323.31</v>
      </c>
      <c r="T3919">
        <v>15304000000</v>
      </c>
      <c r="U3919">
        <v>176</v>
      </c>
      <c r="V3919">
        <v>1.0221832536612301</v>
      </c>
      <c r="W3919">
        <v>0.17909263895843799</v>
      </c>
      <c r="X3919">
        <v>0.157705783843994</v>
      </c>
      <c r="Y3919">
        <v>1.89276666033826</v>
      </c>
      <c r="Z3919" t="str">
        <f t="shared" si="122"/>
        <v/>
      </c>
      <c r="AA3919" t="str">
        <f t="shared" si="123"/>
        <v/>
      </c>
      <c r="AB3919" t="s">
        <v>2772</v>
      </c>
      <c r="AC3919" t="s">
        <v>2772</v>
      </c>
      <c r="AD3919" t="s">
        <v>2773</v>
      </c>
      <c r="AE3919" s="1" t="s">
        <v>2774</v>
      </c>
      <c r="AF3919">
        <v>1011</v>
      </c>
    </row>
    <row r="3920" spans="1:32" x14ac:dyDescent="0.2">
      <c r="A3920">
        <v>3.4606268405914302</v>
      </c>
      <c r="B3920">
        <v>3.3706200122833301</v>
      </c>
      <c r="C3920">
        <v>3.3700313568115199</v>
      </c>
      <c r="D3920">
        <v>3.7343294620513898</v>
      </c>
      <c r="E3920">
        <v>3.6734864711761501</v>
      </c>
      <c r="F3920">
        <v>3.68215107917786</v>
      </c>
      <c r="G3920">
        <v>3.6696043014526398</v>
      </c>
      <c r="H3920">
        <v>3.7517139911651598</v>
      </c>
      <c r="I3920">
        <v>3.6171634197235099</v>
      </c>
      <c r="J3920">
        <v>3.6769976615905802</v>
      </c>
      <c r="K3920">
        <v>48</v>
      </c>
      <c r="L3920">
        <v>48</v>
      </c>
      <c r="M3920">
        <v>48</v>
      </c>
      <c r="N3920">
        <v>40.1</v>
      </c>
      <c r="O3920">
        <v>40.1</v>
      </c>
      <c r="P3920">
        <v>40.1</v>
      </c>
      <c r="Q3920">
        <v>156.27000000000001</v>
      </c>
      <c r="R3920">
        <v>0</v>
      </c>
      <c r="S3920">
        <v>172.33</v>
      </c>
      <c r="T3920">
        <v>1450400000</v>
      </c>
      <c r="U3920">
        <v>70</v>
      </c>
      <c r="V3920">
        <v>1.07994467158843</v>
      </c>
      <c r="W3920">
        <v>0.161862692921767</v>
      </c>
      <c r="X3920">
        <v>0.157707262039184</v>
      </c>
      <c r="Y3920">
        <v>1.9789251439800599</v>
      </c>
      <c r="Z3920" t="str">
        <f t="shared" si="122"/>
        <v/>
      </c>
      <c r="AA3920" t="str">
        <f t="shared" si="123"/>
        <v/>
      </c>
      <c r="AB3920" t="s">
        <v>9314</v>
      </c>
      <c r="AC3920" t="s">
        <v>9314</v>
      </c>
      <c r="AD3920" t="s">
        <v>9315</v>
      </c>
      <c r="AE3920" s="1" t="s">
        <v>9316</v>
      </c>
      <c r="AF3920">
        <v>3183</v>
      </c>
    </row>
    <row r="3921" spans="1:32" x14ac:dyDescent="0.2">
      <c r="A3921">
        <v>-0.250288486480713</v>
      </c>
      <c r="B3921">
        <v>-0.16919468343257901</v>
      </c>
      <c r="C3921">
        <v>-0.27083265781402599</v>
      </c>
      <c r="D3921">
        <v>-4.8914801329374299E-2</v>
      </c>
      <c r="E3921">
        <v>-0.165065318346024</v>
      </c>
      <c r="F3921">
        <v>8.3311319351196303E-2</v>
      </c>
      <c r="G3921">
        <v>-9.6107676625251798E-2</v>
      </c>
      <c r="H3921">
        <v>-3.34692895412445E-2</v>
      </c>
      <c r="I3921">
        <v>-8.4160089492797893E-2</v>
      </c>
      <c r="J3921">
        <v>1.4842027798295E-2</v>
      </c>
      <c r="K3921">
        <v>5</v>
      </c>
      <c r="L3921">
        <v>5</v>
      </c>
      <c r="M3921">
        <v>5</v>
      </c>
      <c r="N3921">
        <v>21.4</v>
      </c>
      <c r="O3921">
        <v>21.4</v>
      </c>
      <c r="P3921">
        <v>21.4</v>
      </c>
      <c r="Q3921">
        <v>34.188000000000002</v>
      </c>
      <c r="R3921">
        <v>0</v>
      </c>
      <c r="S3921">
        <v>13.555999999999999</v>
      </c>
      <c r="T3921">
        <v>106570000</v>
      </c>
      <c r="U3921">
        <v>7</v>
      </c>
      <c r="V3921">
        <v>1.8170713229412501</v>
      </c>
      <c r="W3921">
        <v>5.10195227765727E-2</v>
      </c>
      <c r="X3921">
        <v>0.15774244777858301</v>
      </c>
      <c r="Y3921">
        <v>3.07473726746611</v>
      </c>
      <c r="Z3921" t="str">
        <f t="shared" si="122"/>
        <v/>
      </c>
      <c r="AA3921" t="str">
        <f t="shared" si="123"/>
        <v/>
      </c>
      <c r="AB3921" t="s">
        <v>16259</v>
      </c>
      <c r="AC3921" t="s">
        <v>16259</v>
      </c>
      <c r="AD3921" t="s">
        <v>16260</v>
      </c>
      <c r="AE3921" s="1" t="s">
        <v>16261</v>
      </c>
      <c r="AF3921">
        <v>5503</v>
      </c>
    </row>
    <row r="3922" spans="1:32" x14ac:dyDescent="0.2">
      <c r="A3922">
        <v>4.2813363075256303</v>
      </c>
      <c r="B3922">
        <v>4.5572357177734402</v>
      </c>
      <c r="C3922">
        <v>4.4501204490661603</v>
      </c>
      <c r="D3922">
        <v>4.2376775741577104</v>
      </c>
      <c r="E3922">
        <v>4.3020586967468297</v>
      </c>
      <c r="F3922">
        <v>4.5941581726074201</v>
      </c>
      <c r="G3922">
        <v>4.5166087150573704</v>
      </c>
      <c r="H3922">
        <v>4.57822561264038</v>
      </c>
      <c r="I3922">
        <v>4.4695410728454599</v>
      </c>
      <c r="J3922">
        <v>4.4596476554870597</v>
      </c>
      <c r="K3922">
        <v>35</v>
      </c>
      <c r="L3922">
        <v>35</v>
      </c>
      <c r="M3922">
        <v>35</v>
      </c>
      <c r="N3922">
        <v>54.8</v>
      </c>
      <c r="O3922">
        <v>54.8</v>
      </c>
      <c r="P3922">
        <v>54.8</v>
      </c>
      <c r="Q3922">
        <v>97.168999999999997</v>
      </c>
      <c r="R3922">
        <v>0</v>
      </c>
      <c r="S3922">
        <v>323.31</v>
      </c>
      <c r="T3922">
        <v>7161000000</v>
      </c>
      <c r="U3922">
        <v>118</v>
      </c>
      <c r="V3922">
        <v>1.3669399234762101</v>
      </c>
      <c r="W3922">
        <v>0.10204093154551901</v>
      </c>
      <c r="X3922">
        <v>0.15795049667358499</v>
      </c>
      <c r="Y3922">
        <v>2.4032308630978698</v>
      </c>
      <c r="Z3922" t="str">
        <f t="shared" si="122"/>
        <v/>
      </c>
      <c r="AA3922" t="str">
        <f t="shared" si="123"/>
        <v/>
      </c>
      <c r="AB3922" t="s">
        <v>7231</v>
      </c>
      <c r="AC3922" t="s">
        <v>7231</v>
      </c>
      <c r="AD3922" t="s">
        <v>7232</v>
      </c>
      <c r="AE3922" s="1" t="s">
        <v>7233</v>
      </c>
      <c r="AF3922">
        <v>2480</v>
      </c>
    </row>
    <row r="3923" spans="1:32" x14ac:dyDescent="0.2">
      <c r="A3923">
        <v>1.26050436496735</v>
      </c>
      <c r="B3923">
        <v>1.4569352865219101</v>
      </c>
      <c r="C3923">
        <v>1.20026206970215</v>
      </c>
      <c r="D3923">
        <v>1.2750334739685101</v>
      </c>
      <c r="E3923">
        <v>1.31334817409515</v>
      </c>
      <c r="F3923">
        <v>1.66274178028107</v>
      </c>
      <c r="G3923">
        <v>1.4857929944992101</v>
      </c>
      <c r="H3923">
        <v>1.36679995059967</v>
      </c>
      <c r="I3923">
        <v>1.54548740386963</v>
      </c>
      <c r="J3923">
        <v>1.2352586984634399</v>
      </c>
      <c r="K3923">
        <v>11</v>
      </c>
      <c r="L3923">
        <v>11</v>
      </c>
      <c r="M3923">
        <v>11</v>
      </c>
      <c r="N3923">
        <v>33.6</v>
      </c>
      <c r="O3923">
        <v>33.6</v>
      </c>
      <c r="P3923">
        <v>33.6</v>
      </c>
      <c r="Q3923">
        <v>37.874000000000002</v>
      </c>
      <c r="R3923">
        <v>0</v>
      </c>
      <c r="S3923">
        <v>29.625</v>
      </c>
      <c r="T3923">
        <v>419000000</v>
      </c>
      <c r="U3923">
        <v>13</v>
      </c>
      <c r="V3923">
        <v>0.99652228817095201</v>
      </c>
      <c r="W3923">
        <v>0.18751586139580301</v>
      </c>
      <c r="X3923">
        <v>0.157999491691589</v>
      </c>
      <c r="Y3923">
        <v>1.8543329335843599</v>
      </c>
      <c r="Z3923" t="str">
        <f t="shared" si="122"/>
        <v/>
      </c>
      <c r="AA3923" t="str">
        <f t="shared" si="123"/>
        <v/>
      </c>
      <c r="AB3923" t="s">
        <v>14808</v>
      </c>
      <c r="AC3923" t="s">
        <v>14809</v>
      </c>
      <c r="AD3923" t="s">
        <v>14810</v>
      </c>
      <c r="AE3923" s="1" t="s">
        <v>14811</v>
      </c>
      <c r="AF3923">
        <v>5020</v>
      </c>
    </row>
    <row r="3924" spans="1:32" x14ac:dyDescent="0.2">
      <c r="A3924">
        <v>2.7377257347106898</v>
      </c>
      <c r="B3924">
        <v>3.0798327922821001</v>
      </c>
      <c r="C3924">
        <v>2.7508738040924099</v>
      </c>
      <c r="D3924">
        <v>2.79296779632568</v>
      </c>
      <c r="E3924">
        <v>2.7905037403106698</v>
      </c>
      <c r="F3924">
        <v>3.2094895839691202</v>
      </c>
      <c r="G3924">
        <v>2.85964727401733</v>
      </c>
      <c r="H3924">
        <v>3.1105625629425</v>
      </c>
      <c r="I3924">
        <v>2.73140525817871</v>
      </c>
      <c r="J3924">
        <v>3.03132891654968</v>
      </c>
      <c r="K3924">
        <v>20</v>
      </c>
      <c r="L3924">
        <v>20</v>
      </c>
      <c r="M3924">
        <v>20</v>
      </c>
      <c r="N3924">
        <v>48.7</v>
      </c>
      <c r="O3924">
        <v>48.7</v>
      </c>
      <c r="P3924">
        <v>48.7</v>
      </c>
      <c r="Q3924">
        <v>52.904000000000003</v>
      </c>
      <c r="R3924">
        <v>0</v>
      </c>
      <c r="S3924">
        <v>186.01</v>
      </c>
      <c r="T3924">
        <v>1201600000</v>
      </c>
      <c r="U3924">
        <v>45</v>
      </c>
      <c r="V3924">
        <v>0.75137535796239496</v>
      </c>
      <c r="W3924">
        <v>0.29772964426877502</v>
      </c>
      <c r="X3924">
        <v>0.15810594558715799</v>
      </c>
      <c r="Y3924">
        <v>1.47952249465818</v>
      </c>
      <c r="Z3924" t="str">
        <f t="shared" si="122"/>
        <v/>
      </c>
      <c r="AA3924" t="str">
        <f t="shared" si="123"/>
        <v/>
      </c>
      <c r="AB3924" t="s">
        <v>209</v>
      </c>
      <c r="AC3924" t="s">
        <v>209</v>
      </c>
      <c r="AD3924" t="s">
        <v>210</v>
      </c>
      <c r="AE3924" s="1" t="s">
        <v>211</v>
      </c>
      <c r="AF3924">
        <v>167</v>
      </c>
    </row>
    <row r="3925" spans="1:32" x14ac:dyDescent="0.2">
      <c r="A3925">
        <v>-3.7901098728179901</v>
      </c>
      <c r="B3925">
        <v>-3.2703039646148699</v>
      </c>
      <c r="C3925">
        <v>-3.0849535465240501</v>
      </c>
      <c r="D3925">
        <v>-3.6039896011352499</v>
      </c>
      <c r="E3925">
        <v>-3.2191681861877401</v>
      </c>
      <c r="F3925">
        <v>-3.53071212768555</v>
      </c>
      <c r="G3925">
        <v>-3.4697577953338601</v>
      </c>
      <c r="H3925">
        <v>-2.9918918609619101</v>
      </c>
      <c r="I3925">
        <v>-3.30637860298157</v>
      </c>
      <c r="J3925">
        <v>-2.8792202472686799</v>
      </c>
      <c r="K3925">
        <v>2</v>
      </c>
      <c r="L3925">
        <v>2</v>
      </c>
      <c r="M3925">
        <v>2</v>
      </c>
      <c r="N3925">
        <v>8.8000000000000007</v>
      </c>
      <c r="O3925">
        <v>8.8000000000000007</v>
      </c>
      <c r="P3925">
        <v>8.8000000000000007</v>
      </c>
      <c r="Q3925">
        <v>34.566000000000003</v>
      </c>
      <c r="R3925">
        <v>0</v>
      </c>
      <c r="S3925">
        <v>7.0174000000000003</v>
      </c>
      <c r="T3925">
        <v>16628000</v>
      </c>
      <c r="U3925">
        <v>2</v>
      </c>
      <c r="V3925">
        <v>0.38225734600537697</v>
      </c>
      <c r="W3925">
        <v>0.58145054945054997</v>
      </c>
      <c r="X3925">
        <v>0.15811290740966799</v>
      </c>
      <c r="Y3925">
        <v>0.86020813998892398</v>
      </c>
      <c r="Z3925" t="str">
        <f t="shared" si="122"/>
        <v/>
      </c>
      <c r="AA3925" t="str">
        <f t="shared" si="123"/>
        <v/>
      </c>
      <c r="AB3925" t="s">
        <v>948</v>
      </c>
      <c r="AC3925" t="s">
        <v>948</v>
      </c>
      <c r="AD3925" t="s">
        <v>949</v>
      </c>
      <c r="AE3925" s="1" t="s">
        <v>950</v>
      </c>
      <c r="AF3925">
        <v>411</v>
      </c>
    </row>
    <row r="3926" spans="1:32" x14ac:dyDescent="0.2">
      <c r="A3926">
        <v>2.9520194530487101</v>
      </c>
      <c r="B3926">
        <v>3.4285831451415998</v>
      </c>
      <c r="C3926">
        <v>2.8484756946563698</v>
      </c>
      <c r="D3926">
        <v>2.89351153373718</v>
      </c>
      <c r="E3926">
        <v>3.0509624481201199</v>
      </c>
      <c r="F3926">
        <v>3.1827666759490998</v>
      </c>
      <c r="G3926">
        <v>3.1464483737945601</v>
      </c>
      <c r="H3926">
        <v>3.10009098052979</v>
      </c>
      <c r="I3926">
        <v>3.2304244041442902</v>
      </c>
      <c r="J3926">
        <v>3.30537986755371</v>
      </c>
      <c r="K3926">
        <v>9</v>
      </c>
      <c r="L3926">
        <v>8</v>
      </c>
      <c r="M3926">
        <v>4</v>
      </c>
      <c r="N3926">
        <v>50</v>
      </c>
      <c r="O3926">
        <v>44.3</v>
      </c>
      <c r="P3926">
        <v>19.8</v>
      </c>
      <c r="Q3926">
        <v>21.45</v>
      </c>
      <c r="R3926">
        <v>0</v>
      </c>
      <c r="S3926">
        <v>41.966999999999999</v>
      </c>
      <c r="T3926">
        <v>1990600000</v>
      </c>
      <c r="U3926">
        <v>22</v>
      </c>
      <c r="V3926">
        <v>0.72612242061096199</v>
      </c>
      <c r="W3926">
        <v>0.31302857142857099</v>
      </c>
      <c r="X3926">
        <v>0.15831160545349099</v>
      </c>
      <c r="Y3926">
        <v>1.4398158296971899</v>
      </c>
      <c r="Z3926" t="str">
        <f t="shared" si="122"/>
        <v/>
      </c>
      <c r="AA3926" t="str">
        <f t="shared" si="123"/>
        <v/>
      </c>
      <c r="AB3926" t="s">
        <v>5720</v>
      </c>
      <c r="AC3926" t="s">
        <v>5720</v>
      </c>
      <c r="AD3926" t="s">
        <v>5721</v>
      </c>
      <c r="AE3926" s="1" t="s">
        <v>5722</v>
      </c>
      <c r="AF3926">
        <v>1982</v>
      </c>
    </row>
    <row r="3927" spans="1:32" x14ac:dyDescent="0.2">
      <c r="A3927">
        <v>-2.6387667655944802</v>
      </c>
      <c r="B3927">
        <v>-2.0748057365417498</v>
      </c>
      <c r="C3927">
        <v>-2.67038774490356</v>
      </c>
      <c r="D3927">
        <v>-2.2239506244659402</v>
      </c>
      <c r="E3927">
        <v>-2.3473260402679399</v>
      </c>
      <c r="F3927">
        <v>-2.3589012622833301</v>
      </c>
      <c r="G3927">
        <v>-2.2014019489288299</v>
      </c>
      <c r="H3927">
        <v>-2.4134473800659202</v>
      </c>
      <c r="I3927">
        <v>-1.99623894691467</v>
      </c>
      <c r="J3927">
        <v>-2.1931688785553001</v>
      </c>
      <c r="K3927">
        <v>4</v>
      </c>
      <c r="L3927">
        <v>4</v>
      </c>
      <c r="M3927">
        <v>4</v>
      </c>
      <c r="N3927">
        <v>6.9</v>
      </c>
      <c r="O3927">
        <v>6.9</v>
      </c>
      <c r="P3927">
        <v>6.9</v>
      </c>
      <c r="Q3927">
        <v>70.697999999999993</v>
      </c>
      <c r="R3927">
        <v>0</v>
      </c>
      <c r="S3927">
        <v>9.1465999999999994</v>
      </c>
      <c r="T3927">
        <v>36641000</v>
      </c>
      <c r="U3927">
        <v>4</v>
      </c>
      <c r="V3927">
        <v>0.55059540645996896</v>
      </c>
      <c r="W3927">
        <v>0.43164412811387898</v>
      </c>
      <c r="X3927">
        <v>0.158415699005127</v>
      </c>
      <c r="Y3927">
        <v>1.1549198577420099</v>
      </c>
      <c r="Z3927" t="str">
        <f t="shared" si="122"/>
        <v/>
      </c>
      <c r="AA3927" t="str">
        <f t="shared" si="123"/>
        <v/>
      </c>
      <c r="AB3927" t="s">
        <v>7796</v>
      </c>
      <c r="AC3927" t="s">
        <v>7796</v>
      </c>
      <c r="AD3927" t="s">
        <v>7797</v>
      </c>
      <c r="AE3927" s="1" t="s">
        <v>7798</v>
      </c>
      <c r="AF3927">
        <v>2669</v>
      </c>
    </row>
    <row r="3928" spans="1:32" x14ac:dyDescent="0.2">
      <c r="A3928">
        <v>4.3819923400878897</v>
      </c>
      <c r="B3928">
        <v>4.1708397865295401</v>
      </c>
      <c r="C3928">
        <v>4.21107721328735</v>
      </c>
      <c r="D3928">
        <v>4.2384595870971697</v>
      </c>
      <c r="E3928">
        <v>4.2940249443054199</v>
      </c>
      <c r="F3928">
        <v>4.6498537063598597</v>
      </c>
      <c r="G3928">
        <v>4.4572567939758301</v>
      </c>
      <c r="H3928">
        <v>4.5779156684875497</v>
      </c>
      <c r="I3928">
        <v>4.2268767356872603</v>
      </c>
      <c r="J3928">
        <v>4.1774611473083496</v>
      </c>
      <c r="K3928">
        <v>23</v>
      </c>
      <c r="L3928">
        <v>23</v>
      </c>
      <c r="M3928">
        <v>22</v>
      </c>
      <c r="N3928">
        <v>60.7</v>
      </c>
      <c r="O3928">
        <v>60.7</v>
      </c>
      <c r="P3928">
        <v>58.4</v>
      </c>
      <c r="Q3928">
        <v>50.704000000000001</v>
      </c>
      <c r="R3928">
        <v>0</v>
      </c>
      <c r="S3928">
        <v>150.18</v>
      </c>
      <c r="T3928">
        <v>3625800000</v>
      </c>
      <c r="U3928">
        <v>64</v>
      </c>
      <c r="V3928">
        <v>0.81447934701321101</v>
      </c>
      <c r="W3928">
        <v>0.26191441628583301</v>
      </c>
      <c r="X3928">
        <v>0.158594036102295</v>
      </c>
      <c r="Y3928">
        <v>1.57767363907069</v>
      </c>
      <c r="Z3928" t="str">
        <f t="shared" si="122"/>
        <v/>
      </c>
      <c r="AA3928" t="str">
        <f t="shared" si="123"/>
        <v/>
      </c>
      <c r="AB3928" t="s">
        <v>4219</v>
      </c>
      <c r="AC3928" t="s">
        <v>4219</v>
      </c>
      <c r="AD3928" t="s">
        <v>4220</v>
      </c>
      <c r="AE3928" s="1" t="s">
        <v>4221</v>
      </c>
      <c r="AF3928">
        <v>1486</v>
      </c>
    </row>
    <row r="3929" spans="1:32" x14ac:dyDescent="0.2">
      <c r="A3929">
        <v>4.7021727561950701</v>
      </c>
      <c r="B3929">
        <v>4.6742792129516602</v>
      </c>
      <c r="C3929">
        <v>4.6620631217956499</v>
      </c>
      <c r="D3929">
        <v>4.6047220230102504</v>
      </c>
      <c r="E3929">
        <v>4.7231578826904297</v>
      </c>
      <c r="F3929">
        <v>5.0341267585754403</v>
      </c>
      <c r="G3929">
        <v>4.7980394363403303</v>
      </c>
      <c r="H3929">
        <v>4.8617506027221697</v>
      </c>
      <c r="I3929">
        <v>4.7100648880004901</v>
      </c>
      <c r="J3929">
        <v>4.75657033920288</v>
      </c>
      <c r="K3929">
        <v>31</v>
      </c>
      <c r="L3929">
        <v>29</v>
      </c>
      <c r="M3929">
        <v>28</v>
      </c>
      <c r="N3929">
        <v>51.8</v>
      </c>
      <c r="O3929">
        <v>49.5</v>
      </c>
      <c r="P3929">
        <v>48.3</v>
      </c>
      <c r="Q3929">
        <v>85.182000000000002</v>
      </c>
      <c r="R3929">
        <v>0</v>
      </c>
      <c r="S3929">
        <v>275.55</v>
      </c>
      <c r="T3929">
        <v>5080600000</v>
      </c>
      <c r="U3929">
        <v>91</v>
      </c>
      <c r="V3929">
        <v>1.5368574448029999</v>
      </c>
      <c r="W3929">
        <v>7.8119601328903707E-2</v>
      </c>
      <c r="X3929">
        <v>0.15883140563964801</v>
      </c>
      <c r="Y3929">
        <v>2.65455570629703</v>
      </c>
      <c r="Z3929" t="str">
        <f t="shared" si="122"/>
        <v/>
      </c>
      <c r="AA3929" t="str">
        <f t="shared" si="123"/>
        <v/>
      </c>
      <c r="AB3929" t="s">
        <v>2452</v>
      </c>
      <c r="AC3929" t="s">
        <v>2452</v>
      </c>
      <c r="AD3929" t="s">
        <v>2453</v>
      </c>
      <c r="AE3929" s="1" t="s">
        <v>2454</v>
      </c>
      <c r="AF3929">
        <v>907</v>
      </c>
    </row>
    <row r="3930" spans="1:32" x14ac:dyDescent="0.2">
      <c r="A3930">
        <v>-1.3703017234802199</v>
      </c>
      <c r="B3930">
        <v>-1.38882184028625</v>
      </c>
      <c r="C3930">
        <v>-1.5104628801345801</v>
      </c>
      <c r="D3930">
        <v>-1.4127489328384399</v>
      </c>
      <c r="E3930">
        <v>-1.3154722452163701</v>
      </c>
      <c r="F3930">
        <v>-1.1126687526702901</v>
      </c>
      <c r="G3930">
        <v>-1.2395365238189699</v>
      </c>
      <c r="H3930">
        <v>-1.26930272579193</v>
      </c>
      <c r="I3930">
        <v>-1.1472793817520099</v>
      </c>
      <c r="J3930">
        <v>-1.4342515468597401</v>
      </c>
      <c r="K3930">
        <v>7</v>
      </c>
      <c r="L3930">
        <v>7</v>
      </c>
      <c r="M3930">
        <v>6</v>
      </c>
      <c r="N3930">
        <v>32.6</v>
      </c>
      <c r="O3930">
        <v>32.6</v>
      </c>
      <c r="P3930">
        <v>30.1</v>
      </c>
      <c r="Q3930">
        <v>36.67</v>
      </c>
      <c r="R3930">
        <v>0</v>
      </c>
      <c r="S3930">
        <v>27.39</v>
      </c>
      <c r="T3930">
        <v>66938000</v>
      </c>
      <c r="U3930">
        <v>8</v>
      </c>
      <c r="V3930">
        <v>1.40128847292849</v>
      </c>
      <c r="W3930">
        <v>9.6250363901018904E-2</v>
      </c>
      <c r="X3930">
        <v>0.15895373821258499</v>
      </c>
      <c r="Y3930">
        <v>2.4539287702986399</v>
      </c>
      <c r="Z3930" t="str">
        <f t="shared" si="122"/>
        <v/>
      </c>
      <c r="AA3930" t="str">
        <f t="shared" si="123"/>
        <v/>
      </c>
      <c r="AB3930" t="s">
        <v>10287</v>
      </c>
      <c r="AC3930" t="s">
        <v>10287</v>
      </c>
      <c r="AD3930" t="s">
        <v>10288</v>
      </c>
      <c r="AE3930" s="1" t="s">
        <v>10289</v>
      </c>
      <c r="AF3930">
        <v>3511</v>
      </c>
    </row>
    <row r="3931" spans="1:32" x14ac:dyDescent="0.2">
      <c r="A3931">
        <v>-0.95671451091766402</v>
      </c>
      <c r="B3931">
        <v>-1.2375065088272099</v>
      </c>
      <c r="C3931">
        <v>-1.2923983335495</v>
      </c>
      <c r="D3931">
        <v>-1.3206307888030999</v>
      </c>
      <c r="E3931">
        <v>-1.3040791749954199</v>
      </c>
      <c r="F3931">
        <v>-0.65952247381210305</v>
      </c>
      <c r="G3931">
        <v>-1.1742235422134399</v>
      </c>
      <c r="H3931">
        <v>-1.15502393245697</v>
      </c>
      <c r="I3931">
        <v>-1.20196640491486</v>
      </c>
      <c r="J3931">
        <v>-1.1245969533920299</v>
      </c>
      <c r="K3931">
        <v>2</v>
      </c>
      <c r="L3931">
        <v>2</v>
      </c>
      <c r="M3931">
        <v>2</v>
      </c>
      <c r="N3931">
        <v>12.8</v>
      </c>
      <c r="O3931">
        <v>12.8</v>
      </c>
      <c r="P3931">
        <v>12.8</v>
      </c>
      <c r="Q3931">
        <v>29.395</v>
      </c>
      <c r="R3931">
        <v>0</v>
      </c>
      <c r="S3931">
        <v>10.148</v>
      </c>
      <c r="T3931">
        <v>43832000</v>
      </c>
      <c r="U3931">
        <v>4</v>
      </c>
      <c r="V3931">
        <v>0.64019520653151296</v>
      </c>
      <c r="W3931">
        <v>0.36701951046470399</v>
      </c>
      <c r="X3931">
        <v>0.15919920206069901</v>
      </c>
      <c r="Y3931">
        <v>1.3025148943859901</v>
      </c>
      <c r="Z3931" t="str">
        <f t="shared" si="122"/>
        <v/>
      </c>
      <c r="AA3931" t="str">
        <f t="shared" si="123"/>
        <v/>
      </c>
      <c r="AB3931" t="s">
        <v>13439</v>
      </c>
      <c r="AC3931" t="s">
        <v>13439</v>
      </c>
      <c r="AD3931" t="s">
        <v>13440</v>
      </c>
      <c r="AE3931" s="1" t="s">
        <v>13441</v>
      </c>
      <c r="AF3931">
        <v>4563</v>
      </c>
    </row>
    <row r="3932" spans="1:32" x14ac:dyDescent="0.2">
      <c r="A3932">
        <v>0.87466949224472001</v>
      </c>
      <c r="B3932">
        <v>1.34496021270752</v>
      </c>
      <c r="C3932">
        <v>0.93273019790649403</v>
      </c>
      <c r="D3932">
        <v>0.99638193845748901</v>
      </c>
      <c r="E3932">
        <v>0.98443603515625</v>
      </c>
      <c r="F3932">
        <v>1.5038764476776101</v>
      </c>
      <c r="G3932">
        <v>0.96720045804977395</v>
      </c>
      <c r="H3932">
        <v>1.2525030374527</v>
      </c>
      <c r="I3932">
        <v>0.87735587358474698</v>
      </c>
      <c r="J3932">
        <v>1.3284982442855799</v>
      </c>
      <c r="K3932">
        <v>9</v>
      </c>
      <c r="L3932">
        <v>9</v>
      </c>
      <c r="M3932">
        <v>9</v>
      </c>
      <c r="N3932">
        <v>33.6</v>
      </c>
      <c r="O3932">
        <v>33.6</v>
      </c>
      <c r="P3932">
        <v>33.6</v>
      </c>
      <c r="Q3932">
        <v>36.945999999999998</v>
      </c>
      <c r="R3932">
        <v>0</v>
      </c>
      <c r="S3932">
        <v>30.498000000000001</v>
      </c>
      <c r="T3932">
        <v>198870000</v>
      </c>
      <c r="U3932">
        <v>14</v>
      </c>
      <c r="V3932">
        <v>0.52946599776810199</v>
      </c>
      <c r="W3932">
        <v>0.448002533248892</v>
      </c>
      <c r="X3932">
        <v>0.15925123691558801</v>
      </c>
      <c r="Y3932">
        <v>1.1193153689986499</v>
      </c>
      <c r="Z3932" t="str">
        <f t="shared" si="122"/>
        <v/>
      </c>
      <c r="AA3932" t="str">
        <f t="shared" si="123"/>
        <v/>
      </c>
      <c r="AB3932" t="s">
        <v>16183</v>
      </c>
      <c r="AC3932" t="s">
        <v>16183</v>
      </c>
      <c r="AD3932" t="s">
        <v>16184</v>
      </c>
      <c r="AE3932" s="1" t="s">
        <v>16185</v>
      </c>
      <c r="AF3932">
        <v>5478</v>
      </c>
    </row>
    <row r="3933" spans="1:32" x14ac:dyDescent="0.2">
      <c r="A3933">
        <v>1.8426611423492401</v>
      </c>
      <c r="B3933">
        <v>2.0643284320831299</v>
      </c>
      <c r="C3933">
        <v>1.8084888458252</v>
      </c>
      <c r="D3933">
        <v>1.9129681587219201</v>
      </c>
      <c r="E3933">
        <v>1.93961405754089</v>
      </c>
      <c r="F3933">
        <v>2.2042770385742201</v>
      </c>
      <c r="G3933">
        <v>2.00559282302856</v>
      </c>
      <c r="H3933">
        <v>2.1193969249725302</v>
      </c>
      <c r="I3933">
        <v>1.96918344497681</v>
      </c>
      <c r="J3933">
        <v>2.0660748481750502</v>
      </c>
      <c r="K3933">
        <v>14</v>
      </c>
      <c r="L3933">
        <v>14</v>
      </c>
      <c r="M3933">
        <v>12</v>
      </c>
      <c r="N3933">
        <v>32.200000000000003</v>
      </c>
      <c r="O3933">
        <v>32.200000000000003</v>
      </c>
      <c r="P3933">
        <v>27.5</v>
      </c>
      <c r="Q3933">
        <v>58.92</v>
      </c>
      <c r="R3933">
        <v>0</v>
      </c>
      <c r="S3933">
        <v>46.718000000000004</v>
      </c>
      <c r="T3933">
        <v>644650000</v>
      </c>
      <c r="U3933">
        <v>20</v>
      </c>
      <c r="V3933">
        <v>1.5099544934487099</v>
      </c>
      <c r="W3933">
        <v>8.1418623481781402E-2</v>
      </c>
      <c r="X3933">
        <v>0.15929288864135799</v>
      </c>
      <c r="Y3933">
        <v>2.6146508427479498</v>
      </c>
      <c r="Z3933" t="str">
        <f t="shared" si="122"/>
        <v/>
      </c>
      <c r="AA3933" t="str">
        <f t="shared" si="123"/>
        <v/>
      </c>
      <c r="AB3933" t="s">
        <v>10911</v>
      </c>
      <c r="AC3933" t="s">
        <v>10912</v>
      </c>
      <c r="AD3933" t="s">
        <v>10913</v>
      </c>
      <c r="AE3933" s="1" t="s">
        <v>10914</v>
      </c>
      <c r="AF3933">
        <v>3720</v>
      </c>
    </row>
    <row r="3934" spans="1:32" x14ac:dyDescent="0.2">
      <c r="A3934">
        <v>-4.16941595077515</v>
      </c>
      <c r="B3934">
        <v>-3.7442066669464098</v>
      </c>
      <c r="C3934">
        <v>-4.84185886383057</v>
      </c>
      <c r="D3934">
        <v>-3.6730055809021001</v>
      </c>
      <c r="E3934">
        <v>-3.15927338600159</v>
      </c>
      <c r="F3934">
        <v>-4.2304382324218803</v>
      </c>
      <c r="G3934">
        <v>-3.88505935668945</v>
      </c>
      <c r="H3934">
        <v>-4.3392319679260298</v>
      </c>
      <c r="I3934">
        <v>-3.5086748600006099</v>
      </c>
      <c r="J3934">
        <v>-2.8277063369750999</v>
      </c>
      <c r="K3934">
        <v>1</v>
      </c>
      <c r="L3934">
        <v>1</v>
      </c>
      <c r="M3934">
        <v>1</v>
      </c>
      <c r="N3934">
        <v>5.5</v>
      </c>
      <c r="O3934">
        <v>5.5</v>
      </c>
      <c r="P3934">
        <v>5.5</v>
      </c>
      <c r="Q3934">
        <v>27.873000000000001</v>
      </c>
      <c r="R3934">
        <v>0</v>
      </c>
      <c r="S3934">
        <v>4.3685999999999998</v>
      </c>
      <c r="T3934">
        <v>11705000</v>
      </c>
      <c r="U3934">
        <v>2</v>
      </c>
      <c r="V3934">
        <v>0.157564510937546</v>
      </c>
      <c r="W3934">
        <v>0.81907317073170705</v>
      </c>
      <c r="X3934">
        <v>0.15932993888854999</v>
      </c>
      <c r="Y3934">
        <v>0.40552352963049898</v>
      </c>
      <c r="Z3934" t="str">
        <f t="shared" si="122"/>
        <v/>
      </c>
      <c r="AA3934" t="str">
        <f t="shared" si="123"/>
        <v/>
      </c>
      <c r="AB3934" t="s">
        <v>1891</v>
      </c>
      <c r="AC3934" t="s">
        <v>1891</v>
      </c>
      <c r="AD3934" t="s">
        <v>1892</v>
      </c>
      <c r="AE3934" s="1" t="s">
        <v>1893</v>
      </c>
      <c r="AF3934">
        <v>723</v>
      </c>
    </row>
    <row r="3935" spans="1:32" x14ac:dyDescent="0.2">
      <c r="A3935">
        <v>2.1092591285705602</v>
      </c>
      <c r="B3935">
        <v>1.24045622348785</v>
      </c>
      <c r="C3935">
        <v>2.0142228603363002</v>
      </c>
      <c r="D3935">
        <v>2.2658352851867698</v>
      </c>
      <c r="E3935">
        <v>2.3348908424377401</v>
      </c>
      <c r="F3935">
        <v>1.9200699329376201</v>
      </c>
      <c r="G3935">
        <v>2.1567344665527299</v>
      </c>
      <c r="H3935">
        <v>2.2151141166686998</v>
      </c>
      <c r="I3935">
        <v>2.25111985206604</v>
      </c>
      <c r="J3935">
        <v>2.2208111286163299</v>
      </c>
      <c r="K3935">
        <v>12</v>
      </c>
      <c r="L3935">
        <v>11</v>
      </c>
      <c r="M3935">
        <v>11</v>
      </c>
      <c r="N3935">
        <v>48.5</v>
      </c>
      <c r="O3935">
        <v>45.2</v>
      </c>
      <c r="P3935">
        <v>45.2</v>
      </c>
      <c r="Q3935">
        <v>31.806000000000001</v>
      </c>
      <c r="R3935">
        <v>0</v>
      </c>
      <c r="S3935">
        <v>55.936999999999998</v>
      </c>
      <c r="T3935">
        <v>806270000</v>
      </c>
      <c r="U3935">
        <v>25</v>
      </c>
      <c r="V3935">
        <v>0.33827359208566798</v>
      </c>
      <c r="W3935">
        <v>0.62458120558041597</v>
      </c>
      <c r="X3935">
        <v>0.159837031364441</v>
      </c>
      <c r="Y3935">
        <v>0.77808774053832896</v>
      </c>
      <c r="Z3935" t="str">
        <f t="shared" si="122"/>
        <v/>
      </c>
      <c r="AA3935" t="str">
        <f t="shared" si="123"/>
        <v/>
      </c>
      <c r="AB3935" t="s">
        <v>6019</v>
      </c>
      <c r="AC3935" t="s">
        <v>6019</v>
      </c>
      <c r="AD3935" t="s">
        <v>6020</v>
      </c>
      <c r="AE3935" s="1" t="s">
        <v>6021</v>
      </c>
      <c r="AF3935">
        <v>2079</v>
      </c>
    </row>
    <row r="3936" spans="1:32" x14ac:dyDescent="0.2">
      <c r="A3936">
        <v>3.3704421520233199</v>
      </c>
      <c r="B3936">
        <v>3.1478607654571502</v>
      </c>
      <c r="C3936">
        <v>3.3442156314849898</v>
      </c>
      <c r="D3936">
        <v>3.4347131252288801</v>
      </c>
      <c r="E3936">
        <v>3.4012603759765598</v>
      </c>
      <c r="F3936">
        <v>3.6276779174804701</v>
      </c>
      <c r="G3936">
        <v>3.4845507144928001</v>
      </c>
      <c r="H3936">
        <v>3.5643093585968</v>
      </c>
      <c r="I3936">
        <v>3.48435759544373</v>
      </c>
      <c r="J3936">
        <v>3.3376219272613499</v>
      </c>
      <c r="K3936">
        <v>24</v>
      </c>
      <c r="L3936">
        <v>24</v>
      </c>
      <c r="M3936">
        <v>24</v>
      </c>
      <c r="N3936">
        <v>49.7</v>
      </c>
      <c r="O3936">
        <v>49.7</v>
      </c>
      <c r="P3936">
        <v>49.7</v>
      </c>
      <c r="Q3936">
        <v>57.21</v>
      </c>
      <c r="R3936">
        <v>0</v>
      </c>
      <c r="S3936">
        <v>108.33</v>
      </c>
      <c r="T3936">
        <v>1793200000</v>
      </c>
      <c r="U3936">
        <v>50</v>
      </c>
      <c r="V3936">
        <v>1.2883384732755201</v>
      </c>
      <c r="W3936">
        <v>0.115090432503277</v>
      </c>
      <c r="X3936">
        <v>0.16000509262085</v>
      </c>
      <c r="Y3936">
        <v>2.28728307135734</v>
      </c>
      <c r="Z3936" t="str">
        <f t="shared" si="122"/>
        <v/>
      </c>
      <c r="AA3936" t="str">
        <f t="shared" si="123"/>
        <v/>
      </c>
      <c r="AB3936" t="s">
        <v>4496</v>
      </c>
      <c r="AC3936" t="s">
        <v>4496</v>
      </c>
      <c r="AD3936" t="s">
        <v>4497</v>
      </c>
      <c r="AE3936" s="1" t="s">
        <v>4498</v>
      </c>
      <c r="AF3936">
        <v>1578</v>
      </c>
    </row>
    <row r="3937" spans="1:32" x14ac:dyDescent="0.2">
      <c r="A3937">
        <v>7.0301189422607404</v>
      </c>
      <c r="B3937">
        <v>5.55826663970947</v>
      </c>
      <c r="C3937">
        <v>6.8798294067382804</v>
      </c>
      <c r="D3937">
        <v>6.9308066368103001</v>
      </c>
      <c r="E3937">
        <v>6.8740539550781303</v>
      </c>
      <c r="F3937">
        <v>6.8406271934509304</v>
      </c>
      <c r="G3937">
        <v>6.8042049407959002</v>
      </c>
      <c r="H3937">
        <v>6.8942852020263699</v>
      </c>
      <c r="I3937">
        <v>6.7456417083740199</v>
      </c>
      <c r="J3937">
        <v>6.7903795242309597</v>
      </c>
      <c r="K3937">
        <v>17</v>
      </c>
      <c r="L3937">
        <v>17</v>
      </c>
      <c r="M3937">
        <v>15</v>
      </c>
      <c r="N3937">
        <v>43.3</v>
      </c>
      <c r="O3937">
        <v>43.3</v>
      </c>
      <c r="P3937">
        <v>35.799999999999997</v>
      </c>
      <c r="Q3937">
        <v>24.893000000000001</v>
      </c>
      <c r="R3937">
        <v>0</v>
      </c>
      <c r="S3937">
        <v>166.92</v>
      </c>
      <c r="T3937">
        <v>21096000000</v>
      </c>
      <c r="U3937">
        <v>82</v>
      </c>
      <c r="V3937">
        <v>0.23809292229148399</v>
      </c>
      <c r="W3937">
        <v>0.73258035070862404</v>
      </c>
      <c r="X3937">
        <v>0.16041259765624999</v>
      </c>
      <c r="Y3937">
        <v>0.57985627072150203</v>
      </c>
      <c r="Z3937" t="str">
        <f t="shared" si="122"/>
        <v/>
      </c>
      <c r="AA3937" t="str">
        <f t="shared" si="123"/>
        <v/>
      </c>
      <c r="AB3937" t="s">
        <v>2544</v>
      </c>
      <c r="AC3937" t="s">
        <v>2544</v>
      </c>
      <c r="AD3937" t="s">
        <v>2545</v>
      </c>
      <c r="AE3937" s="1" t="s">
        <v>2546</v>
      </c>
      <c r="AF3937">
        <v>937</v>
      </c>
    </row>
    <row r="3938" spans="1:32" x14ac:dyDescent="0.2">
      <c r="A3938">
        <v>1.7786272764205899</v>
      </c>
      <c r="B3938">
        <v>0.58300042152404796</v>
      </c>
      <c r="C3938">
        <v>1.696892619133</v>
      </c>
      <c r="D3938">
        <v>1.7733899354934699</v>
      </c>
      <c r="E3938">
        <v>1.8320842981338501</v>
      </c>
      <c r="F3938">
        <v>1.7505528926849401</v>
      </c>
      <c r="G3938">
        <v>1.56931900978088</v>
      </c>
      <c r="H3938">
        <v>1.8141578435897801</v>
      </c>
      <c r="I3938">
        <v>1.5855669975280799</v>
      </c>
      <c r="J3938">
        <v>1.7476515769958501</v>
      </c>
      <c r="K3938">
        <v>9</v>
      </c>
      <c r="L3938">
        <v>9</v>
      </c>
      <c r="M3938">
        <v>9</v>
      </c>
      <c r="N3938">
        <v>38.700000000000003</v>
      </c>
      <c r="O3938">
        <v>38.700000000000003</v>
      </c>
      <c r="P3938">
        <v>38.700000000000003</v>
      </c>
      <c r="Q3938">
        <v>25.696999999999999</v>
      </c>
      <c r="R3938">
        <v>0</v>
      </c>
      <c r="S3938">
        <v>11.241</v>
      </c>
      <c r="T3938">
        <v>404850000</v>
      </c>
      <c r="U3938">
        <v>13</v>
      </c>
      <c r="V3938">
        <v>0.27756635627468701</v>
      </c>
      <c r="W3938">
        <v>0.68948281016442503</v>
      </c>
      <c r="X3938">
        <v>0.16065075397491499</v>
      </c>
      <c r="Y3938">
        <v>0.66006221428907297</v>
      </c>
      <c r="Z3938" t="str">
        <f t="shared" si="122"/>
        <v/>
      </c>
      <c r="AA3938" t="str">
        <f t="shared" si="123"/>
        <v/>
      </c>
      <c r="AB3938" t="s">
        <v>14678</v>
      </c>
      <c r="AC3938" t="s">
        <v>14678</v>
      </c>
      <c r="AD3938" t="s">
        <v>14679</v>
      </c>
      <c r="AE3938" s="1" t="s">
        <v>14680</v>
      </c>
      <c r="AF3938">
        <v>4974</v>
      </c>
    </row>
    <row r="3939" spans="1:32" x14ac:dyDescent="0.2">
      <c r="A3939">
        <v>-2.5656757354736301</v>
      </c>
      <c r="B3939">
        <v>-2.1102497577667201</v>
      </c>
      <c r="C3939">
        <v>-2.4840753078460698</v>
      </c>
      <c r="D3939">
        <v>-2.8427965641021702</v>
      </c>
      <c r="E3939">
        <v>-2.6143827438354501</v>
      </c>
      <c r="F3939">
        <v>-2.0674772262573198</v>
      </c>
      <c r="G3939">
        <v>-2.5046970844268799</v>
      </c>
      <c r="H3939">
        <v>-2.2254984378814702</v>
      </c>
      <c r="I3939">
        <v>-2.5375201702117902</v>
      </c>
      <c r="J3939">
        <v>-2.4782366752624498</v>
      </c>
      <c r="K3939">
        <v>3</v>
      </c>
      <c r="L3939">
        <v>3</v>
      </c>
      <c r="M3939">
        <v>3</v>
      </c>
      <c r="N3939">
        <v>17.2</v>
      </c>
      <c r="O3939">
        <v>17.2</v>
      </c>
      <c r="P3939">
        <v>17.2</v>
      </c>
      <c r="Q3939">
        <v>23.369</v>
      </c>
      <c r="R3939">
        <v>0</v>
      </c>
      <c r="S3939">
        <v>9.3236000000000008</v>
      </c>
      <c r="T3939">
        <v>33056000</v>
      </c>
      <c r="U3939">
        <v>4</v>
      </c>
      <c r="V3939">
        <v>0.49849739951410699</v>
      </c>
      <c r="W3939">
        <v>0.47436850199938502</v>
      </c>
      <c r="X3939">
        <v>0.16075010299682599</v>
      </c>
      <c r="Y3939">
        <v>1.0664972402021899</v>
      </c>
      <c r="Z3939" t="str">
        <f t="shared" si="122"/>
        <v/>
      </c>
      <c r="AA3939" t="str">
        <f t="shared" si="123"/>
        <v/>
      </c>
      <c r="AB3939" t="s">
        <v>15783</v>
      </c>
      <c r="AC3939" t="s">
        <v>15783</v>
      </c>
      <c r="AD3939" t="s">
        <v>15784</v>
      </c>
      <c r="AE3939" s="1" t="s">
        <v>15785</v>
      </c>
      <c r="AF3939">
        <v>5343</v>
      </c>
    </row>
    <row r="3940" spans="1:32" x14ac:dyDescent="0.2">
      <c r="A3940">
        <v>0.63489723205566395</v>
      </c>
      <c r="B3940">
        <v>0.42204102873802202</v>
      </c>
      <c r="C3940">
        <v>0.82950210571289096</v>
      </c>
      <c r="D3940">
        <v>0.64872777462005604</v>
      </c>
      <c r="E3940">
        <v>0.84943848848342896</v>
      </c>
      <c r="F3940">
        <v>0.97330331802368197</v>
      </c>
      <c r="G3940">
        <v>0.79424601793289196</v>
      </c>
      <c r="H3940">
        <v>0.710596144199371</v>
      </c>
      <c r="I3940">
        <v>0.71301525831222501</v>
      </c>
      <c r="J3940">
        <v>0.99743330478668202</v>
      </c>
      <c r="K3940">
        <v>11</v>
      </c>
      <c r="L3940">
        <v>11</v>
      </c>
      <c r="M3940">
        <v>11</v>
      </c>
      <c r="N3940">
        <v>14.5</v>
      </c>
      <c r="O3940">
        <v>14.5</v>
      </c>
      <c r="P3940">
        <v>14.5</v>
      </c>
      <c r="Q3940">
        <v>112.53</v>
      </c>
      <c r="R3940">
        <v>0</v>
      </c>
      <c r="S3940">
        <v>23.449000000000002</v>
      </c>
      <c r="T3940">
        <v>190570000</v>
      </c>
      <c r="U3940">
        <v>15</v>
      </c>
      <c r="V3940">
        <v>0.83924820046556603</v>
      </c>
      <c r="W3940">
        <v>0.25029906542056102</v>
      </c>
      <c r="X3940">
        <v>0.160797482728958</v>
      </c>
      <c r="Y3940">
        <v>1.61582726560626</v>
      </c>
      <c r="Z3940" t="str">
        <f t="shared" si="122"/>
        <v/>
      </c>
      <c r="AA3940" t="str">
        <f t="shared" si="123"/>
        <v/>
      </c>
      <c r="AB3940" t="s">
        <v>15108</v>
      </c>
      <c r="AC3940" t="s">
        <v>15108</v>
      </c>
      <c r="AD3940" t="s">
        <v>15109</v>
      </c>
      <c r="AE3940" s="1" t="s">
        <v>15110</v>
      </c>
      <c r="AF3940">
        <v>5120</v>
      </c>
    </row>
    <row r="3941" spans="1:32" x14ac:dyDescent="0.2">
      <c r="A3941">
        <v>2.0596082210540798</v>
      </c>
      <c r="B3941">
        <v>1.4180701971054099</v>
      </c>
      <c r="C3941">
        <v>2.0358507633209202</v>
      </c>
      <c r="D3941">
        <v>1.9437217712402299</v>
      </c>
      <c r="E3941">
        <v>2.0303370952606201</v>
      </c>
      <c r="F3941">
        <v>2.0483555793762198</v>
      </c>
      <c r="G3941">
        <v>2.04146528244019</v>
      </c>
      <c r="H3941">
        <v>2.1824891567230198</v>
      </c>
      <c r="I3941">
        <v>2.05794334411621</v>
      </c>
      <c r="J3941">
        <v>1.9622992277145399</v>
      </c>
      <c r="K3941">
        <v>13</v>
      </c>
      <c r="L3941">
        <v>13</v>
      </c>
      <c r="M3941">
        <v>13</v>
      </c>
      <c r="N3941">
        <v>76.5</v>
      </c>
      <c r="O3941">
        <v>76.5</v>
      </c>
      <c r="P3941">
        <v>76.5</v>
      </c>
      <c r="Q3941">
        <v>22.405999999999999</v>
      </c>
      <c r="R3941">
        <v>0</v>
      </c>
      <c r="S3941">
        <v>55.506999999999998</v>
      </c>
      <c r="T3941">
        <v>1046100000</v>
      </c>
      <c r="U3941">
        <v>24</v>
      </c>
      <c r="V3941">
        <v>0.62179291942164905</v>
      </c>
      <c r="W3941">
        <v>0.37812426240888602</v>
      </c>
      <c r="X3941">
        <v>0.160992908477783</v>
      </c>
      <c r="Y3941">
        <v>1.2726088077351301</v>
      </c>
      <c r="Z3941" t="str">
        <f t="shared" si="122"/>
        <v/>
      </c>
      <c r="AA3941" t="str">
        <f t="shared" si="123"/>
        <v/>
      </c>
      <c r="AB3941" t="s">
        <v>5403</v>
      </c>
      <c r="AC3941" t="s">
        <v>5403</v>
      </c>
      <c r="AD3941" t="s">
        <v>5404</v>
      </c>
      <c r="AE3941" s="1" t="s">
        <v>5405</v>
      </c>
      <c r="AF3941">
        <v>1875</v>
      </c>
    </row>
    <row r="3942" spans="1:32" x14ac:dyDescent="0.2">
      <c r="A3942">
        <v>-5.5122532844543501</v>
      </c>
      <c r="B3942" t="s">
        <v>376</v>
      </c>
      <c r="C3942">
        <v>-5.5157675743103001</v>
      </c>
      <c r="D3942">
        <v>-5.4356675148010298</v>
      </c>
      <c r="E3942">
        <v>-5.5183200836181596</v>
      </c>
      <c r="F3942">
        <v>-5.8890309333801296</v>
      </c>
      <c r="G3942">
        <v>-5.2850418090820304</v>
      </c>
      <c r="H3942">
        <v>-5.2761149406433097</v>
      </c>
      <c r="I3942">
        <v>-5.1661124229431197</v>
      </c>
      <c r="J3942">
        <v>-5.0555219650268599</v>
      </c>
      <c r="K3942">
        <v>8</v>
      </c>
      <c r="L3942">
        <v>1</v>
      </c>
      <c r="M3942">
        <v>1</v>
      </c>
      <c r="N3942">
        <v>21.3</v>
      </c>
      <c r="O3942">
        <v>6.2</v>
      </c>
      <c r="P3942">
        <v>6.2</v>
      </c>
      <c r="Q3942">
        <v>62.494999999999997</v>
      </c>
      <c r="R3942">
        <v>0</v>
      </c>
      <c r="S3942">
        <v>23.507999999999999</v>
      </c>
      <c r="T3942">
        <v>5543300</v>
      </c>
      <c r="U3942">
        <v>1</v>
      </c>
      <c r="V3942">
        <v>0.44159171071572201</v>
      </c>
      <c r="W3942">
        <v>0.52751213805206199</v>
      </c>
      <c r="X3942">
        <v>0.161137700080872</v>
      </c>
      <c r="Y3942">
        <v>0.97563119888396299</v>
      </c>
      <c r="Z3942" t="str">
        <f t="shared" si="122"/>
        <v/>
      </c>
      <c r="AA3942" t="str">
        <f t="shared" si="123"/>
        <v/>
      </c>
      <c r="AB3942" t="s">
        <v>1177</v>
      </c>
      <c r="AC3942" t="s">
        <v>1177</v>
      </c>
      <c r="AD3942" t="s">
        <v>1178</v>
      </c>
      <c r="AE3942" s="1" t="s">
        <v>1179</v>
      </c>
      <c r="AF3942">
        <v>486</v>
      </c>
    </row>
    <row r="3943" spans="1:32" x14ac:dyDescent="0.2">
      <c r="A3943">
        <v>-3.48157906532288</v>
      </c>
      <c r="B3943">
        <v>-2.9559087753295898</v>
      </c>
      <c r="C3943">
        <v>-3.5403480529785201</v>
      </c>
      <c r="D3943">
        <v>-3.7645924091339098</v>
      </c>
      <c r="E3943">
        <v>-4.2854266166687003</v>
      </c>
      <c r="F3943">
        <v>-3.2344815731048602</v>
      </c>
      <c r="G3943">
        <v>-3.2270164489746098</v>
      </c>
      <c r="H3943">
        <v>-3.2049577236175502</v>
      </c>
      <c r="I3943">
        <v>-3.2380006313324001</v>
      </c>
      <c r="J3943">
        <v>-4.3167152404785201</v>
      </c>
      <c r="K3943">
        <v>1</v>
      </c>
      <c r="L3943">
        <v>1</v>
      </c>
      <c r="M3943">
        <v>1</v>
      </c>
      <c r="N3943">
        <v>1.2</v>
      </c>
      <c r="O3943">
        <v>1.2</v>
      </c>
      <c r="P3943">
        <v>1.2</v>
      </c>
      <c r="Q3943">
        <v>125.93</v>
      </c>
      <c r="R3943">
        <v>6.2193999999999999E-3</v>
      </c>
      <c r="S3943">
        <v>1.6936</v>
      </c>
      <c r="T3943">
        <v>4968900</v>
      </c>
      <c r="U3943">
        <v>1</v>
      </c>
      <c r="V3943">
        <v>0.21244517718932501</v>
      </c>
      <c r="W3943">
        <v>0.75986323185011695</v>
      </c>
      <c r="X3943">
        <v>0.161336660385132</v>
      </c>
      <c r="Y3943">
        <v>0.52603068640796802</v>
      </c>
      <c r="Z3943" t="str">
        <f t="shared" si="122"/>
        <v/>
      </c>
      <c r="AA3943" t="str">
        <f t="shared" si="123"/>
        <v/>
      </c>
      <c r="AB3943" t="s">
        <v>12987</v>
      </c>
      <c r="AC3943" t="s">
        <v>12987</v>
      </c>
      <c r="AD3943" t="s">
        <v>12988</v>
      </c>
      <c r="AE3943" s="1" t="s">
        <v>12989</v>
      </c>
      <c r="AF3943">
        <v>4412</v>
      </c>
    </row>
    <row r="3944" spans="1:32" x14ac:dyDescent="0.2">
      <c r="A3944">
        <v>2.9346241950988801</v>
      </c>
      <c r="B3944">
        <v>3.1015708446502699</v>
      </c>
      <c r="C3944">
        <v>2.9812178611755402</v>
      </c>
      <c r="D3944">
        <v>2.8956332206726101</v>
      </c>
      <c r="E3944">
        <v>2.9788014888763401</v>
      </c>
      <c r="F3944">
        <v>3.25887203216553</v>
      </c>
      <c r="G3944">
        <v>3.05094337463379</v>
      </c>
      <c r="H3944">
        <v>3.0883824825286901</v>
      </c>
      <c r="I3944">
        <v>3.0390474796295202</v>
      </c>
      <c r="J3944">
        <v>3.2657988071441699</v>
      </c>
      <c r="K3944">
        <v>71</v>
      </c>
      <c r="L3944">
        <v>71</v>
      </c>
      <c r="M3944">
        <v>71</v>
      </c>
      <c r="N3944">
        <v>18.3</v>
      </c>
      <c r="O3944">
        <v>18.3</v>
      </c>
      <c r="P3944">
        <v>18.3</v>
      </c>
      <c r="Q3944">
        <v>573.83000000000004</v>
      </c>
      <c r="R3944">
        <v>0</v>
      </c>
      <c r="S3944">
        <v>286.76</v>
      </c>
      <c r="T3944">
        <v>1233800000</v>
      </c>
      <c r="U3944">
        <v>91</v>
      </c>
      <c r="V3944">
        <v>1.5370944458714</v>
      </c>
      <c r="W3944">
        <v>7.8216306156405999E-2</v>
      </c>
      <c r="X3944">
        <v>0.16223931312560999</v>
      </c>
      <c r="Y3944">
        <v>2.6549074972037401</v>
      </c>
      <c r="Z3944" t="str">
        <f t="shared" si="122"/>
        <v/>
      </c>
      <c r="AA3944" t="str">
        <f t="shared" si="123"/>
        <v/>
      </c>
      <c r="AB3944" t="s">
        <v>8246</v>
      </c>
      <c r="AC3944" t="s">
        <v>8246</v>
      </c>
      <c r="AD3944" t="s">
        <v>8247</v>
      </c>
      <c r="AE3944" s="1" t="s">
        <v>8248</v>
      </c>
      <c r="AF3944">
        <v>2825</v>
      </c>
    </row>
    <row r="3945" spans="1:32" x14ac:dyDescent="0.2">
      <c r="A3945">
        <v>0.25726410746574402</v>
      </c>
      <c r="B3945">
        <v>-0.61502540111541704</v>
      </c>
      <c r="C3945">
        <v>0.208355382084847</v>
      </c>
      <c r="D3945">
        <v>0.41759270429611201</v>
      </c>
      <c r="E3945">
        <v>-2.89925057440996E-2</v>
      </c>
      <c r="F3945">
        <v>0.15242891013622301</v>
      </c>
      <c r="G3945">
        <v>0.14838595688343001</v>
      </c>
      <c r="H3945">
        <v>0.26649361848831199</v>
      </c>
      <c r="I3945">
        <v>0.417777329683304</v>
      </c>
      <c r="J3945">
        <v>6.5699458122253404E-2</v>
      </c>
      <c r="K3945">
        <v>3</v>
      </c>
      <c r="L3945">
        <v>3</v>
      </c>
      <c r="M3945">
        <v>3</v>
      </c>
      <c r="N3945">
        <v>19.399999999999999</v>
      </c>
      <c r="O3945">
        <v>19.399999999999999</v>
      </c>
      <c r="P3945">
        <v>19.399999999999999</v>
      </c>
      <c r="Q3945">
        <v>20.108000000000001</v>
      </c>
      <c r="R3945">
        <v>0</v>
      </c>
      <c r="S3945">
        <v>8.3750999999999998</v>
      </c>
      <c r="T3945">
        <v>147190000</v>
      </c>
      <c r="U3945">
        <v>6</v>
      </c>
      <c r="V3945">
        <v>0.37779399812432002</v>
      </c>
      <c r="W3945">
        <v>0.58561443806398705</v>
      </c>
      <c r="X3945">
        <v>0.162318197265267</v>
      </c>
      <c r="Y3945">
        <v>0.85199027023586005</v>
      </c>
      <c r="Z3945" t="str">
        <f t="shared" si="122"/>
        <v/>
      </c>
      <c r="AA3945" t="str">
        <f t="shared" si="123"/>
        <v/>
      </c>
      <c r="AB3945" t="s">
        <v>754</v>
      </c>
      <c r="AC3945" t="s">
        <v>754</v>
      </c>
      <c r="AD3945" t="s">
        <v>755</v>
      </c>
      <c r="AE3945" s="1" t="s">
        <v>756</v>
      </c>
      <c r="AF3945">
        <v>348</v>
      </c>
    </row>
    <row r="3946" spans="1:32" x14ac:dyDescent="0.2">
      <c r="A3946">
        <v>-0.47847229242324801</v>
      </c>
      <c r="B3946">
        <v>-0.25471723079681402</v>
      </c>
      <c r="C3946">
        <v>-0.53339636325836204</v>
      </c>
      <c r="D3946">
        <v>-0.59000974893569902</v>
      </c>
      <c r="E3946">
        <v>-0.50366646051406905</v>
      </c>
      <c r="F3946">
        <v>-0.135975331068039</v>
      </c>
      <c r="G3946">
        <v>-0.31499984860420199</v>
      </c>
      <c r="H3946">
        <v>-0.18044613301754001</v>
      </c>
      <c r="I3946">
        <v>-0.472930997610092</v>
      </c>
      <c r="J3946">
        <v>-0.44328406453132602</v>
      </c>
      <c r="K3946">
        <v>5</v>
      </c>
      <c r="L3946">
        <v>5</v>
      </c>
      <c r="M3946">
        <v>5</v>
      </c>
      <c r="N3946">
        <v>9.6999999999999993</v>
      </c>
      <c r="O3946">
        <v>9.6999999999999993</v>
      </c>
      <c r="P3946">
        <v>9.6999999999999993</v>
      </c>
      <c r="Q3946">
        <v>64.239000000000004</v>
      </c>
      <c r="R3946">
        <v>0</v>
      </c>
      <c r="S3946">
        <v>16.135999999999999</v>
      </c>
      <c r="T3946">
        <v>118280000</v>
      </c>
      <c r="U3946">
        <v>6</v>
      </c>
      <c r="V3946">
        <v>0.98183716128329401</v>
      </c>
      <c r="W3946">
        <v>0.19285094066570199</v>
      </c>
      <c r="X3946">
        <v>0.16252514421939901</v>
      </c>
      <c r="Y3946">
        <v>1.8322882360819299</v>
      </c>
      <c r="Z3946" t="str">
        <f t="shared" si="122"/>
        <v/>
      </c>
      <c r="AA3946" t="str">
        <f t="shared" si="123"/>
        <v/>
      </c>
      <c r="AB3946" t="s">
        <v>1514</v>
      </c>
      <c r="AC3946" t="s">
        <v>1514</v>
      </c>
      <c r="AD3946" t="s">
        <v>1515</v>
      </c>
      <c r="AE3946" s="1" t="s">
        <v>1516</v>
      </c>
      <c r="AF3946">
        <v>598</v>
      </c>
    </row>
    <row r="3947" spans="1:32" x14ac:dyDescent="0.2">
      <c r="A3947">
        <v>-2.38708519935608</v>
      </c>
      <c r="B3947">
        <v>-1.7883545160293599</v>
      </c>
      <c r="C3947">
        <v>-2.3624677658081099</v>
      </c>
      <c r="D3947">
        <v>-2.31682205200195</v>
      </c>
      <c r="E3947">
        <v>-2.3016922473907502</v>
      </c>
      <c r="F3947">
        <v>-2.0607619285583501</v>
      </c>
      <c r="G3947">
        <v>-2.1099543571472199</v>
      </c>
      <c r="H3947">
        <v>-2.0195043087005602</v>
      </c>
      <c r="I3947">
        <v>-2.0959739685058598</v>
      </c>
      <c r="J3947">
        <v>-2.0573439598083501</v>
      </c>
      <c r="K3947">
        <v>2</v>
      </c>
      <c r="L3947">
        <v>2</v>
      </c>
      <c r="M3947">
        <v>2</v>
      </c>
      <c r="N3947">
        <v>29.9</v>
      </c>
      <c r="O3947">
        <v>29.9</v>
      </c>
      <c r="P3947">
        <v>29.9</v>
      </c>
      <c r="Q3947">
        <v>10.688000000000001</v>
      </c>
      <c r="R3947">
        <v>0</v>
      </c>
      <c r="S3947">
        <v>4.3026</v>
      </c>
      <c r="T3947">
        <v>18527000</v>
      </c>
      <c r="U3947">
        <v>3</v>
      </c>
      <c r="V3947">
        <v>0.72611111802396999</v>
      </c>
      <c r="W3947">
        <v>0.312805555555556</v>
      </c>
      <c r="X3947">
        <v>0.16257665157318099</v>
      </c>
      <c r="Y3947">
        <v>1.4397979980259901</v>
      </c>
      <c r="Z3947" t="str">
        <f t="shared" si="122"/>
        <v/>
      </c>
      <c r="AA3947" t="str">
        <f t="shared" si="123"/>
        <v/>
      </c>
      <c r="AB3947" t="s">
        <v>5930</v>
      </c>
      <c r="AC3947" t="s">
        <v>5930</v>
      </c>
      <c r="AD3947" t="s">
        <v>5931</v>
      </c>
      <c r="AE3947" s="1" t="s">
        <v>5932</v>
      </c>
      <c r="AF3947">
        <v>2050</v>
      </c>
    </row>
    <row r="3948" spans="1:32" x14ac:dyDescent="0.2">
      <c r="A3948">
        <v>-1.1336467266082799</v>
      </c>
      <c r="B3948">
        <v>-0.47901260852813698</v>
      </c>
      <c r="C3948">
        <v>-1.7664098739623999</v>
      </c>
      <c r="D3948">
        <v>-6.4517264366149902</v>
      </c>
      <c r="E3948">
        <v>-5.1160602569580096</v>
      </c>
      <c r="F3948">
        <v>-1.6917024850845299</v>
      </c>
      <c r="G3948">
        <v>-0.70317953824996904</v>
      </c>
      <c r="H3948">
        <v>-1.99682676792145</v>
      </c>
      <c r="I3948">
        <v>-4.7198219299316397</v>
      </c>
      <c r="J3948">
        <v>-5.0216846466064498</v>
      </c>
      <c r="K3948">
        <v>1</v>
      </c>
      <c r="L3948">
        <v>1</v>
      </c>
      <c r="M3948">
        <v>1</v>
      </c>
      <c r="N3948">
        <v>16.2</v>
      </c>
      <c r="O3948">
        <v>16.2</v>
      </c>
      <c r="P3948">
        <v>16.2</v>
      </c>
      <c r="Q3948">
        <v>10.852</v>
      </c>
      <c r="R3948">
        <v>0</v>
      </c>
      <c r="S3948">
        <v>7.8026999999999997</v>
      </c>
      <c r="T3948">
        <v>39599000</v>
      </c>
      <c r="U3948">
        <v>1</v>
      </c>
      <c r="V3948">
        <v>3.9050343883262201E-2</v>
      </c>
      <c r="W3948">
        <v>0.958156213017751</v>
      </c>
      <c r="X3948">
        <v>0.16272810697555601</v>
      </c>
      <c r="Y3948">
        <v>0.11144705407463699</v>
      </c>
      <c r="Z3948" t="str">
        <f t="shared" si="122"/>
        <v/>
      </c>
      <c r="AA3948" t="str">
        <f t="shared" si="123"/>
        <v/>
      </c>
      <c r="AB3948" t="s">
        <v>2139</v>
      </c>
      <c r="AC3948" t="s">
        <v>2139</v>
      </c>
      <c r="AD3948" t="s">
        <v>2140</v>
      </c>
      <c r="AE3948" s="1" t="s">
        <v>2141</v>
      </c>
      <c r="AF3948">
        <v>803</v>
      </c>
    </row>
    <row r="3949" spans="1:32" x14ac:dyDescent="0.2">
      <c r="A3949">
        <v>-1.9245982170105</v>
      </c>
      <c r="B3949">
        <v>-2.7307426929473899</v>
      </c>
      <c r="C3949">
        <v>-1.89747202396393</v>
      </c>
      <c r="D3949">
        <v>-1.73866295814514</v>
      </c>
      <c r="E3949">
        <v>-1.66285753250122</v>
      </c>
      <c r="F3949">
        <v>-1.9450770616531401</v>
      </c>
      <c r="G3949">
        <v>-1.86876940727234</v>
      </c>
      <c r="H3949">
        <v>-1.8459820747375499</v>
      </c>
      <c r="I3949">
        <v>-1.74645459651947</v>
      </c>
      <c r="J3949">
        <v>-1.7339675426483201</v>
      </c>
      <c r="K3949">
        <v>3</v>
      </c>
      <c r="L3949">
        <v>3</v>
      </c>
      <c r="M3949">
        <v>3</v>
      </c>
      <c r="N3949">
        <v>10.1</v>
      </c>
      <c r="O3949">
        <v>10.1</v>
      </c>
      <c r="P3949">
        <v>10.1</v>
      </c>
      <c r="Q3949">
        <v>31.725000000000001</v>
      </c>
      <c r="R3949">
        <v>0</v>
      </c>
      <c r="S3949">
        <v>3.4975000000000001</v>
      </c>
      <c r="T3949">
        <v>36223000</v>
      </c>
      <c r="U3949">
        <v>3</v>
      </c>
      <c r="V3949">
        <v>0.36787431050929997</v>
      </c>
      <c r="W3949">
        <v>0.59493665403356799</v>
      </c>
      <c r="X3949">
        <v>0.162816548347473</v>
      </c>
      <c r="Y3949">
        <v>0.83363595297118798</v>
      </c>
      <c r="Z3949" t="str">
        <f t="shared" si="122"/>
        <v/>
      </c>
      <c r="AA3949" t="str">
        <f t="shared" si="123"/>
        <v/>
      </c>
      <c r="AB3949" t="s">
        <v>13247</v>
      </c>
      <c r="AC3949" t="s">
        <v>13247</v>
      </c>
      <c r="AD3949" t="s">
        <v>13248</v>
      </c>
      <c r="AE3949" s="1" t="s">
        <v>13249</v>
      </c>
      <c r="AF3949">
        <v>4500</v>
      </c>
    </row>
    <row r="3950" spans="1:32" x14ac:dyDescent="0.2">
      <c r="A3950">
        <v>5.7803435325622603</v>
      </c>
      <c r="B3950">
        <v>5.7301378250122097</v>
      </c>
      <c r="C3950">
        <v>5.7585549354553196</v>
      </c>
      <c r="D3950">
        <v>5.5165057182312003</v>
      </c>
      <c r="E3950">
        <v>5.5189957618713397</v>
      </c>
      <c r="F3950">
        <v>6.0131759643554696</v>
      </c>
      <c r="G3950">
        <v>5.8200840950012198</v>
      </c>
      <c r="H3950">
        <v>5.9986877441406303</v>
      </c>
      <c r="I3950">
        <v>5.5321960449218803</v>
      </c>
      <c r="J3950">
        <v>5.7544913291931197</v>
      </c>
      <c r="K3950">
        <v>21</v>
      </c>
      <c r="L3950">
        <v>21</v>
      </c>
      <c r="M3950">
        <v>21</v>
      </c>
      <c r="N3950">
        <v>63.3</v>
      </c>
      <c r="O3950">
        <v>63.3</v>
      </c>
      <c r="P3950">
        <v>63.3</v>
      </c>
      <c r="Q3950">
        <v>29.945</v>
      </c>
      <c r="R3950">
        <v>0</v>
      </c>
      <c r="S3950">
        <v>120.95</v>
      </c>
      <c r="T3950">
        <v>16425000000</v>
      </c>
      <c r="U3950">
        <v>80</v>
      </c>
      <c r="V3950">
        <v>0.78504679134582001</v>
      </c>
      <c r="W3950">
        <v>0.27876058631921802</v>
      </c>
      <c r="X3950">
        <v>0.16281948089599699</v>
      </c>
      <c r="Y3950">
        <v>1.53207359761572</v>
      </c>
      <c r="Z3950" t="str">
        <f t="shared" si="122"/>
        <v/>
      </c>
      <c r="AA3950" t="str">
        <f t="shared" si="123"/>
        <v/>
      </c>
      <c r="AB3950" t="s">
        <v>5442</v>
      </c>
      <c r="AC3950" t="s">
        <v>5442</v>
      </c>
      <c r="AD3950" t="s">
        <v>5443</v>
      </c>
      <c r="AE3950" s="1" t="s">
        <v>5444</v>
      </c>
      <c r="AF3950">
        <v>1889</v>
      </c>
    </row>
    <row r="3951" spans="1:32" x14ac:dyDescent="0.2">
      <c r="A3951">
        <v>3.6926937103271502</v>
      </c>
      <c r="B3951">
        <v>3.56860280036926</v>
      </c>
      <c r="C3951">
        <v>3.5515301227569598</v>
      </c>
      <c r="D3951">
        <v>3.6458599567413299</v>
      </c>
      <c r="E3951">
        <v>3.59275555610657</v>
      </c>
      <c r="F3951">
        <v>4.1208033561706499</v>
      </c>
      <c r="G3951">
        <v>3.6134004592895499</v>
      </c>
      <c r="H3951">
        <v>3.8418283462524401</v>
      </c>
      <c r="I3951">
        <v>3.4228680133819598</v>
      </c>
      <c r="J3951">
        <v>3.8669142723083501</v>
      </c>
      <c r="K3951">
        <v>17</v>
      </c>
      <c r="L3951">
        <v>17</v>
      </c>
      <c r="M3951">
        <v>17</v>
      </c>
      <c r="N3951">
        <v>23.9</v>
      </c>
      <c r="O3951">
        <v>23.9</v>
      </c>
      <c r="P3951">
        <v>23.9</v>
      </c>
      <c r="Q3951">
        <v>70.701999999999998</v>
      </c>
      <c r="R3951">
        <v>0</v>
      </c>
      <c r="S3951">
        <v>126.67</v>
      </c>
      <c r="T3951">
        <v>2603400000</v>
      </c>
      <c r="U3951">
        <v>31</v>
      </c>
      <c r="V3951">
        <v>0.66249210564394101</v>
      </c>
      <c r="W3951">
        <v>0.35103982621288898</v>
      </c>
      <c r="X3951">
        <v>0.162874460220337</v>
      </c>
      <c r="Y3951">
        <v>1.3384981380926999</v>
      </c>
      <c r="Z3951" t="str">
        <f t="shared" si="122"/>
        <v/>
      </c>
      <c r="AA3951" t="str">
        <f t="shared" si="123"/>
        <v/>
      </c>
      <c r="AB3951" t="s">
        <v>7192</v>
      </c>
      <c r="AC3951" t="s">
        <v>7192</v>
      </c>
      <c r="AD3951" t="s">
        <v>7193</v>
      </c>
      <c r="AE3951" s="1" t="s">
        <v>7194</v>
      </c>
      <c r="AF3951">
        <v>2467</v>
      </c>
    </row>
    <row r="3952" spans="1:32" x14ac:dyDescent="0.2">
      <c r="A3952">
        <v>-2.8780822753906299</v>
      </c>
      <c r="B3952">
        <v>-2.77988529205322</v>
      </c>
      <c r="C3952">
        <v>-2.8264565467834499</v>
      </c>
      <c r="D3952">
        <v>-2.4262266159057599</v>
      </c>
      <c r="E3952">
        <v>-2.4675757884979199</v>
      </c>
      <c r="F3952">
        <v>-2.50470995903015</v>
      </c>
      <c r="G3952">
        <v>-2.7303900718689</v>
      </c>
      <c r="H3952">
        <v>-2.6881475448608398</v>
      </c>
      <c r="I3952">
        <v>-2.31535696983337</v>
      </c>
      <c r="J3952">
        <v>-2.3251888751983598</v>
      </c>
      <c r="K3952">
        <v>2</v>
      </c>
      <c r="L3952">
        <v>2</v>
      </c>
      <c r="M3952">
        <v>2</v>
      </c>
      <c r="N3952">
        <v>8.5</v>
      </c>
      <c r="O3952">
        <v>8.5</v>
      </c>
      <c r="P3952">
        <v>8.5</v>
      </c>
      <c r="Q3952">
        <v>35.229999999999997</v>
      </c>
      <c r="R3952">
        <v>0</v>
      </c>
      <c r="S3952">
        <v>6.6135000000000002</v>
      </c>
      <c r="T3952">
        <v>18590000</v>
      </c>
      <c r="U3952">
        <v>3</v>
      </c>
      <c r="V3952">
        <v>0.61616438380209104</v>
      </c>
      <c r="W3952">
        <v>0.38070337233310397</v>
      </c>
      <c r="X3952">
        <v>0.16288661956787101</v>
      </c>
      <c r="Y3952">
        <v>1.2634223728691301</v>
      </c>
      <c r="Z3952" t="str">
        <f t="shared" si="122"/>
        <v/>
      </c>
      <c r="AA3952" t="str">
        <f t="shared" si="123"/>
        <v/>
      </c>
      <c r="AB3952" t="s">
        <v>15774</v>
      </c>
      <c r="AC3952" t="s">
        <v>15774</v>
      </c>
      <c r="AD3952" t="s">
        <v>15775</v>
      </c>
      <c r="AE3952" s="1" t="s">
        <v>15776</v>
      </c>
      <c r="AF3952">
        <v>5340</v>
      </c>
    </row>
    <row r="3953" spans="1:32" x14ac:dyDescent="0.2">
      <c r="A3953">
        <v>5.6115679740905797</v>
      </c>
      <c r="B3953">
        <v>3.3060927391052202</v>
      </c>
      <c r="C3953">
        <v>5.5230984687805202</v>
      </c>
      <c r="D3953">
        <v>5.4786567687988299</v>
      </c>
      <c r="E3953">
        <v>5.4363164901733398</v>
      </c>
      <c r="F3953">
        <v>5.2747144699096697</v>
      </c>
      <c r="G3953">
        <v>5.3968873023986799</v>
      </c>
      <c r="H3953">
        <v>5.1641297340393102</v>
      </c>
      <c r="I3953">
        <v>5.3149580955505398</v>
      </c>
      <c r="J3953">
        <v>5.0199050903320304</v>
      </c>
      <c r="K3953">
        <v>12</v>
      </c>
      <c r="L3953">
        <v>6</v>
      </c>
      <c r="M3953">
        <v>6</v>
      </c>
      <c r="N3953">
        <v>75.7</v>
      </c>
      <c r="O3953">
        <v>44.7</v>
      </c>
      <c r="P3953">
        <v>44.7</v>
      </c>
      <c r="Q3953">
        <v>17.297999999999998</v>
      </c>
      <c r="R3953">
        <v>0</v>
      </c>
      <c r="S3953">
        <v>22.588999999999999</v>
      </c>
      <c r="T3953">
        <v>8258800000</v>
      </c>
      <c r="U3953">
        <v>41</v>
      </c>
      <c r="V3953">
        <v>0.13973412832594201</v>
      </c>
      <c r="W3953">
        <v>0.83715416394868503</v>
      </c>
      <c r="X3953">
        <v>0.16297245025634799</v>
      </c>
      <c r="Y3953">
        <v>0.36457213238026898</v>
      </c>
      <c r="Z3953" t="str">
        <f t="shared" si="122"/>
        <v/>
      </c>
      <c r="AA3953" t="str">
        <f t="shared" si="123"/>
        <v/>
      </c>
      <c r="AB3953" t="s">
        <v>3338</v>
      </c>
      <c r="AC3953" t="s">
        <v>3338</v>
      </c>
      <c r="AD3953" t="s">
        <v>3339</v>
      </c>
      <c r="AE3953" s="1" t="s">
        <v>3340</v>
      </c>
      <c r="AF3953">
        <v>1196</v>
      </c>
    </row>
    <row r="3954" spans="1:32" x14ac:dyDescent="0.2">
      <c r="A3954">
        <v>-0.61554163694381703</v>
      </c>
      <c r="B3954">
        <v>-1.5782083272934</v>
      </c>
      <c r="C3954">
        <v>-0.81416577100753795</v>
      </c>
      <c r="D3954">
        <v>-0.45293813943862898</v>
      </c>
      <c r="E3954">
        <v>-0.562522113323212</v>
      </c>
      <c r="F3954">
        <v>-0.49801719188690202</v>
      </c>
      <c r="G3954">
        <v>-0.78689444065094005</v>
      </c>
      <c r="H3954">
        <v>-0.63433343172073398</v>
      </c>
      <c r="I3954">
        <v>-0.62227922677993797</v>
      </c>
      <c r="J3954">
        <v>-0.665566146373749</v>
      </c>
      <c r="K3954">
        <v>5</v>
      </c>
      <c r="L3954">
        <v>5</v>
      </c>
      <c r="M3954">
        <v>5</v>
      </c>
      <c r="N3954">
        <v>4</v>
      </c>
      <c r="O3954">
        <v>4</v>
      </c>
      <c r="P3954">
        <v>4</v>
      </c>
      <c r="Q3954">
        <v>207.72</v>
      </c>
      <c r="R3954">
        <v>0</v>
      </c>
      <c r="S3954">
        <v>6.8327999999999998</v>
      </c>
      <c r="T3954">
        <v>53358000</v>
      </c>
      <c r="U3954">
        <v>5</v>
      </c>
      <c r="V3954">
        <v>0.34330588261492301</v>
      </c>
      <c r="W3954">
        <v>0.62011646373742701</v>
      </c>
      <c r="X3954">
        <v>0.16325711011886601</v>
      </c>
      <c r="Y3954">
        <v>0.78761678088533404</v>
      </c>
      <c r="Z3954" t="str">
        <f t="shared" si="122"/>
        <v/>
      </c>
      <c r="AA3954" t="str">
        <f t="shared" si="123"/>
        <v/>
      </c>
      <c r="AB3954" t="s">
        <v>4099</v>
      </c>
      <c r="AC3954" t="s">
        <v>4099</v>
      </c>
      <c r="AD3954" t="s">
        <v>4100</v>
      </c>
      <c r="AE3954" s="1" t="s">
        <v>4101</v>
      </c>
      <c r="AF3954">
        <v>1448</v>
      </c>
    </row>
    <row r="3955" spans="1:32" x14ac:dyDescent="0.2">
      <c r="A3955">
        <v>0.38031756877899198</v>
      </c>
      <c r="B3955">
        <v>0.46060749888420099</v>
      </c>
      <c r="C3955">
        <v>0.78479665517806996</v>
      </c>
      <c r="D3955">
        <v>0.98052948713302601</v>
      </c>
      <c r="E3955">
        <v>1.00826072692871</v>
      </c>
      <c r="F3955">
        <v>0.75555694103241</v>
      </c>
      <c r="G3955">
        <v>0.51325714588165305</v>
      </c>
      <c r="H3955">
        <v>0.99168455600738503</v>
      </c>
      <c r="I3955">
        <v>1.1475740671157799</v>
      </c>
      <c r="J3955">
        <v>1.0230630636215201</v>
      </c>
      <c r="K3955">
        <v>12</v>
      </c>
      <c r="L3955">
        <v>12</v>
      </c>
      <c r="M3955">
        <v>7</v>
      </c>
      <c r="N3955">
        <v>23.4</v>
      </c>
      <c r="O3955">
        <v>23.4</v>
      </c>
      <c r="P3955">
        <v>13.1</v>
      </c>
      <c r="Q3955">
        <v>76.748999999999995</v>
      </c>
      <c r="R3955">
        <v>0</v>
      </c>
      <c r="S3955">
        <v>38.636000000000003</v>
      </c>
      <c r="T3955">
        <v>249370000</v>
      </c>
      <c r="U3955">
        <v>18</v>
      </c>
      <c r="V3955">
        <v>0.431440900102943</v>
      </c>
      <c r="W3955">
        <v>0.53521801905861999</v>
      </c>
      <c r="X3955">
        <v>0.16332476735115101</v>
      </c>
      <c r="Y3955">
        <v>0.94920664964134005</v>
      </c>
      <c r="Z3955" t="str">
        <f t="shared" si="122"/>
        <v/>
      </c>
      <c r="AA3955" t="str">
        <f t="shared" si="123"/>
        <v/>
      </c>
      <c r="AB3955" t="s">
        <v>3034</v>
      </c>
      <c r="AC3955" t="s">
        <v>3034</v>
      </c>
      <c r="AD3955" t="s">
        <v>3035</v>
      </c>
      <c r="AE3955" s="1" t="s">
        <v>3036</v>
      </c>
      <c r="AF3955">
        <v>1096</v>
      </c>
    </row>
    <row r="3956" spans="1:32" x14ac:dyDescent="0.2">
      <c r="A3956">
        <v>-2.77468037605286</v>
      </c>
      <c r="B3956">
        <v>-4.5716195106506303</v>
      </c>
      <c r="C3956">
        <v>-2.6821050643920898</v>
      </c>
      <c r="D3956">
        <v>-2.5424470901489298</v>
      </c>
      <c r="E3956">
        <v>-2.8079273700714098</v>
      </c>
      <c r="F3956">
        <v>-3.0046119689941402</v>
      </c>
      <c r="G3956">
        <v>-3.1053981781005899</v>
      </c>
      <c r="H3956">
        <v>-2.72426533699036</v>
      </c>
      <c r="I3956">
        <v>-2.7729682922363299</v>
      </c>
      <c r="J3956">
        <v>-2.95400834083557</v>
      </c>
      <c r="K3956">
        <v>5</v>
      </c>
      <c r="L3956">
        <v>5</v>
      </c>
      <c r="M3956">
        <v>5</v>
      </c>
      <c r="N3956">
        <v>3</v>
      </c>
      <c r="O3956">
        <v>3</v>
      </c>
      <c r="P3956">
        <v>3</v>
      </c>
      <c r="Q3956">
        <v>268.88</v>
      </c>
      <c r="R3956">
        <v>0</v>
      </c>
      <c r="S3956">
        <v>14.448</v>
      </c>
      <c r="T3956">
        <v>15505000</v>
      </c>
      <c r="U3956">
        <v>6</v>
      </c>
      <c r="V3956">
        <v>0.16678605818904901</v>
      </c>
      <c r="W3956">
        <v>0.80816361198033104</v>
      </c>
      <c r="X3956">
        <v>0.16350545883178699</v>
      </c>
      <c r="Y3956">
        <v>0.42633327960002199</v>
      </c>
      <c r="Z3956" t="str">
        <f t="shared" si="122"/>
        <v/>
      </c>
      <c r="AA3956" t="str">
        <f t="shared" si="123"/>
        <v/>
      </c>
      <c r="AB3956" t="s">
        <v>9211</v>
      </c>
      <c r="AC3956" t="s">
        <v>9211</v>
      </c>
      <c r="AD3956" t="s">
        <v>9212</v>
      </c>
      <c r="AE3956" s="1" t="s">
        <v>9213</v>
      </c>
      <c r="AF3956">
        <v>3149</v>
      </c>
    </row>
    <row r="3957" spans="1:32" x14ac:dyDescent="0.2">
      <c r="A3957">
        <v>3.8350369930267298</v>
      </c>
      <c r="B3957">
        <v>4.2118830680847203</v>
      </c>
      <c r="C3957">
        <v>3.9016022682189901</v>
      </c>
      <c r="D3957">
        <v>3.8623216152191202</v>
      </c>
      <c r="E3957">
        <v>3.88521480560303</v>
      </c>
      <c r="F3957">
        <v>4.2819800376892099</v>
      </c>
      <c r="G3957">
        <v>3.9861130714416499</v>
      </c>
      <c r="H3957">
        <v>4.2502861022949201</v>
      </c>
      <c r="I3957">
        <v>3.8481278419494598</v>
      </c>
      <c r="J3957">
        <v>4.1476516723632804</v>
      </c>
      <c r="K3957">
        <v>17</v>
      </c>
      <c r="L3957">
        <v>17</v>
      </c>
      <c r="M3957">
        <v>17</v>
      </c>
      <c r="N3957">
        <v>47.6</v>
      </c>
      <c r="O3957">
        <v>47.6</v>
      </c>
      <c r="P3957">
        <v>47.6</v>
      </c>
      <c r="Q3957">
        <v>34.93</v>
      </c>
      <c r="R3957">
        <v>0</v>
      </c>
      <c r="S3957">
        <v>106.73</v>
      </c>
      <c r="T3957">
        <v>3263300000</v>
      </c>
      <c r="U3957">
        <v>38</v>
      </c>
      <c r="V3957">
        <v>0.78144356073569199</v>
      </c>
      <c r="W3957">
        <v>0.279967624443545</v>
      </c>
      <c r="X3957">
        <v>0.163619995117188</v>
      </c>
      <c r="Y3957">
        <v>1.526470262473</v>
      </c>
      <c r="Z3957" t="str">
        <f t="shared" si="122"/>
        <v/>
      </c>
      <c r="AA3957" t="str">
        <f t="shared" si="123"/>
        <v/>
      </c>
      <c r="AB3957" t="s">
        <v>11091</v>
      </c>
      <c r="AC3957" t="s">
        <v>11091</v>
      </c>
      <c r="AD3957" t="s">
        <v>11092</v>
      </c>
      <c r="AE3957" s="1" t="s">
        <v>11093</v>
      </c>
      <c r="AF3957">
        <v>3780</v>
      </c>
    </row>
    <row r="3958" spans="1:32" x14ac:dyDescent="0.2">
      <c r="A3958">
        <v>2.4461216926574698</v>
      </c>
      <c r="B3958">
        <v>2.0107183456420898</v>
      </c>
      <c r="C3958">
        <v>2.41594457626343</v>
      </c>
      <c r="D3958">
        <v>2.69898653030396</v>
      </c>
      <c r="E3958">
        <v>2.6148719787597701</v>
      </c>
      <c r="F3958">
        <v>2.65566182136536</v>
      </c>
      <c r="G3958">
        <v>2.51619172096252</v>
      </c>
      <c r="H3958">
        <v>2.6037681102752699</v>
      </c>
      <c r="I3958">
        <v>2.5962474346160902</v>
      </c>
      <c r="J3958">
        <v>2.6328942775726301</v>
      </c>
      <c r="K3958">
        <v>15</v>
      </c>
      <c r="L3958">
        <v>15</v>
      </c>
      <c r="M3958">
        <v>15</v>
      </c>
      <c r="N3958">
        <v>57</v>
      </c>
      <c r="O3958">
        <v>57</v>
      </c>
      <c r="P3958">
        <v>57</v>
      </c>
      <c r="Q3958">
        <v>41.29</v>
      </c>
      <c r="R3958">
        <v>0</v>
      </c>
      <c r="S3958">
        <v>116.65</v>
      </c>
      <c r="T3958">
        <v>1180600000</v>
      </c>
      <c r="U3958">
        <v>27</v>
      </c>
      <c r="V3958">
        <v>0.66973699445925305</v>
      </c>
      <c r="W3958">
        <v>0.34641779074006601</v>
      </c>
      <c r="X3958">
        <v>0.163624048233032</v>
      </c>
      <c r="Y3958">
        <v>1.3501334283277899</v>
      </c>
      <c r="Z3958" t="str">
        <f t="shared" si="122"/>
        <v/>
      </c>
      <c r="AA3958" t="str">
        <f t="shared" si="123"/>
        <v/>
      </c>
      <c r="AB3958" t="s">
        <v>9571</v>
      </c>
      <c r="AC3958" t="s">
        <v>9571</v>
      </c>
      <c r="AD3958" t="s">
        <v>9572</v>
      </c>
      <c r="AE3958" s="1" t="s">
        <v>9573</v>
      </c>
      <c r="AF3958">
        <v>3268</v>
      </c>
    </row>
    <row r="3959" spans="1:32" x14ac:dyDescent="0.2">
      <c r="A3959">
        <v>-1.0539858341217001</v>
      </c>
      <c r="B3959">
        <v>-0.34852716326713601</v>
      </c>
      <c r="C3959">
        <v>-0.53103411197662398</v>
      </c>
      <c r="D3959">
        <v>-7.0771031081676497E-2</v>
      </c>
      <c r="E3959">
        <v>-4.1675537824630703E-2</v>
      </c>
      <c r="F3959">
        <v>-0.89506071805954002</v>
      </c>
      <c r="G3959">
        <v>-0.60247540473937999</v>
      </c>
      <c r="H3959">
        <v>-0.27915602922439597</v>
      </c>
      <c r="I3959">
        <v>0.30948871374130199</v>
      </c>
      <c r="J3959">
        <v>0.239894643425941</v>
      </c>
      <c r="K3959">
        <v>5</v>
      </c>
      <c r="L3959">
        <v>5</v>
      </c>
      <c r="M3959">
        <v>4</v>
      </c>
      <c r="N3959">
        <v>60.2</v>
      </c>
      <c r="O3959">
        <v>60.2</v>
      </c>
      <c r="P3959">
        <v>35.700000000000003</v>
      </c>
      <c r="Q3959">
        <v>11.471</v>
      </c>
      <c r="R3959">
        <v>0</v>
      </c>
      <c r="S3959">
        <v>6.0124000000000004</v>
      </c>
      <c r="T3959">
        <v>93331000</v>
      </c>
      <c r="U3959">
        <v>6</v>
      </c>
      <c r="V3959">
        <v>0.22338045542023599</v>
      </c>
      <c r="W3959">
        <v>0.74849194312796197</v>
      </c>
      <c r="X3959">
        <v>0.16373697668314</v>
      </c>
      <c r="Y3959">
        <v>0.54915686874339997</v>
      </c>
      <c r="Z3959" t="str">
        <f t="shared" si="122"/>
        <v/>
      </c>
      <c r="AA3959" t="str">
        <f t="shared" si="123"/>
        <v/>
      </c>
      <c r="AB3959" t="s">
        <v>12109</v>
      </c>
      <c r="AC3959" t="s">
        <v>12109</v>
      </c>
      <c r="AD3959" t="s">
        <v>12110</v>
      </c>
      <c r="AE3959" s="1" t="s">
        <v>12111</v>
      </c>
      <c r="AF3959">
        <v>4119</v>
      </c>
    </row>
    <row r="3960" spans="1:32" x14ac:dyDescent="0.2">
      <c r="A3960">
        <v>0.44244784116745001</v>
      </c>
      <c r="B3960">
        <v>0.79126751422882102</v>
      </c>
      <c r="C3960">
        <v>0.48643121123313898</v>
      </c>
      <c r="D3960">
        <v>0.67267978191375699</v>
      </c>
      <c r="E3960">
        <v>0.71611064672470104</v>
      </c>
      <c r="F3960">
        <v>0.90377062559127797</v>
      </c>
      <c r="G3960">
        <v>0.68675422668456998</v>
      </c>
      <c r="H3960">
        <v>0.82667106389999401</v>
      </c>
      <c r="I3960">
        <v>0.74408251047134399</v>
      </c>
      <c r="J3960">
        <v>0.76812988519668601</v>
      </c>
      <c r="K3960">
        <v>6</v>
      </c>
      <c r="L3960">
        <v>4</v>
      </c>
      <c r="M3960">
        <v>4</v>
      </c>
      <c r="N3960">
        <v>28.9</v>
      </c>
      <c r="O3960">
        <v>18.7</v>
      </c>
      <c r="P3960">
        <v>18.7</v>
      </c>
      <c r="Q3960">
        <v>27.277000000000001</v>
      </c>
      <c r="R3960">
        <v>0</v>
      </c>
      <c r="S3960">
        <v>21.399000000000001</v>
      </c>
      <c r="T3960">
        <v>448500000</v>
      </c>
      <c r="U3960">
        <v>7</v>
      </c>
      <c r="V3960">
        <v>1.1852140108670599</v>
      </c>
      <c r="W3960">
        <v>0.13512676056337999</v>
      </c>
      <c r="X3960">
        <v>0.16409426331520099</v>
      </c>
      <c r="Y3960">
        <v>2.1350183180048998</v>
      </c>
      <c r="Z3960" t="str">
        <f t="shared" si="122"/>
        <v/>
      </c>
      <c r="AA3960" t="str">
        <f t="shared" si="123"/>
        <v/>
      </c>
      <c r="AB3960" t="s">
        <v>12660</v>
      </c>
      <c r="AC3960" t="s">
        <v>12660</v>
      </c>
      <c r="AD3960" t="s">
        <v>12661</v>
      </c>
      <c r="AE3960" s="1" t="s">
        <v>12662</v>
      </c>
      <c r="AF3960">
        <v>4304</v>
      </c>
    </row>
    <row r="3961" spans="1:32" x14ac:dyDescent="0.2">
      <c r="A3961">
        <v>-1.0591249465942401</v>
      </c>
      <c r="B3961">
        <v>-1.2294936180114699</v>
      </c>
      <c r="C3961">
        <v>-1.1545008420944201</v>
      </c>
      <c r="D3961">
        <v>-0.94914746284484897</v>
      </c>
      <c r="E3961">
        <v>-0.97621065378189098</v>
      </c>
      <c r="F3961">
        <v>-0.79870241880416903</v>
      </c>
      <c r="G3961">
        <v>-1.08789014816284</v>
      </c>
      <c r="H3961">
        <v>-0.85109478235244795</v>
      </c>
      <c r="I3961">
        <v>-0.94650262594223</v>
      </c>
      <c r="J3961">
        <v>-0.86318248510360696</v>
      </c>
      <c r="K3961">
        <v>5</v>
      </c>
      <c r="L3961">
        <v>5</v>
      </c>
      <c r="M3961">
        <v>5</v>
      </c>
      <c r="N3961">
        <v>14.3</v>
      </c>
      <c r="O3961">
        <v>14.3</v>
      </c>
      <c r="P3961">
        <v>14.3</v>
      </c>
      <c r="Q3961">
        <v>58.281999999999996</v>
      </c>
      <c r="R3961">
        <v>0</v>
      </c>
      <c r="S3961">
        <v>18.417000000000002</v>
      </c>
      <c r="T3961">
        <v>60354000</v>
      </c>
      <c r="U3961">
        <v>5</v>
      </c>
      <c r="V3961">
        <v>1.2594111501121901</v>
      </c>
      <c r="W3961">
        <v>0.120177890724269</v>
      </c>
      <c r="X3961">
        <v>0.164221012592316</v>
      </c>
      <c r="Y3961">
        <v>2.2446046769238799</v>
      </c>
      <c r="Z3961" t="str">
        <f t="shared" si="122"/>
        <v/>
      </c>
      <c r="AA3961" t="str">
        <f t="shared" si="123"/>
        <v/>
      </c>
      <c r="AB3961" t="s">
        <v>13835</v>
      </c>
      <c r="AC3961" t="s">
        <v>13835</v>
      </c>
      <c r="AD3961" t="s">
        <v>13836</v>
      </c>
      <c r="AE3961" s="1" t="s">
        <v>13837</v>
      </c>
      <c r="AF3961">
        <v>4694</v>
      </c>
    </row>
    <row r="3962" spans="1:32" x14ac:dyDescent="0.2">
      <c r="A3962">
        <v>-1.8821679353714</v>
      </c>
      <c r="B3962">
        <v>-1.4617046117782599</v>
      </c>
      <c r="C3962">
        <v>-1.7799494266510001</v>
      </c>
      <c r="D3962">
        <v>-1.76307153701782</v>
      </c>
      <c r="E3962">
        <v>-1.8841971158981301</v>
      </c>
      <c r="F3962">
        <v>-1.4651292562484699</v>
      </c>
      <c r="G3962">
        <v>-1.62234306335449</v>
      </c>
      <c r="H3962">
        <v>-1.4950714111328101</v>
      </c>
      <c r="I3962">
        <v>-1.6634112596511801</v>
      </c>
      <c r="J3962">
        <v>-1.70389747619629</v>
      </c>
      <c r="K3962">
        <v>8</v>
      </c>
      <c r="L3962">
        <v>3</v>
      </c>
      <c r="M3962">
        <v>3</v>
      </c>
      <c r="N3962">
        <v>16.2</v>
      </c>
      <c r="O3962">
        <v>7.6</v>
      </c>
      <c r="P3962">
        <v>7.6</v>
      </c>
      <c r="Q3962">
        <v>59.024000000000001</v>
      </c>
      <c r="R3962">
        <v>0</v>
      </c>
      <c r="S3962">
        <v>10.163</v>
      </c>
      <c r="T3962">
        <v>35069000</v>
      </c>
      <c r="U3962">
        <v>4</v>
      </c>
      <c r="V3962">
        <v>0.97108675837603198</v>
      </c>
      <c r="W3962">
        <v>0.19614312977099199</v>
      </c>
      <c r="X3962">
        <v>0.164247632026672</v>
      </c>
      <c r="Y3962">
        <v>1.81612544728797</v>
      </c>
      <c r="Z3962" t="str">
        <f t="shared" si="122"/>
        <v/>
      </c>
      <c r="AA3962" t="str">
        <f t="shared" si="123"/>
        <v/>
      </c>
      <c r="AB3962" t="s">
        <v>2971</v>
      </c>
      <c r="AC3962" t="s">
        <v>2971</v>
      </c>
      <c r="AD3962" t="s">
        <v>2972</v>
      </c>
      <c r="AE3962" s="1" t="s">
        <v>2973</v>
      </c>
      <c r="AF3962">
        <v>1076</v>
      </c>
    </row>
    <row r="3963" spans="1:32" x14ac:dyDescent="0.2">
      <c r="A3963">
        <v>-2.21053838729858</v>
      </c>
      <c r="B3963">
        <v>-1.71902668476105</v>
      </c>
      <c r="C3963">
        <v>-2.1405286788940399</v>
      </c>
      <c r="D3963">
        <v>-3.3011107444763201</v>
      </c>
      <c r="E3963">
        <v>-3.7107725143432599</v>
      </c>
      <c r="F3963">
        <v>-2.0841953754425</v>
      </c>
      <c r="G3963">
        <v>-2.2351329326629599</v>
      </c>
      <c r="H3963">
        <v>-1.45876312255859</v>
      </c>
      <c r="I3963">
        <v>-3.1903886795043901</v>
      </c>
      <c r="J3963">
        <v>-3.29201006889343</v>
      </c>
      <c r="K3963">
        <v>1</v>
      </c>
      <c r="L3963">
        <v>1</v>
      </c>
      <c r="M3963">
        <v>1</v>
      </c>
      <c r="N3963">
        <v>1.6</v>
      </c>
      <c r="O3963">
        <v>1.6</v>
      </c>
      <c r="P3963">
        <v>1.6</v>
      </c>
      <c r="Q3963">
        <v>97.474999999999994</v>
      </c>
      <c r="R3963">
        <v>8.0305000000000003E-4</v>
      </c>
      <c r="S3963">
        <v>2.6402000000000001</v>
      </c>
      <c r="T3963">
        <v>7911500</v>
      </c>
      <c r="U3963">
        <v>2</v>
      </c>
      <c r="V3963">
        <v>0.12067677420315</v>
      </c>
      <c r="W3963">
        <v>0.85978974358974403</v>
      </c>
      <c r="X3963">
        <v>0.164297366142273</v>
      </c>
      <c r="Y3963">
        <v>0.31968456002817103</v>
      </c>
      <c r="Z3963" t="str">
        <f t="shared" si="122"/>
        <v/>
      </c>
      <c r="AA3963" t="str">
        <f t="shared" si="123"/>
        <v/>
      </c>
      <c r="AB3963" t="s">
        <v>2171</v>
      </c>
      <c r="AC3963" t="s">
        <v>2171</v>
      </c>
      <c r="AD3963" t="s">
        <v>2172</v>
      </c>
      <c r="AE3963" s="1" t="s">
        <v>2173</v>
      </c>
      <c r="AF3963">
        <v>813</v>
      </c>
    </row>
    <row r="3964" spans="1:32" x14ac:dyDescent="0.2">
      <c r="A3964">
        <v>3.2578046321868901</v>
      </c>
      <c r="B3964">
        <v>2.9271514415740998</v>
      </c>
      <c r="C3964">
        <v>3.37598752975464</v>
      </c>
      <c r="D3964">
        <v>3.1571850776672399</v>
      </c>
      <c r="E3964">
        <v>3.2265243530273402</v>
      </c>
      <c r="F3964">
        <v>3.4735519886016801</v>
      </c>
      <c r="G3964">
        <v>3.4361345767974898</v>
      </c>
      <c r="H3964">
        <v>3.4264369010925302</v>
      </c>
      <c r="I3964">
        <v>3.1758437156677202</v>
      </c>
      <c r="J3964">
        <v>3.2558393478393599</v>
      </c>
      <c r="K3964">
        <v>16</v>
      </c>
      <c r="L3964">
        <v>16</v>
      </c>
      <c r="M3964">
        <v>15</v>
      </c>
      <c r="N3964">
        <v>52.7</v>
      </c>
      <c r="O3964">
        <v>52.7</v>
      </c>
      <c r="P3964">
        <v>47.9</v>
      </c>
      <c r="Q3964">
        <v>42.502000000000002</v>
      </c>
      <c r="R3964">
        <v>0</v>
      </c>
      <c r="S3964">
        <v>146.72999999999999</v>
      </c>
      <c r="T3964">
        <v>1437200000</v>
      </c>
      <c r="U3964">
        <v>42</v>
      </c>
      <c r="V3964">
        <v>0.92290343449884304</v>
      </c>
      <c r="W3964">
        <v>0.21381269986295101</v>
      </c>
      <c r="X3964">
        <v>0.164630699157715</v>
      </c>
      <c r="Y3964">
        <v>1.74340099640017</v>
      </c>
      <c r="Z3964" t="str">
        <f t="shared" si="122"/>
        <v/>
      </c>
      <c r="AA3964" t="str">
        <f t="shared" si="123"/>
        <v/>
      </c>
      <c r="AB3964" t="s">
        <v>8991</v>
      </c>
      <c r="AC3964" t="s">
        <v>8991</v>
      </c>
      <c r="AD3964" t="s">
        <v>8992</v>
      </c>
      <c r="AE3964" s="1" t="s">
        <v>8993</v>
      </c>
      <c r="AF3964">
        <v>3074</v>
      </c>
    </row>
    <row r="3965" spans="1:32" x14ac:dyDescent="0.2">
      <c r="A3965">
        <v>-1.2236346006393399</v>
      </c>
      <c r="B3965">
        <v>-1.0307991504669201</v>
      </c>
      <c r="C3965">
        <v>-1.14704561233521</v>
      </c>
      <c r="D3965">
        <v>-1.21501469612122</v>
      </c>
      <c r="E3965">
        <v>-1.0854033231735201</v>
      </c>
      <c r="F3965">
        <v>-0.70545864105224598</v>
      </c>
      <c r="G3965">
        <v>-1.0219246149063099</v>
      </c>
      <c r="H3965">
        <v>-1.1234823465347299</v>
      </c>
      <c r="I3965">
        <v>-1.1303522586822501</v>
      </c>
      <c r="J3965">
        <v>-0.89736151695251498</v>
      </c>
      <c r="K3965">
        <v>4</v>
      </c>
      <c r="L3965">
        <v>4</v>
      </c>
      <c r="M3965">
        <v>4</v>
      </c>
      <c r="N3965">
        <v>11.5</v>
      </c>
      <c r="O3965">
        <v>11.5</v>
      </c>
      <c r="P3965">
        <v>11.5</v>
      </c>
      <c r="Q3965">
        <v>58.896000000000001</v>
      </c>
      <c r="R3965">
        <v>0</v>
      </c>
      <c r="S3965">
        <v>9.3956999999999997</v>
      </c>
      <c r="T3965">
        <v>62918000</v>
      </c>
      <c r="U3965">
        <v>4</v>
      </c>
      <c r="V3965">
        <v>1.00873917951092</v>
      </c>
      <c r="W3965">
        <v>0.18372488866897599</v>
      </c>
      <c r="X3965">
        <v>0.16466360092163099</v>
      </c>
      <c r="Y3965">
        <v>1.8726441182205</v>
      </c>
      <c r="Z3965" t="str">
        <f t="shared" si="122"/>
        <v/>
      </c>
      <c r="AA3965" t="str">
        <f t="shared" si="123"/>
        <v/>
      </c>
      <c r="AB3965" t="s">
        <v>16256</v>
      </c>
      <c r="AC3965" t="s">
        <v>16256</v>
      </c>
      <c r="AD3965" t="s">
        <v>16257</v>
      </c>
      <c r="AE3965" s="1" t="s">
        <v>16258</v>
      </c>
      <c r="AF3965">
        <v>5502</v>
      </c>
    </row>
    <row r="3966" spans="1:32" x14ac:dyDescent="0.2">
      <c r="A3966">
        <v>-1.9054753780364999</v>
      </c>
      <c r="B3966">
        <v>-2.32766962051392</v>
      </c>
      <c r="C3966">
        <v>-1.9038932323455799</v>
      </c>
      <c r="D3966">
        <v>-1.92179656028748</v>
      </c>
      <c r="E3966">
        <v>-1.8388587236404399</v>
      </c>
      <c r="F3966">
        <v>-1.6842913627624501</v>
      </c>
      <c r="G3966">
        <v>-1.88426685333252</v>
      </c>
      <c r="H3966">
        <v>-1.71653628349304</v>
      </c>
      <c r="I3966">
        <v>-2.11766409873962</v>
      </c>
      <c r="J3966">
        <v>-1.6712185144424401</v>
      </c>
      <c r="K3966">
        <v>7</v>
      </c>
      <c r="L3966">
        <v>5</v>
      </c>
      <c r="M3966">
        <v>5</v>
      </c>
      <c r="N3966">
        <v>6.5</v>
      </c>
      <c r="O3966">
        <v>4.7</v>
      </c>
      <c r="P3966">
        <v>4.7</v>
      </c>
      <c r="Q3966">
        <v>164.92</v>
      </c>
      <c r="R3966">
        <v>0</v>
      </c>
      <c r="S3966">
        <v>23.978999999999999</v>
      </c>
      <c r="T3966">
        <v>70831000</v>
      </c>
      <c r="U3966">
        <v>5</v>
      </c>
      <c r="V3966">
        <v>0.66747678698267099</v>
      </c>
      <c r="W3966">
        <v>0.34765539803707701</v>
      </c>
      <c r="X3966">
        <v>0.164743280410766</v>
      </c>
      <c r="Y3966">
        <v>1.34650643844316</v>
      </c>
      <c r="Z3966" t="str">
        <f t="shared" si="122"/>
        <v/>
      </c>
      <c r="AA3966" t="str">
        <f t="shared" si="123"/>
        <v/>
      </c>
      <c r="AB3966" t="s">
        <v>6958</v>
      </c>
      <c r="AC3966" t="s">
        <v>6958</v>
      </c>
      <c r="AD3966" t="s">
        <v>6959</v>
      </c>
      <c r="AE3966" s="1" t="s">
        <v>6960</v>
      </c>
      <c r="AF3966">
        <v>2390</v>
      </c>
    </row>
    <row r="3967" spans="1:32" x14ac:dyDescent="0.2">
      <c r="A3967">
        <v>0.75951182842254605</v>
      </c>
      <c r="B3967">
        <v>1.09593617916107</v>
      </c>
      <c r="C3967">
        <v>0.81544137001037598</v>
      </c>
      <c r="D3967">
        <v>0.90858274698257402</v>
      </c>
      <c r="E3967">
        <v>0.78688669204711903</v>
      </c>
      <c r="F3967">
        <v>1.22346591949463</v>
      </c>
      <c r="G3967">
        <v>0.86662769317626998</v>
      </c>
      <c r="H3967">
        <v>1.1319376230239899</v>
      </c>
      <c r="I3967">
        <v>0.93764907121658303</v>
      </c>
      <c r="J3967">
        <v>1.0306696891784699</v>
      </c>
      <c r="K3967">
        <v>9</v>
      </c>
      <c r="L3967">
        <v>9</v>
      </c>
      <c r="M3967">
        <v>9</v>
      </c>
      <c r="N3967">
        <v>52.5</v>
      </c>
      <c r="O3967">
        <v>52.5</v>
      </c>
      <c r="P3967">
        <v>52.5</v>
      </c>
      <c r="Q3967">
        <v>22.417000000000002</v>
      </c>
      <c r="R3967">
        <v>0</v>
      </c>
      <c r="S3967">
        <v>52.613999999999997</v>
      </c>
      <c r="T3967">
        <v>184090000</v>
      </c>
      <c r="U3967">
        <v>16</v>
      </c>
      <c r="V3967">
        <v>0.99917594996395198</v>
      </c>
      <c r="W3967">
        <v>0.18649388753056201</v>
      </c>
      <c r="X3967">
        <v>0.16479823589324999</v>
      </c>
      <c r="Y3967">
        <v>1.8583124919284899</v>
      </c>
      <c r="Z3967" t="str">
        <f t="shared" si="122"/>
        <v/>
      </c>
      <c r="AA3967" t="str">
        <f t="shared" si="123"/>
        <v/>
      </c>
      <c r="AB3967" t="s">
        <v>706</v>
      </c>
      <c r="AC3967" t="s">
        <v>706</v>
      </c>
      <c r="AD3967" t="s">
        <v>707</v>
      </c>
      <c r="AE3967" s="1" t="s">
        <v>708</v>
      </c>
      <c r="AF3967">
        <v>332</v>
      </c>
    </row>
    <row r="3968" spans="1:32" x14ac:dyDescent="0.2">
      <c r="A3968">
        <v>-1.04431092739105</v>
      </c>
      <c r="B3968">
        <v>-0.74522393941879295</v>
      </c>
      <c r="C3968">
        <v>-0.96499049663543701</v>
      </c>
      <c r="D3968">
        <v>-1.4410742521286</v>
      </c>
      <c r="E3968">
        <v>-1.3555554151535001</v>
      </c>
      <c r="F3968">
        <v>-0.782492935657501</v>
      </c>
      <c r="G3968">
        <v>-0.93684196472168002</v>
      </c>
      <c r="H3968">
        <v>-1.0071779489517201</v>
      </c>
      <c r="I3968">
        <v>-1.0774459838867201</v>
      </c>
      <c r="J3968">
        <v>-0.92289924621581998</v>
      </c>
      <c r="K3968">
        <v>6</v>
      </c>
      <c r="L3968">
        <v>6</v>
      </c>
      <c r="M3968">
        <v>6</v>
      </c>
      <c r="N3968">
        <v>34.9</v>
      </c>
      <c r="O3968">
        <v>34.9</v>
      </c>
      <c r="P3968">
        <v>34.9</v>
      </c>
      <c r="Q3968">
        <v>25.65</v>
      </c>
      <c r="R3968">
        <v>0</v>
      </c>
      <c r="S3968">
        <v>13.586</v>
      </c>
      <c r="T3968">
        <v>137740000</v>
      </c>
      <c r="U3968">
        <v>8</v>
      </c>
      <c r="V3968">
        <v>0.57839475224232195</v>
      </c>
      <c r="W3968">
        <v>0.410433277870216</v>
      </c>
      <c r="X3968">
        <v>0.16485939025878901</v>
      </c>
      <c r="Y3968">
        <v>1.2012707180720199</v>
      </c>
      <c r="Z3968" t="str">
        <f t="shared" si="122"/>
        <v/>
      </c>
      <c r="AA3968" t="str">
        <f t="shared" si="123"/>
        <v/>
      </c>
      <c r="AB3968" t="s">
        <v>5933</v>
      </c>
      <c r="AC3968" t="s">
        <v>5933</v>
      </c>
      <c r="AD3968" t="s">
        <v>5934</v>
      </c>
      <c r="AE3968" s="1" t="s">
        <v>5935</v>
      </c>
      <c r="AF3968">
        <v>2051</v>
      </c>
    </row>
    <row r="3969" spans="1:32" x14ac:dyDescent="0.2">
      <c r="A3969">
        <v>-0.72777092456817605</v>
      </c>
      <c r="B3969">
        <v>-1.6530452966690099</v>
      </c>
      <c r="C3969">
        <v>-0.565268695354462</v>
      </c>
      <c r="D3969">
        <v>-0.37827250361442599</v>
      </c>
      <c r="E3969">
        <v>-0.62319803237914995</v>
      </c>
      <c r="F3969">
        <v>-0.60966467857360795</v>
      </c>
      <c r="G3969">
        <v>-0.64596658945083596</v>
      </c>
      <c r="H3969">
        <v>-0.85369503498077404</v>
      </c>
      <c r="I3969">
        <v>-0.28382673859596302</v>
      </c>
      <c r="J3969">
        <v>-0.72973972558975198</v>
      </c>
      <c r="K3969">
        <v>2</v>
      </c>
      <c r="L3969">
        <v>2</v>
      </c>
      <c r="M3969">
        <v>2</v>
      </c>
      <c r="N3969">
        <v>0.5</v>
      </c>
      <c r="O3969">
        <v>0.5</v>
      </c>
      <c r="P3969">
        <v>0.5</v>
      </c>
      <c r="Q3969">
        <v>351.97</v>
      </c>
      <c r="R3969">
        <v>7.4765999999999999E-3</v>
      </c>
      <c r="S3969">
        <v>1.6031</v>
      </c>
      <c r="T3969">
        <v>85501000</v>
      </c>
      <c r="U3969">
        <v>3</v>
      </c>
      <c r="V3969">
        <v>0.28755945201265798</v>
      </c>
      <c r="W3969">
        <v>0.67728850978424504</v>
      </c>
      <c r="X3969">
        <v>0.16493253707885699</v>
      </c>
      <c r="Y3969">
        <v>0.67990732824699396</v>
      </c>
      <c r="Z3969" t="str">
        <f t="shared" si="122"/>
        <v/>
      </c>
      <c r="AA3969" t="str">
        <f t="shared" si="123"/>
        <v/>
      </c>
      <c r="AB3969" t="s">
        <v>11764</v>
      </c>
      <c r="AC3969" t="s">
        <v>11764</v>
      </c>
      <c r="AD3969" t="s">
        <v>11765</v>
      </c>
      <c r="AE3969" s="1" t="s">
        <v>11766</v>
      </c>
      <c r="AF3969">
        <v>4006</v>
      </c>
    </row>
    <row r="3970" spans="1:32" x14ac:dyDescent="0.2">
      <c r="A3970">
        <v>-0.88342964649200395</v>
      </c>
      <c r="B3970">
        <v>-0.90644478797912598</v>
      </c>
      <c r="C3970">
        <v>-0.71400803327560403</v>
      </c>
      <c r="D3970">
        <v>-1.0099586248397801</v>
      </c>
      <c r="E3970">
        <v>-0.70659554004669201</v>
      </c>
      <c r="F3970">
        <v>-0.46395370364189098</v>
      </c>
      <c r="G3970">
        <v>-0.65939927101135298</v>
      </c>
      <c r="H3970">
        <v>-0.81119716167449996</v>
      </c>
      <c r="I3970">
        <v>-0.68943130970001198</v>
      </c>
      <c r="J3970">
        <v>-0.77124398946762096</v>
      </c>
      <c r="K3970">
        <v>3</v>
      </c>
      <c r="L3970">
        <v>3</v>
      </c>
      <c r="M3970">
        <v>3</v>
      </c>
      <c r="N3970">
        <v>34.1</v>
      </c>
      <c r="O3970">
        <v>34.1</v>
      </c>
      <c r="P3970">
        <v>34.1</v>
      </c>
      <c r="Q3970">
        <v>10.757999999999999</v>
      </c>
      <c r="R3970">
        <v>0</v>
      </c>
      <c r="S3970">
        <v>5.3738999999999999</v>
      </c>
      <c r="T3970">
        <v>66009000</v>
      </c>
      <c r="U3970">
        <v>3</v>
      </c>
      <c r="V3970">
        <v>1.06868785807647</v>
      </c>
      <c r="W3970">
        <v>0.164982124079916</v>
      </c>
      <c r="X3970">
        <v>0.16504223942756699</v>
      </c>
      <c r="Y3970">
        <v>1.96216855528346</v>
      </c>
      <c r="Z3970" t="str">
        <f t="shared" si="122"/>
        <v/>
      </c>
      <c r="AA3970" t="str">
        <f t="shared" si="123"/>
        <v/>
      </c>
      <c r="AB3970" t="s">
        <v>13787</v>
      </c>
      <c r="AC3970" t="s">
        <v>13787</v>
      </c>
      <c r="AD3970" t="s">
        <v>13788</v>
      </c>
      <c r="AE3970" s="1" t="s">
        <v>13789</v>
      </c>
      <c r="AF3970">
        <v>4678</v>
      </c>
    </row>
    <row r="3971" spans="1:32" x14ac:dyDescent="0.2">
      <c r="A3971">
        <v>7.1702942252159105E-2</v>
      </c>
      <c r="B3971">
        <v>0.38822585344314597</v>
      </c>
      <c r="C3971">
        <v>0.24323675036430401</v>
      </c>
      <c r="D3971">
        <v>4.0794715285301202E-2</v>
      </c>
      <c r="E3971">
        <v>0.247721701860428</v>
      </c>
      <c r="F3971">
        <v>0.476708143949509</v>
      </c>
      <c r="G3971">
        <v>0.25507080554962203</v>
      </c>
      <c r="H3971">
        <v>0.39503461122512801</v>
      </c>
      <c r="I3971">
        <v>0.21051053702831299</v>
      </c>
      <c r="J3971">
        <v>0.48030763864517201</v>
      </c>
      <c r="K3971">
        <v>12</v>
      </c>
      <c r="L3971">
        <v>12</v>
      </c>
      <c r="M3971">
        <v>12</v>
      </c>
      <c r="N3971">
        <v>14.3</v>
      </c>
      <c r="O3971">
        <v>14.3</v>
      </c>
      <c r="P3971">
        <v>14.3</v>
      </c>
      <c r="Q3971">
        <v>102.53</v>
      </c>
      <c r="R3971">
        <v>0</v>
      </c>
      <c r="S3971">
        <v>21.138999999999999</v>
      </c>
      <c r="T3971">
        <v>138070000</v>
      </c>
      <c r="U3971">
        <v>14</v>
      </c>
      <c r="V3971">
        <v>1.0584263073131499</v>
      </c>
      <c r="W3971">
        <v>0.16791896103896101</v>
      </c>
      <c r="X3971">
        <v>0.16518995463848099</v>
      </c>
      <c r="Y3971">
        <v>1.9468798235535401</v>
      </c>
      <c r="Z3971" t="str">
        <f t="shared" si="122"/>
        <v/>
      </c>
      <c r="AA3971" t="str">
        <f t="shared" si="123"/>
        <v/>
      </c>
      <c r="AB3971" t="s">
        <v>12436</v>
      </c>
      <c r="AC3971" t="s">
        <v>12436</v>
      </c>
      <c r="AD3971" t="s">
        <v>12437</v>
      </c>
      <c r="AE3971" s="1" t="s">
        <v>12438</v>
      </c>
      <c r="AF3971">
        <v>4229</v>
      </c>
    </row>
    <row r="3972" spans="1:32" x14ac:dyDescent="0.2">
      <c r="A3972">
        <v>-0.51967573165893599</v>
      </c>
      <c r="B3972">
        <v>-0.44090875983238198</v>
      </c>
      <c r="C3972">
        <v>-0.49337109923362699</v>
      </c>
      <c r="D3972">
        <v>-0.54231375455856301</v>
      </c>
      <c r="E3972">
        <v>-0.652998447418213</v>
      </c>
      <c r="F3972">
        <v>-1.38455620035529E-2</v>
      </c>
      <c r="G3972">
        <v>-0.417802184820175</v>
      </c>
      <c r="H3972">
        <v>-0.43982917070388799</v>
      </c>
      <c r="I3972">
        <v>-0.58390474319457997</v>
      </c>
      <c r="J3972">
        <v>-0.367190361022949</v>
      </c>
      <c r="K3972">
        <v>5</v>
      </c>
      <c r="L3972">
        <v>5</v>
      </c>
      <c r="M3972">
        <v>5</v>
      </c>
      <c r="N3972">
        <v>20.100000000000001</v>
      </c>
      <c r="O3972">
        <v>20.100000000000001</v>
      </c>
      <c r="P3972">
        <v>20.100000000000001</v>
      </c>
      <c r="Q3972">
        <v>34.905000000000001</v>
      </c>
      <c r="R3972">
        <v>0</v>
      </c>
      <c r="S3972">
        <v>16.09</v>
      </c>
      <c r="T3972">
        <v>82910000</v>
      </c>
      <c r="U3972">
        <v>6</v>
      </c>
      <c r="V3972">
        <v>0.85236576211166704</v>
      </c>
      <c r="W3972">
        <v>0.244573643410853</v>
      </c>
      <c r="X3972">
        <v>0.16533915419131501</v>
      </c>
      <c r="Y3972">
        <v>1.63595730228313</v>
      </c>
      <c r="Z3972" t="str">
        <f t="shared" ref="Z3972:Z4035" si="124">IFERROR(IF(AND(V3972&gt;1.3,X3972&gt;=1),"+",""),"")</f>
        <v/>
      </c>
      <c r="AA3972" t="str">
        <f t="shared" ref="AA3972:AA4035" si="125">IFERROR(IF(AND(V3972&gt;1.3,X3972&lt;=-1),"+",""),"")</f>
        <v/>
      </c>
      <c r="AB3972" t="s">
        <v>13714</v>
      </c>
      <c r="AC3972" t="s">
        <v>13714</v>
      </c>
      <c r="AD3972" t="s">
        <v>13715</v>
      </c>
      <c r="AE3972" s="1" t="s">
        <v>13716</v>
      </c>
      <c r="AF3972">
        <v>4654</v>
      </c>
    </row>
    <row r="3973" spans="1:32" x14ac:dyDescent="0.2">
      <c r="A3973">
        <v>2.1810071468353298</v>
      </c>
      <c r="B3973">
        <v>2.5429809093475302</v>
      </c>
      <c r="C3973">
        <v>2.1453402042388898</v>
      </c>
      <c r="D3973">
        <v>2.2462310791015598</v>
      </c>
      <c r="E3973">
        <v>2.1951322555542001</v>
      </c>
      <c r="F3973">
        <v>2.6582956314086901</v>
      </c>
      <c r="G3973">
        <v>2.29450559616089</v>
      </c>
      <c r="H3973">
        <v>2.5267429351806601</v>
      </c>
      <c r="I3973">
        <v>2.69618797302246</v>
      </c>
      <c r="J3973">
        <v>1.9629714488983201</v>
      </c>
      <c r="K3973">
        <v>19</v>
      </c>
      <c r="L3973">
        <v>18</v>
      </c>
      <c r="M3973">
        <v>16</v>
      </c>
      <c r="N3973">
        <v>43.6</v>
      </c>
      <c r="O3973">
        <v>42</v>
      </c>
      <c r="P3973">
        <v>39</v>
      </c>
      <c r="Q3973">
        <v>61.173999999999999</v>
      </c>
      <c r="R3973">
        <v>0</v>
      </c>
      <c r="S3973">
        <v>95.183000000000007</v>
      </c>
      <c r="T3973">
        <v>817460000</v>
      </c>
      <c r="U3973">
        <v>38</v>
      </c>
      <c r="V3973">
        <v>0.50477613332761295</v>
      </c>
      <c r="W3973">
        <v>0.46876808905380302</v>
      </c>
      <c r="X3973">
        <v>0.16560239791870099</v>
      </c>
      <c r="Y3973">
        <v>1.07726965907435</v>
      </c>
      <c r="Z3973" t="str">
        <f t="shared" si="124"/>
        <v/>
      </c>
      <c r="AA3973" t="str">
        <f t="shared" si="125"/>
        <v/>
      </c>
      <c r="AB3973" t="s">
        <v>13217</v>
      </c>
      <c r="AC3973" t="s">
        <v>13217</v>
      </c>
      <c r="AD3973" t="s">
        <v>13218</v>
      </c>
      <c r="AE3973" s="1" t="s">
        <v>13219</v>
      </c>
      <c r="AF3973">
        <v>4490</v>
      </c>
    </row>
    <row r="3974" spans="1:32" x14ac:dyDescent="0.2">
      <c r="A3974">
        <v>0.62332123517990101</v>
      </c>
      <c r="B3974">
        <v>-0.33947172760963401</v>
      </c>
      <c r="C3974">
        <v>0.75512778759002697</v>
      </c>
      <c r="D3974">
        <v>0.59087115526199296</v>
      </c>
      <c r="E3974">
        <v>0.54323166608810403</v>
      </c>
      <c r="F3974">
        <v>0.75303184986114502</v>
      </c>
      <c r="G3974">
        <v>0.60534453392028797</v>
      </c>
      <c r="H3974">
        <v>0.50063037872314498</v>
      </c>
      <c r="I3974">
        <v>0.56428706645965598</v>
      </c>
      <c r="J3974">
        <v>0.57966774702072099</v>
      </c>
      <c r="K3974">
        <v>10</v>
      </c>
      <c r="L3974">
        <v>10</v>
      </c>
      <c r="M3974">
        <v>10</v>
      </c>
      <c r="N3974">
        <v>11.9</v>
      </c>
      <c r="O3974">
        <v>11.9</v>
      </c>
      <c r="P3974">
        <v>11.9</v>
      </c>
      <c r="Q3974">
        <v>127.52</v>
      </c>
      <c r="R3974">
        <v>0</v>
      </c>
      <c r="S3974">
        <v>20.71</v>
      </c>
      <c r="T3974">
        <v>154590000</v>
      </c>
      <c r="U3974">
        <v>10</v>
      </c>
      <c r="V3974">
        <v>0.36342881713041197</v>
      </c>
      <c r="W3974">
        <v>0.59825941872981703</v>
      </c>
      <c r="X3974">
        <v>0.165976291894913</v>
      </c>
      <c r="Y3974">
        <v>0.82536921701724997</v>
      </c>
      <c r="Z3974" t="str">
        <f t="shared" si="124"/>
        <v/>
      </c>
      <c r="AA3974" t="str">
        <f t="shared" si="125"/>
        <v/>
      </c>
      <c r="AB3974" t="s">
        <v>4171</v>
      </c>
      <c r="AC3974" t="s">
        <v>4171</v>
      </c>
      <c r="AD3974" t="s">
        <v>4172</v>
      </c>
      <c r="AE3974" s="1" t="s">
        <v>4173</v>
      </c>
      <c r="AF3974">
        <v>1471</v>
      </c>
    </row>
    <row r="3975" spans="1:32" x14ac:dyDescent="0.2">
      <c r="A3975">
        <v>-2.9598312377929701</v>
      </c>
      <c r="B3975">
        <v>-2.7157073020935099</v>
      </c>
      <c r="C3975">
        <v>-2.7149462699890101</v>
      </c>
      <c r="D3975">
        <v>-2.5999417304992698</v>
      </c>
      <c r="E3975">
        <v>-2.5450999736785902</v>
      </c>
      <c r="F3975">
        <v>-2.4959132671356201</v>
      </c>
      <c r="G3975">
        <v>-2.8784101009368901</v>
      </c>
      <c r="H3975">
        <v>-2.5062499046325701</v>
      </c>
      <c r="I3975">
        <v>-2.5771238803863499</v>
      </c>
      <c r="J3975">
        <v>-2.2477226257324201</v>
      </c>
      <c r="K3975">
        <v>1</v>
      </c>
      <c r="L3975">
        <v>1</v>
      </c>
      <c r="M3975">
        <v>1</v>
      </c>
      <c r="N3975">
        <v>4.0999999999999996</v>
      </c>
      <c r="O3975">
        <v>4.0999999999999996</v>
      </c>
      <c r="P3975">
        <v>4.0999999999999996</v>
      </c>
      <c r="Q3975">
        <v>32.509</v>
      </c>
      <c r="R3975">
        <v>6.0331999999999998E-3</v>
      </c>
      <c r="S3975">
        <v>1.6978</v>
      </c>
      <c r="T3975">
        <v>46780000</v>
      </c>
      <c r="U3975">
        <v>1</v>
      </c>
      <c r="V3975">
        <v>0.66460873635963402</v>
      </c>
      <c r="W3975">
        <v>0.34930289855072499</v>
      </c>
      <c r="X3975">
        <v>0.16602134704589799</v>
      </c>
      <c r="Y3975">
        <v>1.3419002515272</v>
      </c>
      <c r="Z3975" t="str">
        <f t="shared" si="124"/>
        <v/>
      </c>
      <c r="AA3975" t="str">
        <f t="shared" si="125"/>
        <v/>
      </c>
      <c r="AB3975" t="s">
        <v>14313</v>
      </c>
      <c r="AC3975" t="s">
        <v>14313</v>
      </c>
      <c r="AD3975" t="s">
        <v>14314</v>
      </c>
      <c r="AE3975" s="1" t="s">
        <v>14315</v>
      </c>
      <c r="AF3975">
        <v>4852</v>
      </c>
    </row>
    <row r="3976" spans="1:32" x14ac:dyDescent="0.2">
      <c r="A3976">
        <v>4.1962656974792498</v>
      </c>
      <c r="B3976">
        <v>4.0104641914367702</v>
      </c>
      <c r="C3976">
        <v>4.1172213554382298</v>
      </c>
      <c r="D3976">
        <v>4.3371410369873002</v>
      </c>
      <c r="E3976">
        <v>4.3095188140869096</v>
      </c>
      <c r="F3976">
        <v>4.3833026885986301</v>
      </c>
      <c r="G3976">
        <v>4.2825069427490199</v>
      </c>
      <c r="H3976">
        <v>4.4708704948425302</v>
      </c>
      <c r="I3976">
        <v>4.2607040405273402</v>
      </c>
      <c r="J3976">
        <v>4.4035110473632804</v>
      </c>
      <c r="K3976">
        <v>83</v>
      </c>
      <c r="L3976">
        <v>83</v>
      </c>
      <c r="M3976">
        <v>83</v>
      </c>
      <c r="N3976">
        <v>48.7</v>
      </c>
      <c r="O3976">
        <v>48.7</v>
      </c>
      <c r="P3976">
        <v>48.7</v>
      </c>
      <c r="Q3976">
        <v>238.26</v>
      </c>
      <c r="R3976">
        <v>0</v>
      </c>
      <c r="S3976">
        <v>323.31</v>
      </c>
      <c r="T3976">
        <v>3618600000</v>
      </c>
      <c r="U3976">
        <v>128</v>
      </c>
      <c r="V3976">
        <v>1.2987593173879399</v>
      </c>
      <c r="W3976">
        <v>0.113811170212766</v>
      </c>
      <c r="X3976">
        <v>0.16605682373046801</v>
      </c>
      <c r="Y3976">
        <v>2.3026547854456298</v>
      </c>
      <c r="Z3976" t="str">
        <f t="shared" si="124"/>
        <v/>
      </c>
      <c r="AA3976" t="str">
        <f t="shared" si="125"/>
        <v/>
      </c>
      <c r="AB3976" t="s">
        <v>7237</v>
      </c>
      <c r="AC3976" t="s">
        <v>7237</v>
      </c>
      <c r="AD3976" t="s">
        <v>7238</v>
      </c>
      <c r="AE3976" s="1" t="s">
        <v>7239</v>
      </c>
      <c r="AF3976">
        <v>2482</v>
      </c>
    </row>
    <row r="3977" spans="1:32" x14ac:dyDescent="0.2">
      <c r="A3977">
        <v>5.0879817008972203</v>
      </c>
      <c r="B3977">
        <v>5.1692376136779803</v>
      </c>
      <c r="C3977">
        <v>5.0848851203918501</v>
      </c>
      <c r="D3977">
        <v>5.0734167098998997</v>
      </c>
      <c r="E3977">
        <v>5.0892901420593297</v>
      </c>
      <c r="F3977">
        <v>5.4204764366149902</v>
      </c>
      <c r="G3977">
        <v>5.1818490028381303</v>
      </c>
      <c r="H3977">
        <v>5.14064264297485</v>
      </c>
      <c r="I3977">
        <v>5.2764782905578604</v>
      </c>
      <c r="J3977">
        <v>5.3182168006896999</v>
      </c>
      <c r="K3977">
        <v>79</v>
      </c>
      <c r="L3977">
        <v>79</v>
      </c>
      <c r="M3977">
        <v>77</v>
      </c>
      <c r="N3977">
        <v>60.7</v>
      </c>
      <c r="O3977">
        <v>60.7</v>
      </c>
      <c r="P3977">
        <v>59.7</v>
      </c>
      <c r="Q3977">
        <v>189.25</v>
      </c>
      <c r="R3977">
        <v>0</v>
      </c>
      <c r="S3977">
        <v>323.31</v>
      </c>
      <c r="T3977">
        <v>6461400000</v>
      </c>
      <c r="U3977">
        <v>186</v>
      </c>
      <c r="V3977">
        <v>1.8750047841355799</v>
      </c>
      <c r="W3977">
        <v>4.69028571428571E-2</v>
      </c>
      <c r="X3977">
        <v>0.166570377349854</v>
      </c>
      <c r="Y3977">
        <v>3.1629737431505101</v>
      </c>
      <c r="Z3977" t="str">
        <f t="shared" si="124"/>
        <v/>
      </c>
      <c r="AA3977" t="str">
        <f t="shared" si="125"/>
        <v/>
      </c>
      <c r="AB3977" t="s">
        <v>4446</v>
      </c>
      <c r="AC3977" t="s">
        <v>4447</v>
      </c>
      <c r="AD3977" t="s">
        <v>4448</v>
      </c>
      <c r="AE3977" s="1" t="s">
        <v>4449</v>
      </c>
      <c r="AF3977">
        <v>1562</v>
      </c>
    </row>
    <row r="3978" spans="1:32" x14ac:dyDescent="0.2">
      <c r="A3978">
        <v>-1.1792297363281301</v>
      </c>
      <c r="B3978">
        <v>-1.0367506742477399</v>
      </c>
      <c r="C3978">
        <v>-1.1679978370666499</v>
      </c>
      <c r="D3978">
        <v>-1.1076945066452</v>
      </c>
      <c r="E3978">
        <v>-0.86755174398422197</v>
      </c>
      <c r="F3978">
        <v>-0.82562607526779197</v>
      </c>
      <c r="G3978">
        <v>-0.93145048618316695</v>
      </c>
      <c r="H3978">
        <v>-0.89917021989822399</v>
      </c>
      <c r="I3978">
        <v>-1.06745564937592</v>
      </c>
      <c r="J3978">
        <v>-0.80204874277114901</v>
      </c>
      <c r="K3978">
        <v>6</v>
      </c>
      <c r="L3978">
        <v>6</v>
      </c>
      <c r="M3978">
        <v>6</v>
      </c>
      <c r="N3978">
        <v>7.2</v>
      </c>
      <c r="O3978">
        <v>7.2</v>
      </c>
      <c r="P3978">
        <v>7.2</v>
      </c>
      <c r="Q3978">
        <v>108.62</v>
      </c>
      <c r="R3978">
        <v>0</v>
      </c>
      <c r="S3978">
        <v>15.85</v>
      </c>
      <c r="T3978">
        <v>44629000</v>
      </c>
      <c r="U3978">
        <v>7</v>
      </c>
      <c r="V3978">
        <v>1.26810936441709</v>
      </c>
      <c r="W3978">
        <v>0.11840460947503199</v>
      </c>
      <c r="X3978">
        <v>0.16669466495513899</v>
      </c>
      <c r="Y3978">
        <v>2.2574393428692701</v>
      </c>
      <c r="Z3978" t="str">
        <f t="shared" si="124"/>
        <v/>
      </c>
      <c r="AA3978" t="str">
        <f t="shared" si="125"/>
        <v/>
      </c>
      <c r="AB3978" t="s">
        <v>9147</v>
      </c>
      <c r="AC3978" t="s">
        <v>9147</v>
      </c>
      <c r="AD3978" t="s">
        <v>9148</v>
      </c>
      <c r="AE3978" s="1" t="s">
        <v>9149</v>
      </c>
      <c r="AF3978">
        <v>3127</v>
      </c>
    </row>
    <row r="3979" spans="1:32" x14ac:dyDescent="0.2">
      <c r="A3979">
        <v>-1.52601099014282</v>
      </c>
      <c r="B3979">
        <v>-1.48136293888092</v>
      </c>
      <c r="C3979">
        <v>-1.3270417451858501</v>
      </c>
      <c r="D3979">
        <v>-1.50175404548645</v>
      </c>
      <c r="E3979">
        <v>-1.63241732120514</v>
      </c>
      <c r="F3979">
        <v>-1.18529796600342</v>
      </c>
      <c r="G3979">
        <v>-1.39891982078552</v>
      </c>
      <c r="H3979">
        <v>-1.1498100757598899</v>
      </c>
      <c r="I3979">
        <v>-1.40085577964783</v>
      </c>
      <c r="J3979">
        <v>-1.5000752210617101</v>
      </c>
      <c r="K3979">
        <v>6</v>
      </c>
      <c r="L3979">
        <v>6</v>
      </c>
      <c r="M3979">
        <v>6</v>
      </c>
      <c r="N3979">
        <v>17.399999999999999</v>
      </c>
      <c r="O3979">
        <v>17.399999999999999</v>
      </c>
      <c r="P3979">
        <v>17.399999999999999</v>
      </c>
      <c r="Q3979">
        <v>64.887</v>
      </c>
      <c r="R3979">
        <v>0</v>
      </c>
      <c r="S3979">
        <v>28.338000000000001</v>
      </c>
      <c r="T3979">
        <v>161620000</v>
      </c>
      <c r="U3979">
        <v>8</v>
      </c>
      <c r="V3979">
        <v>1.0876337723155101</v>
      </c>
      <c r="W3979">
        <v>0.15973433315479399</v>
      </c>
      <c r="X3979">
        <v>0.16672563552856401</v>
      </c>
      <c r="Y3979">
        <v>1.9903623483114401</v>
      </c>
      <c r="Z3979" t="str">
        <f t="shared" si="124"/>
        <v/>
      </c>
      <c r="AA3979" t="str">
        <f t="shared" si="125"/>
        <v/>
      </c>
      <c r="AB3979" t="s">
        <v>15540</v>
      </c>
      <c r="AC3979" t="s">
        <v>15540</v>
      </c>
      <c r="AD3979" t="s">
        <v>15541</v>
      </c>
      <c r="AE3979" s="1" t="s">
        <v>15542</v>
      </c>
      <c r="AF3979">
        <v>5263</v>
      </c>
    </row>
    <row r="3980" spans="1:32" x14ac:dyDescent="0.2">
      <c r="A3980">
        <v>0.15964210033416701</v>
      </c>
      <c r="B3980">
        <v>0.25947546958923301</v>
      </c>
      <c r="C3980">
        <v>0.26805463433265703</v>
      </c>
      <c r="D3980">
        <v>5.1294587552547503E-2</v>
      </c>
      <c r="E3980">
        <v>1.2922855094075199E-2</v>
      </c>
      <c r="F3980">
        <v>0.48113965988159202</v>
      </c>
      <c r="G3980">
        <v>0.30305090546607999</v>
      </c>
      <c r="H3980">
        <v>0.39950260519981401</v>
      </c>
      <c r="I3980">
        <v>5.3206019103527097E-2</v>
      </c>
      <c r="J3980">
        <v>0.34982058405876199</v>
      </c>
      <c r="K3980">
        <v>16</v>
      </c>
      <c r="L3980">
        <v>16</v>
      </c>
      <c r="M3980">
        <v>16</v>
      </c>
      <c r="N3980">
        <v>13.5</v>
      </c>
      <c r="O3980">
        <v>13.5</v>
      </c>
      <c r="P3980">
        <v>13.5</v>
      </c>
      <c r="Q3980">
        <v>170.54</v>
      </c>
      <c r="R3980">
        <v>0</v>
      </c>
      <c r="S3980">
        <v>43.164999999999999</v>
      </c>
      <c r="T3980">
        <v>176990000</v>
      </c>
      <c r="U3980">
        <v>18</v>
      </c>
      <c r="V3980">
        <v>1.00885094564153</v>
      </c>
      <c r="W3980">
        <v>0.18373663366336601</v>
      </c>
      <c r="X3980">
        <v>0.16706602536141901</v>
      </c>
      <c r="Y3980">
        <v>1.8728115242613601</v>
      </c>
      <c r="Z3980" t="str">
        <f t="shared" si="124"/>
        <v/>
      </c>
      <c r="AA3980" t="str">
        <f t="shared" si="125"/>
        <v/>
      </c>
      <c r="AB3980" t="s">
        <v>7001</v>
      </c>
      <c r="AC3980" t="s">
        <v>7001</v>
      </c>
      <c r="AD3980" t="s">
        <v>7002</v>
      </c>
      <c r="AE3980" s="1" t="s">
        <v>7003</v>
      </c>
      <c r="AF3980">
        <v>2404</v>
      </c>
    </row>
    <row r="3981" spans="1:32" x14ac:dyDescent="0.2">
      <c r="A3981">
        <v>1.9830232858657799</v>
      </c>
      <c r="B3981">
        <v>2.5479211807250999</v>
      </c>
      <c r="C3981">
        <v>2.0906755924224898</v>
      </c>
      <c r="D3981">
        <v>2.3642063140869101</v>
      </c>
      <c r="E3981">
        <v>2.5492360591888401</v>
      </c>
      <c r="F3981">
        <v>2.2740101814270002</v>
      </c>
      <c r="G3981">
        <v>2.4013512134552002</v>
      </c>
      <c r="H3981">
        <v>2.1931464672088601</v>
      </c>
      <c r="I3981">
        <v>2.64594507217407</v>
      </c>
      <c r="J3981">
        <v>2.85596776008606</v>
      </c>
      <c r="K3981">
        <v>26</v>
      </c>
      <c r="L3981">
        <v>21</v>
      </c>
      <c r="M3981">
        <v>21</v>
      </c>
      <c r="N3981">
        <v>41.8</v>
      </c>
      <c r="O3981">
        <v>34.9</v>
      </c>
      <c r="P3981">
        <v>34.9</v>
      </c>
      <c r="Q3981">
        <v>85.018000000000001</v>
      </c>
      <c r="R3981">
        <v>0</v>
      </c>
      <c r="S3981">
        <v>88.923000000000002</v>
      </c>
      <c r="T3981">
        <v>749050000</v>
      </c>
      <c r="U3981">
        <v>37</v>
      </c>
      <c r="V3981">
        <v>0.45361002030477299</v>
      </c>
      <c r="W3981">
        <v>0.51733925925925905</v>
      </c>
      <c r="X3981">
        <v>0.16707165241241501</v>
      </c>
      <c r="Y3981">
        <v>0.98846164209960596</v>
      </c>
      <c r="Z3981" t="str">
        <f t="shared" si="124"/>
        <v/>
      </c>
      <c r="AA3981" t="str">
        <f t="shared" si="125"/>
        <v/>
      </c>
      <c r="AB3981" t="s">
        <v>3062</v>
      </c>
      <c r="AC3981" t="s">
        <v>3062</v>
      </c>
      <c r="AD3981" t="s">
        <v>3063</v>
      </c>
      <c r="AE3981" s="1" t="s">
        <v>3064</v>
      </c>
      <c r="AF3981">
        <v>1105</v>
      </c>
    </row>
    <row r="3982" spans="1:32" x14ac:dyDescent="0.2">
      <c r="A3982">
        <v>-2.02414846420288</v>
      </c>
      <c r="B3982">
        <v>-2.6716153621673602</v>
      </c>
      <c r="C3982">
        <v>-1.9953339099884</v>
      </c>
      <c r="D3982">
        <v>-1.88753485679626</v>
      </c>
      <c r="E3982">
        <v>-1.8163932561874401</v>
      </c>
      <c r="F3982">
        <v>-1.7674928903579701</v>
      </c>
      <c r="G3982">
        <v>-1.9815469980239899</v>
      </c>
      <c r="H3982">
        <v>-1.8686445951461801</v>
      </c>
      <c r="I3982">
        <v>-2.0627930164337198</v>
      </c>
      <c r="J3982">
        <v>-1.8789998292923</v>
      </c>
      <c r="K3982">
        <v>3</v>
      </c>
      <c r="L3982">
        <v>3</v>
      </c>
      <c r="M3982">
        <v>3</v>
      </c>
      <c r="N3982">
        <v>3.3</v>
      </c>
      <c r="O3982">
        <v>3.3</v>
      </c>
      <c r="P3982">
        <v>3.3</v>
      </c>
      <c r="Q3982">
        <v>95.197000000000003</v>
      </c>
      <c r="R3982">
        <v>0</v>
      </c>
      <c r="S3982">
        <v>5.1031000000000004</v>
      </c>
      <c r="T3982">
        <v>24237000</v>
      </c>
      <c r="U3982">
        <v>3</v>
      </c>
      <c r="V3982">
        <v>0.48205148751140903</v>
      </c>
      <c r="W3982">
        <v>0.48976038823172602</v>
      </c>
      <c r="X3982">
        <v>0.167109704017639</v>
      </c>
      <c r="Y3982">
        <v>1.0381195499685101</v>
      </c>
      <c r="Z3982" t="str">
        <f t="shared" si="124"/>
        <v/>
      </c>
      <c r="AA3982" t="str">
        <f t="shared" si="125"/>
        <v/>
      </c>
      <c r="AB3982" t="s">
        <v>7243</v>
      </c>
      <c r="AC3982" t="s">
        <v>7243</v>
      </c>
      <c r="AD3982" t="s">
        <v>7244</v>
      </c>
      <c r="AE3982" s="1" t="s">
        <v>7245</v>
      </c>
      <c r="AF3982">
        <v>2485</v>
      </c>
    </row>
    <row r="3983" spans="1:32" x14ac:dyDescent="0.2">
      <c r="A3983">
        <v>1.1537771224975599</v>
      </c>
      <c r="B3983">
        <v>1.1176445484161399</v>
      </c>
      <c r="C3983">
        <v>1.3669295310974099</v>
      </c>
      <c r="D3983">
        <v>0.68358987569809004</v>
      </c>
      <c r="E3983">
        <v>0.68108725547790505</v>
      </c>
      <c r="F3983">
        <v>1.43047499656677</v>
      </c>
      <c r="G3983">
        <v>1.20554316043854</v>
      </c>
      <c r="H3983">
        <v>1.4485572576522801</v>
      </c>
      <c r="I3983">
        <v>0.58441537618637096</v>
      </c>
      <c r="J3983">
        <v>1.17052173614502</v>
      </c>
      <c r="K3983">
        <v>4</v>
      </c>
      <c r="L3983">
        <v>4</v>
      </c>
      <c r="M3983">
        <v>4</v>
      </c>
      <c r="N3983">
        <v>17.600000000000001</v>
      </c>
      <c r="O3983">
        <v>17.600000000000001</v>
      </c>
      <c r="P3983">
        <v>17.600000000000001</v>
      </c>
      <c r="Q3983">
        <v>29.669</v>
      </c>
      <c r="R3983">
        <v>0</v>
      </c>
      <c r="S3983">
        <v>22.001000000000001</v>
      </c>
      <c r="T3983">
        <v>1200100000</v>
      </c>
      <c r="U3983">
        <v>7</v>
      </c>
      <c r="V3983">
        <v>0.35260066636736398</v>
      </c>
      <c r="W3983">
        <v>0.60893954727030597</v>
      </c>
      <c r="X3983">
        <v>0.16729683876037599</v>
      </c>
      <c r="Y3983">
        <v>0.80512346026322001</v>
      </c>
      <c r="Z3983" t="str">
        <f t="shared" si="124"/>
        <v/>
      </c>
      <c r="AA3983" t="str">
        <f t="shared" si="125"/>
        <v/>
      </c>
      <c r="AB3983" t="s">
        <v>8476</v>
      </c>
      <c r="AC3983" t="s">
        <v>8476</v>
      </c>
      <c r="AD3983" t="s">
        <v>8477</v>
      </c>
      <c r="AE3983" s="1" t="s">
        <v>8478</v>
      </c>
      <c r="AF3983">
        <v>2901</v>
      </c>
    </row>
    <row r="3984" spans="1:32" x14ac:dyDescent="0.2">
      <c r="A3984">
        <v>1.5642629861831701</v>
      </c>
      <c r="B3984">
        <v>1.46099352836609</v>
      </c>
      <c r="C3984">
        <v>1.5959767103195199</v>
      </c>
      <c r="D3984">
        <v>1.47230577468872</v>
      </c>
      <c r="E3984">
        <v>1.2779768705368</v>
      </c>
      <c r="F3984">
        <v>1.99560594558716</v>
      </c>
      <c r="G3984">
        <v>1.5474594831466699</v>
      </c>
      <c r="H3984">
        <v>1.86316502094269</v>
      </c>
      <c r="I3984">
        <v>1.36298751831055</v>
      </c>
      <c r="J3984">
        <v>1.4389294385910001</v>
      </c>
      <c r="K3984">
        <v>17</v>
      </c>
      <c r="L3984">
        <v>17</v>
      </c>
      <c r="M3984">
        <v>17</v>
      </c>
      <c r="N3984">
        <v>19.5</v>
      </c>
      <c r="O3984">
        <v>19.5</v>
      </c>
      <c r="P3984">
        <v>19.5</v>
      </c>
      <c r="Q3984">
        <v>127.59</v>
      </c>
      <c r="R3984">
        <v>0</v>
      </c>
      <c r="S3984">
        <v>74.718999999999994</v>
      </c>
      <c r="T3984">
        <v>380010000</v>
      </c>
      <c r="U3984">
        <v>23</v>
      </c>
      <c r="V3984">
        <v>0.60247108532541804</v>
      </c>
      <c r="W3984">
        <v>0.39202860061286998</v>
      </c>
      <c r="X3984">
        <v>0.16732630729675299</v>
      </c>
      <c r="Y3984">
        <v>1.24099339883994</v>
      </c>
      <c r="Z3984" t="str">
        <f t="shared" si="124"/>
        <v/>
      </c>
      <c r="AA3984" t="str">
        <f t="shared" si="125"/>
        <v/>
      </c>
      <c r="AB3984" t="s">
        <v>13448</v>
      </c>
      <c r="AC3984" t="s">
        <v>13448</v>
      </c>
      <c r="AD3984" t="s">
        <v>13449</v>
      </c>
      <c r="AE3984" s="1" t="s">
        <v>13450</v>
      </c>
      <c r="AF3984">
        <v>4566</v>
      </c>
    </row>
    <row r="3985" spans="1:32" x14ac:dyDescent="0.2">
      <c r="A3985">
        <v>-3.11725974082947</v>
      </c>
      <c r="B3985">
        <v>-3.0634672641754199</v>
      </c>
      <c r="C3985">
        <v>-3.1350572109222399</v>
      </c>
      <c r="D3985">
        <v>-2.74911236763</v>
      </c>
      <c r="E3985">
        <v>-2.6923632621765101</v>
      </c>
      <c r="F3985">
        <v>-2.9234910011291499</v>
      </c>
      <c r="G3985">
        <v>-2.8820972442627002</v>
      </c>
      <c r="H3985">
        <v>-2.8846468925476101</v>
      </c>
      <c r="I3985">
        <v>-2.7124435901641801</v>
      </c>
      <c r="J3985">
        <v>-2.51531934738159</v>
      </c>
      <c r="K3985">
        <v>3</v>
      </c>
      <c r="L3985">
        <v>3</v>
      </c>
      <c r="M3985">
        <v>3</v>
      </c>
      <c r="N3985">
        <v>10.9</v>
      </c>
      <c r="O3985">
        <v>10.9</v>
      </c>
      <c r="P3985">
        <v>10.9</v>
      </c>
      <c r="Q3985">
        <v>38.951999999999998</v>
      </c>
      <c r="R3985">
        <v>0</v>
      </c>
      <c r="S3985">
        <v>6.2271999999999998</v>
      </c>
      <c r="T3985">
        <v>19364000</v>
      </c>
      <c r="U3985">
        <v>3</v>
      </c>
      <c r="V3985">
        <v>0.684850656351086</v>
      </c>
      <c r="W3985">
        <v>0.338022271714922</v>
      </c>
      <c r="X3985">
        <v>0.16785235404968299</v>
      </c>
      <c r="Y3985">
        <v>1.3743203863158999</v>
      </c>
      <c r="Z3985" t="str">
        <f t="shared" si="124"/>
        <v/>
      </c>
      <c r="AA3985" t="str">
        <f t="shared" si="125"/>
        <v/>
      </c>
      <c r="AB3985" t="s">
        <v>13196</v>
      </c>
      <c r="AC3985" t="s">
        <v>13196</v>
      </c>
      <c r="AD3985" t="s">
        <v>13197</v>
      </c>
      <c r="AE3985" s="1" t="s">
        <v>13198</v>
      </c>
      <c r="AF3985">
        <v>4482</v>
      </c>
    </row>
    <row r="3986" spans="1:32" x14ac:dyDescent="0.2">
      <c r="A3986">
        <v>0.67010557651519798</v>
      </c>
      <c r="B3986">
        <v>0.38543957471847501</v>
      </c>
      <c r="C3986">
        <v>0.62415844202041604</v>
      </c>
      <c r="D3986">
        <v>0.54504013061523404</v>
      </c>
      <c r="E3986">
        <v>0.62078285217285201</v>
      </c>
      <c r="F3986">
        <v>0.75903439521789595</v>
      </c>
      <c r="G3986">
        <v>0.88331347703933705</v>
      </c>
      <c r="H3986">
        <v>0.70896095037460305</v>
      </c>
      <c r="I3986">
        <v>0.66536790132522605</v>
      </c>
      <c r="J3986">
        <v>0.66822516918182395</v>
      </c>
      <c r="K3986">
        <v>12</v>
      </c>
      <c r="L3986">
        <v>12</v>
      </c>
      <c r="M3986">
        <v>6</v>
      </c>
      <c r="N3986">
        <v>20.9</v>
      </c>
      <c r="O3986">
        <v>20.9</v>
      </c>
      <c r="P3986">
        <v>12.8</v>
      </c>
      <c r="Q3986">
        <v>83.415999999999997</v>
      </c>
      <c r="R3986">
        <v>0</v>
      </c>
      <c r="S3986">
        <v>47.448</v>
      </c>
      <c r="T3986">
        <v>214680000</v>
      </c>
      <c r="U3986">
        <v>19</v>
      </c>
      <c r="V3986">
        <v>1.5066670209517801</v>
      </c>
      <c r="W3986">
        <v>8.1819063004846496E-2</v>
      </c>
      <c r="X3986">
        <v>0.167875063419342</v>
      </c>
      <c r="Y3986">
        <v>2.60977826034049</v>
      </c>
      <c r="Z3986" t="str">
        <f t="shared" si="124"/>
        <v/>
      </c>
      <c r="AA3986" t="str">
        <f t="shared" si="125"/>
        <v/>
      </c>
      <c r="AB3986" t="s">
        <v>6241</v>
      </c>
      <c r="AC3986" t="s">
        <v>6241</v>
      </c>
      <c r="AD3986" t="s">
        <v>6242</v>
      </c>
      <c r="AE3986" s="1" t="s">
        <v>6243</v>
      </c>
      <c r="AF3986">
        <v>2154</v>
      </c>
    </row>
    <row r="3987" spans="1:32" x14ac:dyDescent="0.2">
      <c r="A3987">
        <v>4.6865811347961399</v>
      </c>
      <c r="B3987">
        <v>4.5338029861450204</v>
      </c>
      <c r="C3987">
        <v>4.5878148078918501</v>
      </c>
      <c r="D3987">
        <v>4.6504473686218297</v>
      </c>
      <c r="E3987">
        <v>4.6356329917907697</v>
      </c>
      <c r="F3987">
        <v>4.6847038269043004</v>
      </c>
      <c r="G3987">
        <v>4.9533672332763699</v>
      </c>
      <c r="H3987">
        <v>4.7744898796081499</v>
      </c>
      <c r="I3987">
        <v>4.8067255020141602</v>
      </c>
      <c r="J3987">
        <v>4.7159800529479998</v>
      </c>
      <c r="K3987">
        <v>14</v>
      </c>
      <c r="L3987">
        <v>14</v>
      </c>
      <c r="M3987">
        <v>13</v>
      </c>
      <c r="N3987">
        <v>58.8</v>
      </c>
      <c r="O3987">
        <v>58.8</v>
      </c>
      <c r="P3987">
        <v>54.2</v>
      </c>
      <c r="Q3987">
        <v>23.742000000000001</v>
      </c>
      <c r="R3987">
        <v>0</v>
      </c>
      <c r="S3987">
        <v>58.463000000000001</v>
      </c>
      <c r="T3987">
        <v>5657500000</v>
      </c>
      <c r="U3987">
        <v>41</v>
      </c>
      <c r="V3987">
        <v>1.8526520171294001</v>
      </c>
      <c r="W3987">
        <v>4.7848888888888899E-2</v>
      </c>
      <c r="X3987">
        <v>0.16819744110107401</v>
      </c>
      <c r="Y3987">
        <v>3.1288627705131198</v>
      </c>
      <c r="Z3987" t="str">
        <f t="shared" si="124"/>
        <v/>
      </c>
      <c r="AA3987" t="str">
        <f t="shared" si="125"/>
        <v/>
      </c>
      <c r="AB3987" t="s">
        <v>3383</v>
      </c>
      <c r="AC3987" t="s">
        <v>3383</v>
      </c>
      <c r="AD3987" t="s">
        <v>3384</v>
      </c>
      <c r="AE3987" s="1" t="s">
        <v>3385</v>
      </c>
      <c r="AF3987">
        <v>1211</v>
      </c>
    </row>
    <row r="3988" spans="1:32" x14ac:dyDescent="0.2">
      <c r="A3988">
        <v>-1.6029011011123699</v>
      </c>
      <c r="B3988">
        <v>-2.2135472297668501</v>
      </c>
      <c r="C3988">
        <v>-1.8214282989502</v>
      </c>
      <c r="D3988">
        <v>-1.5494167804718</v>
      </c>
      <c r="E3988">
        <v>-1.3673636913299601</v>
      </c>
      <c r="F3988">
        <v>-1.3181209564209</v>
      </c>
      <c r="G3988">
        <v>-1.82567250728607</v>
      </c>
      <c r="H3988">
        <v>-1.58344078063965</v>
      </c>
      <c r="I3988">
        <v>-1.5980205535888701</v>
      </c>
      <c r="J3988">
        <v>-1.3862934112548799</v>
      </c>
      <c r="K3988">
        <v>5</v>
      </c>
      <c r="L3988">
        <v>4</v>
      </c>
      <c r="M3988">
        <v>4</v>
      </c>
      <c r="N3988">
        <v>8.5</v>
      </c>
      <c r="O3988">
        <v>6.6</v>
      </c>
      <c r="P3988">
        <v>6.6</v>
      </c>
      <c r="Q3988">
        <v>56.927999999999997</v>
      </c>
      <c r="R3988">
        <v>6.0753000000000001E-4</v>
      </c>
      <c r="S3988">
        <v>2.8330000000000002</v>
      </c>
      <c r="T3988">
        <v>83666000</v>
      </c>
      <c r="U3988">
        <v>4</v>
      </c>
      <c r="V3988">
        <v>0.454432223005862</v>
      </c>
      <c r="W3988">
        <v>0.51630349733254299</v>
      </c>
      <c r="X3988">
        <v>0.16862177848815901</v>
      </c>
      <c r="Y3988">
        <v>0.98990801289324204</v>
      </c>
      <c r="Z3988" t="str">
        <f t="shared" si="124"/>
        <v/>
      </c>
      <c r="AA3988" t="str">
        <f t="shared" si="125"/>
        <v/>
      </c>
      <c r="AB3988" t="s">
        <v>13811</v>
      </c>
      <c r="AC3988" t="s">
        <v>13811</v>
      </c>
      <c r="AD3988" t="s">
        <v>13812</v>
      </c>
      <c r="AE3988" s="1" t="s">
        <v>13813</v>
      </c>
      <c r="AF3988">
        <v>4686</v>
      </c>
    </row>
    <row r="3989" spans="1:32" x14ac:dyDescent="0.2">
      <c r="A3989">
        <v>0.427687257528305</v>
      </c>
      <c r="B3989">
        <v>0.99437260627746604</v>
      </c>
      <c r="C3989">
        <v>0.40158942341804499</v>
      </c>
      <c r="D3989">
        <v>0.45438438653945901</v>
      </c>
      <c r="E3989">
        <v>0.42962741851806602</v>
      </c>
      <c r="F3989">
        <v>0.82942265272140503</v>
      </c>
      <c r="G3989">
        <v>0.57751828432083097</v>
      </c>
      <c r="H3989">
        <v>1.0480754375457799</v>
      </c>
      <c r="I3989">
        <v>0.26751881837844799</v>
      </c>
      <c r="J3989">
        <v>0.82834017276763905</v>
      </c>
      <c r="K3989">
        <v>5</v>
      </c>
      <c r="L3989">
        <v>5</v>
      </c>
      <c r="M3989">
        <v>5</v>
      </c>
      <c r="N3989">
        <v>23.4</v>
      </c>
      <c r="O3989">
        <v>23.4</v>
      </c>
      <c r="P3989">
        <v>23.4</v>
      </c>
      <c r="Q3989">
        <v>22.18</v>
      </c>
      <c r="R3989">
        <v>0</v>
      </c>
      <c r="S3989">
        <v>17.655000000000001</v>
      </c>
      <c r="T3989">
        <v>185030000</v>
      </c>
      <c r="U3989">
        <v>8</v>
      </c>
      <c r="V3989">
        <v>0.43907825823885099</v>
      </c>
      <c r="W3989">
        <v>0.52906060606060601</v>
      </c>
      <c r="X3989">
        <v>0.16864285469055201</v>
      </c>
      <c r="Y3989">
        <v>0.96278690300862901</v>
      </c>
      <c r="Z3989" t="str">
        <f t="shared" si="124"/>
        <v/>
      </c>
      <c r="AA3989" t="str">
        <f t="shared" si="125"/>
        <v/>
      </c>
      <c r="AB3989" t="s">
        <v>14551</v>
      </c>
      <c r="AC3989" t="s">
        <v>14551</v>
      </c>
      <c r="AD3989" t="s">
        <v>14552</v>
      </c>
      <c r="AE3989" s="1" t="s">
        <v>14553</v>
      </c>
      <c r="AF3989">
        <v>4932</v>
      </c>
    </row>
    <row r="3990" spans="1:32" x14ac:dyDescent="0.2">
      <c r="A3990">
        <v>0.39151710271835299</v>
      </c>
      <c r="B3990">
        <v>-7.6405294239520999E-2</v>
      </c>
      <c r="C3990">
        <v>0.52953708171844505</v>
      </c>
      <c r="D3990">
        <v>0.50654524564742998</v>
      </c>
      <c r="E3990">
        <v>0.51363360881805398</v>
      </c>
      <c r="F3990">
        <v>5.8698635548353202E-2</v>
      </c>
      <c r="G3990">
        <v>0.63428395986556996</v>
      </c>
      <c r="H3990">
        <v>0.56437885761260997</v>
      </c>
      <c r="I3990">
        <v>0.80776202678680398</v>
      </c>
      <c r="J3990">
        <v>0.64384949207305897</v>
      </c>
      <c r="K3990">
        <v>7</v>
      </c>
      <c r="L3990">
        <v>7</v>
      </c>
      <c r="M3990">
        <v>6</v>
      </c>
      <c r="N3990">
        <v>41.2</v>
      </c>
      <c r="O3990">
        <v>41.2</v>
      </c>
      <c r="P3990">
        <v>33.200000000000003</v>
      </c>
      <c r="Q3990">
        <v>24.428000000000001</v>
      </c>
      <c r="R3990">
        <v>0</v>
      </c>
      <c r="S3990">
        <v>50.371000000000002</v>
      </c>
      <c r="T3990">
        <v>257620000</v>
      </c>
      <c r="U3990">
        <v>9</v>
      </c>
      <c r="V3990">
        <v>0.45142291154184699</v>
      </c>
      <c r="W3990">
        <v>0.51847489663319501</v>
      </c>
      <c r="X3990">
        <v>0.16882904544472699</v>
      </c>
      <c r="Y3990">
        <v>0.98461096767712797</v>
      </c>
      <c r="Z3990" t="str">
        <f t="shared" si="124"/>
        <v/>
      </c>
      <c r="AA3990" t="str">
        <f t="shared" si="125"/>
        <v/>
      </c>
      <c r="AB3990" t="s">
        <v>1487</v>
      </c>
      <c r="AC3990" t="s">
        <v>1487</v>
      </c>
      <c r="AD3990" t="s">
        <v>1488</v>
      </c>
      <c r="AE3990" s="1" t="s">
        <v>1489</v>
      </c>
      <c r="AF3990">
        <v>589</v>
      </c>
    </row>
    <row r="3991" spans="1:32" x14ac:dyDescent="0.2">
      <c r="A3991">
        <v>-1.1580383777618399</v>
      </c>
      <c r="B3991">
        <v>-0.63468754291534402</v>
      </c>
      <c r="C3991">
        <v>-1.03411376476288</v>
      </c>
      <c r="D3991">
        <v>-0.93438565731048595</v>
      </c>
      <c r="E3991">
        <v>-0.84138458967208896</v>
      </c>
      <c r="F3991">
        <v>-0.85591125488281306</v>
      </c>
      <c r="G3991">
        <v>-0.75468623638153098</v>
      </c>
      <c r="H3991">
        <v>-0.85443890094757102</v>
      </c>
      <c r="I3991">
        <v>-0.77996623516082797</v>
      </c>
      <c r="J3991">
        <v>-0.513105928897858</v>
      </c>
      <c r="K3991">
        <v>3</v>
      </c>
      <c r="L3991">
        <v>3</v>
      </c>
      <c r="M3991">
        <v>3</v>
      </c>
      <c r="N3991">
        <v>15.1</v>
      </c>
      <c r="O3991">
        <v>15.1</v>
      </c>
      <c r="P3991">
        <v>15.1</v>
      </c>
      <c r="Q3991">
        <v>20.625</v>
      </c>
      <c r="R3991">
        <v>3.6786000000000002E-3</v>
      </c>
      <c r="S3991">
        <v>2.0663999999999998</v>
      </c>
      <c r="T3991">
        <v>103610000</v>
      </c>
      <c r="U3991">
        <v>3</v>
      </c>
      <c r="V3991">
        <v>0.79840261762113696</v>
      </c>
      <c r="W3991">
        <v>0.27045219532211701</v>
      </c>
      <c r="X3991">
        <v>0.16890027523040799</v>
      </c>
      <c r="Y3991">
        <v>1.5528027057584199</v>
      </c>
      <c r="Z3991" t="str">
        <f t="shared" si="124"/>
        <v/>
      </c>
      <c r="AA3991" t="str">
        <f t="shared" si="125"/>
        <v/>
      </c>
      <c r="AB3991" t="s">
        <v>5786</v>
      </c>
      <c r="AC3991" t="s">
        <v>5786</v>
      </c>
      <c r="AD3991" t="s">
        <v>5787</v>
      </c>
      <c r="AE3991" s="1" t="s">
        <v>5788</v>
      </c>
      <c r="AF3991">
        <v>2003</v>
      </c>
    </row>
    <row r="3992" spans="1:32" x14ac:dyDescent="0.2">
      <c r="A3992">
        <v>4.33036088943481</v>
      </c>
      <c r="B3992">
        <v>4.2337107658386204</v>
      </c>
      <c r="C3992">
        <v>4.39780616760254</v>
      </c>
      <c r="D3992">
        <v>4.2682671546936</v>
      </c>
      <c r="E3992">
        <v>4.2635583877563503</v>
      </c>
      <c r="F3992">
        <v>4.7335062026977504</v>
      </c>
      <c r="G3992">
        <v>4.43650197982788</v>
      </c>
      <c r="H3992">
        <v>4.6118011474609402</v>
      </c>
      <c r="I3992">
        <v>4.2037672996520996</v>
      </c>
      <c r="J3992">
        <v>4.3533854484558097</v>
      </c>
      <c r="K3992">
        <v>41</v>
      </c>
      <c r="L3992">
        <v>41</v>
      </c>
      <c r="M3992">
        <v>41</v>
      </c>
      <c r="N3992">
        <v>49.1</v>
      </c>
      <c r="O3992">
        <v>49.1</v>
      </c>
      <c r="P3992">
        <v>49.1</v>
      </c>
      <c r="Q3992">
        <v>135.58000000000001</v>
      </c>
      <c r="R3992">
        <v>0</v>
      </c>
      <c r="S3992">
        <v>323.31</v>
      </c>
      <c r="T3992">
        <v>3596600000</v>
      </c>
      <c r="U3992">
        <v>91</v>
      </c>
      <c r="V3992">
        <v>0.91004097835523101</v>
      </c>
      <c r="W3992">
        <v>0.21843101893597799</v>
      </c>
      <c r="X3992">
        <v>0.169051742553711</v>
      </c>
      <c r="Y3992">
        <v>1.72390181315825</v>
      </c>
      <c r="Z3992" t="str">
        <f t="shared" si="124"/>
        <v/>
      </c>
      <c r="AA3992" t="str">
        <f t="shared" si="125"/>
        <v/>
      </c>
      <c r="AB3992" t="s">
        <v>7477</v>
      </c>
      <c r="AC3992" t="s">
        <v>7477</v>
      </c>
      <c r="AD3992" t="s">
        <v>7478</v>
      </c>
      <c r="AE3992" s="1" t="s">
        <v>7479</v>
      </c>
      <c r="AF3992">
        <v>2563</v>
      </c>
    </row>
    <row r="3993" spans="1:32" x14ac:dyDescent="0.2">
      <c r="A3993">
        <v>0.55531501770019498</v>
      </c>
      <c r="B3993">
        <v>0.60472422838211104</v>
      </c>
      <c r="C3993">
        <v>0.48740249872207603</v>
      </c>
      <c r="D3993">
        <v>0.315818041563034</v>
      </c>
      <c r="E3993">
        <v>0.395310938358307</v>
      </c>
      <c r="F3993">
        <v>1.07253658771515</v>
      </c>
      <c r="G3993">
        <v>0.37820738554000899</v>
      </c>
      <c r="H3993">
        <v>0.821511030197144</v>
      </c>
      <c r="I3993">
        <v>0.27138850092887901</v>
      </c>
      <c r="J3993">
        <v>0.66031140089035001</v>
      </c>
      <c r="K3993">
        <v>5</v>
      </c>
      <c r="L3993">
        <v>5</v>
      </c>
      <c r="M3993">
        <v>5</v>
      </c>
      <c r="N3993">
        <v>37.5</v>
      </c>
      <c r="O3993">
        <v>37.5</v>
      </c>
      <c r="P3993">
        <v>37.5</v>
      </c>
      <c r="Q3993">
        <v>15.489000000000001</v>
      </c>
      <c r="R3993">
        <v>0</v>
      </c>
      <c r="S3993">
        <v>5.9577999999999998</v>
      </c>
      <c r="T3993">
        <v>309000000</v>
      </c>
      <c r="U3993">
        <v>8</v>
      </c>
      <c r="V3993">
        <v>0.51308573452261597</v>
      </c>
      <c r="W3993">
        <v>0.461450809464508</v>
      </c>
      <c r="X3993">
        <v>0.16907683610916099</v>
      </c>
      <c r="Y3993">
        <v>1.09147571323051</v>
      </c>
      <c r="Z3993" t="str">
        <f t="shared" si="124"/>
        <v/>
      </c>
      <c r="AA3993" t="str">
        <f t="shared" si="125"/>
        <v/>
      </c>
      <c r="AB3993" t="s">
        <v>1709</v>
      </c>
      <c r="AC3993" t="s">
        <v>1709</v>
      </c>
      <c r="AD3993" t="s">
        <v>1710</v>
      </c>
      <c r="AE3993" s="1" t="s">
        <v>1711</v>
      </c>
      <c r="AF3993">
        <v>662</v>
      </c>
    </row>
    <row r="3994" spans="1:32" x14ac:dyDescent="0.2">
      <c r="A3994">
        <v>-2.4116508960723899</v>
      </c>
      <c r="B3994">
        <v>-1.9662514925003101</v>
      </c>
      <c r="C3994">
        <v>-2.4160935878753702</v>
      </c>
      <c r="D3994">
        <v>-2.1975405216217001</v>
      </c>
      <c r="E3994">
        <v>-2.1453487873077401</v>
      </c>
      <c r="F3994">
        <v>-1.9011093378067001</v>
      </c>
      <c r="G3994">
        <v>-2.1198527812957799</v>
      </c>
      <c r="H3994">
        <v>-2.0901081562042201</v>
      </c>
      <c r="I3994">
        <v>-2.2668917179107702</v>
      </c>
      <c r="J3994">
        <v>-1.91271436214447</v>
      </c>
      <c r="K3994">
        <v>6</v>
      </c>
      <c r="L3994">
        <v>6</v>
      </c>
      <c r="M3994">
        <v>6</v>
      </c>
      <c r="N3994">
        <v>12.1</v>
      </c>
      <c r="O3994">
        <v>12.1</v>
      </c>
      <c r="P3994">
        <v>12.1</v>
      </c>
      <c r="Q3994">
        <v>89.277000000000001</v>
      </c>
      <c r="R3994">
        <v>0</v>
      </c>
      <c r="S3994">
        <v>21.635000000000002</v>
      </c>
      <c r="T3994">
        <v>75993000</v>
      </c>
      <c r="U3994">
        <v>7</v>
      </c>
      <c r="V3994">
        <v>0.79419351057592602</v>
      </c>
      <c r="W3994">
        <v>0.27331421548545698</v>
      </c>
      <c r="X3994">
        <v>0.16924178600311299</v>
      </c>
      <c r="Y3994">
        <v>1.5462767053016799</v>
      </c>
      <c r="Z3994" t="str">
        <f t="shared" si="124"/>
        <v/>
      </c>
      <c r="AA3994" t="str">
        <f t="shared" si="125"/>
        <v/>
      </c>
      <c r="AB3994" t="s">
        <v>3161</v>
      </c>
      <c r="AC3994" t="s">
        <v>3161</v>
      </c>
      <c r="AD3994" t="s">
        <v>3162</v>
      </c>
      <c r="AE3994" s="1" t="s">
        <v>3163</v>
      </c>
      <c r="AF3994">
        <v>1138</v>
      </c>
    </row>
    <row r="3995" spans="1:32" x14ac:dyDescent="0.2">
      <c r="A3995">
        <v>-1.2003875970840501</v>
      </c>
      <c r="B3995">
        <v>-0.97218018770217896</v>
      </c>
      <c r="C3995">
        <v>-1.3846411705017101</v>
      </c>
      <c r="D3995">
        <v>-1.02148377895355</v>
      </c>
      <c r="E3995">
        <v>-0.64844149351119995</v>
      </c>
      <c r="F3995">
        <v>-1.0188858509063701</v>
      </c>
      <c r="G3995">
        <v>-1.06119048595428</v>
      </c>
      <c r="H3995">
        <v>-1.16726315021515</v>
      </c>
      <c r="I3995">
        <v>-0.85656464099884</v>
      </c>
      <c r="J3995">
        <v>-0.27674517035484297</v>
      </c>
      <c r="K3995">
        <v>14</v>
      </c>
      <c r="L3995">
        <v>13</v>
      </c>
      <c r="M3995">
        <v>13</v>
      </c>
      <c r="N3995">
        <v>8.3000000000000007</v>
      </c>
      <c r="O3995">
        <v>8</v>
      </c>
      <c r="P3995">
        <v>8</v>
      </c>
      <c r="Q3995">
        <v>274.61</v>
      </c>
      <c r="R3995">
        <v>0</v>
      </c>
      <c r="S3995">
        <v>38.698</v>
      </c>
      <c r="T3995">
        <v>83359000</v>
      </c>
      <c r="U3995">
        <v>13</v>
      </c>
      <c r="V3995">
        <v>0.37434126994463002</v>
      </c>
      <c r="W3995">
        <v>0.58782154515777996</v>
      </c>
      <c r="X3995">
        <v>0.16929698586463901</v>
      </c>
      <c r="Y3995">
        <v>0.84561597122472498</v>
      </c>
      <c r="Z3995" t="str">
        <f t="shared" si="124"/>
        <v/>
      </c>
      <c r="AA3995" t="str">
        <f t="shared" si="125"/>
        <v/>
      </c>
      <c r="AB3995" t="s">
        <v>6069</v>
      </c>
      <c r="AC3995" t="s">
        <v>6069</v>
      </c>
      <c r="AD3995" t="s">
        <v>6070</v>
      </c>
      <c r="AE3995" s="1" t="s">
        <v>6071</v>
      </c>
      <c r="AF3995">
        <v>2095</v>
      </c>
    </row>
    <row r="3996" spans="1:32" x14ac:dyDescent="0.2">
      <c r="A3996">
        <v>-1.2245225906372099</v>
      </c>
      <c r="B3996">
        <v>-1.38987565040588</v>
      </c>
      <c r="C3996">
        <v>-1.4859805107116699</v>
      </c>
      <c r="D3996">
        <v>-1.00035619735718</v>
      </c>
      <c r="E3996">
        <v>-1.1609128713607799</v>
      </c>
      <c r="F3996">
        <v>-0.97577661275863603</v>
      </c>
      <c r="G3996">
        <v>-1.2414146661758401</v>
      </c>
      <c r="H3996">
        <v>-1.09621822834015</v>
      </c>
      <c r="I3996">
        <v>-0.76044762134552002</v>
      </c>
      <c r="J3996">
        <v>-1.34063637256622</v>
      </c>
      <c r="K3996">
        <v>3</v>
      </c>
      <c r="L3996">
        <v>3</v>
      </c>
      <c r="M3996">
        <v>3</v>
      </c>
      <c r="N3996">
        <v>13</v>
      </c>
      <c r="O3996">
        <v>13</v>
      </c>
      <c r="P3996">
        <v>13</v>
      </c>
      <c r="Q3996">
        <v>30.619</v>
      </c>
      <c r="R3996">
        <v>0</v>
      </c>
      <c r="S3996">
        <v>10.002000000000001</v>
      </c>
      <c r="T3996">
        <v>108610000</v>
      </c>
      <c r="U3996">
        <v>4</v>
      </c>
      <c r="V3996">
        <v>0.62310826008614795</v>
      </c>
      <c r="W3996">
        <v>0.37765483646485698</v>
      </c>
      <c r="X3996">
        <v>0.16943086385726899</v>
      </c>
      <c r="Y3996">
        <v>1.2747528972937501</v>
      </c>
      <c r="Z3996" t="str">
        <f t="shared" si="124"/>
        <v/>
      </c>
      <c r="AA3996" t="str">
        <f t="shared" si="125"/>
        <v/>
      </c>
      <c r="AB3996" t="s">
        <v>3510</v>
      </c>
      <c r="AC3996" t="s">
        <v>3510</v>
      </c>
      <c r="AD3996" t="s">
        <v>3511</v>
      </c>
      <c r="AE3996" s="1" t="s">
        <v>3512</v>
      </c>
      <c r="AF3996">
        <v>1253</v>
      </c>
    </row>
    <row r="3997" spans="1:32" x14ac:dyDescent="0.2">
      <c r="A3997">
        <v>3.42376804351807</v>
      </c>
      <c r="B3997">
        <v>2.8729608058929399</v>
      </c>
      <c r="C3997">
        <v>3.36717581748962</v>
      </c>
      <c r="D3997">
        <v>3.5770351886749299</v>
      </c>
      <c r="E3997">
        <v>2.9667339324951199</v>
      </c>
      <c r="F3997">
        <v>3.8027930259704599</v>
      </c>
      <c r="G3997">
        <v>3.21725654602051</v>
      </c>
      <c r="H3997">
        <v>3.5072607994079599</v>
      </c>
      <c r="I3997">
        <v>3.3653194904327401</v>
      </c>
      <c r="J3997">
        <v>3.1633439064025901</v>
      </c>
      <c r="K3997">
        <v>32</v>
      </c>
      <c r="L3997">
        <v>30</v>
      </c>
      <c r="M3997">
        <v>30</v>
      </c>
      <c r="N3997">
        <v>42.2</v>
      </c>
      <c r="O3997">
        <v>40.200000000000003</v>
      </c>
      <c r="P3997">
        <v>40.200000000000003</v>
      </c>
      <c r="Q3997">
        <v>102.38</v>
      </c>
      <c r="R3997">
        <v>0</v>
      </c>
      <c r="S3997">
        <v>152.66999999999999</v>
      </c>
      <c r="T3997">
        <v>1663700000</v>
      </c>
      <c r="U3997">
        <v>58</v>
      </c>
      <c r="V3997">
        <v>0.43240607728061897</v>
      </c>
      <c r="W3997">
        <v>0.53530862767805398</v>
      </c>
      <c r="X3997">
        <v>0.169659996032715</v>
      </c>
      <c r="Y3997">
        <v>0.95092623188235603</v>
      </c>
      <c r="Z3997" t="str">
        <f t="shared" si="124"/>
        <v/>
      </c>
      <c r="AA3997" t="str">
        <f t="shared" si="125"/>
        <v/>
      </c>
      <c r="AB3997" t="s">
        <v>4991</v>
      </c>
      <c r="AC3997" t="s">
        <v>4992</v>
      </c>
      <c r="AD3997" t="s">
        <v>4993</v>
      </c>
      <c r="AE3997" s="1" t="s">
        <v>4994</v>
      </c>
      <c r="AF3997">
        <v>1738</v>
      </c>
    </row>
    <row r="3998" spans="1:32" x14ac:dyDescent="0.2">
      <c r="A3998">
        <v>1.3355929851532</v>
      </c>
      <c r="B3998">
        <v>1.70929551124573</v>
      </c>
      <c r="C3998">
        <v>1.3569022417068499</v>
      </c>
      <c r="D3998">
        <v>1.42542064189911</v>
      </c>
      <c r="E3998">
        <v>1.45581722259521</v>
      </c>
      <c r="F3998">
        <v>1.65288758277893</v>
      </c>
      <c r="G3998">
        <v>1.53283774852753</v>
      </c>
      <c r="H3998">
        <v>1.59983646869659</v>
      </c>
      <c r="I3998">
        <v>1.58073854446411</v>
      </c>
      <c r="J3998">
        <v>1.7655996084213299</v>
      </c>
      <c r="K3998">
        <v>24</v>
      </c>
      <c r="L3998">
        <v>24</v>
      </c>
      <c r="M3998">
        <v>24</v>
      </c>
      <c r="N3998">
        <v>16.100000000000001</v>
      </c>
      <c r="O3998">
        <v>16.100000000000001</v>
      </c>
      <c r="P3998">
        <v>16.100000000000001</v>
      </c>
      <c r="Q3998">
        <v>206.44</v>
      </c>
      <c r="R3998">
        <v>0</v>
      </c>
      <c r="S3998">
        <v>115.39</v>
      </c>
      <c r="T3998">
        <v>296660000</v>
      </c>
      <c r="U3998">
        <v>29</v>
      </c>
      <c r="V3998">
        <v>1.2172790570587</v>
      </c>
      <c r="W3998">
        <v>0.12914146341463401</v>
      </c>
      <c r="X3998">
        <v>0.16977427005767801</v>
      </c>
      <c r="Y3998">
        <v>2.1824055144325798</v>
      </c>
      <c r="Z3998" t="str">
        <f t="shared" si="124"/>
        <v/>
      </c>
      <c r="AA3998" t="str">
        <f t="shared" si="125"/>
        <v/>
      </c>
      <c r="AB3998" t="s">
        <v>10702</v>
      </c>
      <c r="AC3998" t="s">
        <v>10702</v>
      </c>
      <c r="AD3998" t="s">
        <v>10703</v>
      </c>
      <c r="AE3998" s="1" t="s">
        <v>10704</v>
      </c>
      <c r="AF3998">
        <v>3652</v>
      </c>
    </row>
    <row r="3999" spans="1:32" x14ac:dyDescent="0.2">
      <c r="A3999">
        <v>0.83913838863372803</v>
      </c>
      <c r="B3999">
        <v>1.0308985710144001</v>
      </c>
      <c r="C3999">
        <v>0.82228362560272195</v>
      </c>
      <c r="D3999">
        <v>0.91569548845291104</v>
      </c>
      <c r="E3999">
        <v>0.94603127241134599</v>
      </c>
      <c r="F3999">
        <v>1.3298417329788199</v>
      </c>
      <c r="G3999">
        <v>0.88206326961517301</v>
      </c>
      <c r="H3999">
        <v>1.17032730579376</v>
      </c>
      <c r="I3999">
        <v>1.06578361988068</v>
      </c>
      <c r="J3999">
        <v>0.95631110668182395</v>
      </c>
      <c r="K3999">
        <v>11</v>
      </c>
      <c r="L3999">
        <v>11</v>
      </c>
      <c r="M3999">
        <v>11</v>
      </c>
      <c r="N3999">
        <v>16.100000000000001</v>
      </c>
      <c r="O3999">
        <v>16.100000000000001</v>
      </c>
      <c r="P3999">
        <v>16.100000000000001</v>
      </c>
      <c r="Q3999">
        <v>98.262</v>
      </c>
      <c r="R3999">
        <v>0</v>
      </c>
      <c r="S3999">
        <v>48.633000000000003</v>
      </c>
      <c r="T3999">
        <v>239860000</v>
      </c>
      <c r="U3999">
        <v>13</v>
      </c>
      <c r="V3999">
        <v>1.0528049036557401</v>
      </c>
      <c r="W3999">
        <v>0.16960784313725499</v>
      </c>
      <c r="X3999">
        <v>0.17005593776702899</v>
      </c>
      <c r="Y3999">
        <v>1.9384986936800599</v>
      </c>
      <c r="Z3999" t="str">
        <f t="shared" si="124"/>
        <v/>
      </c>
      <c r="AA3999" t="str">
        <f t="shared" si="125"/>
        <v/>
      </c>
      <c r="AB3999" t="s">
        <v>9263</v>
      </c>
      <c r="AC3999" t="s">
        <v>9263</v>
      </c>
      <c r="AD3999" t="s">
        <v>9264</v>
      </c>
      <c r="AE3999" s="1" t="s">
        <v>9265</v>
      </c>
      <c r="AF3999">
        <v>3167</v>
      </c>
    </row>
    <row r="4000" spans="1:32" x14ac:dyDescent="0.2">
      <c r="A4000">
        <v>-2.89178442955017</v>
      </c>
      <c r="B4000">
        <v>-2.45951128005981</v>
      </c>
      <c r="C4000">
        <v>-2.8236269950866699</v>
      </c>
      <c r="D4000">
        <v>-2.61748123168945</v>
      </c>
      <c r="E4000">
        <v>-2.7085311412811302</v>
      </c>
      <c r="F4000">
        <v>-2.38877153396606</v>
      </c>
      <c r="G4000">
        <v>-2.6789393424987802</v>
      </c>
      <c r="H4000">
        <v>-2.4411358833313002</v>
      </c>
      <c r="I4000">
        <v>-2.5714650154113801</v>
      </c>
      <c r="J4000">
        <v>-2.5702464580535902</v>
      </c>
      <c r="K4000">
        <v>3</v>
      </c>
      <c r="L4000">
        <v>3</v>
      </c>
      <c r="M4000">
        <v>3</v>
      </c>
      <c r="N4000">
        <v>2.1</v>
      </c>
      <c r="O4000">
        <v>2.1</v>
      </c>
      <c r="P4000">
        <v>2.1</v>
      </c>
      <c r="Q4000">
        <v>292.48</v>
      </c>
      <c r="R4000">
        <v>0</v>
      </c>
      <c r="S4000">
        <v>5.3677000000000001</v>
      </c>
      <c r="T4000">
        <v>11408000</v>
      </c>
      <c r="U4000">
        <v>3</v>
      </c>
      <c r="V4000">
        <v>0.98959242510707002</v>
      </c>
      <c r="W4000">
        <v>0.19015145631068001</v>
      </c>
      <c r="X4000">
        <v>0.17007536888122499</v>
      </c>
      <c r="Y4000">
        <v>1.8439348553393</v>
      </c>
      <c r="Z4000" t="str">
        <f t="shared" si="124"/>
        <v/>
      </c>
      <c r="AA4000" t="str">
        <f t="shared" si="125"/>
        <v/>
      </c>
      <c r="AB4000" t="s">
        <v>13744</v>
      </c>
      <c r="AC4000" t="s">
        <v>13744</v>
      </c>
      <c r="AD4000" t="s">
        <v>13745</v>
      </c>
      <c r="AE4000" s="1" t="s">
        <v>13746</v>
      </c>
      <c r="AF4000">
        <v>4664</v>
      </c>
    </row>
    <row r="4001" spans="1:32" x14ac:dyDescent="0.2">
      <c r="A4001">
        <v>1.5508328676223799</v>
      </c>
      <c r="B4001">
        <v>1.75165271759033</v>
      </c>
      <c r="C4001">
        <v>1.4998421669006301</v>
      </c>
      <c r="D4001">
        <v>1.40080630779266</v>
      </c>
      <c r="E4001">
        <v>1.4686923027038601</v>
      </c>
      <c r="F4001">
        <v>1.9135270118713399</v>
      </c>
      <c r="G4001">
        <v>1.7317700386047401</v>
      </c>
      <c r="H4001">
        <v>1.56535243988037</v>
      </c>
      <c r="I4001">
        <v>1.62880086898804</v>
      </c>
      <c r="J4001">
        <v>1.6828978061676001</v>
      </c>
      <c r="K4001">
        <v>10</v>
      </c>
      <c r="L4001">
        <v>9</v>
      </c>
      <c r="M4001">
        <v>8</v>
      </c>
      <c r="N4001">
        <v>48</v>
      </c>
      <c r="O4001">
        <v>42.5</v>
      </c>
      <c r="P4001">
        <v>39</v>
      </c>
      <c r="Q4001">
        <v>22.541</v>
      </c>
      <c r="R4001">
        <v>0</v>
      </c>
      <c r="S4001">
        <v>52.478999999999999</v>
      </c>
      <c r="T4001">
        <v>957290000</v>
      </c>
      <c r="U4001">
        <v>14</v>
      </c>
      <c r="V4001">
        <v>1.1124205828821301</v>
      </c>
      <c r="W4001">
        <v>0.15337938596491199</v>
      </c>
      <c r="X4001">
        <v>0.17010436058044401</v>
      </c>
      <c r="Y4001">
        <v>2.0271877097818698</v>
      </c>
      <c r="Z4001" t="str">
        <f t="shared" si="124"/>
        <v/>
      </c>
      <c r="AA4001" t="str">
        <f t="shared" si="125"/>
        <v/>
      </c>
      <c r="AB4001" t="s">
        <v>5394</v>
      </c>
      <c r="AC4001" t="s">
        <v>5394</v>
      </c>
      <c r="AD4001" t="s">
        <v>5395</v>
      </c>
      <c r="AE4001" s="1" t="s">
        <v>5396</v>
      </c>
      <c r="AF4001">
        <v>1872</v>
      </c>
    </row>
    <row r="4002" spans="1:32" x14ac:dyDescent="0.2">
      <c r="A4002">
        <v>2.3323059082031299</v>
      </c>
      <c r="B4002">
        <v>2.30506420135498</v>
      </c>
      <c r="C4002">
        <v>2.3430535793304399</v>
      </c>
      <c r="D4002">
        <v>2.2037765979766801</v>
      </c>
      <c r="E4002">
        <v>2.4170467853546098</v>
      </c>
      <c r="F4002">
        <v>2.6676437854766801</v>
      </c>
      <c r="G4002">
        <v>2.4389955997467001</v>
      </c>
      <c r="H4002">
        <v>2.4026653766632098</v>
      </c>
      <c r="I4002">
        <v>2.33610987663269</v>
      </c>
      <c r="J4002">
        <v>2.6067662239074698</v>
      </c>
      <c r="K4002">
        <v>22</v>
      </c>
      <c r="L4002">
        <v>22</v>
      </c>
      <c r="M4002">
        <v>22</v>
      </c>
      <c r="N4002">
        <v>38.5</v>
      </c>
      <c r="O4002">
        <v>38.5</v>
      </c>
      <c r="P4002">
        <v>38.5</v>
      </c>
      <c r="Q4002">
        <v>91.837999999999994</v>
      </c>
      <c r="R4002">
        <v>0</v>
      </c>
      <c r="S4002">
        <v>120.25</v>
      </c>
      <c r="T4002">
        <v>1044300000</v>
      </c>
      <c r="U4002">
        <v>48</v>
      </c>
      <c r="V4002">
        <v>1.34594980157277</v>
      </c>
      <c r="W4002">
        <v>0.105228215767635</v>
      </c>
      <c r="X4002">
        <v>0.170186758041382</v>
      </c>
      <c r="Y4002">
        <v>2.3722629199071101</v>
      </c>
      <c r="Z4002" t="str">
        <f t="shared" si="124"/>
        <v/>
      </c>
      <c r="AA4002" t="str">
        <f t="shared" si="125"/>
        <v/>
      </c>
      <c r="AB4002" t="s">
        <v>6405</v>
      </c>
      <c r="AC4002" t="s">
        <v>6405</v>
      </c>
      <c r="AD4002" t="s">
        <v>6406</v>
      </c>
      <c r="AE4002" s="1" t="s">
        <v>6407</v>
      </c>
      <c r="AF4002">
        <v>2209</v>
      </c>
    </row>
    <row r="4003" spans="1:32" x14ac:dyDescent="0.2">
      <c r="A4003">
        <v>1.78128361701965</v>
      </c>
      <c r="B4003">
        <v>2.3023278713226301</v>
      </c>
      <c r="C4003">
        <v>1.4530444145202599</v>
      </c>
      <c r="D4003">
        <v>1.4510189294815099</v>
      </c>
      <c r="E4003">
        <v>0.73439943790435802</v>
      </c>
      <c r="F4003">
        <v>2.1057906150817902</v>
      </c>
      <c r="G4003">
        <v>1.5463714599609399</v>
      </c>
      <c r="H4003">
        <v>2.3861513137817401</v>
      </c>
      <c r="I4003">
        <v>0.95862245559692405</v>
      </c>
      <c r="J4003">
        <v>1.57695996761322</v>
      </c>
      <c r="K4003">
        <v>5</v>
      </c>
      <c r="L4003">
        <v>5</v>
      </c>
      <c r="M4003">
        <v>5</v>
      </c>
      <c r="N4003">
        <v>26.8</v>
      </c>
      <c r="O4003">
        <v>26.8</v>
      </c>
      <c r="P4003">
        <v>26.8</v>
      </c>
      <c r="Q4003">
        <v>11.077999999999999</v>
      </c>
      <c r="R4003">
        <v>0</v>
      </c>
      <c r="S4003">
        <v>5.6825000000000001</v>
      </c>
      <c r="T4003">
        <v>2507600000</v>
      </c>
      <c r="U4003">
        <v>10</v>
      </c>
      <c r="V4003">
        <v>0.19075494961957701</v>
      </c>
      <c r="W4003">
        <v>0.78274455899198203</v>
      </c>
      <c r="X4003">
        <v>0.17036430835723901</v>
      </c>
      <c r="Y4003">
        <v>0.47932984635984699</v>
      </c>
      <c r="Z4003" t="str">
        <f t="shared" si="124"/>
        <v/>
      </c>
      <c r="AA4003" t="str">
        <f t="shared" si="125"/>
        <v/>
      </c>
      <c r="AB4003" t="s">
        <v>5496</v>
      </c>
      <c r="AC4003" t="s">
        <v>5496</v>
      </c>
      <c r="AD4003" t="s">
        <v>5497</v>
      </c>
      <c r="AE4003" s="1" t="s">
        <v>5498</v>
      </c>
      <c r="AF4003">
        <v>1907</v>
      </c>
    </row>
    <row r="4004" spans="1:32" x14ac:dyDescent="0.2">
      <c r="A4004">
        <v>-1.37759208679199</v>
      </c>
      <c r="B4004">
        <v>-2.3100235462188698</v>
      </c>
      <c r="C4004">
        <v>-1.0973658561706501</v>
      </c>
      <c r="D4004">
        <v>-1.0818245410919201</v>
      </c>
      <c r="E4004">
        <v>-0.890311539173126</v>
      </c>
      <c r="F4004">
        <v>-2.0570881366729701</v>
      </c>
      <c r="G4004">
        <v>-0.78483879566192605</v>
      </c>
      <c r="H4004">
        <v>-1.5467916727066</v>
      </c>
      <c r="I4004">
        <v>-1.01066327095032</v>
      </c>
      <c r="J4004">
        <v>-0.50543284416198697</v>
      </c>
      <c r="K4004">
        <v>2</v>
      </c>
      <c r="L4004">
        <v>2</v>
      </c>
      <c r="M4004">
        <v>2</v>
      </c>
      <c r="N4004">
        <v>7.6</v>
      </c>
      <c r="O4004">
        <v>7.6</v>
      </c>
      <c r="P4004">
        <v>7.6</v>
      </c>
      <c r="Q4004">
        <v>57.040999999999997</v>
      </c>
      <c r="R4004">
        <v>0</v>
      </c>
      <c r="S4004">
        <v>8.3695000000000004</v>
      </c>
      <c r="T4004">
        <v>76654000</v>
      </c>
      <c r="U4004">
        <v>8</v>
      </c>
      <c r="V4004">
        <v>0.17944357706951899</v>
      </c>
      <c r="W4004">
        <v>0.79435581711181502</v>
      </c>
      <c r="X4004">
        <v>0.17046056985855099</v>
      </c>
      <c r="Y4004">
        <v>0.45451019589185199</v>
      </c>
      <c r="Z4004" t="str">
        <f t="shared" si="124"/>
        <v/>
      </c>
      <c r="AA4004" t="str">
        <f t="shared" si="125"/>
        <v/>
      </c>
      <c r="AB4004" t="s">
        <v>2065</v>
      </c>
      <c r="AC4004" t="s">
        <v>2065</v>
      </c>
      <c r="AD4004" t="s">
        <v>2066</v>
      </c>
      <c r="AE4004" s="1" t="s">
        <v>2067</v>
      </c>
      <c r="AF4004">
        <v>779</v>
      </c>
    </row>
    <row r="4005" spans="1:32" x14ac:dyDescent="0.2">
      <c r="A4005">
        <v>2.6824271678924601</v>
      </c>
      <c r="B4005">
        <v>2.7618715763092001</v>
      </c>
      <c r="C4005">
        <v>2.7090873718261701</v>
      </c>
      <c r="D4005">
        <v>2.7584853172302202</v>
      </c>
      <c r="E4005">
        <v>2.7276840209960902</v>
      </c>
      <c r="F4005">
        <v>3.01386165618896</v>
      </c>
      <c r="G4005">
        <v>2.8013784885406499</v>
      </c>
      <c r="H4005">
        <v>2.9036498069763201</v>
      </c>
      <c r="I4005">
        <v>2.93531346321106</v>
      </c>
      <c r="J4005">
        <v>2.84084129333496</v>
      </c>
      <c r="K4005">
        <v>26</v>
      </c>
      <c r="L4005">
        <v>26</v>
      </c>
      <c r="M4005">
        <v>26</v>
      </c>
      <c r="N4005">
        <v>34.799999999999997</v>
      </c>
      <c r="O4005">
        <v>34.799999999999997</v>
      </c>
      <c r="P4005">
        <v>34.799999999999997</v>
      </c>
      <c r="Q4005">
        <v>107.17</v>
      </c>
      <c r="R4005">
        <v>0</v>
      </c>
      <c r="S4005">
        <v>148.29</v>
      </c>
      <c r="T4005">
        <v>1009900000</v>
      </c>
      <c r="U4005">
        <v>40</v>
      </c>
      <c r="V4005">
        <v>2.57083444619601</v>
      </c>
      <c r="W4005">
        <v>1.7472222222222202E-2</v>
      </c>
      <c r="X4005">
        <v>0.171097850799561</v>
      </c>
      <c r="Y4005">
        <v>4.2803129170706598</v>
      </c>
      <c r="Z4005" t="str">
        <f t="shared" si="124"/>
        <v/>
      </c>
      <c r="AA4005" t="str">
        <f t="shared" si="125"/>
        <v/>
      </c>
      <c r="AB4005" t="s">
        <v>10365</v>
      </c>
      <c r="AC4005" t="s">
        <v>10366</v>
      </c>
      <c r="AD4005" t="s">
        <v>10367</v>
      </c>
      <c r="AE4005" s="1" t="s">
        <v>10368</v>
      </c>
      <c r="AF4005">
        <v>3537</v>
      </c>
    </row>
    <row r="4006" spans="1:32" x14ac:dyDescent="0.2">
      <c r="A4006">
        <v>-0.65139269828796398</v>
      </c>
      <c r="B4006">
        <v>-0.54691278934478804</v>
      </c>
      <c r="C4006">
        <v>-0.83805775642394997</v>
      </c>
      <c r="D4006">
        <v>-0.66549485921859697</v>
      </c>
      <c r="E4006">
        <v>-0.68077540397643999</v>
      </c>
      <c r="F4006">
        <v>-0.496874749660492</v>
      </c>
      <c r="G4006">
        <v>-0.60991644859313998</v>
      </c>
      <c r="H4006">
        <v>-0.40852332115173301</v>
      </c>
      <c r="I4006">
        <v>-0.41322478652000399</v>
      </c>
      <c r="J4006">
        <v>-0.59759658575057995</v>
      </c>
      <c r="K4006">
        <v>7</v>
      </c>
      <c r="L4006">
        <v>7</v>
      </c>
      <c r="M4006">
        <v>7</v>
      </c>
      <c r="N4006">
        <v>32.5</v>
      </c>
      <c r="O4006">
        <v>32.5</v>
      </c>
      <c r="P4006">
        <v>32.5</v>
      </c>
      <c r="Q4006">
        <v>35.548000000000002</v>
      </c>
      <c r="R4006">
        <v>0</v>
      </c>
      <c r="S4006">
        <v>63.67</v>
      </c>
      <c r="T4006">
        <v>158880000</v>
      </c>
      <c r="U4006">
        <v>11</v>
      </c>
      <c r="V4006">
        <v>1.5614108630108301</v>
      </c>
      <c r="W4006">
        <v>7.49830508474576E-2</v>
      </c>
      <c r="X4006">
        <v>0.171299523115158</v>
      </c>
      <c r="Y4006">
        <v>2.6910262133275702</v>
      </c>
      <c r="Z4006" t="str">
        <f t="shared" si="124"/>
        <v/>
      </c>
      <c r="AA4006" t="str">
        <f t="shared" si="125"/>
        <v/>
      </c>
      <c r="AB4006" t="s">
        <v>12343</v>
      </c>
      <c r="AC4006" t="s">
        <v>12343</v>
      </c>
      <c r="AD4006" t="s">
        <v>12344</v>
      </c>
      <c r="AE4006" s="1" t="s">
        <v>12345</v>
      </c>
      <c r="AF4006">
        <v>4198</v>
      </c>
    </row>
    <row r="4007" spans="1:32" x14ac:dyDescent="0.2">
      <c r="A4007">
        <v>-1.76062452793121</v>
      </c>
      <c r="B4007">
        <v>-1.9632000923156701</v>
      </c>
      <c r="C4007">
        <v>-1.9149044752121001</v>
      </c>
      <c r="D4007">
        <v>-1.63542592525482</v>
      </c>
      <c r="E4007">
        <v>-1.61391389369965</v>
      </c>
      <c r="F4007">
        <v>-1.63358497619629</v>
      </c>
      <c r="G4007">
        <v>-1.72344410419464</v>
      </c>
      <c r="H4007">
        <v>-1.5421104431152299</v>
      </c>
      <c r="I4007">
        <v>-1.55830502510071</v>
      </c>
      <c r="J4007">
        <v>-1.57249391078949</v>
      </c>
      <c r="K4007">
        <v>5</v>
      </c>
      <c r="L4007">
        <v>5</v>
      </c>
      <c r="M4007">
        <v>5</v>
      </c>
      <c r="N4007">
        <v>8.1999999999999993</v>
      </c>
      <c r="O4007">
        <v>8.1999999999999993</v>
      </c>
      <c r="P4007">
        <v>8.1999999999999993</v>
      </c>
      <c r="Q4007">
        <v>83.022999999999996</v>
      </c>
      <c r="R4007">
        <v>0</v>
      </c>
      <c r="S4007">
        <v>32.488</v>
      </c>
      <c r="T4007">
        <v>32293000</v>
      </c>
      <c r="U4007">
        <v>6</v>
      </c>
      <c r="V4007">
        <v>1.2236481522931599</v>
      </c>
      <c r="W4007">
        <v>0.12761250766401</v>
      </c>
      <c r="X4007">
        <v>0.171626091003418</v>
      </c>
      <c r="Y4007">
        <v>2.1918122259996902</v>
      </c>
      <c r="Z4007" t="str">
        <f t="shared" si="124"/>
        <v/>
      </c>
      <c r="AA4007" t="str">
        <f t="shared" si="125"/>
        <v/>
      </c>
      <c r="AB4007" t="s">
        <v>10308</v>
      </c>
      <c r="AC4007" t="s">
        <v>10308</v>
      </c>
      <c r="AD4007" t="s">
        <v>10309</v>
      </c>
      <c r="AE4007" s="1" t="s">
        <v>10310</v>
      </c>
      <c r="AF4007">
        <v>3518</v>
      </c>
    </row>
    <row r="4008" spans="1:32" x14ac:dyDescent="0.2">
      <c r="A4008">
        <v>-1.86337447166443</v>
      </c>
      <c r="B4008">
        <v>-3.0220642089843799</v>
      </c>
      <c r="C4008">
        <v>-1.8957656621932999</v>
      </c>
      <c r="D4008">
        <v>-1.9561607837677</v>
      </c>
      <c r="E4008">
        <v>-1.8479870557785001</v>
      </c>
      <c r="F4008">
        <v>-1.9510760307312001</v>
      </c>
      <c r="G4008">
        <v>-1.9797275066375699</v>
      </c>
      <c r="H4008">
        <v>-1.9243922233581501</v>
      </c>
      <c r="I4008">
        <v>-2.0599989891052202</v>
      </c>
      <c r="J4008">
        <v>-1.8120046854019201</v>
      </c>
      <c r="K4008">
        <v>3</v>
      </c>
      <c r="L4008">
        <v>3</v>
      </c>
      <c r="M4008">
        <v>3</v>
      </c>
      <c r="N4008">
        <v>9.1</v>
      </c>
      <c r="O4008">
        <v>9.1</v>
      </c>
      <c r="P4008">
        <v>9.1</v>
      </c>
      <c r="Q4008">
        <v>49.996000000000002</v>
      </c>
      <c r="R4008">
        <v>0</v>
      </c>
      <c r="S4008">
        <v>11.048999999999999</v>
      </c>
      <c r="T4008">
        <v>45613000</v>
      </c>
      <c r="U4008">
        <v>5</v>
      </c>
      <c r="V4008">
        <v>0.32062839550340499</v>
      </c>
      <c r="W4008">
        <v>0.64277170251360405</v>
      </c>
      <c r="X4008">
        <v>0.17163054943084699</v>
      </c>
      <c r="Y4008">
        <v>0.74438286228170802</v>
      </c>
      <c r="Z4008" t="str">
        <f t="shared" si="124"/>
        <v/>
      </c>
      <c r="AA4008" t="str">
        <f t="shared" si="125"/>
        <v/>
      </c>
      <c r="AB4008" t="s">
        <v>11583</v>
      </c>
      <c r="AC4008" t="s">
        <v>11583</v>
      </c>
      <c r="AD4008" t="s">
        <v>11584</v>
      </c>
      <c r="AE4008" s="1" t="s">
        <v>11585</v>
      </c>
      <c r="AF4008">
        <v>3943</v>
      </c>
    </row>
    <row r="4009" spans="1:32" x14ac:dyDescent="0.2">
      <c r="A4009">
        <v>0.972756147384644</v>
      </c>
      <c r="B4009">
        <v>1.01077508926392</v>
      </c>
      <c r="C4009">
        <v>0.999500751495361</v>
      </c>
      <c r="D4009">
        <v>0.77912509441375699</v>
      </c>
      <c r="E4009">
        <v>0.90896117687225297</v>
      </c>
      <c r="F4009">
        <v>1.3350849151611299</v>
      </c>
      <c r="G4009">
        <v>1.06300592422485</v>
      </c>
      <c r="H4009">
        <v>1.08100974559784</v>
      </c>
      <c r="I4009">
        <v>0.96179664134979204</v>
      </c>
      <c r="J4009">
        <v>1.08869445323944</v>
      </c>
      <c r="K4009">
        <v>14</v>
      </c>
      <c r="L4009">
        <v>14</v>
      </c>
      <c r="M4009">
        <v>14</v>
      </c>
      <c r="N4009">
        <v>16.7</v>
      </c>
      <c r="O4009">
        <v>16.7</v>
      </c>
      <c r="P4009">
        <v>16.7</v>
      </c>
      <c r="Q4009">
        <v>112.29</v>
      </c>
      <c r="R4009">
        <v>0</v>
      </c>
      <c r="S4009">
        <v>25.452000000000002</v>
      </c>
      <c r="T4009">
        <v>210410000</v>
      </c>
      <c r="U4009">
        <v>20</v>
      </c>
      <c r="V4009">
        <v>1.29073882668461</v>
      </c>
      <c r="W4009">
        <v>0.114714848883049</v>
      </c>
      <c r="X4009">
        <v>0.171694684028626</v>
      </c>
      <c r="Y4009">
        <v>2.29082390591268</v>
      </c>
      <c r="Z4009" t="str">
        <f t="shared" si="124"/>
        <v/>
      </c>
      <c r="AA4009" t="str">
        <f t="shared" si="125"/>
        <v/>
      </c>
      <c r="AB4009" t="s">
        <v>7252</v>
      </c>
      <c r="AC4009" t="s">
        <v>7252</v>
      </c>
      <c r="AD4009" t="s">
        <v>7253</v>
      </c>
      <c r="AE4009" s="1" t="s">
        <v>7254</v>
      </c>
      <c r="AF4009">
        <v>2488</v>
      </c>
    </row>
    <row r="4010" spans="1:32" x14ac:dyDescent="0.2">
      <c r="A4010">
        <v>0.91864645481109597</v>
      </c>
      <c r="B4010">
        <v>0.98408794403076205</v>
      </c>
      <c r="C4010">
        <v>0.93527138233184803</v>
      </c>
      <c r="D4010">
        <v>0.781821429729462</v>
      </c>
      <c r="E4010">
        <v>0.88689428567886397</v>
      </c>
      <c r="F4010">
        <v>1.40409719944</v>
      </c>
      <c r="G4010">
        <v>0.94280505180358898</v>
      </c>
      <c r="H4010">
        <v>1.1075866222381601</v>
      </c>
      <c r="I4010">
        <v>0.80578708648681596</v>
      </c>
      <c r="J4010">
        <v>1.1056163311004601</v>
      </c>
      <c r="K4010">
        <v>9</v>
      </c>
      <c r="L4010">
        <v>9</v>
      </c>
      <c r="M4010">
        <v>9</v>
      </c>
      <c r="N4010">
        <v>19.100000000000001</v>
      </c>
      <c r="O4010">
        <v>19.100000000000001</v>
      </c>
      <c r="P4010">
        <v>19.100000000000001</v>
      </c>
      <c r="Q4010">
        <v>48.006</v>
      </c>
      <c r="R4010">
        <v>0</v>
      </c>
      <c r="S4010">
        <v>16.550999999999998</v>
      </c>
      <c r="T4010">
        <v>231300000</v>
      </c>
      <c r="U4010">
        <v>12</v>
      </c>
      <c r="V4010">
        <v>0.84665937387129098</v>
      </c>
      <c r="W4010">
        <v>0.24757822546078001</v>
      </c>
      <c r="X4010">
        <v>0.1718341588974</v>
      </c>
      <c r="Y4010">
        <v>1.6272066049854701</v>
      </c>
      <c r="Z4010" t="str">
        <f t="shared" si="124"/>
        <v/>
      </c>
      <c r="AA4010" t="str">
        <f t="shared" si="125"/>
        <v/>
      </c>
      <c r="AB4010" t="s">
        <v>5918</v>
      </c>
      <c r="AC4010" t="s">
        <v>5918</v>
      </c>
      <c r="AD4010" t="s">
        <v>5919</v>
      </c>
      <c r="AE4010" s="1" t="s">
        <v>5920</v>
      </c>
      <c r="AF4010">
        <v>2046</v>
      </c>
    </row>
    <row r="4011" spans="1:32" x14ac:dyDescent="0.2">
      <c r="A4011">
        <v>2.7185649871826199</v>
      </c>
      <c r="B4011">
        <v>2.7978963851928702</v>
      </c>
      <c r="C4011">
        <v>2.72117972373962</v>
      </c>
      <c r="D4011">
        <v>2.6356184482574498</v>
      </c>
      <c r="E4011">
        <v>2.7070884704589799</v>
      </c>
      <c r="F4011">
        <v>3.1276907920837398</v>
      </c>
      <c r="G4011">
        <v>2.8059887886047399</v>
      </c>
      <c r="H4011">
        <v>3.02857112884521</v>
      </c>
      <c r="I4011">
        <v>2.6414530277252202</v>
      </c>
      <c r="J4011">
        <v>2.83613061904907</v>
      </c>
      <c r="K4011">
        <v>21</v>
      </c>
      <c r="L4011">
        <v>21</v>
      </c>
      <c r="M4011">
        <v>21</v>
      </c>
      <c r="N4011">
        <v>53</v>
      </c>
      <c r="O4011">
        <v>53</v>
      </c>
      <c r="P4011">
        <v>53</v>
      </c>
      <c r="Q4011">
        <v>45.530999999999999</v>
      </c>
      <c r="R4011">
        <v>0</v>
      </c>
      <c r="S4011">
        <v>62.911000000000001</v>
      </c>
      <c r="T4011">
        <v>1762900000</v>
      </c>
      <c r="U4011">
        <v>41</v>
      </c>
      <c r="V4011">
        <v>1.0388750265420701</v>
      </c>
      <c r="W4011">
        <v>0.17433299284984699</v>
      </c>
      <c r="X4011">
        <v>0.17189726829528801</v>
      </c>
      <c r="Y4011">
        <v>1.9177117291285899</v>
      </c>
      <c r="Z4011" t="str">
        <f t="shared" si="124"/>
        <v/>
      </c>
      <c r="AA4011" t="str">
        <f t="shared" si="125"/>
        <v/>
      </c>
      <c r="AB4011" t="s">
        <v>7270</v>
      </c>
      <c r="AC4011" t="s">
        <v>7270</v>
      </c>
      <c r="AD4011" t="s">
        <v>7271</v>
      </c>
      <c r="AE4011" s="1" t="s">
        <v>7272</v>
      </c>
      <c r="AF4011">
        <v>2494</v>
      </c>
    </row>
    <row r="4012" spans="1:32" x14ac:dyDescent="0.2">
      <c r="A4012">
        <v>1.7028878927230799</v>
      </c>
      <c r="B4012">
        <v>1.92759037017822</v>
      </c>
      <c r="C4012">
        <v>1.7243416309356701</v>
      </c>
      <c r="D4012">
        <v>1.7628707885742201</v>
      </c>
      <c r="E4012">
        <v>1.6425091028213501</v>
      </c>
      <c r="F4012">
        <v>2.0790233612060498</v>
      </c>
      <c r="G4012">
        <v>1.97468197345734</v>
      </c>
      <c r="H4012">
        <v>2.0321471691131601</v>
      </c>
      <c r="I4012">
        <v>1.80919229984283</v>
      </c>
      <c r="J4012">
        <v>1.7264260053634599</v>
      </c>
      <c r="K4012">
        <v>13</v>
      </c>
      <c r="L4012">
        <v>13</v>
      </c>
      <c r="M4012">
        <v>13</v>
      </c>
      <c r="N4012">
        <v>30.4</v>
      </c>
      <c r="O4012">
        <v>30.4</v>
      </c>
      <c r="P4012">
        <v>30.4</v>
      </c>
      <c r="Q4012">
        <v>56.92</v>
      </c>
      <c r="R4012">
        <v>0</v>
      </c>
      <c r="S4012">
        <v>28.83</v>
      </c>
      <c r="T4012">
        <v>410660000</v>
      </c>
      <c r="U4012">
        <v>21</v>
      </c>
      <c r="V4012">
        <v>1.1507943931189599</v>
      </c>
      <c r="W4012">
        <v>0.14276627051499699</v>
      </c>
      <c r="X4012">
        <v>0.17225420475006101</v>
      </c>
      <c r="Y4012">
        <v>2.0840831356118601</v>
      </c>
      <c r="Z4012" t="str">
        <f t="shared" si="124"/>
        <v/>
      </c>
      <c r="AA4012" t="str">
        <f t="shared" si="125"/>
        <v/>
      </c>
      <c r="AB4012" t="s">
        <v>11634</v>
      </c>
      <c r="AC4012" t="s">
        <v>11634</v>
      </c>
      <c r="AD4012" t="s">
        <v>11635</v>
      </c>
      <c r="AE4012" s="1" t="s">
        <v>11636</v>
      </c>
      <c r="AF4012">
        <v>3960</v>
      </c>
    </row>
    <row r="4013" spans="1:32" x14ac:dyDescent="0.2">
      <c r="A4013">
        <v>-1.4079341888427701</v>
      </c>
      <c r="B4013">
        <v>-1.31543457508087</v>
      </c>
      <c r="C4013">
        <v>-1.4275698661804199</v>
      </c>
      <c r="D4013">
        <v>-1.17711889743805</v>
      </c>
      <c r="E4013">
        <v>-1.2285465002059901</v>
      </c>
      <c r="F4013">
        <v>-0.86309868097305298</v>
      </c>
      <c r="G4013">
        <v>-1.2685412168502801</v>
      </c>
      <c r="H4013">
        <v>-1.2013951539993299</v>
      </c>
      <c r="I4013">
        <v>-1.2251012325286901</v>
      </c>
      <c r="J4013">
        <v>-1.13664650917053</v>
      </c>
      <c r="K4013">
        <v>7</v>
      </c>
      <c r="L4013">
        <v>7</v>
      </c>
      <c r="M4013">
        <v>6</v>
      </c>
      <c r="N4013">
        <v>11.3</v>
      </c>
      <c r="O4013">
        <v>11.3</v>
      </c>
      <c r="P4013">
        <v>11.3</v>
      </c>
      <c r="Q4013">
        <v>86.040999999999997</v>
      </c>
      <c r="R4013">
        <v>0</v>
      </c>
      <c r="S4013">
        <v>15.801</v>
      </c>
      <c r="T4013">
        <v>43309000</v>
      </c>
      <c r="U4013">
        <v>6</v>
      </c>
      <c r="V4013">
        <v>1.0790110101704899</v>
      </c>
      <c r="W4013">
        <v>0.16198087141338999</v>
      </c>
      <c r="X4013">
        <v>0.17236424684524501</v>
      </c>
      <c r="Y4013">
        <v>1.97753589704648</v>
      </c>
      <c r="Z4013" t="str">
        <f t="shared" si="124"/>
        <v/>
      </c>
      <c r="AA4013" t="str">
        <f t="shared" si="125"/>
        <v/>
      </c>
      <c r="AB4013" t="s">
        <v>15117</v>
      </c>
      <c r="AC4013" t="s">
        <v>15117</v>
      </c>
      <c r="AD4013" t="s">
        <v>15118</v>
      </c>
      <c r="AE4013" s="1" t="s">
        <v>15119</v>
      </c>
      <c r="AF4013">
        <v>5123</v>
      </c>
    </row>
    <row r="4014" spans="1:32" x14ac:dyDescent="0.2">
      <c r="A4014">
        <v>-4.5392737388610804</v>
      </c>
      <c r="B4014">
        <v>-3.7296347618103001</v>
      </c>
      <c r="C4014">
        <v>-3.9806642532348602</v>
      </c>
      <c r="D4014">
        <v>-4.2736330032348597</v>
      </c>
      <c r="E4014">
        <v>-4.21067142486572</v>
      </c>
      <c r="F4014">
        <v>-4.2657265663146999</v>
      </c>
      <c r="G4014">
        <v>-4.0455689430236799</v>
      </c>
      <c r="H4014">
        <v>-4.0427308082580602</v>
      </c>
      <c r="I4014">
        <v>-3.9486682415008501</v>
      </c>
      <c r="J4014">
        <v>-3.56900191307068</v>
      </c>
      <c r="K4014">
        <v>1</v>
      </c>
      <c r="L4014">
        <v>1</v>
      </c>
      <c r="M4014">
        <v>1</v>
      </c>
      <c r="N4014">
        <v>2.7</v>
      </c>
      <c r="O4014">
        <v>2.7</v>
      </c>
      <c r="P4014">
        <v>2.7</v>
      </c>
      <c r="Q4014">
        <v>38.628</v>
      </c>
      <c r="R4014">
        <v>7.3061000000000003E-3</v>
      </c>
      <c r="S4014">
        <v>1.6195999999999999</v>
      </c>
      <c r="T4014">
        <v>11877000</v>
      </c>
      <c r="U4014">
        <v>1</v>
      </c>
      <c r="V4014">
        <v>0.441678252815561</v>
      </c>
      <c r="W4014">
        <v>0.52784192037470701</v>
      </c>
      <c r="X4014">
        <v>0.17243614196777399</v>
      </c>
      <c r="Y4014">
        <v>0.96739626454581196</v>
      </c>
      <c r="Z4014" t="str">
        <f t="shared" si="124"/>
        <v/>
      </c>
      <c r="AA4014" t="str">
        <f t="shared" si="125"/>
        <v/>
      </c>
      <c r="AB4014" t="s">
        <v>16147</v>
      </c>
      <c r="AC4014" t="s">
        <v>16147</v>
      </c>
      <c r="AD4014" t="s">
        <v>16148</v>
      </c>
      <c r="AE4014" s="1" t="s">
        <v>16149</v>
      </c>
      <c r="AF4014">
        <v>5466</v>
      </c>
    </row>
    <row r="4015" spans="1:32" x14ac:dyDescent="0.2">
      <c r="A4015">
        <v>-3.81852030754089</v>
      </c>
      <c r="B4015">
        <v>-3.8008348941803001</v>
      </c>
      <c r="C4015">
        <v>-3.95975637435913</v>
      </c>
      <c r="D4015">
        <v>-3.8605406284332302</v>
      </c>
      <c r="E4015">
        <v>-3.76082563400269</v>
      </c>
      <c r="F4015">
        <v>-3.8728785514831499</v>
      </c>
      <c r="G4015">
        <v>-3.6387088298797599</v>
      </c>
      <c r="H4015">
        <v>-3.9119815826415998</v>
      </c>
      <c r="I4015">
        <v>-3.45346260070801</v>
      </c>
      <c r="J4015">
        <v>-3.46108746528625</v>
      </c>
      <c r="K4015">
        <v>2</v>
      </c>
      <c r="L4015">
        <v>2</v>
      </c>
      <c r="M4015">
        <v>2</v>
      </c>
      <c r="N4015">
        <v>6.5</v>
      </c>
      <c r="O4015">
        <v>6.5</v>
      </c>
      <c r="P4015">
        <v>6.5</v>
      </c>
      <c r="Q4015">
        <v>28.047999999999998</v>
      </c>
      <c r="R4015">
        <v>4.9392000000000004E-3</v>
      </c>
      <c r="S4015">
        <v>1.8041</v>
      </c>
      <c r="T4015">
        <v>13918000</v>
      </c>
      <c r="U4015">
        <v>2</v>
      </c>
      <c r="V4015">
        <v>0.87230957914191098</v>
      </c>
      <c r="W4015">
        <v>0.23432679738562101</v>
      </c>
      <c r="X4015">
        <v>0.17247176170349099</v>
      </c>
      <c r="Y4015">
        <v>1.6664680586043501</v>
      </c>
      <c r="Z4015" t="str">
        <f t="shared" si="124"/>
        <v/>
      </c>
      <c r="AA4015" t="str">
        <f t="shared" si="125"/>
        <v/>
      </c>
      <c r="AB4015" t="s">
        <v>3971</v>
      </c>
      <c r="AC4015" t="s">
        <v>3971</v>
      </c>
      <c r="AD4015" t="s">
        <v>3972</v>
      </c>
      <c r="AE4015" s="1" t="s">
        <v>3973</v>
      </c>
      <c r="AF4015">
        <v>1406</v>
      </c>
    </row>
    <row r="4016" spans="1:32" x14ac:dyDescent="0.2">
      <c r="A4016">
        <v>2.8827421665191699</v>
      </c>
      <c r="B4016">
        <v>3.1093311309814502</v>
      </c>
      <c r="C4016">
        <v>2.96881031990051</v>
      </c>
      <c r="D4016">
        <v>2.84035396575928</v>
      </c>
      <c r="E4016">
        <v>2.82800245285034</v>
      </c>
      <c r="F4016">
        <v>3.2703950405120898</v>
      </c>
      <c r="G4016">
        <v>2.997802734375</v>
      </c>
      <c r="H4016">
        <v>3.1892719268798801</v>
      </c>
      <c r="I4016">
        <v>2.89900922775269</v>
      </c>
      <c r="J4016">
        <v>3.1363492012023899</v>
      </c>
      <c r="K4016">
        <v>35</v>
      </c>
      <c r="L4016">
        <v>35</v>
      </c>
      <c r="M4016">
        <v>35</v>
      </c>
      <c r="N4016">
        <v>40.200000000000003</v>
      </c>
      <c r="O4016">
        <v>40.200000000000003</v>
      </c>
      <c r="P4016">
        <v>40.200000000000003</v>
      </c>
      <c r="Q4016">
        <v>106.92</v>
      </c>
      <c r="R4016">
        <v>0</v>
      </c>
      <c r="S4016">
        <v>96.308000000000007</v>
      </c>
      <c r="T4016">
        <v>1307300000</v>
      </c>
      <c r="U4016">
        <v>56</v>
      </c>
      <c r="V4016">
        <v>1.12084101891639</v>
      </c>
      <c r="W4016">
        <v>0.151616407982262</v>
      </c>
      <c r="X4016">
        <v>0.17271761894226101</v>
      </c>
      <c r="Y4016">
        <v>2.0396836555284401</v>
      </c>
      <c r="Z4016" t="str">
        <f t="shared" si="124"/>
        <v/>
      </c>
      <c r="AA4016" t="str">
        <f t="shared" si="125"/>
        <v/>
      </c>
      <c r="AB4016" t="s">
        <v>1640</v>
      </c>
      <c r="AC4016" t="s">
        <v>1640</v>
      </c>
      <c r="AD4016" t="s">
        <v>1641</v>
      </c>
      <c r="AE4016" s="1" t="s">
        <v>1642</v>
      </c>
      <c r="AF4016">
        <v>640</v>
      </c>
    </row>
    <row r="4017" spans="1:32" x14ac:dyDescent="0.2">
      <c r="A4017">
        <v>-2.2878012657165501</v>
      </c>
      <c r="B4017">
        <v>-2.2084167003631601</v>
      </c>
      <c r="C4017">
        <v>-1.98007357120514</v>
      </c>
      <c r="D4017">
        <v>-2.1644692420959499</v>
      </c>
      <c r="E4017">
        <v>-1.96721351146698</v>
      </c>
      <c r="F4017">
        <v>-2.0204231739044198</v>
      </c>
      <c r="G4017">
        <v>-2.04611039161682</v>
      </c>
      <c r="H4017">
        <v>-1.9391337633132899</v>
      </c>
      <c r="I4017">
        <v>-1.98491203784943</v>
      </c>
      <c r="J4017">
        <v>-1.75289535522461</v>
      </c>
      <c r="K4017">
        <v>5</v>
      </c>
      <c r="L4017">
        <v>5</v>
      </c>
      <c r="M4017">
        <v>5</v>
      </c>
      <c r="N4017">
        <v>9.5</v>
      </c>
      <c r="O4017">
        <v>9.5</v>
      </c>
      <c r="P4017">
        <v>9.5</v>
      </c>
      <c r="Q4017">
        <v>121.72</v>
      </c>
      <c r="R4017">
        <v>0</v>
      </c>
      <c r="S4017">
        <v>29.62</v>
      </c>
      <c r="T4017">
        <v>28740000</v>
      </c>
      <c r="U4017">
        <v>5</v>
      </c>
      <c r="V4017">
        <v>1.1633132511291799</v>
      </c>
      <c r="W4017">
        <v>0.13959015455065801</v>
      </c>
      <c r="X4017">
        <v>0.172899913787842</v>
      </c>
      <c r="Y4017">
        <v>2.1026183531193099</v>
      </c>
      <c r="Z4017" t="str">
        <f t="shared" si="124"/>
        <v/>
      </c>
      <c r="AA4017" t="str">
        <f t="shared" si="125"/>
        <v/>
      </c>
      <c r="AB4017" t="s">
        <v>13802</v>
      </c>
      <c r="AC4017" t="s">
        <v>13802</v>
      </c>
      <c r="AD4017" t="s">
        <v>13803</v>
      </c>
      <c r="AE4017" s="1" t="s">
        <v>13804</v>
      </c>
      <c r="AF4017">
        <v>4683</v>
      </c>
    </row>
    <row r="4018" spans="1:32" x14ac:dyDescent="0.2">
      <c r="A4018">
        <v>4.0829882621765101</v>
      </c>
      <c r="B4018">
        <v>4.0770926475524902</v>
      </c>
      <c r="C4018">
        <v>3.9924366474151598</v>
      </c>
      <c r="D4018">
        <v>3.9651918411254901</v>
      </c>
      <c r="E4018">
        <v>4.0241808891296396</v>
      </c>
      <c r="F4018">
        <v>4.4297757148742702</v>
      </c>
      <c r="G4018">
        <v>4.2028479576110804</v>
      </c>
      <c r="H4018">
        <v>4.3388843536376998</v>
      </c>
      <c r="I4018">
        <v>3.8847248554229701</v>
      </c>
      <c r="J4018">
        <v>4.1514697074890101</v>
      </c>
      <c r="K4018">
        <v>33</v>
      </c>
      <c r="L4018">
        <v>33</v>
      </c>
      <c r="M4018">
        <v>33</v>
      </c>
      <c r="N4018">
        <v>47.3</v>
      </c>
      <c r="O4018">
        <v>47.3</v>
      </c>
      <c r="P4018">
        <v>47.3</v>
      </c>
      <c r="Q4018">
        <v>90.932000000000002</v>
      </c>
      <c r="R4018">
        <v>0</v>
      </c>
      <c r="S4018">
        <v>153.47999999999999</v>
      </c>
      <c r="T4018">
        <v>3150100000</v>
      </c>
      <c r="U4018">
        <v>80</v>
      </c>
      <c r="V4018">
        <v>0.96232100958932398</v>
      </c>
      <c r="W4018">
        <v>0.19901465721040201</v>
      </c>
      <c r="X4018">
        <v>0.17316246032714799</v>
      </c>
      <c r="Y4018">
        <v>1.8029303182901499</v>
      </c>
      <c r="Z4018" t="str">
        <f t="shared" si="124"/>
        <v/>
      </c>
      <c r="AA4018" t="str">
        <f t="shared" si="125"/>
        <v/>
      </c>
      <c r="AB4018" t="s">
        <v>730</v>
      </c>
      <c r="AC4018" t="s">
        <v>730</v>
      </c>
      <c r="AD4018" t="s">
        <v>731</v>
      </c>
      <c r="AE4018" s="1" t="s">
        <v>732</v>
      </c>
      <c r="AF4018">
        <v>340</v>
      </c>
    </row>
    <row r="4019" spans="1:32" x14ac:dyDescent="0.2">
      <c r="A4019">
        <v>1.8230279684066799</v>
      </c>
      <c r="B4019">
        <v>1.67188727855682</v>
      </c>
      <c r="C4019">
        <v>1.9340845346450799</v>
      </c>
      <c r="D4019">
        <v>1.824347615242</v>
      </c>
      <c r="E4019">
        <v>1.8570035696029701</v>
      </c>
      <c r="F4019">
        <v>2.0811386108398402</v>
      </c>
      <c r="G4019">
        <v>1.88703596591949</v>
      </c>
      <c r="H4019">
        <v>2.0169768333435099</v>
      </c>
      <c r="I4019">
        <v>1.98497951030731</v>
      </c>
      <c r="J4019">
        <v>2.00638747215271</v>
      </c>
      <c r="K4019">
        <v>25</v>
      </c>
      <c r="L4019">
        <v>25</v>
      </c>
      <c r="M4019">
        <v>25</v>
      </c>
      <c r="N4019">
        <v>36.299999999999997</v>
      </c>
      <c r="O4019">
        <v>36.299999999999997</v>
      </c>
      <c r="P4019">
        <v>36.299999999999997</v>
      </c>
      <c r="Q4019">
        <v>104.2</v>
      </c>
      <c r="R4019">
        <v>0</v>
      </c>
      <c r="S4019">
        <v>80.694999999999993</v>
      </c>
      <c r="T4019">
        <v>1030200000</v>
      </c>
      <c r="U4019">
        <v>35</v>
      </c>
      <c r="V4019">
        <v>1.94501496674791</v>
      </c>
      <c r="W4019">
        <v>4.2285714285714301E-2</v>
      </c>
      <c r="X4019">
        <v>0.17323348522186299</v>
      </c>
      <c r="Y4019">
        <v>3.2703828740700698</v>
      </c>
      <c r="Z4019" t="str">
        <f t="shared" si="124"/>
        <v/>
      </c>
      <c r="AA4019" t="str">
        <f t="shared" si="125"/>
        <v/>
      </c>
      <c r="AB4019" t="s">
        <v>16087</v>
      </c>
      <c r="AC4019" t="s">
        <v>16087</v>
      </c>
      <c r="AD4019" t="s">
        <v>16088</v>
      </c>
      <c r="AE4019" s="1" t="s">
        <v>16089</v>
      </c>
      <c r="AF4019">
        <v>5446</v>
      </c>
    </row>
    <row r="4020" spans="1:32" x14ac:dyDescent="0.2">
      <c r="A4020">
        <v>-1.1949820518493699</v>
      </c>
      <c r="B4020">
        <v>-1.07895231246948</v>
      </c>
      <c r="C4020">
        <v>-1.0745379924774201</v>
      </c>
      <c r="D4020">
        <v>-1.0818245410919201</v>
      </c>
      <c r="E4020">
        <v>-1.2362188100814799</v>
      </c>
      <c r="F4020">
        <v>-0.58294069766998302</v>
      </c>
      <c r="G4020">
        <v>-1.0460120439529399</v>
      </c>
      <c r="H4020">
        <v>-0.90093618631362904</v>
      </c>
      <c r="I4020">
        <v>-1.3439476490020801</v>
      </c>
      <c r="J4020">
        <v>-0.925456702709198</v>
      </c>
      <c r="K4020">
        <v>7</v>
      </c>
      <c r="L4020">
        <v>7</v>
      </c>
      <c r="M4020">
        <v>7</v>
      </c>
      <c r="N4020">
        <v>18.7</v>
      </c>
      <c r="O4020">
        <v>18.7</v>
      </c>
      <c r="P4020">
        <v>18.7</v>
      </c>
      <c r="Q4020">
        <v>69.436999999999998</v>
      </c>
      <c r="R4020">
        <v>0</v>
      </c>
      <c r="S4020">
        <v>37.822000000000003</v>
      </c>
      <c r="T4020">
        <v>72514000</v>
      </c>
      <c r="U4020">
        <v>10</v>
      </c>
      <c r="V4020">
        <v>0.67611478299357997</v>
      </c>
      <c r="W4020">
        <v>0.34313938948142703</v>
      </c>
      <c r="X4020">
        <v>0.17344448566436799</v>
      </c>
      <c r="Y4020">
        <v>1.3603539607011199</v>
      </c>
      <c r="Z4020" t="str">
        <f t="shared" si="124"/>
        <v/>
      </c>
      <c r="AA4020" t="str">
        <f t="shared" si="125"/>
        <v/>
      </c>
      <c r="AB4020" t="s">
        <v>9278</v>
      </c>
      <c r="AC4020" t="s">
        <v>9278</v>
      </c>
      <c r="AD4020" t="s">
        <v>9279</v>
      </c>
      <c r="AE4020" s="1" t="s">
        <v>9280</v>
      </c>
      <c r="AF4020">
        <v>3172</v>
      </c>
    </row>
    <row r="4021" spans="1:32" x14ac:dyDescent="0.2">
      <c r="A4021">
        <v>4.6036314964294398</v>
      </c>
      <c r="B4021">
        <v>4.8328576087951696</v>
      </c>
      <c r="C4021">
        <v>4.7053356170654297</v>
      </c>
      <c r="D4021">
        <v>4.5895190238952601</v>
      </c>
      <c r="E4021">
        <v>4.6429929733276403</v>
      </c>
      <c r="F4021">
        <v>4.9896392822265598</v>
      </c>
      <c r="G4021">
        <v>4.7678546905517596</v>
      </c>
      <c r="H4021">
        <v>4.8628821372985804</v>
      </c>
      <c r="I4021">
        <v>4.6704373359680202</v>
      </c>
      <c r="J4021">
        <v>4.9512567520141602</v>
      </c>
      <c r="K4021">
        <v>98</v>
      </c>
      <c r="L4021">
        <v>98</v>
      </c>
      <c r="M4021">
        <v>98</v>
      </c>
      <c r="N4021">
        <v>44.3</v>
      </c>
      <c r="O4021">
        <v>44.3</v>
      </c>
      <c r="P4021">
        <v>44.3</v>
      </c>
      <c r="Q4021">
        <v>292.75</v>
      </c>
      <c r="R4021">
        <v>0</v>
      </c>
      <c r="S4021">
        <v>323.31</v>
      </c>
      <c r="T4021">
        <v>4429000000</v>
      </c>
      <c r="U4021">
        <v>150</v>
      </c>
      <c r="V4021">
        <v>1.3375842656782599</v>
      </c>
      <c r="W4021">
        <v>0.107080523055747</v>
      </c>
      <c r="X4021">
        <v>0.17354669570922801</v>
      </c>
      <c r="Y4021">
        <v>2.3599225215134099</v>
      </c>
      <c r="Z4021" t="str">
        <f t="shared" si="124"/>
        <v/>
      </c>
      <c r="AA4021" t="str">
        <f t="shared" si="125"/>
        <v/>
      </c>
      <c r="AB4021" t="s">
        <v>10764</v>
      </c>
      <c r="AC4021" t="s">
        <v>10764</v>
      </c>
      <c r="AD4021" t="s">
        <v>10765</v>
      </c>
      <c r="AE4021" s="1" t="s">
        <v>10766</v>
      </c>
      <c r="AF4021">
        <v>3672</v>
      </c>
    </row>
    <row r="4022" spans="1:32" x14ac:dyDescent="0.2">
      <c r="A4022">
        <v>-2.4123992919921902</v>
      </c>
      <c r="B4022">
        <v>-2.9426605701446502</v>
      </c>
      <c r="C4022">
        <v>-2.5720791816711399</v>
      </c>
      <c r="D4022">
        <v>-2.3460228443145801</v>
      </c>
      <c r="E4022">
        <v>-2.5051190853118901</v>
      </c>
      <c r="F4022">
        <v>-1.91408574581146</v>
      </c>
      <c r="G4022">
        <v>-2.6227102279663099</v>
      </c>
      <c r="H4022">
        <v>-2.1227653026580802</v>
      </c>
      <c r="I4022">
        <v>-2.6790084838867201</v>
      </c>
      <c r="J4022">
        <v>-2.5719149112701398</v>
      </c>
      <c r="K4022">
        <v>1</v>
      </c>
      <c r="L4022">
        <v>1</v>
      </c>
      <c r="M4022">
        <v>1</v>
      </c>
      <c r="N4022">
        <v>6.9</v>
      </c>
      <c r="O4022">
        <v>6.9</v>
      </c>
      <c r="P4022">
        <v>6.9</v>
      </c>
      <c r="Q4022">
        <v>21.55</v>
      </c>
      <c r="R4022">
        <v>2.1735000000000001E-3</v>
      </c>
      <c r="S4022">
        <v>2.3893</v>
      </c>
      <c r="T4022">
        <v>1294000</v>
      </c>
      <c r="U4022">
        <v>1</v>
      </c>
      <c r="V4022">
        <v>0.42489520906601702</v>
      </c>
      <c r="W4022">
        <v>0.54108861485517601</v>
      </c>
      <c r="X4022">
        <v>0.17355926036834701</v>
      </c>
      <c r="Y4022">
        <v>0.93751859621332301</v>
      </c>
      <c r="Z4022" t="str">
        <f t="shared" si="124"/>
        <v/>
      </c>
      <c r="AA4022" t="str">
        <f t="shared" si="125"/>
        <v/>
      </c>
      <c r="AB4022" t="s">
        <v>2107</v>
      </c>
      <c r="AC4022" t="s">
        <v>2107</v>
      </c>
      <c r="AD4022" t="s">
        <v>2108</v>
      </c>
      <c r="AE4022" s="1" t="s">
        <v>2109</v>
      </c>
      <c r="AF4022">
        <v>793</v>
      </c>
    </row>
    <row r="4023" spans="1:32" x14ac:dyDescent="0.2">
      <c r="A4023">
        <v>-1.7042936086654701</v>
      </c>
      <c r="B4023">
        <v>-2.0133359432220499</v>
      </c>
      <c r="C4023">
        <v>-1.3927201032638601</v>
      </c>
      <c r="D4023">
        <v>-1.2472723722457899</v>
      </c>
      <c r="E4023">
        <v>-1.06468021869659</v>
      </c>
      <c r="F4023">
        <v>-1.8456178903579701</v>
      </c>
      <c r="G4023">
        <v>-1.3278617858886701</v>
      </c>
      <c r="H4023">
        <v>-1.45751953125</v>
      </c>
      <c r="I4023">
        <v>-1.1522622108459499</v>
      </c>
      <c r="J4023">
        <v>-0.77111613750457797</v>
      </c>
      <c r="K4023">
        <v>4</v>
      </c>
      <c r="L4023">
        <v>4</v>
      </c>
      <c r="M4023">
        <v>4</v>
      </c>
      <c r="N4023">
        <v>12.3</v>
      </c>
      <c r="O4023">
        <v>12.3</v>
      </c>
      <c r="P4023">
        <v>12.3</v>
      </c>
      <c r="Q4023">
        <v>51.656999999999996</v>
      </c>
      <c r="R4023">
        <v>0</v>
      </c>
      <c r="S4023">
        <v>7.6417000000000002</v>
      </c>
      <c r="T4023">
        <v>49857000</v>
      </c>
      <c r="U4023">
        <v>5</v>
      </c>
      <c r="V4023">
        <v>0.30323073754878799</v>
      </c>
      <c r="W4023">
        <v>0.66025349961822299</v>
      </c>
      <c r="X4023">
        <v>0.17358493804931599</v>
      </c>
      <c r="Y4023">
        <v>0.710683926489041</v>
      </c>
      <c r="Z4023" t="str">
        <f t="shared" si="124"/>
        <v/>
      </c>
      <c r="AA4023" t="str">
        <f t="shared" si="125"/>
        <v/>
      </c>
      <c r="AB4023" t="s">
        <v>2217</v>
      </c>
      <c r="AC4023" t="s">
        <v>2217</v>
      </c>
      <c r="AD4023" t="s">
        <v>2218</v>
      </c>
      <c r="AE4023" s="1" t="s">
        <v>2219</v>
      </c>
      <c r="AF4023">
        <v>829</v>
      </c>
    </row>
    <row r="4024" spans="1:32" x14ac:dyDescent="0.2">
      <c r="A4024">
        <v>-3.8740079402923602</v>
      </c>
      <c r="B4024">
        <v>-6.5472455024719203</v>
      </c>
      <c r="C4024">
        <v>-4.2249388694763201</v>
      </c>
      <c r="D4024">
        <v>-4.5761036872863796</v>
      </c>
      <c r="E4024">
        <v>-3.7086627483367902</v>
      </c>
      <c r="F4024">
        <v>-4.2040562629699698</v>
      </c>
      <c r="G4024">
        <v>-5.0647940635681197</v>
      </c>
      <c r="H4024">
        <v>-4.2886548042297399</v>
      </c>
      <c r="I4024">
        <v>-4.8304800987243697</v>
      </c>
      <c r="J4024">
        <v>-3.6743218898773198</v>
      </c>
      <c r="K4024">
        <v>1</v>
      </c>
      <c r="L4024">
        <v>1</v>
      </c>
      <c r="M4024">
        <v>1</v>
      </c>
      <c r="N4024">
        <v>4.2</v>
      </c>
      <c r="O4024">
        <v>4.2</v>
      </c>
      <c r="P4024">
        <v>4.2</v>
      </c>
      <c r="Q4024">
        <v>56.024999999999999</v>
      </c>
      <c r="R4024">
        <v>0</v>
      </c>
      <c r="S4024">
        <v>9.8419000000000008</v>
      </c>
      <c r="T4024">
        <v>17209000</v>
      </c>
      <c r="U4024">
        <v>1</v>
      </c>
      <c r="V4024">
        <v>0.11486287847381201</v>
      </c>
      <c r="W4024">
        <v>0.86505473058973303</v>
      </c>
      <c r="X4024">
        <v>0.173730325698852</v>
      </c>
      <c r="Y4024">
        <v>0.30574461317962098</v>
      </c>
      <c r="Z4024" t="str">
        <f t="shared" si="124"/>
        <v/>
      </c>
      <c r="AA4024" t="str">
        <f t="shared" si="125"/>
        <v/>
      </c>
      <c r="AB4024" t="s">
        <v>11856</v>
      </c>
      <c r="AC4024" t="s">
        <v>11856</v>
      </c>
      <c r="AD4024" t="s">
        <v>11857</v>
      </c>
      <c r="AE4024" s="1" t="s">
        <v>11858</v>
      </c>
      <c r="AF4024">
        <v>4036</v>
      </c>
    </row>
    <row r="4025" spans="1:32" x14ac:dyDescent="0.2">
      <c r="A4025">
        <v>-2.0280344486236599</v>
      </c>
      <c r="B4025">
        <v>-1.8361163139343299</v>
      </c>
      <c r="C4025">
        <v>-2.0786914825439502</v>
      </c>
      <c r="D4025">
        <v>-2.1681931018829301</v>
      </c>
      <c r="E4025">
        <v>-2.1429073810577401</v>
      </c>
      <c r="F4025">
        <v>-2.0852794647216801</v>
      </c>
      <c r="G4025">
        <v>-1.8451026678085301</v>
      </c>
      <c r="H4025">
        <v>-1.8013391494751001</v>
      </c>
      <c r="I4025">
        <v>-1.7512298822403001</v>
      </c>
      <c r="J4025">
        <v>-1.9014817476272601</v>
      </c>
      <c r="K4025">
        <v>2</v>
      </c>
      <c r="L4025">
        <v>2</v>
      </c>
      <c r="M4025">
        <v>2</v>
      </c>
      <c r="N4025">
        <v>10.199999999999999</v>
      </c>
      <c r="O4025">
        <v>10.199999999999999</v>
      </c>
      <c r="P4025">
        <v>10.199999999999999</v>
      </c>
      <c r="Q4025">
        <v>28.462</v>
      </c>
      <c r="R4025">
        <v>0</v>
      </c>
      <c r="S4025">
        <v>17.492000000000001</v>
      </c>
      <c r="T4025">
        <v>50355000</v>
      </c>
      <c r="U4025">
        <v>3</v>
      </c>
      <c r="V4025">
        <v>1.1665439651373499</v>
      </c>
      <c r="W4025">
        <v>0.138955120828539</v>
      </c>
      <c r="X4025">
        <v>0.17390196323394799</v>
      </c>
      <c r="Y4025">
        <v>2.1073998623730201</v>
      </c>
      <c r="Z4025" t="str">
        <f t="shared" si="124"/>
        <v/>
      </c>
      <c r="AA4025" t="str">
        <f t="shared" si="125"/>
        <v/>
      </c>
      <c r="AB4025" t="s">
        <v>15404</v>
      </c>
      <c r="AC4025" t="s">
        <v>15404</v>
      </c>
      <c r="AD4025" t="s">
        <v>15405</v>
      </c>
      <c r="AE4025" s="1" t="s">
        <v>15406</v>
      </c>
      <c r="AF4025">
        <v>5217</v>
      </c>
    </row>
    <row r="4026" spans="1:32" x14ac:dyDescent="0.2">
      <c r="A4026">
        <v>4.79150390625</v>
      </c>
      <c r="B4026">
        <v>4.72988033294678</v>
      </c>
      <c r="C4026">
        <v>4.7007713317871103</v>
      </c>
      <c r="D4026">
        <v>4.7795958518981898</v>
      </c>
      <c r="E4026">
        <v>4.6050825119018599</v>
      </c>
      <c r="F4026">
        <v>4.9993929862976101</v>
      </c>
      <c r="G4026">
        <v>4.8266115188598597</v>
      </c>
      <c r="H4026">
        <v>5.2197370529174796</v>
      </c>
      <c r="I4026">
        <v>4.6731653213501003</v>
      </c>
      <c r="J4026">
        <v>4.7580928802490199</v>
      </c>
      <c r="K4026">
        <v>25</v>
      </c>
      <c r="L4026">
        <v>25</v>
      </c>
      <c r="M4026">
        <v>25</v>
      </c>
      <c r="N4026">
        <v>60.9</v>
      </c>
      <c r="O4026">
        <v>60.9</v>
      </c>
      <c r="P4026">
        <v>60.9</v>
      </c>
      <c r="Q4026">
        <v>50.118000000000002</v>
      </c>
      <c r="R4026">
        <v>0</v>
      </c>
      <c r="S4026">
        <v>140.13</v>
      </c>
      <c r="T4026">
        <v>9006800000</v>
      </c>
      <c r="U4026">
        <v>88</v>
      </c>
      <c r="V4026">
        <v>0.88978471733363795</v>
      </c>
      <c r="W4026">
        <v>0.227442273534636</v>
      </c>
      <c r="X4026">
        <v>0.17403316497802701</v>
      </c>
      <c r="Y4026">
        <v>1.69311330289707</v>
      </c>
      <c r="Z4026" t="str">
        <f t="shared" si="124"/>
        <v/>
      </c>
      <c r="AA4026" t="str">
        <f t="shared" si="125"/>
        <v/>
      </c>
      <c r="AB4026" t="s">
        <v>3547</v>
      </c>
      <c r="AC4026" t="s">
        <v>3547</v>
      </c>
      <c r="AD4026" t="s">
        <v>3548</v>
      </c>
      <c r="AE4026" s="1" t="s">
        <v>3549</v>
      </c>
      <c r="AF4026">
        <v>1265</v>
      </c>
    </row>
    <row r="4027" spans="1:32" x14ac:dyDescent="0.2">
      <c r="A4027">
        <v>4.4404253959655797</v>
      </c>
      <c r="B4027">
        <v>4.5141744613647496</v>
      </c>
      <c r="C4027">
        <v>4.6346521377563503</v>
      </c>
      <c r="D4027">
        <v>4.42616891860962</v>
      </c>
      <c r="E4027">
        <v>4.4944176673889196</v>
      </c>
      <c r="F4027">
        <v>4.7915635108947798</v>
      </c>
      <c r="G4027">
        <v>4.59608697891235</v>
      </c>
      <c r="H4027">
        <v>4.6756973266601598</v>
      </c>
      <c r="I4027">
        <v>4.4755325317382804</v>
      </c>
      <c r="J4027">
        <v>4.8412852287292498</v>
      </c>
      <c r="K4027">
        <v>43</v>
      </c>
      <c r="L4027">
        <v>43</v>
      </c>
      <c r="M4027">
        <v>43</v>
      </c>
      <c r="N4027">
        <v>51.4</v>
      </c>
      <c r="O4027">
        <v>51.4</v>
      </c>
      <c r="P4027">
        <v>51.4</v>
      </c>
      <c r="Q4027">
        <v>123.38</v>
      </c>
      <c r="R4027">
        <v>0</v>
      </c>
      <c r="S4027">
        <v>259.77999999999997</v>
      </c>
      <c r="T4027">
        <v>5312700000</v>
      </c>
      <c r="U4027">
        <v>108</v>
      </c>
      <c r="V4027">
        <v>1.2966839392588601</v>
      </c>
      <c r="W4027">
        <v>0.11386101919258799</v>
      </c>
      <c r="X4027">
        <v>0.174065399169922</v>
      </c>
      <c r="Y4027">
        <v>2.29959348340476</v>
      </c>
      <c r="Z4027" t="str">
        <f t="shared" si="124"/>
        <v/>
      </c>
      <c r="AA4027" t="str">
        <f t="shared" si="125"/>
        <v/>
      </c>
      <c r="AB4027" t="s">
        <v>542</v>
      </c>
      <c r="AC4027" t="s">
        <v>542</v>
      </c>
      <c r="AD4027" t="s">
        <v>543</v>
      </c>
      <c r="AE4027" s="1" t="s">
        <v>544</v>
      </c>
      <c r="AF4027">
        <v>278</v>
      </c>
    </row>
    <row r="4028" spans="1:32" x14ac:dyDescent="0.2">
      <c r="A4028">
        <v>0.88902640342712402</v>
      </c>
      <c r="B4028">
        <v>0.30564764142036399</v>
      </c>
      <c r="C4028">
        <v>0.690496385097504</v>
      </c>
      <c r="D4028">
        <v>0.75130736827850297</v>
      </c>
      <c r="E4028">
        <v>0.92340230941772505</v>
      </c>
      <c r="F4028">
        <v>1.2464123964309699</v>
      </c>
      <c r="G4028">
        <v>0.74306899309158303</v>
      </c>
      <c r="H4028">
        <v>0.98841112852096602</v>
      </c>
      <c r="I4028">
        <v>0.57959747314453103</v>
      </c>
      <c r="J4028">
        <v>0.87379002571106001</v>
      </c>
      <c r="K4028">
        <v>7</v>
      </c>
      <c r="L4028">
        <v>7</v>
      </c>
      <c r="M4028">
        <v>7</v>
      </c>
      <c r="N4028">
        <v>13.2</v>
      </c>
      <c r="O4028">
        <v>13.2</v>
      </c>
      <c r="P4028">
        <v>13.2</v>
      </c>
      <c r="Q4028">
        <v>64.466999999999999</v>
      </c>
      <c r="R4028">
        <v>0</v>
      </c>
      <c r="S4028">
        <v>10.827999999999999</v>
      </c>
      <c r="T4028">
        <v>230490000</v>
      </c>
      <c r="U4028">
        <v>7</v>
      </c>
      <c r="V4028">
        <v>0.52070347260675498</v>
      </c>
      <c r="W4028">
        <v>0.45523163841807901</v>
      </c>
      <c r="X4028">
        <v>0.174279981851578</v>
      </c>
      <c r="Y4028">
        <v>1.1044493339050701</v>
      </c>
      <c r="Z4028" t="str">
        <f t="shared" si="124"/>
        <v/>
      </c>
      <c r="AA4028" t="str">
        <f t="shared" si="125"/>
        <v/>
      </c>
      <c r="AB4028" t="s">
        <v>8312</v>
      </c>
      <c r="AC4028" t="s">
        <v>8312</v>
      </c>
      <c r="AD4028" t="s">
        <v>8313</v>
      </c>
      <c r="AE4028" s="1" t="s">
        <v>8314</v>
      </c>
      <c r="AF4028">
        <v>2848</v>
      </c>
    </row>
    <row r="4029" spans="1:32" x14ac:dyDescent="0.2">
      <c r="A4029">
        <v>-4.8292322158813503</v>
      </c>
      <c r="B4029">
        <v>-4.15785455703735</v>
      </c>
      <c r="C4029">
        <v>-4.9627246856689498</v>
      </c>
      <c r="D4029">
        <v>-4.8553161621093803</v>
      </c>
      <c r="E4029">
        <v>-4.7510228157043501</v>
      </c>
      <c r="F4029">
        <v>-4.0069723129272496</v>
      </c>
      <c r="G4029">
        <v>-4.69107913970947</v>
      </c>
      <c r="H4029">
        <v>-4.7283773422241202</v>
      </c>
      <c r="I4029">
        <v>-4.7145967483520499</v>
      </c>
      <c r="J4029">
        <v>-4.5432415008544904</v>
      </c>
      <c r="K4029">
        <v>1</v>
      </c>
      <c r="L4029">
        <v>1</v>
      </c>
      <c r="M4029">
        <v>1</v>
      </c>
      <c r="N4029">
        <v>5.0999999999999996</v>
      </c>
      <c r="O4029">
        <v>5.0999999999999996</v>
      </c>
      <c r="P4029">
        <v>5.0999999999999996</v>
      </c>
      <c r="Q4029">
        <v>46.398000000000003</v>
      </c>
      <c r="R4029">
        <v>0</v>
      </c>
      <c r="S4029">
        <v>7.1326000000000001</v>
      </c>
      <c r="T4029">
        <v>25101000</v>
      </c>
      <c r="U4029">
        <v>1</v>
      </c>
      <c r="V4029">
        <v>0.39513121686633601</v>
      </c>
      <c r="W4029">
        <v>0.57122591454900895</v>
      </c>
      <c r="X4029">
        <v>0.174376678466797</v>
      </c>
      <c r="Y4029">
        <v>0.88377434501870999</v>
      </c>
      <c r="Z4029" t="str">
        <f t="shared" si="124"/>
        <v/>
      </c>
      <c r="AA4029" t="str">
        <f t="shared" si="125"/>
        <v/>
      </c>
      <c r="AB4029" t="s">
        <v>13633</v>
      </c>
      <c r="AC4029" t="s">
        <v>13633</v>
      </c>
      <c r="AD4029" t="s">
        <v>13634</v>
      </c>
      <c r="AE4029" s="1" t="s">
        <v>13635</v>
      </c>
      <c r="AF4029">
        <v>4627</v>
      </c>
    </row>
    <row r="4030" spans="1:32" x14ac:dyDescent="0.2">
      <c r="A4030">
        <v>-3.6896770000457799</v>
      </c>
      <c r="B4030">
        <v>-3.0396809577941899</v>
      </c>
      <c r="C4030">
        <v>-3.1783530712127699</v>
      </c>
      <c r="D4030">
        <v>-3.6480355262756299</v>
      </c>
      <c r="E4030">
        <v>-3.3870298862457302</v>
      </c>
      <c r="F4030">
        <v>-3.2626569271087602</v>
      </c>
      <c r="G4030">
        <v>-3.0048367977142298</v>
      </c>
      <c r="H4030">
        <v>-3.7084987163543701</v>
      </c>
      <c r="I4030">
        <v>-3.2142386436462398</v>
      </c>
      <c r="J4030">
        <v>-2.8802950382232702</v>
      </c>
      <c r="K4030">
        <v>1</v>
      </c>
      <c r="L4030">
        <v>1</v>
      </c>
      <c r="M4030">
        <v>1</v>
      </c>
      <c r="N4030">
        <v>3.1</v>
      </c>
      <c r="O4030">
        <v>3.1</v>
      </c>
      <c r="P4030">
        <v>3.1</v>
      </c>
      <c r="Q4030">
        <v>40.634999999999998</v>
      </c>
      <c r="R4030">
        <v>1.3894000000000001E-3</v>
      </c>
      <c r="S4030">
        <v>2.4658000000000002</v>
      </c>
      <c r="T4030">
        <v>5672200</v>
      </c>
      <c r="U4030">
        <v>2</v>
      </c>
      <c r="V4030">
        <v>0.41273528454613301</v>
      </c>
      <c r="W4030">
        <v>0.55350099347147297</v>
      </c>
      <c r="X4030">
        <v>0.174450063705444</v>
      </c>
      <c r="Y4030">
        <v>0.91568238490624299</v>
      </c>
      <c r="Z4030" t="str">
        <f t="shared" si="124"/>
        <v/>
      </c>
      <c r="AA4030" t="str">
        <f t="shared" si="125"/>
        <v/>
      </c>
      <c r="AB4030" t="s">
        <v>9374</v>
      </c>
      <c r="AC4030" t="s">
        <v>9374</v>
      </c>
      <c r="AD4030" t="s">
        <v>9375</v>
      </c>
      <c r="AE4030" s="1" t="s">
        <v>9376</v>
      </c>
      <c r="AF4030">
        <v>3203</v>
      </c>
    </row>
    <row r="4031" spans="1:32" x14ac:dyDescent="0.2">
      <c r="A4031">
        <v>-0.57879883050918601</v>
      </c>
      <c r="B4031">
        <v>-0.28500619530677801</v>
      </c>
      <c r="C4031">
        <v>-0.52998536825180098</v>
      </c>
      <c r="D4031">
        <v>-0.36124008893966703</v>
      </c>
      <c r="E4031">
        <v>-0.58629345893859897</v>
      </c>
      <c r="F4031">
        <v>-4.9415804445743602E-2</v>
      </c>
      <c r="G4031">
        <v>-0.43027925491333002</v>
      </c>
      <c r="H4031">
        <v>-0.20229445397853901</v>
      </c>
      <c r="I4031">
        <v>-0.40074181556701699</v>
      </c>
      <c r="J4031">
        <v>-0.386048704385757</v>
      </c>
      <c r="K4031">
        <v>7</v>
      </c>
      <c r="L4031">
        <v>7</v>
      </c>
      <c r="M4031">
        <v>7</v>
      </c>
      <c r="N4031">
        <v>7.5</v>
      </c>
      <c r="O4031">
        <v>7.5</v>
      </c>
      <c r="P4031">
        <v>7.5</v>
      </c>
      <c r="Q4031">
        <v>110.18</v>
      </c>
      <c r="R4031">
        <v>0</v>
      </c>
      <c r="S4031">
        <v>25.033000000000001</v>
      </c>
      <c r="T4031">
        <v>91727000</v>
      </c>
      <c r="U4031">
        <v>8</v>
      </c>
      <c r="V4031">
        <v>0.981000346129274</v>
      </c>
      <c r="W4031">
        <v>0.19321697203471599</v>
      </c>
      <c r="X4031">
        <v>0.17450878173112899</v>
      </c>
      <c r="Y4031">
        <v>1.8310308848155099</v>
      </c>
      <c r="Z4031" t="str">
        <f t="shared" si="124"/>
        <v/>
      </c>
      <c r="AA4031" t="str">
        <f t="shared" si="125"/>
        <v/>
      </c>
      <c r="AB4031" t="s">
        <v>14744</v>
      </c>
      <c r="AC4031" t="s">
        <v>14744</v>
      </c>
      <c r="AD4031" t="s">
        <v>14745</v>
      </c>
      <c r="AE4031" s="1" t="s">
        <v>14746</v>
      </c>
      <c r="AF4031">
        <v>4997</v>
      </c>
    </row>
    <row r="4032" spans="1:32" x14ac:dyDescent="0.2">
      <c r="A4032">
        <v>2.7486824989318799</v>
      </c>
      <c r="B4032">
        <v>2.9450018405914302</v>
      </c>
      <c r="C4032">
        <v>2.5336179733276398</v>
      </c>
      <c r="D4032">
        <v>2.2493383884429901</v>
      </c>
      <c r="E4032">
        <v>2.2925653457641602</v>
      </c>
      <c r="F4032">
        <v>2.9624366760253902</v>
      </c>
      <c r="G4032">
        <v>2.9633126258850102</v>
      </c>
      <c r="H4032">
        <v>2.9332580566406299</v>
      </c>
      <c r="I4032">
        <v>2.42040967941284</v>
      </c>
      <c r="J4032">
        <v>2.3625137805938698</v>
      </c>
      <c r="K4032">
        <v>17</v>
      </c>
      <c r="L4032">
        <v>17</v>
      </c>
      <c r="M4032">
        <v>17</v>
      </c>
      <c r="N4032">
        <v>30.4</v>
      </c>
      <c r="O4032">
        <v>30.4</v>
      </c>
      <c r="P4032">
        <v>30.4</v>
      </c>
      <c r="Q4032">
        <v>90.397000000000006</v>
      </c>
      <c r="R4032">
        <v>0</v>
      </c>
      <c r="S4032">
        <v>146.94</v>
      </c>
      <c r="T4032">
        <v>1039200000</v>
      </c>
      <c r="U4032">
        <v>35</v>
      </c>
      <c r="V4032">
        <v>0.41054170067464701</v>
      </c>
      <c r="W4032">
        <v>0.55527633069082705</v>
      </c>
      <c r="X4032">
        <v>0.174544954299927</v>
      </c>
      <c r="Y4032">
        <v>0.91172579230675799</v>
      </c>
      <c r="Z4032" t="str">
        <f t="shared" si="124"/>
        <v/>
      </c>
      <c r="AA4032" t="str">
        <f t="shared" si="125"/>
        <v/>
      </c>
      <c r="AB4032" t="s">
        <v>8887</v>
      </c>
      <c r="AC4032" t="s">
        <v>8887</v>
      </c>
      <c r="AD4032" t="s">
        <v>8888</v>
      </c>
      <c r="AE4032" s="1" t="s">
        <v>8889</v>
      </c>
      <c r="AF4032">
        <v>3039</v>
      </c>
    </row>
    <row r="4033" spans="1:32" x14ac:dyDescent="0.2">
      <c r="A4033">
        <v>3.85340452194214</v>
      </c>
      <c r="B4033">
        <v>4.10510349273682</v>
      </c>
      <c r="C4033">
        <v>3.8648879528045699</v>
      </c>
      <c r="D4033">
        <v>3.7004358768463099</v>
      </c>
      <c r="E4033">
        <v>3.7587211132049601</v>
      </c>
      <c r="F4033">
        <v>4.2353644371032697</v>
      </c>
      <c r="G4033">
        <v>3.9811639785766602</v>
      </c>
      <c r="H4033">
        <v>4.1348919868469203</v>
      </c>
      <c r="I4033">
        <v>3.7238094806671098</v>
      </c>
      <c r="J4033">
        <v>4.0826086997985804</v>
      </c>
      <c r="K4033">
        <v>48</v>
      </c>
      <c r="L4033">
        <v>48</v>
      </c>
      <c r="M4033">
        <v>47</v>
      </c>
      <c r="N4033">
        <v>50.2</v>
      </c>
      <c r="O4033">
        <v>50.2</v>
      </c>
      <c r="P4033">
        <v>48.5</v>
      </c>
      <c r="Q4033">
        <v>121.9</v>
      </c>
      <c r="R4033">
        <v>0</v>
      </c>
      <c r="S4033">
        <v>286.16000000000003</v>
      </c>
      <c r="T4033">
        <v>3326100000</v>
      </c>
      <c r="U4033">
        <v>85</v>
      </c>
      <c r="V4033">
        <v>0.81111163980743906</v>
      </c>
      <c r="W4033">
        <v>0.263481573498965</v>
      </c>
      <c r="X4033">
        <v>0.175057125091553</v>
      </c>
      <c r="Y4033">
        <v>1.57247090081746</v>
      </c>
      <c r="Z4033" t="str">
        <f t="shared" si="124"/>
        <v/>
      </c>
      <c r="AA4033" t="str">
        <f t="shared" si="125"/>
        <v/>
      </c>
      <c r="AB4033" t="s">
        <v>1022</v>
      </c>
      <c r="AC4033" t="s">
        <v>1023</v>
      </c>
      <c r="AD4033" t="s">
        <v>1024</v>
      </c>
      <c r="AE4033" s="1" t="s">
        <v>1025</v>
      </c>
      <c r="AF4033">
        <v>435</v>
      </c>
    </row>
    <row r="4034" spans="1:32" x14ac:dyDescent="0.2">
      <c r="A4034">
        <v>-1.74308574199677</v>
      </c>
      <c r="B4034">
        <v>-1.82954633235931</v>
      </c>
      <c r="C4034">
        <v>-1.50311303138733</v>
      </c>
      <c r="D4034">
        <v>-1.58153128623962</v>
      </c>
      <c r="E4034">
        <v>-1.7309445142746001</v>
      </c>
      <c r="F4034">
        <v>-1.57492399215698</v>
      </c>
      <c r="G4034">
        <v>-1.6108872890472401</v>
      </c>
      <c r="H4034">
        <v>-1.42003893852234</v>
      </c>
      <c r="I4034">
        <v>-1.49157226085663</v>
      </c>
      <c r="J4034">
        <v>-1.41445732116699</v>
      </c>
      <c r="K4034">
        <v>4</v>
      </c>
      <c r="L4034">
        <v>4</v>
      </c>
      <c r="M4034">
        <v>4</v>
      </c>
      <c r="N4034">
        <v>11.1</v>
      </c>
      <c r="O4034">
        <v>11.1</v>
      </c>
      <c r="P4034">
        <v>11.1</v>
      </c>
      <c r="Q4034">
        <v>58.502000000000002</v>
      </c>
      <c r="R4034">
        <v>0</v>
      </c>
      <c r="S4034">
        <v>7.7169999999999996</v>
      </c>
      <c r="T4034">
        <v>64794000</v>
      </c>
      <c r="U4034">
        <v>4</v>
      </c>
      <c r="V4034">
        <v>1.4050973702818501</v>
      </c>
      <c r="W4034">
        <v>9.5405247813411101E-2</v>
      </c>
      <c r="X4034">
        <v>0.175268220901489</v>
      </c>
      <c r="Y4034">
        <v>2.4595528322112599</v>
      </c>
      <c r="Z4034" t="str">
        <f t="shared" si="124"/>
        <v/>
      </c>
      <c r="AA4034" t="str">
        <f t="shared" si="125"/>
        <v/>
      </c>
      <c r="AB4034" t="s">
        <v>15891</v>
      </c>
      <c r="AC4034" t="s">
        <v>15891</v>
      </c>
      <c r="AD4034" t="s">
        <v>15892</v>
      </c>
      <c r="AE4034" s="1" t="s">
        <v>15893</v>
      </c>
      <c r="AF4034">
        <v>5379</v>
      </c>
    </row>
    <row r="4035" spans="1:32" x14ac:dyDescent="0.2">
      <c r="A4035">
        <v>0.84887933731079102</v>
      </c>
      <c r="B4035">
        <v>0.80792409181594804</v>
      </c>
      <c r="C4035">
        <v>0.92007654905319203</v>
      </c>
      <c r="D4035">
        <v>0.81593048572540305</v>
      </c>
      <c r="E4035">
        <v>0.97808539867401101</v>
      </c>
      <c r="F4035">
        <v>1.24799132347107</v>
      </c>
      <c r="G4035">
        <v>0.87254393100738503</v>
      </c>
      <c r="H4035">
        <v>1.00814509391785</v>
      </c>
      <c r="I4035">
        <v>1.0677011013030999</v>
      </c>
      <c r="J4035">
        <v>1.0512655973434399</v>
      </c>
      <c r="K4035">
        <v>18</v>
      </c>
      <c r="L4035">
        <v>18</v>
      </c>
      <c r="M4035">
        <v>17</v>
      </c>
      <c r="N4035">
        <v>18.2</v>
      </c>
      <c r="O4035">
        <v>18.2</v>
      </c>
      <c r="P4035">
        <v>17.3</v>
      </c>
      <c r="Q4035">
        <v>157.31</v>
      </c>
      <c r="R4035">
        <v>0</v>
      </c>
      <c r="S4035">
        <v>127.06</v>
      </c>
      <c r="T4035">
        <v>337060000</v>
      </c>
      <c r="U4035">
        <v>22</v>
      </c>
      <c r="V4035">
        <v>1.47077127978674</v>
      </c>
      <c r="W4035">
        <v>8.5736434108527104E-2</v>
      </c>
      <c r="X4035">
        <v>0.17535023689269999</v>
      </c>
      <c r="Y4035">
        <v>2.5566219981602298</v>
      </c>
      <c r="Z4035" t="str">
        <f t="shared" si="124"/>
        <v/>
      </c>
      <c r="AA4035" t="str">
        <f t="shared" si="125"/>
        <v/>
      </c>
      <c r="AB4035" t="s">
        <v>11676</v>
      </c>
      <c r="AC4035" t="s">
        <v>11676</v>
      </c>
      <c r="AD4035" t="s">
        <v>11677</v>
      </c>
      <c r="AE4035" s="1" t="s">
        <v>11678</v>
      </c>
      <c r="AF4035">
        <v>3974</v>
      </c>
    </row>
    <row r="4036" spans="1:32" x14ac:dyDescent="0.2">
      <c r="A4036">
        <v>1.5518704652786299</v>
      </c>
      <c r="B4036">
        <v>2.0680615901946999</v>
      </c>
      <c r="C4036">
        <v>1.44496726989746</v>
      </c>
      <c r="D4036">
        <v>1.5612040758132899</v>
      </c>
      <c r="E4036">
        <v>1.4142663478851301</v>
      </c>
      <c r="F4036">
        <v>1.74586164951324</v>
      </c>
      <c r="G4036">
        <v>2.0540568828582799</v>
      </c>
      <c r="H4036">
        <v>1.89968514442444</v>
      </c>
      <c r="I4036">
        <v>1.5958905220031701</v>
      </c>
      <c r="J4036">
        <v>1.62265765666962</v>
      </c>
      <c r="K4036">
        <v>18</v>
      </c>
      <c r="L4036">
        <v>18</v>
      </c>
      <c r="M4036">
        <v>18</v>
      </c>
      <c r="N4036">
        <v>30.3</v>
      </c>
      <c r="O4036">
        <v>30.3</v>
      </c>
      <c r="P4036">
        <v>30.3</v>
      </c>
      <c r="Q4036">
        <v>95.346999999999994</v>
      </c>
      <c r="R4036">
        <v>0</v>
      </c>
      <c r="S4036">
        <v>145.82</v>
      </c>
      <c r="T4036">
        <v>834970000</v>
      </c>
      <c r="U4036">
        <v>30</v>
      </c>
      <c r="V4036">
        <v>0.57574537367463796</v>
      </c>
      <c r="W4036">
        <v>0.41244872220378398</v>
      </c>
      <c r="X4036">
        <v>0.175556421279907</v>
      </c>
      <c r="Y4036">
        <v>1.1968763558105899</v>
      </c>
      <c r="Z4036" t="str">
        <f t="shared" ref="Z4036:Z4099" si="126">IFERROR(IF(AND(V4036&gt;1.3,X4036&gt;=1),"+",""),"")</f>
        <v/>
      </c>
      <c r="AA4036" t="str">
        <f t="shared" ref="AA4036:AA4099" si="127">IFERROR(IF(AND(V4036&gt;1.3,X4036&lt;=-1),"+",""),"")</f>
        <v/>
      </c>
      <c r="AB4036" t="s">
        <v>3208</v>
      </c>
      <c r="AC4036" t="s">
        <v>3208</v>
      </c>
      <c r="AD4036" t="s">
        <v>3209</v>
      </c>
      <c r="AE4036" s="1" t="s">
        <v>3210</v>
      </c>
      <c r="AF4036">
        <v>1153</v>
      </c>
    </row>
    <row r="4037" spans="1:32" x14ac:dyDescent="0.2">
      <c r="A4037">
        <v>-2.8673076629638699</v>
      </c>
      <c r="B4037">
        <v>-4.0868787765502903</v>
      </c>
      <c r="C4037">
        <v>-2.9155035018920898</v>
      </c>
      <c r="D4037">
        <v>-2.7497284412384002</v>
      </c>
      <c r="E4037">
        <v>-2.8143501281738299</v>
      </c>
      <c r="F4037">
        <v>-2.72308278083801</v>
      </c>
      <c r="G4037">
        <v>-3.0249781608581499</v>
      </c>
      <c r="H4037">
        <v>-3.1277201175689702</v>
      </c>
      <c r="I4037">
        <v>-2.8899960517883301</v>
      </c>
      <c r="J4037">
        <v>-2.79013967514038</v>
      </c>
      <c r="K4037">
        <v>1</v>
      </c>
      <c r="L4037">
        <v>1</v>
      </c>
      <c r="M4037">
        <v>1</v>
      </c>
      <c r="N4037">
        <v>2.6</v>
      </c>
      <c r="O4037">
        <v>2.6</v>
      </c>
      <c r="P4037">
        <v>2.6</v>
      </c>
      <c r="Q4037">
        <v>69.507999999999996</v>
      </c>
      <c r="R4037">
        <v>0</v>
      </c>
      <c r="S4037">
        <v>6.3301999999999996</v>
      </c>
      <c r="T4037">
        <v>7778700</v>
      </c>
      <c r="U4037">
        <v>3</v>
      </c>
      <c r="V4037">
        <v>0.28225435444178198</v>
      </c>
      <c r="W4037">
        <v>0.68316683316683302</v>
      </c>
      <c r="X4037">
        <v>0.17557034492492701</v>
      </c>
      <c r="Y4037">
        <v>0.66939389803742499</v>
      </c>
      <c r="Z4037" t="str">
        <f t="shared" si="126"/>
        <v/>
      </c>
      <c r="AA4037" t="str">
        <f t="shared" si="127"/>
        <v/>
      </c>
      <c r="AB4037" t="s">
        <v>9640</v>
      </c>
      <c r="AC4037" t="s">
        <v>9640</v>
      </c>
      <c r="AD4037" t="s">
        <v>9641</v>
      </c>
      <c r="AE4037" s="1" t="s">
        <v>9642</v>
      </c>
      <c r="AF4037">
        <v>3291</v>
      </c>
    </row>
    <row r="4038" spans="1:32" x14ac:dyDescent="0.2">
      <c r="A4038">
        <v>0.997755587100983</v>
      </c>
      <c r="B4038">
        <v>1.09540343284607</v>
      </c>
      <c r="C4038">
        <v>1.03104031085968</v>
      </c>
      <c r="D4038">
        <v>1.00639855861664</v>
      </c>
      <c r="E4038">
        <v>1.1043170690536499</v>
      </c>
      <c r="F4038">
        <v>1.3488128185272199</v>
      </c>
      <c r="G4038">
        <v>1.16011726856232</v>
      </c>
      <c r="H4038">
        <v>1.2061531543731701</v>
      </c>
      <c r="I4038">
        <v>1.21367943286896</v>
      </c>
      <c r="J4038">
        <v>1.18536376953125</v>
      </c>
      <c r="K4038">
        <v>12</v>
      </c>
      <c r="L4038">
        <v>12</v>
      </c>
      <c r="M4038">
        <v>12</v>
      </c>
      <c r="N4038">
        <v>33.700000000000003</v>
      </c>
      <c r="O4038">
        <v>33.700000000000003</v>
      </c>
      <c r="P4038">
        <v>33.700000000000003</v>
      </c>
      <c r="Q4038">
        <v>51.4</v>
      </c>
      <c r="R4038">
        <v>0</v>
      </c>
      <c r="S4038">
        <v>47.018000000000001</v>
      </c>
      <c r="T4038">
        <v>220210000</v>
      </c>
      <c r="U4038">
        <v>18</v>
      </c>
      <c r="V4038">
        <v>2.6575603848501701</v>
      </c>
      <c r="W4038">
        <v>1.5665822784810102E-2</v>
      </c>
      <c r="X4038">
        <v>0.17584229707717899</v>
      </c>
      <c r="Y4038">
        <v>4.4289493736021397</v>
      </c>
      <c r="Z4038" t="str">
        <f t="shared" si="126"/>
        <v/>
      </c>
      <c r="AA4038" t="str">
        <f t="shared" si="127"/>
        <v/>
      </c>
      <c r="AB4038" t="s">
        <v>8854</v>
      </c>
      <c r="AC4038" t="s">
        <v>8854</v>
      </c>
      <c r="AD4038" t="s">
        <v>8855</v>
      </c>
      <c r="AE4038" s="1" t="s">
        <v>8856</v>
      </c>
      <c r="AF4038">
        <v>3026</v>
      </c>
    </row>
    <row r="4039" spans="1:32" x14ac:dyDescent="0.2">
      <c r="A4039">
        <v>-4.4187674522399902</v>
      </c>
      <c r="B4039" t="s">
        <v>376</v>
      </c>
      <c r="C4039">
        <v>-4.0089483261108398</v>
      </c>
      <c r="D4039">
        <v>-3.62248682975769</v>
      </c>
      <c r="E4039">
        <v>-3.64873218536377</v>
      </c>
      <c r="F4039">
        <v>-4.1028099060058603</v>
      </c>
      <c r="G4039">
        <v>-3.7510297298431401</v>
      </c>
      <c r="H4039">
        <v>-3.6158902645111102</v>
      </c>
      <c r="I4039">
        <v>-3.6920943260192902</v>
      </c>
      <c r="J4039">
        <v>-3.5813171863555899</v>
      </c>
      <c r="K4039">
        <v>2</v>
      </c>
      <c r="L4039">
        <v>1</v>
      </c>
      <c r="M4039">
        <v>1</v>
      </c>
      <c r="N4039">
        <v>7.9</v>
      </c>
      <c r="O4039">
        <v>3.5</v>
      </c>
      <c r="P4039">
        <v>3.5</v>
      </c>
      <c r="Q4039">
        <v>55.686</v>
      </c>
      <c r="R4039">
        <v>2.552E-3</v>
      </c>
      <c r="S4039">
        <v>2.2406000000000001</v>
      </c>
      <c r="T4039">
        <v>6815500</v>
      </c>
      <c r="U4039">
        <v>1</v>
      </c>
      <c r="V4039">
        <v>0.40117573814750501</v>
      </c>
      <c r="W4039">
        <v>0.564843346434587</v>
      </c>
      <c r="X4039">
        <v>0.176105415821076</v>
      </c>
      <c r="Y4039">
        <v>0.90199955092522099</v>
      </c>
      <c r="Z4039" t="str">
        <f t="shared" si="126"/>
        <v/>
      </c>
      <c r="AA4039" t="str">
        <f t="shared" si="127"/>
        <v/>
      </c>
      <c r="AB4039" t="s">
        <v>3814</v>
      </c>
      <c r="AC4039" t="s">
        <v>3814</v>
      </c>
      <c r="AD4039" t="s">
        <v>3815</v>
      </c>
      <c r="AE4039" s="1" t="s">
        <v>3816</v>
      </c>
      <c r="AF4039">
        <v>1353</v>
      </c>
    </row>
    <row r="4040" spans="1:32" x14ac:dyDescent="0.2">
      <c r="A4040">
        <v>2.7937259674072301</v>
      </c>
      <c r="B4040">
        <v>2.7338504791259801</v>
      </c>
      <c r="C4040">
        <v>2.72948217391968</v>
      </c>
      <c r="D4040">
        <v>2.5834178924560498</v>
      </c>
      <c r="E4040">
        <v>2.4837181568145801</v>
      </c>
      <c r="F4040">
        <v>3.1440691947936998</v>
      </c>
      <c r="G4040">
        <v>2.7991533279418901</v>
      </c>
      <c r="H4040">
        <v>3.0586633682250999</v>
      </c>
      <c r="I4040">
        <v>2.53012275695801</v>
      </c>
      <c r="J4040">
        <v>2.6734807491302499</v>
      </c>
      <c r="K4040">
        <v>31</v>
      </c>
      <c r="L4040">
        <v>31</v>
      </c>
      <c r="M4040">
        <v>31</v>
      </c>
      <c r="N4040">
        <v>29.8</v>
      </c>
      <c r="O4040">
        <v>29.8</v>
      </c>
      <c r="P4040">
        <v>29.8</v>
      </c>
      <c r="Q4040">
        <v>143.69999999999999</v>
      </c>
      <c r="R4040">
        <v>0</v>
      </c>
      <c r="S4040">
        <v>90.061000000000007</v>
      </c>
      <c r="T4040">
        <v>1007800000</v>
      </c>
      <c r="U4040">
        <v>40</v>
      </c>
      <c r="V4040">
        <v>0.68263066496412705</v>
      </c>
      <c r="W4040">
        <v>0.338804733727811</v>
      </c>
      <c r="X4040">
        <v>0.176258945465088</v>
      </c>
      <c r="Y4040">
        <v>1.3707747556659799</v>
      </c>
      <c r="Z4040" t="str">
        <f t="shared" si="126"/>
        <v/>
      </c>
      <c r="AA4040" t="str">
        <f t="shared" si="127"/>
        <v/>
      </c>
      <c r="AB4040" t="s">
        <v>8151</v>
      </c>
      <c r="AC4040" t="s">
        <v>8151</v>
      </c>
      <c r="AD4040" t="s">
        <v>8152</v>
      </c>
      <c r="AE4040" s="1" t="s">
        <v>8153</v>
      </c>
      <c r="AF4040">
        <v>2792</v>
      </c>
    </row>
    <row r="4041" spans="1:32" x14ac:dyDescent="0.2">
      <c r="A4041">
        <v>-0.26004225015640298</v>
      </c>
      <c r="B4041">
        <v>-2.02994656562805</v>
      </c>
      <c r="C4041">
        <v>-0.22011035680770899</v>
      </c>
      <c r="D4041">
        <v>-0.10118331015110001</v>
      </c>
      <c r="E4041">
        <v>-0.30119541287422202</v>
      </c>
      <c r="F4041">
        <v>-0.95432412624359098</v>
      </c>
      <c r="G4041">
        <v>-9.0426675975322696E-2</v>
      </c>
      <c r="H4041">
        <v>-0.34971252083778398</v>
      </c>
      <c r="I4041">
        <v>-0.43402007222175598</v>
      </c>
      <c r="J4041">
        <v>-0.20141854882240301</v>
      </c>
      <c r="K4041">
        <v>4</v>
      </c>
      <c r="L4041">
        <v>4</v>
      </c>
      <c r="M4041">
        <v>4</v>
      </c>
      <c r="N4041">
        <v>70.3</v>
      </c>
      <c r="O4041">
        <v>70.3</v>
      </c>
      <c r="P4041">
        <v>70.3</v>
      </c>
      <c r="Q4041">
        <v>7.7058999999999997</v>
      </c>
      <c r="R4041">
        <v>0</v>
      </c>
      <c r="S4041">
        <v>11.35</v>
      </c>
      <c r="T4041">
        <v>240590000</v>
      </c>
      <c r="U4041">
        <v>6</v>
      </c>
      <c r="V4041">
        <v>0.177076252359049</v>
      </c>
      <c r="W4041">
        <v>0.79716557488140904</v>
      </c>
      <c r="X4041">
        <v>0.17651519030332599</v>
      </c>
      <c r="Y4041">
        <v>0.44927333457417901</v>
      </c>
      <c r="Z4041" t="str">
        <f t="shared" si="126"/>
        <v/>
      </c>
      <c r="AA4041" t="str">
        <f t="shared" si="127"/>
        <v/>
      </c>
      <c r="AB4041" t="s">
        <v>13863</v>
      </c>
      <c r="AC4041" t="s">
        <v>13863</v>
      </c>
      <c r="AD4041" t="s">
        <v>13864</v>
      </c>
      <c r="AE4041" s="1" t="s">
        <v>13865</v>
      </c>
      <c r="AF4041">
        <v>4703</v>
      </c>
    </row>
    <row r="4042" spans="1:32" x14ac:dyDescent="0.2">
      <c r="A4042">
        <v>1.3550558090210001</v>
      </c>
      <c r="B4042">
        <v>1.63817250728607</v>
      </c>
      <c r="C4042">
        <v>1.35116875171661</v>
      </c>
      <c r="D4042">
        <v>1.592289686203</v>
      </c>
      <c r="E4042">
        <v>1.5963263511657699</v>
      </c>
      <c r="F4042">
        <v>1.5313532352447501</v>
      </c>
      <c r="G4042">
        <v>1.5362673997878999</v>
      </c>
      <c r="H4042">
        <v>1.7764583826065099</v>
      </c>
      <c r="I4042">
        <v>1.61095571517944</v>
      </c>
      <c r="J4042">
        <v>1.9636434316635101</v>
      </c>
      <c r="K4042">
        <v>11</v>
      </c>
      <c r="L4042">
        <v>6</v>
      </c>
      <c r="M4042">
        <v>6</v>
      </c>
      <c r="N4042">
        <v>80</v>
      </c>
      <c r="O4042">
        <v>51.1</v>
      </c>
      <c r="P4042">
        <v>51.1</v>
      </c>
      <c r="Q4042">
        <v>20.529</v>
      </c>
      <c r="R4042">
        <v>0</v>
      </c>
      <c r="S4042">
        <v>41.582999999999998</v>
      </c>
      <c r="T4042">
        <v>747180000</v>
      </c>
      <c r="U4042">
        <v>19</v>
      </c>
      <c r="V4042">
        <v>0.894557432103814</v>
      </c>
      <c r="W4042">
        <v>0.225171122994652</v>
      </c>
      <c r="X4042">
        <v>0.17713301181793201</v>
      </c>
      <c r="Y4042">
        <v>1.7003767558693501</v>
      </c>
      <c r="Z4042" t="str">
        <f t="shared" si="126"/>
        <v/>
      </c>
      <c r="AA4042" t="str">
        <f t="shared" si="127"/>
        <v/>
      </c>
      <c r="AB4042" t="s">
        <v>5969</v>
      </c>
      <c r="AC4042" t="s">
        <v>5969</v>
      </c>
      <c r="AD4042" t="s">
        <v>5970</v>
      </c>
      <c r="AE4042" s="1" t="s">
        <v>5971</v>
      </c>
      <c r="AF4042">
        <v>2063</v>
      </c>
    </row>
    <row r="4043" spans="1:32" x14ac:dyDescent="0.2">
      <c r="A4043">
        <v>-3.90362524986267</v>
      </c>
      <c r="B4043">
        <v>-5.5000429153442401</v>
      </c>
      <c r="C4043">
        <v>-4.4462428092956499</v>
      </c>
      <c r="D4043">
        <v>-4.29335594177246</v>
      </c>
      <c r="E4043">
        <v>-4.3976120948791504</v>
      </c>
      <c r="F4043">
        <v>-4.2581267356872603</v>
      </c>
      <c r="G4043">
        <v>-4.1042356491088903</v>
      </c>
      <c r="H4043">
        <v>-4.4787859916687003</v>
      </c>
      <c r="I4043">
        <v>-4.3299832344055202</v>
      </c>
      <c r="J4043">
        <v>-4.4838171005248997</v>
      </c>
      <c r="K4043">
        <v>1</v>
      </c>
      <c r="L4043">
        <v>1</v>
      </c>
      <c r="M4043">
        <v>1</v>
      </c>
      <c r="N4043">
        <v>2.4</v>
      </c>
      <c r="O4043">
        <v>2.4</v>
      </c>
      <c r="P4043">
        <v>2.4</v>
      </c>
      <c r="Q4043">
        <v>51.216999999999999</v>
      </c>
      <c r="R4043">
        <v>2.5469999999999998E-3</v>
      </c>
      <c r="S4043">
        <v>2.2147000000000001</v>
      </c>
      <c r="T4043">
        <v>8436600</v>
      </c>
      <c r="U4043">
        <v>1</v>
      </c>
      <c r="V4043">
        <v>0.26960180279912499</v>
      </c>
      <c r="W4043">
        <v>0.698062824635172</v>
      </c>
      <c r="X4043">
        <v>0.17718605995178199</v>
      </c>
      <c r="Y4043">
        <v>0.64411777539067805</v>
      </c>
      <c r="Z4043" t="str">
        <f t="shared" si="126"/>
        <v/>
      </c>
      <c r="AA4043" t="str">
        <f t="shared" si="127"/>
        <v/>
      </c>
      <c r="AB4043" t="s">
        <v>12908</v>
      </c>
      <c r="AC4043" t="s">
        <v>12908</v>
      </c>
      <c r="AD4043" t="s">
        <v>12909</v>
      </c>
      <c r="AE4043" s="1" t="s">
        <v>12910</v>
      </c>
      <c r="AF4043">
        <v>4387</v>
      </c>
    </row>
    <row r="4044" spans="1:32" x14ac:dyDescent="0.2">
      <c r="A4044">
        <v>1.4866318702697801</v>
      </c>
      <c r="B4044">
        <v>1.85718905925751</v>
      </c>
      <c r="C4044">
        <v>1.60925924777985</v>
      </c>
      <c r="D4044">
        <v>1.3363404273986801</v>
      </c>
      <c r="E4044">
        <v>1.71146512031555</v>
      </c>
      <c r="F4044">
        <v>1.9610151052475</v>
      </c>
      <c r="G4044">
        <v>1.69406843185425</v>
      </c>
      <c r="H4044">
        <v>1.52874100208282</v>
      </c>
      <c r="I4044">
        <v>1.7123564481735201</v>
      </c>
      <c r="J4044">
        <v>1.9910246133804299</v>
      </c>
      <c r="K4044">
        <v>17</v>
      </c>
      <c r="L4044">
        <v>17</v>
      </c>
      <c r="M4044">
        <v>16</v>
      </c>
      <c r="N4044">
        <v>21.3</v>
      </c>
      <c r="O4044">
        <v>21.3</v>
      </c>
      <c r="P4044">
        <v>19.3</v>
      </c>
      <c r="Q4044">
        <v>115.96</v>
      </c>
      <c r="R4044">
        <v>0</v>
      </c>
      <c r="S4044">
        <v>52.973999999999997</v>
      </c>
      <c r="T4044">
        <v>518310000</v>
      </c>
      <c r="U4044">
        <v>25</v>
      </c>
      <c r="V4044">
        <v>0.71113202275894305</v>
      </c>
      <c r="W4044">
        <v>0.32209821088694301</v>
      </c>
      <c r="X4044">
        <v>0.17726397514343301</v>
      </c>
      <c r="Y4044">
        <v>1.41611693433917</v>
      </c>
      <c r="Z4044" t="str">
        <f t="shared" si="126"/>
        <v/>
      </c>
      <c r="AA4044" t="str">
        <f t="shared" si="127"/>
        <v/>
      </c>
      <c r="AB4044" t="s">
        <v>11798</v>
      </c>
      <c r="AC4044" t="s">
        <v>11798</v>
      </c>
      <c r="AD4044" t="s">
        <v>11799</v>
      </c>
      <c r="AE4044" s="1" t="s">
        <v>11800</v>
      </c>
      <c r="AF4044">
        <v>4017</v>
      </c>
    </row>
    <row r="4045" spans="1:32" x14ac:dyDescent="0.2">
      <c r="A4045">
        <v>0.264813542366028</v>
      </c>
      <c r="B4045">
        <v>0.51068967580795299</v>
      </c>
      <c r="C4045">
        <v>8.7540209293365506E-2</v>
      </c>
      <c r="D4045">
        <v>0.30506548285484297</v>
      </c>
      <c r="E4045">
        <v>0.43393111228942899</v>
      </c>
      <c r="F4045">
        <v>0.76691573858261097</v>
      </c>
      <c r="G4045">
        <v>0.13509348034858701</v>
      </c>
      <c r="H4045">
        <v>0.66305160522460904</v>
      </c>
      <c r="I4045">
        <v>0.33959519863128701</v>
      </c>
      <c r="J4045">
        <v>0.58506852388382002</v>
      </c>
      <c r="K4045">
        <v>2</v>
      </c>
      <c r="L4045">
        <v>1</v>
      </c>
      <c r="M4045">
        <v>1</v>
      </c>
      <c r="N4045">
        <v>10.3</v>
      </c>
      <c r="O4045">
        <v>10.3</v>
      </c>
      <c r="P4045">
        <v>10.3</v>
      </c>
      <c r="Q4045">
        <v>14.044</v>
      </c>
      <c r="R4045">
        <v>8.8740999999999993E-3</v>
      </c>
      <c r="S4045">
        <v>1.468</v>
      </c>
      <c r="T4045">
        <v>194500000</v>
      </c>
      <c r="U4045">
        <v>3</v>
      </c>
      <c r="V4045">
        <v>0.64126987356687304</v>
      </c>
      <c r="W4045">
        <v>0.36651030561478298</v>
      </c>
      <c r="X4045">
        <v>0.17753690481185899</v>
      </c>
      <c r="Y4045">
        <v>1.30425542931244</v>
      </c>
      <c r="Z4045" t="str">
        <f t="shared" si="126"/>
        <v/>
      </c>
      <c r="AA4045" t="str">
        <f t="shared" si="127"/>
        <v/>
      </c>
      <c r="AB4045" t="s">
        <v>1727</v>
      </c>
      <c r="AC4045" t="s">
        <v>1727</v>
      </c>
      <c r="AD4045" t="s">
        <v>1728</v>
      </c>
      <c r="AE4045" s="1" t="s">
        <v>1729</v>
      </c>
      <c r="AF4045">
        <v>668</v>
      </c>
    </row>
    <row r="4046" spans="1:32" x14ac:dyDescent="0.2">
      <c r="A4046">
        <v>1.78371441364288</v>
      </c>
      <c r="B4046">
        <v>1.09717845916748</v>
      </c>
      <c r="C4046">
        <v>1.91640293598175</v>
      </c>
      <c r="D4046">
        <v>0.72109127044677701</v>
      </c>
      <c r="E4046">
        <v>2.0727350711822501</v>
      </c>
      <c r="F4046">
        <v>1.56521308422089</v>
      </c>
      <c r="G4046">
        <v>1.60907530784607</v>
      </c>
      <c r="H4046">
        <v>1.7156164646148699</v>
      </c>
      <c r="I4046">
        <v>1.7424830198287999</v>
      </c>
      <c r="J4046">
        <v>1.8464214801788299</v>
      </c>
      <c r="K4046">
        <v>8</v>
      </c>
      <c r="L4046">
        <v>8</v>
      </c>
      <c r="M4046">
        <v>8</v>
      </c>
      <c r="N4046">
        <v>62.4</v>
      </c>
      <c r="O4046">
        <v>62.4</v>
      </c>
      <c r="P4046">
        <v>62.4</v>
      </c>
      <c r="Q4046">
        <v>19.3</v>
      </c>
      <c r="R4046">
        <v>0</v>
      </c>
      <c r="S4046">
        <v>40.744</v>
      </c>
      <c r="T4046">
        <v>355650000</v>
      </c>
      <c r="U4046">
        <v>14</v>
      </c>
      <c r="V4046">
        <v>0.28319265097656798</v>
      </c>
      <c r="W4046">
        <v>0.68240060015003701</v>
      </c>
      <c r="X4046">
        <v>0.177537441253662</v>
      </c>
      <c r="Y4046">
        <v>0.67125695463990698</v>
      </c>
      <c r="Z4046" t="str">
        <f t="shared" si="126"/>
        <v/>
      </c>
      <c r="AA4046" t="str">
        <f t="shared" si="127"/>
        <v/>
      </c>
      <c r="AB4046" t="s">
        <v>5729</v>
      </c>
      <c r="AC4046" t="s">
        <v>5730</v>
      </c>
      <c r="AD4046" t="s">
        <v>5731</v>
      </c>
      <c r="AE4046" s="1" t="s">
        <v>5732</v>
      </c>
      <c r="AF4046">
        <v>1985</v>
      </c>
    </row>
    <row r="4047" spans="1:32" x14ac:dyDescent="0.2">
      <c r="A4047">
        <v>0.30770263075828602</v>
      </c>
      <c r="B4047">
        <v>0.29269430041313199</v>
      </c>
      <c r="C4047">
        <v>0.42002007365226701</v>
      </c>
      <c r="D4047">
        <v>0.48841202259063698</v>
      </c>
      <c r="E4047">
        <v>0.42828002572059598</v>
      </c>
      <c r="F4047">
        <v>0.85102498531341597</v>
      </c>
      <c r="G4047">
        <v>0.42924466729164101</v>
      </c>
      <c r="H4047">
        <v>0.75430822372436501</v>
      </c>
      <c r="I4047">
        <v>0.28690528869628901</v>
      </c>
      <c r="J4047">
        <v>0.50420713424682595</v>
      </c>
      <c r="K4047">
        <v>7</v>
      </c>
      <c r="L4047">
        <v>7</v>
      </c>
      <c r="M4047">
        <v>7</v>
      </c>
      <c r="N4047">
        <v>30.7</v>
      </c>
      <c r="O4047">
        <v>30.7</v>
      </c>
      <c r="P4047">
        <v>30.7</v>
      </c>
      <c r="Q4047">
        <v>21.542000000000002</v>
      </c>
      <c r="R4047">
        <v>0</v>
      </c>
      <c r="S4047">
        <v>12.958</v>
      </c>
      <c r="T4047">
        <v>185010000</v>
      </c>
      <c r="U4047">
        <v>8</v>
      </c>
      <c r="V4047">
        <v>0.83186325471540701</v>
      </c>
      <c r="W4047">
        <v>0.25412938689217801</v>
      </c>
      <c r="X4047">
        <v>0.17771624922752399</v>
      </c>
      <c r="Y4047">
        <v>1.60447168169751</v>
      </c>
      <c r="Z4047" t="str">
        <f t="shared" si="126"/>
        <v/>
      </c>
      <c r="AA4047" t="str">
        <f t="shared" si="127"/>
        <v/>
      </c>
      <c r="AB4047" t="s">
        <v>12848</v>
      </c>
      <c r="AC4047" t="s">
        <v>12848</v>
      </c>
      <c r="AD4047" t="s">
        <v>12849</v>
      </c>
      <c r="AE4047" s="1" t="s">
        <v>12850</v>
      </c>
      <c r="AF4047">
        <v>4366</v>
      </c>
    </row>
    <row r="4048" spans="1:32" x14ac:dyDescent="0.2">
      <c r="A4048">
        <v>2.7261104583740199</v>
      </c>
      <c r="B4048">
        <v>3.0275516510009801</v>
      </c>
      <c r="C4048">
        <v>2.58813524246216</v>
      </c>
      <c r="D4048">
        <v>2.78464555740356</v>
      </c>
      <c r="E4048">
        <v>2.89109563827515</v>
      </c>
      <c r="F4048">
        <v>3.2287008762359601</v>
      </c>
      <c r="G4048">
        <v>2.9037010669708301</v>
      </c>
      <c r="H4048">
        <v>2.89050269126892</v>
      </c>
      <c r="I4048">
        <v>2.7035655975341801</v>
      </c>
      <c r="J4048">
        <v>3.1796734333038299</v>
      </c>
      <c r="K4048">
        <v>4</v>
      </c>
      <c r="L4048">
        <v>2</v>
      </c>
      <c r="M4048">
        <v>2</v>
      </c>
      <c r="N4048">
        <v>20.3</v>
      </c>
      <c r="O4048">
        <v>13.3</v>
      </c>
      <c r="P4048">
        <v>13.3</v>
      </c>
      <c r="Q4048">
        <v>13.509</v>
      </c>
      <c r="R4048">
        <v>0</v>
      </c>
      <c r="S4048">
        <v>7.2755999999999998</v>
      </c>
      <c r="T4048">
        <v>2754400000</v>
      </c>
      <c r="U4048">
        <v>14</v>
      </c>
      <c r="V4048">
        <v>0.729367965652157</v>
      </c>
      <c r="W4048">
        <v>0.311067389620449</v>
      </c>
      <c r="X4048">
        <v>0.17772102355957001</v>
      </c>
      <c r="Y4048">
        <v>1.44493393630885</v>
      </c>
      <c r="Z4048" t="str">
        <f t="shared" si="126"/>
        <v/>
      </c>
      <c r="AA4048" t="str">
        <f t="shared" si="127"/>
        <v/>
      </c>
      <c r="AB4048" t="s">
        <v>2591</v>
      </c>
      <c r="AC4048" t="s">
        <v>2591</v>
      </c>
      <c r="AD4048" t="s">
        <v>2592</v>
      </c>
      <c r="AE4048" s="1" t="s">
        <v>2593</v>
      </c>
      <c r="AF4048">
        <v>952</v>
      </c>
    </row>
    <row r="4049" spans="1:32" x14ac:dyDescent="0.2">
      <c r="A4049">
        <v>2.0591521263122599</v>
      </c>
      <c r="B4049">
        <v>1.9741351604461701</v>
      </c>
      <c r="C4049">
        <v>2.0116369724273699</v>
      </c>
      <c r="D4049">
        <v>1.97603452205658</v>
      </c>
      <c r="E4049">
        <v>2.2450540065765399</v>
      </c>
      <c r="F4049">
        <v>2.5257427692413299</v>
      </c>
      <c r="G4049">
        <v>2.0503199100494398</v>
      </c>
      <c r="H4049">
        <v>2.1575269699096702</v>
      </c>
      <c r="I4049">
        <v>1.9740283489227299</v>
      </c>
      <c r="J4049">
        <v>2.4471218585968</v>
      </c>
      <c r="K4049">
        <v>11</v>
      </c>
      <c r="L4049">
        <v>11</v>
      </c>
      <c r="M4049">
        <v>11</v>
      </c>
      <c r="N4049">
        <v>39.1</v>
      </c>
      <c r="O4049">
        <v>39.1</v>
      </c>
      <c r="P4049">
        <v>39.1</v>
      </c>
      <c r="Q4049">
        <v>35.137999999999998</v>
      </c>
      <c r="R4049">
        <v>0</v>
      </c>
      <c r="S4049">
        <v>26.035</v>
      </c>
      <c r="T4049">
        <v>433540000</v>
      </c>
      <c r="U4049">
        <v>19</v>
      </c>
      <c r="V4049">
        <v>0.75173771471981399</v>
      </c>
      <c r="W4049">
        <v>0.29770094936708902</v>
      </c>
      <c r="X4049">
        <v>0.177745413780213</v>
      </c>
      <c r="Y4049">
        <v>1.4800903505949501</v>
      </c>
      <c r="Z4049" t="str">
        <f t="shared" si="126"/>
        <v/>
      </c>
      <c r="AA4049" t="str">
        <f t="shared" si="127"/>
        <v/>
      </c>
      <c r="AB4049" t="s">
        <v>8273</v>
      </c>
      <c r="AC4049" t="s">
        <v>8273</v>
      </c>
      <c r="AD4049" t="s">
        <v>8274</v>
      </c>
      <c r="AE4049" s="1" t="s">
        <v>8275</v>
      </c>
      <c r="AF4049">
        <v>2834</v>
      </c>
    </row>
    <row r="4050" spans="1:32" x14ac:dyDescent="0.2">
      <c r="A4050">
        <v>-0.53330910205841098</v>
      </c>
      <c r="B4050">
        <v>-1.1672842502594001</v>
      </c>
      <c r="C4050">
        <v>-0.50846052169799805</v>
      </c>
      <c r="D4050">
        <v>-0.60185599327087402</v>
      </c>
      <c r="E4050">
        <v>-0.58381402492523204</v>
      </c>
      <c r="F4050">
        <v>-0.37007713317871099</v>
      </c>
      <c r="G4050">
        <v>-0.61471605300903298</v>
      </c>
      <c r="H4050">
        <v>-0.53911769390106201</v>
      </c>
      <c r="I4050">
        <v>-0.49863305687904402</v>
      </c>
      <c r="J4050">
        <v>-0.48061677813530002</v>
      </c>
      <c r="K4050">
        <v>8</v>
      </c>
      <c r="L4050">
        <v>8</v>
      </c>
      <c r="M4050">
        <v>8</v>
      </c>
      <c r="N4050">
        <v>5.8</v>
      </c>
      <c r="O4050">
        <v>5.8</v>
      </c>
      <c r="P4050">
        <v>5.8</v>
      </c>
      <c r="Q4050">
        <v>224.3</v>
      </c>
      <c r="R4050">
        <v>0</v>
      </c>
      <c r="S4050">
        <v>62.692</v>
      </c>
      <c r="T4050">
        <v>63107000</v>
      </c>
      <c r="U4050">
        <v>9</v>
      </c>
      <c r="V4050">
        <v>0.68612261285227105</v>
      </c>
      <c r="W4050">
        <v>0.33752678571428602</v>
      </c>
      <c r="X4050">
        <v>0.17831263542175299</v>
      </c>
      <c r="Y4050">
        <v>1.37635079079619</v>
      </c>
      <c r="Z4050" t="str">
        <f t="shared" si="126"/>
        <v/>
      </c>
      <c r="AA4050" t="str">
        <f t="shared" si="127"/>
        <v/>
      </c>
      <c r="AB4050" t="s">
        <v>14772</v>
      </c>
      <c r="AC4050" t="s">
        <v>14772</v>
      </c>
      <c r="AD4050" t="s">
        <v>14773</v>
      </c>
      <c r="AE4050" s="1" t="s">
        <v>14774</v>
      </c>
      <c r="AF4050">
        <v>5006</v>
      </c>
    </row>
    <row r="4051" spans="1:32" x14ac:dyDescent="0.2">
      <c r="A4051">
        <v>2.9125812053680402</v>
      </c>
      <c r="B4051">
        <v>3.2775743007659899</v>
      </c>
      <c r="C4051">
        <v>3.02005171775818</v>
      </c>
      <c r="D4051">
        <v>3.2162065505981401</v>
      </c>
      <c r="E4051">
        <v>3.1986932754516602</v>
      </c>
      <c r="F4051">
        <v>3.2744064331054701</v>
      </c>
      <c r="G4051">
        <v>3.2080826759338401</v>
      </c>
      <c r="H4051">
        <v>3.3257908821106001</v>
      </c>
      <c r="I4051">
        <v>3.2815945148468</v>
      </c>
      <c r="J4051">
        <v>3.42683076858521</v>
      </c>
      <c r="K4051">
        <v>34</v>
      </c>
      <c r="L4051">
        <v>34</v>
      </c>
      <c r="M4051">
        <v>34</v>
      </c>
      <c r="N4051">
        <v>36.4</v>
      </c>
      <c r="O4051">
        <v>36.4</v>
      </c>
      <c r="P4051">
        <v>36.4</v>
      </c>
      <c r="Q4051">
        <v>113.89</v>
      </c>
      <c r="R4051">
        <v>0</v>
      </c>
      <c r="S4051">
        <v>200.16</v>
      </c>
      <c r="T4051">
        <v>1337200000</v>
      </c>
      <c r="U4051">
        <v>59</v>
      </c>
      <c r="V4051">
        <v>1.3029391195897999</v>
      </c>
      <c r="W4051">
        <v>0.11335203740815</v>
      </c>
      <c r="X4051">
        <v>0.178319644927978</v>
      </c>
      <c r="Y4051">
        <v>2.30882014984532</v>
      </c>
      <c r="Z4051" t="str">
        <f t="shared" si="126"/>
        <v/>
      </c>
      <c r="AA4051" t="str">
        <f t="shared" si="127"/>
        <v/>
      </c>
      <c r="AB4051" t="s">
        <v>6741</v>
      </c>
      <c r="AC4051" t="s">
        <v>6741</v>
      </c>
      <c r="AD4051" t="s">
        <v>6742</v>
      </c>
      <c r="AE4051" s="1" t="s">
        <v>6743</v>
      </c>
      <c r="AF4051">
        <v>2320</v>
      </c>
    </row>
    <row r="4052" spans="1:32" x14ac:dyDescent="0.2">
      <c r="A4052">
        <v>-0.55386447906494096</v>
      </c>
      <c r="B4052">
        <v>-0.80695641040802002</v>
      </c>
      <c r="C4052">
        <v>-0.41602098941803001</v>
      </c>
      <c r="D4052">
        <v>-0.52478075027465798</v>
      </c>
      <c r="E4052">
        <v>-0.289717167615891</v>
      </c>
      <c r="F4052">
        <v>-0.311974167823792</v>
      </c>
      <c r="G4052">
        <v>-0.44952514767646801</v>
      </c>
      <c r="H4052">
        <v>-0.31121772527694702</v>
      </c>
      <c r="I4052">
        <v>-0.22939841449260701</v>
      </c>
      <c r="J4052">
        <v>-0.39621159434318498</v>
      </c>
      <c r="K4052">
        <v>5</v>
      </c>
      <c r="L4052">
        <v>5</v>
      </c>
      <c r="M4052">
        <v>5</v>
      </c>
      <c r="N4052">
        <v>4.7</v>
      </c>
      <c r="O4052">
        <v>4.7</v>
      </c>
      <c r="P4052">
        <v>4.7</v>
      </c>
      <c r="Q4052">
        <v>113.01</v>
      </c>
      <c r="R4052">
        <v>0</v>
      </c>
      <c r="S4052">
        <v>7.2378</v>
      </c>
      <c r="T4052">
        <v>48569000</v>
      </c>
      <c r="U4052">
        <v>5</v>
      </c>
      <c r="V4052">
        <v>1.0284002904190701</v>
      </c>
      <c r="W4052">
        <v>0.17751111111111101</v>
      </c>
      <c r="X4052">
        <v>0.17860254943370801</v>
      </c>
      <c r="Y4052">
        <v>1.9020625707182801</v>
      </c>
      <c r="Z4052" t="str">
        <f t="shared" si="126"/>
        <v/>
      </c>
      <c r="AA4052" t="str">
        <f t="shared" si="127"/>
        <v/>
      </c>
      <c r="AB4052" t="s">
        <v>1609</v>
      </c>
      <c r="AC4052" t="s">
        <v>1609</v>
      </c>
      <c r="AD4052" t="s">
        <v>1610</v>
      </c>
      <c r="AE4052" s="1" t="s">
        <v>1611</v>
      </c>
      <c r="AF4052">
        <v>630</v>
      </c>
    </row>
    <row r="4053" spans="1:32" x14ac:dyDescent="0.2">
      <c r="A4053">
        <v>1.2444542646408101</v>
      </c>
      <c r="B4053">
        <v>1.0166765451431301</v>
      </c>
      <c r="C4053">
        <v>1.3470366001129199</v>
      </c>
      <c r="D4053">
        <v>1.21552717685699</v>
      </c>
      <c r="E4053">
        <v>1.3434473276138299</v>
      </c>
      <c r="F4053">
        <v>1.45634794235229</v>
      </c>
      <c r="G4053">
        <v>1.4038015604019201</v>
      </c>
      <c r="H4053">
        <v>1.3819733858108501</v>
      </c>
      <c r="I4053">
        <v>1.3174297809600799</v>
      </c>
      <c r="J4053">
        <v>1.5006922483444201</v>
      </c>
      <c r="K4053">
        <v>10</v>
      </c>
      <c r="L4053">
        <v>10</v>
      </c>
      <c r="M4053">
        <v>10</v>
      </c>
      <c r="N4053">
        <v>40.9</v>
      </c>
      <c r="O4053">
        <v>40.9</v>
      </c>
      <c r="P4053">
        <v>40.9</v>
      </c>
      <c r="Q4053">
        <v>41.213000000000001</v>
      </c>
      <c r="R4053">
        <v>0</v>
      </c>
      <c r="S4053">
        <v>142.9</v>
      </c>
      <c r="T4053">
        <v>377900000</v>
      </c>
      <c r="U4053">
        <v>16</v>
      </c>
      <c r="V4053">
        <v>1.5210135205695099</v>
      </c>
      <c r="W4053">
        <v>8.0160787530762903E-2</v>
      </c>
      <c r="X4053">
        <v>0.178620600700379</v>
      </c>
      <c r="Y4053">
        <v>2.6310479291566402</v>
      </c>
      <c r="Z4053" t="str">
        <f t="shared" si="126"/>
        <v/>
      </c>
      <c r="AA4053" t="str">
        <f t="shared" si="127"/>
        <v/>
      </c>
      <c r="AB4053" t="s">
        <v>3176</v>
      </c>
      <c r="AC4053" t="s">
        <v>3176</v>
      </c>
      <c r="AD4053" t="s">
        <v>3177</v>
      </c>
      <c r="AE4053" s="1" t="s">
        <v>3178</v>
      </c>
      <c r="AF4053">
        <v>1143</v>
      </c>
    </row>
    <row r="4054" spans="1:32" x14ac:dyDescent="0.2">
      <c r="A4054">
        <v>1.69316411018372</v>
      </c>
      <c r="B4054">
        <v>1.9192467927932699</v>
      </c>
      <c r="C4054">
        <v>1.67560255527496</v>
      </c>
      <c r="D4054">
        <v>1.6384981870651201</v>
      </c>
      <c r="E4054">
        <v>1.6202584505081199</v>
      </c>
      <c r="F4054">
        <v>2.2198131084442099</v>
      </c>
      <c r="G4054">
        <v>1.81499636173248</v>
      </c>
      <c r="H4054">
        <v>2.0229628086090101</v>
      </c>
      <c r="I4054">
        <v>1.6641148328781099</v>
      </c>
      <c r="J4054">
        <v>1.7206445932388299</v>
      </c>
      <c r="K4054">
        <v>17</v>
      </c>
      <c r="L4054">
        <v>17</v>
      </c>
      <c r="M4054">
        <v>17</v>
      </c>
      <c r="N4054">
        <v>36.299999999999997</v>
      </c>
      <c r="O4054">
        <v>36.299999999999997</v>
      </c>
      <c r="P4054">
        <v>36.299999999999997</v>
      </c>
      <c r="Q4054">
        <v>55.536000000000001</v>
      </c>
      <c r="R4054">
        <v>0</v>
      </c>
      <c r="S4054">
        <v>71.926000000000002</v>
      </c>
      <c r="T4054">
        <v>767080000</v>
      </c>
      <c r="U4054">
        <v>29</v>
      </c>
      <c r="V4054">
        <v>0.79102141742898202</v>
      </c>
      <c r="W4054">
        <v>0.27493300653594799</v>
      </c>
      <c r="X4054">
        <v>0.17915232181549101</v>
      </c>
      <c r="Y4054">
        <v>1.5413544022141099</v>
      </c>
      <c r="Z4054" t="str">
        <f t="shared" si="126"/>
        <v/>
      </c>
      <c r="AA4054" t="str">
        <f t="shared" si="127"/>
        <v/>
      </c>
      <c r="AB4054" t="s">
        <v>6594</v>
      </c>
      <c r="AC4054" t="s">
        <v>6594</v>
      </c>
      <c r="AD4054" t="s">
        <v>6595</v>
      </c>
      <c r="AE4054" s="1" t="s">
        <v>6596</v>
      </c>
      <c r="AF4054">
        <v>2271</v>
      </c>
    </row>
    <row r="4055" spans="1:32" x14ac:dyDescent="0.2">
      <c r="A4055">
        <v>0.76162099838256803</v>
      </c>
      <c r="B4055">
        <v>0.16711826622486101</v>
      </c>
      <c r="C4055">
        <v>0.78281998634338401</v>
      </c>
      <c r="D4055">
        <v>0.64989602565765403</v>
      </c>
      <c r="E4055">
        <v>0.63442921638488803</v>
      </c>
      <c r="F4055">
        <v>1.01691687107086</v>
      </c>
      <c r="G4055">
        <v>0.68272417783737205</v>
      </c>
      <c r="H4055">
        <v>0.84321105480194103</v>
      </c>
      <c r="I4055">
        <v>0.65525728464126598</v>
      </c>
      <c r="J4055">
        <v>0.69622194766998302</v>
      </c>
      <c r="K4055">
        <v>10</v>
      </c>
      <c r="L4055">
        <v>10</v>
      </c>
      <c r="M4055">
        <v>9</v>
      </c>
      <c r="N4055">
        <v>22.2</v>
      </c>
      <c r="O4055">
        <v>22.2</v>
      </c>
      <c r="P4055">
        <v>20.5</v>
      </c>
      <c r="Q4055">
        <v>68.206999999999994</v>
      </c>
      <c r="R4055">
        <v>0</v>
      </c>
      <c r="S4055">
        <v>34.786000000000001</v>
      </c>
      <c r="T4055">
        <v>270780000</v>
      </c>
      <c r="U4055">
        <v>14</v>
      </c>
      <c r="V4055">
        <v>0.68376546649332304</v>
      </c>
      <c r="W4055">
        <v>0.33834605409410901</v>
      </c>
      <c r="X4055">
        <v>0.17968936860561399</v>
      </c>
      <c r="Y4055">
        <v>1.3725874906982201</v>
      </c>
      <c r="Z4055" t="str">
        <f t="shared" si="126"/>
        <v/>
      </c>
      <c r="AA4055" t="str">
        <f t="shared" si="127"/>
        <v/>
      </c>
      <c r="AB4055" t="s">
        <v>10943</v>
      </c>
      <c r="AC4055" t="s">
        <v>10943</v>
      </c>
      <c r="AD4055" t="s">
        <v>10944</v>
      </c>
      <c r="AE4055" s="1" t="s">
        <v>10945</v>
      </c>
      <c r="AF4055">
        <v>3730</v>
      </c>
    </row>
    <row r="4056" spans="1:32" x14ac:dyDescent="0.2">
      <c r="A4056">
        <v>1.28806841373444</v>
      </c>
      <c r="B4056">
        <v>1.5113286972045901</v>
      </c>
      <c r="C4056">
        <v>1.5351372957229601</v>
      </c>
      <c r="D4056">
        <v>1.19733250141144</v>
      </c>
      <c r="E4056">
        <v>1.22639513015747</v>
      </c>
      <c r="F4056">
        <v>1.50458216667175</v>
      </c>
      <c r="G4056">
        <v>1.84151995182037</v>
      </c>
      <c r="H4056">
        <v>1.5863335132598899</v>
      </c>
      <c r="I4056">
        <v>1.5591521263122601</v>
      </c>
      <c r="J4056">
        <v>1.1654734611511199</v>
      </c>
      <c r="K4056">
        <v>9</v>
      </c>
      <c r="L4056">
        <v>9</v>
      </c>
      <c r="M4056">
        <v>9</v>
      </c>
      <c r="N4056">
        <v>68.3</v>
      </c>
      <c r="O4056">
        <v>68.3</v>
      </c>
      <c r="P4056">
        <v>68.3</v>
      </c>
      <c r="Q4056">
        <v>20.462</v>
      </c>
      <c r="R4056">
        <v>0</v>
      </c>
      <c r="S4056">
        <v>33.173000000000002</v>
      </c>
      <c r="T4056">
        <v>575240000</v>
      </c>
      <c r="U4056">
        <v>20</v>
      </c>
      <c r="V4056">
        <v>0.69105362402398196</v>
      </c>
      <c r="W4056">
        <v>0.33535556388160398</v>
      </c>
      <c r="X4056">
        <v>0.1797598361969</v>
      </c>
      <c r="Y4056">
        <v>1.38421468215674</v>
      </c>
      <c r="Z4056" t="str">
        <f t="shared" si="126"/>
        <v/>
      </c>
      <c r="AA4056" t="str">
        <f t="shared" si="127"/>
        <v/>
      </c>
      <c r="AB4056" t="s">
        <v>15573</v>
      </c>
      <c r="AC4056" t="s">
        <v>15573</v>
      </c>
      <c r="AD4056" t="s">
        <v>15574</v>
      </c>
      <c r="AE4056" s="1" t="s">
        <v>15575</v>
      </c>
      <c r="AF4056">
        <v>5274</v>
      </c>
    </row>
    <row r="4057" spans="1:32" x14ac:dyDescent="0.2">
      <c r="A4057">
        <v>-6.17669773101807</v>
      </c>
      <c r="B4057" t="s">
        <v>376</v>
      </c>
      <c r="C4057">
        <v>-6.4060349464416504</v>
      </c>
      <c r="D4057">
        <v>-5.3376789093017596</v>
      </c>
      <c r="E4057">
        <v>-5.7320637702941903</v>
      </c>
      <c r="F4057">
        <v>-5.5712385177612296</v>
      </c>
      <c r="G4057">
        <v>-6.1137404441833496</v>
      </c>
      <c r="H4057">
        <v>-5.8320174217224103</v>
      </c>
      <c r="I4057">
        <v>-5.6553463935852104</v>
      </c>
      <c r="J4057">
        <v>-5.4938535690307599</v>
      </c>
      <c r="K4057">
        <v>1</v>
      </c>
      <c r="L4057">
        <v>1</v>
      </c>
      <c r="M4057">
        <v>1</v>
      </c>
      <c r="N4057">
        <v>2.9</v>
      </c>
      <c r="O4057">
        <v>2.9</v>
      </c>
      <c r="P4057">
        <v>2.9</v>
      </c>
      <c r="Q4057">
        <v>94.445999999999998</v>
      </c>
      <c r="R4057">
        <v>0</v>
      </c>
      <c r="S4057">
        <v>6.0282</v>
      </c>
      <c r="T4057">
        <v>1895100</v>
      </c>
      <c r="U4057">
        <v>1</v>
      </c>
      <c r="V4057">
        <v>0.31543669537753999</v>
      </c>
      <c r="W4057">
        <v>0.647111454311454</v>
      </c>
      <c r="X4057">
        <v>0.17987957000732499</v>
      </c>
      <c r="Y4057">
        <v>0.73945361940021603</v>
      </c>
      <c r="Z4057" t="str">
        <f t="shared" si="126"/>
        <v/>
      </c>
      <c r="AA4057" t="str">
        <f t="shared" si="127"/>
        <v/>
      </c>
      <c r="AB4057" t="s">
        <v>9099</v>
      </c>
      <c r="AC4057" t="s">
        <v>9099</v>
      </c>
      <c r="AD4057" t="s">
        <v>9100</v>
      </c>
      <c r="AE4057" s="1" t="s">
        <v>9101</v>
      </c>
      <c r="AF4057">
        <v>3111</v>
      </c>
    </row>
    <row r="4058" spans="1:32" x14ac:dyDescent="0.2">
      <c r="A4058">
        <v>-2.0550596714019802</v>
      </c>
      <c r="B4058">
        <v>-1.31524562835693</v>
      </c>
      <c r="C4058">
        <v>-1.96307849884033</v>
      </c>
      <c r="D4058">
        <v>-2.15025663375854</v>
      </c>
      <c r="E4058">
        <v>-2.1289100646972701</v>
      </c>
      <c r="F4058">
        <v>-1.5129525661468499</v>
      </c>
      <c r="G4058">
        <v>-1.78812921047211</v>
      </c>
      <c r="H4058">
        <v>-1.60405814647675</v>
      </c>
      <c r="I4058">
        <v>-2.0204594135284402</v>
      </c>
      <c r="J4058">
        <v>-1.7871131896972701</v>
      </c>
      <c r="K4058">
        <v>7</v>
      </c>
      <c r="L4058">
        <v>7</v>
      </c>
      <c r="M4058">
        <v>7</v>
      </c>
      <c r="N4058">
        <v>3</v>
      </c>
      <c r="O4058">
        <v>3</v>
      </c>
      <c r="P4058">
        <v>3</v>
      </c>
      <c r="Q4058">
        <v>343.48</v>
      </c>
      <c r="R4058">
        <v>0</v>
      </c>
      <c r="S4058">
        <v>12.098000000000001</v>
      </c>
      <c r="T4058">
        <v>39166000</v>
      </c>
      <c r="U4058">
        <v>8</v>
      </c>
      <c r="V4058">
        <v>0.46559989784004102</v>
      </c>
      <c r="W4058">
        <v>0.50613245430026998</v>
      </c>
      <c r="X4058">
        <v>0.179967594146728</v>
      </c>
      <c r="Y4058">
        <v>1.00948857183917</v>
      </c>
      <c r="Z4058" t="str">
        <f t="shared" si="126"/>
        <v/>
      </c>
      <c r="AA4058" t="str">
        <f t="shared" si="127"/>
        <v/>
      </c>
      <c r="AB4058" t="s">
        <v>11703</v>
      </c>
      <c r="AC4058" t="s">
        <v>11703</v>
      </c>
      <c r="AD4058" t="s">
        <v>11704</v>
      </c>
      <c r="AE4058" s="1" t="s">
        <v>11705</v>
      </c>
      <c r="AF4058">
        <v>3983</v>
      </c>
    </row>
    <row r="4059" spans="1:32" x14ac:dyDescent="0.2">
      <c r="A4059">
        <v>1.31302106380463</v>
      </c>
      <c r="B4059">
        <v>1.6733871698379501</v>
      </c>
      <c r="C4059">
        <v>1.32567119598389</v>
      </c>
      <c r="D4059">
        <v>1.3669319152832</v>
      </c>
      <c r="E4059">
        <v>1.5314261913299601</v>
      </c>
      <c r="F4059">
        <v>1.74890637397766</v>
      </c>
      <c r="G4059">
        <v>1.8119435310363801</v>
      </c>
      <c r="H4059">
        <v>1.4776462316513099</v>
      </c>
      <c r="I4059">
        <v>1.7496926784515401</v>
      </c>
      <c r="J4059">
        <v>1.3229123353958101</v>
      </c>
      <c r="K4059">
        <v>12</v>
      </c>
      <c r="L4059">
        <v>12</v>
      </c>
      <c r="M4059">
        <v>11</v>
      </c>
      <c r="N4059">
        <v>55.2</v>
      </c>
      <c r="O4059">
        <v>55.2</v>
      </c>
      <c r="P4059">
        <v>50.3</v>
      </c>
      <c r="Q4059">
        <v>37.79</v>
      </c>
      <c r="R4059">
        <v>0</v>
      </c>
      <c r="S4059">
        <v>98.052000000000007</v>
      </c>
      <c r="T4059">
        <v>482920000</v>
      </c>
      <c r="U4059">
        <v>21</v>
      </c>
      <c r="V4059">
        <v>0.78567927524292003</v>
      </c>
      <c r="W4059">
        <v>0.27869983686786298</v>
      </c>
      <c r="X4059">
        <v>0.18013272285461401</v>
      </c>
      <c r="Y4059">
        <v>1.5330566819604201</v>
      </c>
      <c r="Z4059" t="str">
        <f t="shared" si="126"/>
        <v/>
      </c>
      <c r="AA4059" t="str">
        <f t="shared" si="127"/>
        <v/>
      </c>
      <c r="AB4059" t="s">
        <v>4771</v>
      </c>
      <c r="AC4059" t="s">
        <v>4772</v>
      </c>
      <c r="AD4059" t="s">
        <v>4773</v>
      </c>
      <c r="AE4059" s="1" t="s">
        <v>4774</v>
      </c>
      <c r="AF4059">
        <v>1668</v>
      </c>
    </row>
    <row r="4060" spans="1:32" x14ac:dyDescent="0.2">
      <c r="A4060">
        <v>-1.4445040225982699</v>
      </c>
      <c r="B4060">
        <v>-2.2911410331726101</v>
      </c>
      <c r="C4060">
        <v>-1.66304063796997</v>
      </c>
      <c r="D4060">
        <v>-1.9791724681854199</v>
      </c>
      <c r="E4060">
        <v>-1.6228255033493</v>
      </c>
      <c r="F4060">
        <v>-1.18481385707855</v>
      </c>
      <c r="G4060">
        <v>-1.7518059015273999</v>
      </c>
      <c r="H4060">
        <v>-1.60505926609039</v>
      </c>
      <c r="I4060">
        <v>-1.97666168212891</v>
      </c>
      <c r="J4060">
        <v>-1.58064496517181</v>
      </c>
      <c r="K4060">
        <v>5</v>
      </c>
      <c r="L4060">
        <v>5</v>
      </c>
      <c r="M4060">
        <v>5</v>
      </c>
      <c r="N4060">
        <v>4.8</v>
      </c>
      <c r="O4060">
        <v>4.8</v>
      </c>
      <c r="P4060">
        <v>4.8</v>
      </c>
      <c r="Q4060">
        <v>116.6</v>
      </c>
      <c r="R4060">
        <v>0</v>
      </c>
      <c r="S4060">
        <v>7.3803000000000001</v>
      </c>
      <c r="T4060">
        <v>49785000</v>
      </c>
      <c r="U4060">
        <v>5</v>
      </c>
      <c r="V4060">
        <v>0.40954807097521501</v>
      </c>
      <c r="W4060">
        <v>0.55560214749929404</v>
      </c>
      <c r="X4060">
        <v>0.18033959865570101</v>
      </c>
      <c r="Y4060">
        <v>0.90993178547212705</v>
      </c>
      <c r="Z4060" t="str">
        <f t="shared" si="126"/>
        <v/>
      </c>
      <c r="AA4060" t="str">
        <f t="shared" si="127"/>
        <v/>
      </c>
      <c r="AB4060" t="s">
        <v>6268</v>
      </c>
      <c r="AC4060" t="s">
        <v>6268</v>
      </c>
      <c r="AD4060" t="s">
        <v>6269</v>
      </c>
      <c r="AE4060" s="1" t="s">
        <v>6270</v>
      </c>
      <c r="AF4060">
        <v>2163</v>
      </c>
    </row>
    <row r="4061" spans="1:32" x14ac:dyDescent="0.2">
      <c r="A4061">
        <v>-1.29440569877625</v>
      </c>
      <c r="B4061">
        <v>-0.64189374446868896</v>
      </c>
      <c r="C4061">
        <v>-1.1001839637756301</v>
      </c>
      <c r="D4061">
        <v>-1.20406866073608</v>
      </c>
      <c r="E4061">
        <v>-1.4505296945571899</v>
      </c>
      <c r="F4061">
        <v>-0.86185961961746205</v>
      </c>
      <c r="G4061">
        <v>-0.87285375595092796</v>
      </c>
      <c r="H4061">
        <v>-1.0089986324310301</v>
      </c>
      <c r="I4061">
        <v>-1.03869116306305</v>
      </c>
      <c r="J4061">
        <v>-1.0067733526229901</v>
      </c>
      <c r="K4061">
        <v>2</v>
      </c>
      <c r="L4061">
        <v>2</v>
      </c>
      <c r="M4061">
        <v>2</v>
      </c>
      <c r="N4061">
        <v>3.3</v>
      </c>
      <c r="O4061">
        <v>3.3</v>
      </c>
      <c r="P4061">
        <v>3.3</v>
      </c>
      <c r="Q4061">
        <v>67.025999999999996</v>
      </c>
      <c r="R4061">
        <v>0</v>
      </c>
      <c r="S4061">
        <v>14.321</v>
      </c>
      <c r="T4061">
        <v>63920000</v>
      </c>
      <c r="U4061">
        <v>4</v>
      </c>
      <c r="V4061">
        <v>0.62157330707010805</v>
      </c>
      <c r="W4061">
        <v>0.37825954198473299</v>
      </c>
      <c r="X4061">
        <v>0.18038104772567801</v>
      </c>
      <c r="Y4061">
        <v>1.2722507263535701</v>
      </c>
      <c r="Z4061" t="str">
        <f t="shared" si="126"/>
        <v/>
      </c>
      <c r="AA4061" t="str">
        <f t="shared" si="127"/>
        <v/>
      </c>
      <c r="AB4061" t="s">
        <v>2165</v>
      </c>
      <c r="AC4061" t="s">
        <v>2165</v>
      </c>
      <c r="AD4061" t="s">
        <v>2166</v>
      </c>
      <c r="AE4061" s="1" t="s">
        <v>2167</v>
      </c>
      <c r="AF4061">
        <v>811</v>
      </c>
    </row>
    <row r="4062" spans="1:32" x14ac:dyDescent="0.2">
      <c r="A4062">
        <v>-3.1609253883361799</v>
      </c>
      <c r="B4062">
        <v>-2.7148101329803498</v>
      </c>
      <c r="C4062">
        <v>-2.8408184051513699</v>
      </c>
      <c r="D4062">
        <v>-2.7715609073638898</v>
      </c>
      <c r="E4062">
        <v>-2.8009994029998802</v>
      </c>
      <c r="F4062">
        <v>-2.69258332252502</v>
      </c>
      <c r="G4062">
        <v>-2.9055798053741499</v>
      </c>
      <c r="H4062">
        <v>-2.8647878170013401</v>
      </c>
      <c r="I4062">
        <v>-2.6734049320220898</v>
      </c>
      <c r="J4062">
        <v>-2.2485406398773198</v>
      </c>
      <c r="K4062">
        <v>3</v>
      </c>
      <c r="L4062">
        <v>3</v>
      </c>
      <c r="M4062">
        <v>3</v>
      </c>
      <c r="N4062">
        <v>6.1</v>
      </c>
      <c r="O4062">
        <v>6.1</v>
      </c>
      <c r="P4062">
        <v>6.1</v>
      </c>
      <c r="Q4062">
        <v>97.355999999999995</v>
      </c>
      <c r="R4062">
        <v>0</v>
      </c>
      <c r="S4062">
        <v>15.335000000000001</v>
      </c>
      <c r="T4062">
        <v>20981000</v>
      </c>
      <c r="U4062">
        <v>4</v>
      </c>
      <c r="V4062">
        <v>0.63089764778908597</v>
      </c>
      <c r="W4062">
        <v>0.37248229933403398</v>
      </c>
      <c r="X4062">
        <v>0.180843544006348</v>
      </c>
      <c r="Y4062">
        <v>1.2874294250265601</v>
      </c>
      <c r="Z4062" t="str">
        <f t="shared" si="126"/>
        <v/>
      </c>
      <c r="AA4062" t="str">
        <f t="shared" si="127"/>
        <v/>
      </c>
      <c r="AB4062" t="s">
        <v>13283</v>
      </c>
      <c r="AC4062" t="s">
        <v>13283</v>
      </c>
      <c r="AD4062" t="s">
        <v>13284</v>
      </c>
      <c r="AE4062" s="1" t="s">
        <v>13285</v>
      </c>
      <c r="AF4062">
        <v>4512</v>
      </c>
    </row>
    <row r="4063" spans="1:32" x14ac:dyDescent="0.2">
      <c r="A4063">
        <v>0.43124356865882901</v>
      </c>
      <c r="B4063">
        <v>0.77990806102752697</v>
      </c>
      <c r="C4063">
        <v>0.48743489384651201</v>
      </c>
      <c r="D4063">
        <v>0.36675429344177202</v>
      </c>
      <c r="E4063">
        <v>0.37922155857086198</v>
      </c>
      <c r="F4063">
        <v>0.96154022216796897</v>
      </c>
      <c r="G4063">
        <v>0.58267551660537698</v>
      </c>
      <c r="H4063">
        <v>0.69441306591033902</v>
      </c>
      <c r="I4063">
        <v>0.35999587178230302</v>
      </c>
      <c r="J4063">
        <v>0.75096994638443004</v>
      </c>
      <c r="K4063">
        <v>16</v>
      </c>
      <c r="L4063">
        <v>16</v>
      </c>
      <c r="M4063">
        <v>16</v>
      </c>
      <c r="N4063">
        <v>9.8000000000000007</v>
      </c>
      <c r="O4063">
        <v>9.8000000000000007</v>
      </c>
      <c r="P4063">
        <v>9.8000000000000007</v>
      </c>
      <c r="Q4063">
        <v>254.39</v>
      </c>
      <c r="R4063">
        <v>0</v>
      </c>
      <c r="S4063">
        <v>67.619</v>
      </c>
      <c r="T4063">
        <v>174950000</v>
      </c>
      <c r="U4063">
        <v>21</v>
      </c>
      <c r="V4063">
        <v>0.73380271139030295</v>
      </c>
      <c r="W4063">
        <v>0.30829260700389099</v>
      </c>
      <c r="X4063">
        <v>0.18100644946098299</v>
      </c>
      <c r="Y4063">
        <v>1.4519201142174201</v>
      </c>
      <c r="Z4063" t="str">
        <f t="shared" si="126"/>
        <v/>
      </c>
      <c r="AA4063" t="str">
        <f t="shared" si="127"/>
        <v/>
      </c>
      <c r="AB4063" t="s">
        <v>1029</v>
      </c>
      <c r="AC4063" t="s">
        <v>1029</v>
      </c>
      <c r="AD4063" t="s">
        <v>1030</v>
      </c>
      <c r="AE4063" s="1" t="s">
        <v>1031</v>
      </c>
      <c r="AF4063">
        <v>437</v>
      </c>
    </row>
    <row r="4064" spans="1:32" x14ac:dyDescent="0.2">
      <c r="A4064">
        <v>0.73027515411376998</v>
      </c>
      <c r="B4064">
        <v>-0.241466894745827</v>
      </c>
      <c r="C4064">
        <v>0.73800873756408703</v>
      </c>
      <c r="D4064">
        <v>0.79299694299697898</v>
      </c>
      <c r="E4064">
        <v>0.83296716213226296</v>
      </c>
      <c r="F4064">
        <v>0.65128844976425204</v>
      </c>
      <c r="G4064">
        <v>0.75997066497802701</v>
      </c>
      <c r="H4064">
        <v>0.82748275995254505</v>
      </c>
      <c r="I4064">
        <v>0.83452719449996904</v>
      </c>
      <c r="J4064">
        <v>0.68571680784225497</v>
      </c>
      <c r="K4064">
        <v>10</v>
      </c>
      <c r="L4064">
        <v>10</v>
      </c>
      <c r="M4064">
        <v>10</v>
      </c>
      <c r="N4064">
        <v>42.8</v>
      </c>
      <c r="O4064">
        <v>42.8</v>
      </c>
      <c r="P4064">
        <v>42.8</v>
      </c>
      <c r="Q4064">
        <v>38.792000000000002</v>
      </c>
      <c r="R4064">
        <v>0</v>
      </c>
      <c r="S4064">
        <v>70.978999999999999</v>
      </c>
      <c r="T4064">
        <v>278560000</v>
      </c>
      <c r="U4064">
        <v>14</v>
      </c>
      <c r="V4064">
        <v>0.39024097650724199</v>
      </c>
      <c r="W4064">
        <v>0.57592555555555602</v>
      </c>
      <c r="X4064">
        <v>0.181240954995155</v>
      </c>
      <c r="Y4064">
        <v>0.87484617887941296</v>
      </c>
      <c r="Z4064" t="str">
        <f t="shared" si="126"/>
        <v/>
      </c>
      <c r="AA4064" t="str">
        <f t="shared" si="127"/>
        <v/>
      </c>
      <c r="AB4064" t="s">
        <v>892</v>
      </c>
      <c r="AC4064" t="s">
        <v>892</v>
      </c>
      <c r="AD4064" t="s">
        <v>893</v>
      </c>
      <c r="AE4064" s="1" t="s">
        <v>894</v>
      </c>
      <c r="AF4064">
        <v>393</v>
      </c>
    </row>
    <row r="4065" spans="1:32" x14ac:dyDescent="0.2">
      <c r="A4065">
        <v>-0.88511359691619895</v>
      </c>
      <c r="B4065">
        <v>-1.0231745243072501</v>
      </c>
      <c r="C4065">
        <v>-0.641929030418396</v>
      </c>
      <c r="D4065">
        <v>-0.72364211082458496</v>
      </c>
      <c r="E4065">
        <v>-0.56693458557128895</v>
      </c>
      <c r="F4065">
        <v>-0.48740890622138999</v>
      </c>
      <c r="G4065">
        <v>-0.68664580583572399</v>
      </c>
      <c r="H4065">
        <v>-0.76354444026946999</v>
      </c>
      <c r="I4065">
        <v>-0.48231211304664601</v>
      </c>
      <c r="J4065">
        <v>-0.51406788825988803</v>
      </c>
      <c r="K4065">
        <v>6</v>
      </c>
      <c r="L4065">
        <v>6</v>
      </c>
      <c r="M4065">
        <v>6</v>
      </c>
      <c r="N4065">
        <v>11.6</v>
      </c>
      <c r="O4065">
        <v>11.6</v>
      </c>
      <c r="P4065">
        <v>11.6</v>
      </c>
      <c r="Q4065">
        <v>72.765000000000001</v>
      </c>
      <c r="R4065">
        <v>0</v>
      </c>
      <c r="S4065">
        <v>23.327999999999999</v>
      </c>
      <c r="T4065">
        <v>64515000</v>
      </c>
      <c r="U4065">
        <v>8</v>
      </c>
      <c r="V4065">
        <v>0.95635989682376099</v>
      </c>
      <c r="W4065">
        <v>0.20127751646284101</v>
      </c>
      <c r="X4065">
        <v>0.18136293888092</v>
      </c>
      <c r="Y4065">
        <v>1.79394843937674</v>
      </c>
      <c r="Z4065" t="str">
        <f t="shared" si="126"/>
        <v/>
      </c>
      <c r="AA4065" t="str">
        <f t="shared" si="127"/>
        <v/>
      </c>
      <c r="AB4065" t="s">
        <v>4505</v>
      </c>
      <c r="AC4065" t="s">
        <v>4505</v>
      </c>
      <c r="AD4065" t="s">
        <v>4506</v>
      </c>
      <c r="AE4065" s="1" t="s">
        <v>4507</v>
      </c>
      <c r="AF4065">
        <v>1581</v>
      </c>
    </row>
    <row r="4066" spans="1:32" x14ac:dyDescent="0.2">
      <c r="A4066">
        <v>1.2107410430908201</v>
      </c>
      <c r="B4066">
        <v>1.3848584890365601</v>
      </c>
      <c r="C4066">
        <v>1.0860447883605999</v>
      </c>
      <c r="D4066">
        <v>1.31160044670105</v>
      </c>
      <c r="E4066">
        <v>1.25665760040283</v>
      </c>
      <c r="F4066">
        <v>1.5925879478454601</v>
      </c>
      <c r="G4066">
        <v>1.31493651866913</v>
      </c>
      <c r="H4066">
        <v>1.4441330432891799</v>
      </c>
      <c r="I4066">
        <v>1.49788475036621</v>
      </c>
      <c r="J4066">
        <v>1.3086858987808201</v>
      </c>
      <c r="K4066">
        <v>7</v>
      </c>
      <c r="L4066">
        <v>7</v>
      </c>
      <c r="M4066">
        <v>7</v>
      </c>
      <c r="N4066">
        <v>21.7</v>
      </c>
      <c r="O4066">
        <v>21.7</v>
      </c>
      <c r="P4066">
        <v>21.7</v>
      </c>
      <c r="Q4066">
        <v>39.75</v>
      </c>
      <c r="R4066">
        <v>0</v>
      </c>
      <c r="S4066">
        <v>29.309000000000001</v>
      </c>
      <c r="T4066">
        <v>464450000</v>
      </c>
      <c r="U4066">
        <v>10</v>
      </c>
      <c r="V4066">
        <v>1.40110179450459</v>
      </c>
      <c r="W4066">
        <v>9.6232727272727303E-2</v>
      </c>
      <c r="X4066">
        <v>0.18166515827179</v>
      </c>
      <c r="Y4066">
        <v>2.4536531414140699</v>
      </c>
      <c r="Z4066" t="str">
        <f t="shared" si="126"/>
        <v/>
      </c>
      <c r="AA4066" t="str">
        <f t="shared" si="127"/>
        <v/>
      </c>
      <c r="AB4066" t="s">
        <v>5077</v>
      </c>
      <c r="AC4066" t="s">
        <v>5077</v>
      </c>
      <c r="AD4066" t="s">
        <v>5078</v>
      </c>
      <c r="AE4066" s="1" t="s">
        <v>5079</v>
      </c>
      <c r="AF4066">
        <v>1768</v>
      </c>
    </row>
    <row r="4067" spans="1:32" x14ac:dyDescent="0.2">
      <c r="A4067">
        <v>-1.23683285713196</v>
      </c>
      <c r="B4067">
        <v>-0.76018631458282504</v>
      </c>
      <c r="C4067">
        <v>-1.2023555040359499</v>
      </c>
      <c r="D4067">
        <v>-1.19320511817932</v>
      </c>
      <c r="E4067">
        <v>-1.1998329162597701</v>
      </c>
      <c r="F4067">
        <v>-0.85791707038879395</v>
      </c>
      <c r="G4067">
        <v>-0.88088172674179099</v>
      </c>
      <c r="H4067">
        <v>-0.897252798080444</v>
      </c>
      <c r="I4067">
        <v>-0.90466815233230602</v>
      </c>
      <c r="J4067">
        <v>-1.1416763067245499</v>
      </c>
      <c r="K4067">
        <v>5</v>
      </c>
      <c r="L4067">
        <v>5</v>
      </c>
      <c r="M4067">
        <v>5</v>
      </c>
      <c r="N4067">
        <v>7.1</v>
      </c>
      <c r="O4067">
        <v>7.1</v>
      </c>
      <c r="P4067">
        <v>7.1</v>
      </c>
      <c r="Q4067">
        <v>87.66</v>
      </c>
      <c r="R4067">
        <v>0</v>
      </c>
      <c r="S4067">
        <v>8.8053000000000008</v>
      </c>
      <c r="T4067">
        <v>55297000</v>
      </c>
      <c r="U4067">
        <v>6</v>
      </c>
      <c r="V4067">
        <v>0.92937763243015703</v>
      </c>
      <c r="W4067">
        <v>0.21118273645546401</v>
      </c>
      <c r="X4067">
        <v>0.182003331184387</v>
      </c>
      <c r="Y4067">
        <v>1.7532013988666499</v>
      </c>
      <c r="Z4067" t="str">
        <f t="shared" si="126"/>
        <v/>
      </c>
      <c r="AA4067" t="str">
        <f t="shared" si="127"/>
        <v/>
      </c>
      <c r="AB4067" t="s">
        <v>9303</v>
      </c>
      <c r="AC4067" t="s">
        <v>9304</v>
      </c>
      <c r="AD4067" t="s">
        <v>9305</v>
      </c>
      <c r="AE4067" s="1" t="s">
        <v>9306</v>
      </c>
      <c r="AF4067">
        <v>3180</v>
      </c>
    </row>
    <row r="4068" spans="1:32" x14ac:dyDescent="0.2">
      <c r="A4068">
        <v>-0.153338432312012</v>
      </c>
      <c r="B4068">
        <v>1.01722562685609E-2</v>
      </c>
      <c r="C4068">
        <v>-0.12560102343559301</v>
      </c>
      <c r="D4068">
        <v>5.1736511290073402E-2</v>
      </c>
      <c r="E4068">
        <v>-9.9457815289497403E-2</v>
      </c>
      <c r="F4068">
        <v>0.13076755404472401</v>
      </c>
      <c r="G4068">
        <v>9.9592611193656894E-2</v>
      </c>
      <c r="H4068">
        <v>0.388322293758392</v>
      </c>
      <c r="I4068">
        <v>0.186309844255447</v>
      </c>
      <c r="J4068">
        <v>-0.21096332371234899</v>
      </c>
      <c r="K4068">
        <v>12</v>
      </c>
      <c r="L4068">
        <v>12</v>
      </c>
      <c r="M4068">
        <v>12</v>
      </c>
      <c r="N4068">
        <v>25.8</v>
      </c>
      <c r="O4068">
        <v>25.8</v>
      </c>
      <c r="P4068">
        <v>25.8</v>
      </c>
      <c r="Q4068">
        <v>80.471999999999994</v>
      </c>
      <c r="R4068">
        <v>0</v>
      </c>
      <c r="S4068">
        <v>80.230999999999995</v>
      </c>
      <c r="T4068">
        <v>211440000</v>
      </c>
      <c r="U4068">
        <v>16</v>
      </c>
      <c r="V4068">
        <v>0.92244350892604698</v>
      </c>
      <c r="W4068">
        <v>0.21399634703196299</v>
      </c>
      <c r="X4068">
        <v>0.18210349660366801</v>
      </c>
      <c r="Y4068">
        <v>1.74270441834498</v>
      </c>
      <c r="Z4068" t="str">
        <f t="shared" si="126"/>
        <v/>
      </c>
      <c r="AA4068" t="str">
        <f t="shared" si="127"/>
        <v/>
      </c>
      <c r="AB4068" t="s">
        <v>11910</v>
      </c>
      <c r="AC4068" t="s">
        <v>11910</v>
      </c>
      <c r="AD4068" t="s">
        <v>11911</v>
      </c>
      <c r="AE4068" s="1" t="s">
        <v>11912</v>
      </c>
      <c r="AF4068">
        <v>4054</v>
      </c>
    </row>
    <row r="4069" spans="1:32" x14ac:dyDescent="0.2">
      <c r="A4069">
        <v>-0.67492806911468495</v>
      </c>
      <c r="B4069">
        <v>-0.97656458616256703</v>
      </c>
      <c r="C4069">
        <v>-0.72754335403442405</v>
      </c>
      <c r="D4069">
        <v>-0.843819379806519</v>
      </c>
      <c r="E4069">
        <v>-0.63166767358779896</v>
      </c>
      <c r="F4069">
        <v>-0.690052270889282</v>
      </c>
      <c r="G4069">
        <v>-0.51508700847625699</v>
      </c>
      <c r="H4069">
        <v>-0.464032202959061</v>
      </c>
      <c r="I4069">
        <v>-0.61326652765274003</v>
      </c>
      <c r="J4069">
        <v>-0.66129696369171098</v>
      </c>
      <c r="K4069">
        <v>5</v>
      </c>
      <c r="L4069">
        <v>5</v>
      </c>
      <c r="M4069">
        <v>5</v>
      </c>
      <c r="N4069">
        <v>23.5</v>
      </c>
      <c r="O4069">
        <v>23.5</v>
      </c>
      <c r="P4069">
        <v>23.5</v>
      </c>
      <c r="Q4069">
        <v>32.744999999999997</v>
      </c>
      <c r="R4069">
        <v>0</v>
      </c>
      <c r="S4069">
        <v>35.814</v>
      </c>
      <c r="T4069">
        <v>80827000</v>
      </c>
      <c r="U4069">
        <v>11</v>
      </c>
      <c r="V4069">
        <v>1.36485576247601</v>
      </c>
      <c r="W4069">
        <v>0.10238195912614501</v>
      </c>
      <c r="X4069">
        <v>0.18215761780738801</v>
      </c>
      <c r="Y4069">
        <v>2.4001556263244099</v>
      </c>
      <c r="Z4069" t="str">
        <f t="shared" si="126"/>
        <v/>
      </c>
      <c r="AA4069" t="str">
        <f t="shared" si="127"/>
        <v/>
      </c>
      <c r="AB4069" t="s">
        <v>15141</v>
      </c>
      <c r="AC4069" t="s">
        <v>15141</v>
      </c>
      <c r="AD4069" t="s">
        <v>15142</v>
      </c>
      <c r="AE4069" s="1" t="s">
        <v>15143</v>
      </c>
      <c r="AF4069">
        <v>5131</v>
      </c>
    </row>
    <row r="4070" spans="1:32" x14ac:dyDescent="0.2">
      <c r="A4070">
        <v>-0.92439633607864402</v>
      </c>
      <c r="B4070">
        <v>-1.0716915130615201</v>
      </c>
      <c r="C4070">
        <v>-1.2801144123077399</v>
      </c>
      <c r="D4070">
        <v>-1.1865868568420399</v>
      </c>
      <c r="E4070">
        <v>-1.2404035329818699</v>
      </c>
      <c r="F4070">
        <v>-0.80881452560424805</v>
      </c>
      <c r="G4070">
        <v>-1.10164070129395</v>
      </c>
      <c r="H4070">
        <v>-0.29962366819381703</v>
      </c>
      <c r="I4070">
        <v>-1.1904872655868499</v>
      </c>
      <c r="J4070">
        <v>-1.39050757884979</v>
      </c>
      <c r="K4070">
        <v>5</v>
      </c>
      <c r="L4070">
        <v>5</v>
      </c>
      <c r="M4070">
        <v>5</v>
      </c>
      <c r="N4070">
        <v>12.3</v>
      </c>
      <c r="O4070">
        <v>12.3</v>
      </c>
      <c r="P4070">
        <v>12.3</v>
      </c>
      <c r="Q4070">
        <v>53.54</v>
      </c>
      <c r="R4070">
        <v>0</v>
      </c>
      <c r="S4070">
        <v>7.5342000000000002</v>
      </c>
      <c r="T4070">
        <v>41811000</v>
      </c>
      <c r="U4070">
        <v>5</v>
      </c>
      <c r="V4070">
        <v>0.41060372103800302</v>
      </c>
      <c r="W4070">
        <v>0.55535202492211799</v>
      </c>
      <c r="X4070">
        <v>0.18242378234863299</v>
      </c>
      <c r="Y4070">
        <v>0.91183773360048903</v>
      </c>
      <c r="Z4070" t="str">
        <f t="shared" si="126"/>
        <v/>
      </c>
      <c r="AA4070" t="str">
        <f t="shared" si="127"/>
        <v/>
      </c>
      <c r="AB4070" t="s">
        <v>7753</v>
      </c>
      <c r="AC4070" t="s">
        <v>7753</v>
      </c>
      <c r="AD4070" t="s">
        <v>7754</v>
      </c>
      <c r="AE4070" s="1" t="s">
        <v>7755</v>
      </c>
      <c r="AF4070">
        <v>2653</v>
      </c>
    </row>
    <row r="4071" spans="1:32" x14ac:dyDescent="0.2">
      <c r="A4071">
        <v>-2.6901431083679199</v>
      </c>
      <c r="B4071">
        <v>-2.0831108093261701</v>
      </c>
      <c r="C4071">
        <v>-1.1928849220275899</v>
      </c>
      <c r="D4071">
        <v>-2.2086722850799601</v>
      </c>
      <c r="E4071">
        <v>-1.73214948177338</v>
      </c>
      <c r="F4071">
        <v>-2.0531055927276598</v>
      </c>
      <c r="G4071">
        <v>-2.0242667198181201</v>
      </c>
      <c r="H4071">
        <v>-2.0135936737060498</v>
      </c>
      <c r="I4071">
        <v>-1.62827467918396</v>
      </c>
      <c r="J4071">
        <v>-1.2754759788513199</v>
      </c>
      <c r="K4071">
        <v>4</v>
      </c>
      <c r="L4071">
        <v>4</v>
      </c>
      <c r="M4071">
        <v>4</v>
      </c>
      <c r="N4071">
        <v>74.7</v>
      </c>
      <c r="O4071">
        <v>74.7</v>
      </c>
      <c r="P4071">
        <v>74.7</v>
      </c>
      <c r="Q4071">
        <v>11.25</v>
      </c>
      <c r="R4071">
        <v>0</v>
      </c>
      <c r="S4071">
        <v>15.875999999999999</v>
      </c>
      <c r="T4071">
        <v>74883000</v>
      </c>
      <c r="U4071">
        <v>6</v>
      </c>
      <c r="V4071">
        <v>0.25936597317672999</v>
      </c>
      <c r="W4071">
        <v>0.710099116781158</v>
      </c>
      <c r="X4071">
        <v>0.182448792457581</v>
      </c>
      <c r="Y4071">
        <v>0.62345400889630898</v>
      </c>
      <c r="Z4071" t="str">
        <f t="shared" si="126"/>
        <v/>
      </c>
      <c r="AA4071" t="str">
        <f t="shared" si="127"/>
        <v/>
      </c>
      <c r="AB4071" t="s">
        <v>12966</v>
      </c>
      <c r="AC4071" t="s">
        <v>12966</v>
      </c>
      <c r="AD4071" t="s">
        <v>12967</v>
      </c>
      <c r="AE4071" s="1" t="s">
        <v>12968</v>
      </c>
      <c r="AF4071">
        <v>4405</v>
      </c>
    </row>
    <row r="4072" spans="1:32" x14ac:dyDescent="0.2">
      <c r="A4072">
        <v>5.0478663444518999</v>
      </c>
      <c r="B4072">
        <v>5.1671900749206499</v>
      </c>
      <c r="C4072">
        <v>5.14971828460693</v>
      </c>
      <c r="D4072">
        <v>5.0189380645751998</v>
      </c>
      <c r="E4072">
        <v>5.1831541061401403</v>
      </c>
      <c r="F4072">
        <v>5.5072255134582502</v>
      </c>
      <c r="G4072">
        <v>5.1837091445922896</v>
      </c>
      <c r="H4072">
        <v>5.2804980278015101</v>
      </c>
      <c r="I4072">
        <v>5.1177496910095197</v>
      </c>
      <c r="J4072">
        <v>5.3913068771362296</v>
      </c>
      <c r="K4072">
        <v>59</v>
      </c>
      <c r="L4072">
        <v>59</v>
      </c>
      <c r="M4072">
        <v>55</v>
      </c>
      <c r="N4072">
        <v>55.2</v>
      </c>
      <c r="O4072">
        <v>55.2</v>
      </c>
      <c r="P4072">
        <v>52.6</v>
      </c>
      <c r="Q4072">
        <v>136.37</v>
      </c>
      <c r="R4072">
        <v>0</v>
      </c>
      <c r="S4072">
        <v>323.31</v>
      </c>
      <c r="T4072">
        <v>8499400000</v>
      </c>
      <c r="U4072">
        <v>151</v>
      </c>
      <c r="V4072">
        <v>1.3328313557401901</v>
      </c>
      <c r="W4072">
        <v>0.108161865569273</v>
      </c>
      <c r="X4072">
        <v>0.18272447586059601</v>
      </c>
      <c r="Y4072">
        <v>2.3529115847917299</v>
      </c>
      <c r="Z4072" t="str">
        <f t="shared" si="126"/>
        <v/>
      </c>
      <c r="AA4072" t="str">
        <f t="shared" si="127"/>
        <v/>
      </c>
      <c r="AB4072" t="s">
        <v>9353</v>
      </c>
      <c r="AC4072" t="s">
        <v>9353</v>
      </c>
      <c r="AD4072" t="s">
        <v>9354</v>
      </c>
      <c r="AE4072" s="1" t="s">
        <v>9355</v>
      </c>
      <c r="AF4072">
        <v>3196</v>
      </c>
    </row>
    <row r="4073" spans="1:32" x14ac:dyDescent="0.2">
      <c r="A4073">
        <v>-1.1575297117233301</v>
      </c>
      <c r="B4073">
        <v>-0.55358123779296897</v>
      </c>
      <c r="C4073">
        <v>-0.95783364772796598</v>
      </c>
      <c r="D4073">
        <v>-1.42745804786682</v>
      </c>
      <c r="E4073">
        <v>-1.1749527454376201</v>
      </c>
      <c r="F4073">
        <v>-0.698253214359283</v>
      </c>
      <c r="G4073">
        <v>-0.84560245275497403</v>
      </c>
      <c r="H4073">
        <v>-0.608129322528839</v>
      </c>
      <c r="I4073">
        <v>-1.21243631839752</v>
      </c>
      <c r="J4073">
        <v>-0.99314665794372603</v>
      </c>
      <c r="K4073">
        <v>4</v>
      </c>
      <c r="L4073">
        <v>4</v>
      </c>
      <c r="M4073">
        <v>4</v>
      </c>
      <c r="N4073">
        <v>12</v>
      </c>
      <c r="O4073">
        <v>12</v>
      </c>
      <c r="P4073">
        <v>12</v>
      </c>
      <c r="Q4073">
        <v>41.859000000000002</v>
      </c>
      <c r="R4073">
        <v>0</v>
      </c>
      <c r="S4073">
        <v>10.677</v>
      </c>
      <c r="T4073">
        <v>45998000</v>
      </c>
      <c r="U4073">
        <v>5</v>
      </c>
      <c r="V4073">
        <v>0.46557221227350098</v>
      </c>
      <c r="W4073">
        <v>0.50600599161174398</v>
      </c>
      <c r="X4073">
        <v>0.182757484912872</v>
      </c>
      <c r="Y4073">
        <v>1.0094401778134501</v>
      </c>
      <c r="Z4073" t="str">
        <f t="shared" si="126"/>
        <v/>
      </c>
      <c r="AA4073" t="str">
        <f t="shared" si="127"/>
        <v/>
      </c>
      <c r="AB4073" t="s">
        <v>14515</v>
      </c>
      <c r="AC4073" t="s">
        <v>14515</v>
      </c>
      <c r="AD4073" t="s">
        <v>14516</v>
      </c>
      <c r="AE4073" s="1" t="s">
        <v>14517</v>
      </c>
      <c r="AF4073">
        <v>4919</v>
      </c>
    </row>
    <row r="4074" spans="1:32" x14ac:dyDescent="0.2">
      <c r="A4074">
        <v>-2.8821680545806898</v>
      </c>
      <c r="B4074">
        <v>-2.2940042018890399</v>
      </c>
      <c r="C4074">
        <v>-2.70994973182678</v>
      </c>
      <c r="D4074">
        <v>-2.19353079795837</v>
      </c>
      <c r="E4074">
        <v>-2.8188657760620099</v>
      </c>
      <c r="F4074">
        <v>-2.4713518619537398</v>
      </c>
      <c r="G4074">
        <v>-2.4082984924316402</v>
      </c>
      <c r="H4074">
        <v>-2.2433128356933598</v>
      </c>
      <c r="I4074">
        <v>-2.2651469707489</v>
      </c>
      <c r="J4074">
        <v>-2.5966112613678001</v>
      </c>
      <c r="K4074">
        <v>3</v>
      </c>
      <c r="L4074">
        <v>2</v>
      </c>
      <c r="M4074">
        <v>2</v>
      </c>
      <c r="N4074">
        <v>7.8</v>
      </c>
      <c r="O4074">
        <v>5</v>
      </c>
      <c r="P4074">
        <v>5</v>
      </c>
      <c r="Q4074">
        <v>56.506</v>
      </c>
      <c r="R4074">
        <v>0</v>
      </c>
      <c r="S4074">
        <v>7.7965999999999998</v>
      </c>
      <c r="T4074">
        <v>24729000</v>
      </c>
      <c r="U4074">
        <v>2</v>
      </c>
      <c r="V4074">
        <v>0.56328908060993899</v>
      </c>
      <c r="W4074">
        <v>0.42198295081967202</v>
      </c>
      <c r="X4074">
        <v>0.18275942802429199</v>
      </c>
      <c r="Y4074">
        <v>1.17615162472849</v>
      </c>
      <c r="Z4074" t="str">
        <f t="shared" si="126"/>
        <v/>
      </c>
      <c r="AA4074" t="str">
        <f t="shared" si="127"/>
        <v/>
      </c>
      <c r="AB4074" t="s">
        <v>13805</v>
      </c>
      <c r="AC4074" t="s">
        <v>13805</v>
      </c>
      <c r="AD4074" t="s">
        <v>13806</v>
      </c>
      <c r="AE4074" s="1" t="s">
        <v>13807</v>
      </c>
      <c r="AF4074">
        <v>4684</v>
      </c>
    </row>
    <row r="4075" spans="1:32" x14ac:dyDescent="0.2">
      <c r="A4075">
        <v>-4.5790600776672399</v>
      </c>
      <c r="B4075">
        <v>-3.9487419128418</v>
      </c>
      <c r="C4075">
        <v>-4.3304381370544398</v>
      </c>
      <c r="D4075">
        <v>-4.6311631202697798</v>
      </c>
      <c r="E4075">
        <v>-4.4927000999450701</v>
      </c>
      <c r="F4075">
        <v>-4.2544636726379403</v>
      </c>
      <c r="G4075">
        <v>-4.3268446922302202</v>
      </c>
      <c r="H4075">
        <v>-4.0104732513427699</v>
      </c>
      <c r="I4075">
        <v>-4.2321858406066903</v>
      </c>
      <c r="J4075">
        <v>-4.2439756393432599</v>
      </c>
      <c r="K4075">
        <v>3</v>
      </c>
      <c r="L4075">
        <v>3</v>
      </c>
      <c r="M4075">
        <v>3</v>
      </c>
      <c r="N4075">
        <v>4.5999999999999996</v>
      </c>
      <c r="O4075">
        <v>4.5999999999999996</v>
      </c>
      <c r="P4075">
        <v>4.5999999999999996</v>
      </c>
      <c r="Q4075">
        <v>97.111999999999995</v>
      </c>
      <c r="R4075">
        <v>0</v>
      </c>
      <c r="S4075">
        <v>9.9784000000000006</v>
      </c>
      <c r="T4075">
        <v>5220200</v>
      </c>
      <c r="U4075">
        <v>3</v>
      </c>
      <c r="V4075">
        <v>0.67817562403739995</v>
      </c>
      <c r="W4075">
        <v>0.341812016218209</v>
      </c>
      <c r="X4075">
        <v>0.18283205032348601</v>
      </c>
      <c r="Y4075">
        <v>1.3636521257413501</v>
      </c>
      <c r="Z4075" t="str">
        <f t="shared" si="126"/>
        <v/>
      </c>
      <c r="AA4075" t="str">
        <f t="shared" si="127"/>
        <v/>
      </c>
      <c r="AB4075" t="s">
        <v>8243</v>
      </c>
      <c r="AC4075" t="s">
        <v>8243</v>
      </c>
      <c r="AD4075" t="s">
        <v>8244</v>
      </c>
      <c r="AE4075" s="1" t="s">
        <v>8245</v>
      </c>
      <c r="AF4075">
        <v>2824</v>
      </c>
    </row>
    <row r="4076" spans="1:32" x14ac:dyDescent="0.2">
      <c r="A4076">
        <v>0.66114330291748002</v>
      </c>
      <c r="B4076">
        <v>0.34298694133758501</v>
      </c>
      <c r="C4076">
        <v>0.63401621580123901</v>
      </c>
      <c r="D4076">
        <v>-0.165085464715958</v>
      </c>
      <c r="E4076">
        <v>7.2716027498245198E-2</v>
      </c>
      <c r="F4076">
        <v>0.68580341339111295</v>
      </c>
      <c r="G4076">
        <v>0.88417500257492099</v>
      </c>
      <c r="H4076">
        <v>0.80040150880813599</v>
      </c>
      <c r="I4076">
        <v>-9.6066318452358204E-2</v>
      </c>
      <c r="J4076">
        <v>0.188783809542656</v>
      </c>
      <c r="K4076">
        <v>12</v>
      </c>
      <c r="L4076">
        <v>12</v>
      </c>
      <c r="M4076">
        <v>12</v>
      </c>
      <c r="N4076">
        <v>34.5</v>
      </c>
      <c r="O4076">
        <v>34.5</v>
      </c>
      <c r="P4076">
        <v>34.5</v>
      </c>
      <c r="Q4076">
        <v>53.878999999999998</v>
      </c>
      <c r="R4076">
        <v>0</v>
      </c>
      <c r="S4076">
        <v>34.442</v>
      </c>
      <c r="T4076">
        <v>199070000</v>
      </c>
      <c r="U4076">
        <v>15</v>
      </c>
      <c r="V4076">
        <v>0.317374196791749</v>
      </c>
      <c r="W4076">
        <v>0.64601033057851198</v>
      </c>
      <c r="X4076">
        <v>0.183464078605175</v>
      </c>
      <c r="Y4076">
        <v>0.73811566177299504</v>
      </c>
      <c r="Z4076" t="str">
        <f t="shared" si="126"/>
        <v/>
      </c>
      <c r="AA4076" t="str">
        <f t="shared" si="127"/>
        <v/>
      </c>
      <c r="AB4076" t="s">
        <v>6192</v>
      </c>
      <c r="AC4076" t="s">
        <v>6192</v>
      </c>
      <c r="AD4076" t="s">
        <v>6193</v>
      </c>
      <c r="AE4076" s="1" t="s">
        <v>6194</v>
      </c>
      <c r="AF4076">
        <v>2137</v>
      </c>
    </row>
    <row r="4077" spans="1:32" x14ac:dyDescent="0.2">
      <c r="A4077">
        <v>-0.50320374965667702</v>
      </c>
      <c r="B4077">
        <v>-0.31047511100768999</v>
      </c>
      <c r="C4077">
        <v>-0.30411553382873502</v>
      </c>
      <c r="D4077">
        <v>-0.74140018224716198</v>
      </c>
      <c r="E4077">
        <v>-0.43693166971206698</v>
      </c>
      <c r="F4077">
        <v>-0.171368598937988</v>
      </c>
      <c r="G4077">
        <v>-0.35678222775459301</v>
      </c>
      <c r="H4077">
        <v>-0.193797826766968</v>
      </c>
      <c r="I4077">
        <v>-0.50799906253814697</v>
      </c>
      <c r="J4077">
        <v>-0.14846548438072199</v>
      </c>
      <c r="K4077">
        <v>7</v>
      </c>
      <c r="L4077">
        <v>7</v>
      </c>
      <c r="M4077">
        <v>7</v>
      </c>
      <c r="N4077">
        <v>22.2</v>
      </c>
      <c r="O4077">
        <v>22.2</v>
      </c>
      <c r="P4077">
        <v>22.2</v>
      </c>
      <c r="Q4077">
        <v>50.377000000000002</v>
      </c>
      <c r="R4077">
        <v>0</v>
      </c>
      <c r="S4077">
        <v>22.832999999999998</v>
      </c>
      <c r="T4077">
        <v>79094000</v>
      </c>
      <c r="U4077">
        <v>9</v>
      </c>
      <c r="V4077">
        <v>0.92060743108189602</v>
      </c>
      <c r="W4077">
        <v>0.21433045061447401</v>
      </c>
      <c r="X4077">
        <v>0.18354260921478299</v>
      </c>
      <c r="Y4077">
        <v>1.73992311507032</v>
      </c>
      <c r="Z4077" t="str">
        <f t="shared" si="126"/>
        <v/>
      </c>
      <c r="AA4077" t="str">
        <f t="shared" si="127"/>
        <v/>
      </c>
      <c r="AB4077" t="s">
        <v>997</v>
      </c>
      <c r="AC4077" t="s">
        <v>998</v>
      </c>
      <c r="AD4077" t="s">
        <v>999</v>
      </c>
      <c r="AE4077" s="1" t="s">
        <v>1000</v>
      </c>
      <c r="AF4077">
        <v>427</v>
      </c>
    </row>
    <row r="4078" spans="1:32" x14ac:dyDescent="0.2">
      <c r="A4078">
        <v>-0.27707555890083302</v>
      </c>
      <c r="B4078">
        <v>-1.01453137397766</v>
      </c>
      <c r="C4078">
        <v>-0.494137823581696</v>
      </c>
      <c r="D4078">
        <v>-0.434593975543976</v>
      </c>
      <c r="E4078">
        <v>2.7393262833356899E-2</v>
      </c>
      <c r="F4078">
        <v>-5.5422864854335799E-2</v>
      </c>
      <c r="G4078">
        <v>-0.36909958720207198</v>
      </c>
      <c r="H4078">
        <v>-0.56981700658798196</v>
      </c>
      <c r="I4078">
        <v>-0.21233633160591101</v>
      </c>
      <c r="J4078">
        <v>-6.8442158401012407E-2</v>
      </c>
      <c r="K4078">
        <v>4</v>
      </c>
      <c r="L4078">
        <v>4</v>
      </c>
      <c r="M4078">
        <v>4</v>
      </c>
      <c r="N4078">
        <v>21.1</v>
      </c>
      <c r="O4078">
        <v>21.1</v>
      </c>
      <c r="P4078">
        <v>21.1</v>
      </c>
      <c r="Q4078">
        <v>23.399000000000001</v>
      </c>
      <c r="R4078">
        <v>0</v>
      </c>
      <c r="S4078">
        <v>15.451000000000001</v>
      </c>
      <c r="T4078">
        <v>97803000</v>
      </c>
      <c r="U4078">
        <v>5</v>
      </c>
      <c r="V4078">
        <v>0.42493849508144299</v>
      </c>
      <c r="W4078">
        <v>0.54119793459552501</v>
      </c>
      <c r="X4078">
        <v>0.18356550410389899</v>
      </c>
      <c r="Y4078">
        <v>0.93759603877487496</v>
      </c>
      <c r="Z4078" t="str">
        <f t="shared" si="126"/>
        <v/>
      </c>
      <c r="AA4078" t="str">
        <f t="shared" si="127"/>
        <v/>
      </c>
      <c r="AB4078" t="s">
        <v>5524</v>
      </c>
      <c r="AC4078" t="s">
        <v>5525</v>
      </c>
      <c r="AD4078" t="s">
        <v>5526</v>
      </c>
      <c r="AE4078" s="1" t="s">
        <v>5527</v>
      </c>
      <c r="AF4078">
        <v>1916</v>
      </c>
    </row>
    <row r="4079" spans="1:32" x14ac:dyDescent="0.2">
      <c r="A4079">
        <v>-1.9218014478683501</v>
      </c>
      <c r="B4079">
        <v>-2.2810351848602299</v>
      </c>
      <c r="C4079">
        <v>-2.0381708145141602</v>
      </c>
      <c r="D4079">
        <v>-2.1232426166534402</v>
      </c>
      <c r="E4079">
        <v>-1.93621206283569</v>
      </c>
      <c r="F4079">
        <v>-1.7357095479965201</v>
      </c>
      <c r="G4079">
        <v>-1.99504470825195</v>
      </c>
      <c r="H4079">
        <v>-1.6621285676956199</v>
      </c>
      <c r="I4079">
        <v>-2.0303578376770002</v>
      </c>
      <c r="J4079">
        <v>-1.9585698843002299</v>
      </c>
      <c r="K4079">
        <v>2</v>
      </c>
      <c r="L4079">
        <v>2</v>
      </c>
      <c r="M4079">
        <v>2</v>
      </c>
      <c r="N4079">
        <v>2.8</v>
      </c>
      <c r="O4079">
        <v>2.8</v>
      </c>
      <c r="P4079">
        <v>2.8</v>
      </c>
      <c r="Q4079">
        <v>91.378</v>
      </c>
      <c r="R4079">
        <v>0</v>
      </c>
      <c r="S4079">
        <v>3.7242999999999999</v>
      </c>
      <c r="T4079">
        <v>15492000</v>
      </c>
      <c r="U4079">
        <v>2</v>
      </c>
      <c r="V4079">
        <v>0.99136430640576501</v>
      </c>
      <c r="W4079">
        <v>0.189549076773567</v>
      </c>
      <c r="X4079">
        <v>0.18373031616211</v>
      </c>
      <c r="Y4079">
        <v>1.8465943129387501</v>
      </c>
      <c r="Z4079" t="str">
        <f t="shared" si="126"/>
        <v/>
      </c>
      <c r="AA4079" t="str">
        <f t="shared" si="127"/>
        <v/>
      </c>
      <c r="AB4079" t="s">
        <v>14851</v>
      </c>
      <c r="AC4079" t="s">
        <v>14851</v>
      </c>
      <c r="AD4079" t="s">
        <v>14852</v>
      </c>
      <c r="AE4079" s="1" t="s">
        <v>14853</v>
      </c>
      <c r="AF4079">
        <v>5034</v>
      </c>
    </row>
    <row r="4080" spans="1:32" x14ac:dyDescent="0.2">
      <c r="A4080">
        <v>-1.9752175807952901</v>
      </c>
      <c r="B4080">
        <v>-2.10433053970337</v>
      </c>
      <c r="C4080">
        <v>-2.01753926277161</v>
      </c>
      <c r="D4080">
        <v>-2.0198523998260498</v>
      </c>
      <c r="E4080">
        <v>-2.1562511920928999</v>
      </c>
      <c r="F4080">
        <v>-1.7255318164825399</v>
      </c>
      <c r="G4080">
        <v>-1.93085932731628</v>
      </c>
      <c r="H4080">
        <v>-1.81178939342499</v>
      </c>
      <c r="I4080">
        <v>-2.0290176868438698</v>
      </c>
      <c r="J4080">
        <v>-1.8572700023651101</v>
      </c>
      <c r="K4080">
        <v>4</v>
      </c>
      <c r="L4080">
        <v>4</v>
      </c>
      <c r="M4080">
        <v>4</v>
      </c>
      <c r="N4080">
        <v>24.6</v>
      </c>
      <c r="O4080">
        <v>24.6</v>
      </c>
      <c r="P4080">
        <v>24.6</v>
      </c>
      <c r="Q4080">
        <v>29.233000000000001</v>
      </c>
      <c r="R4080">
        <v>0</v>
      </c>
      <c r="S4080">
        <v>22.760999999999999</v>
      </c>
      <c r="T4080">
        <v>19543000</v>
      </c>
      <c r="U4080">
        <v>4</v>
      </c>
      <c r="V4080">
        <v>1.7668003483829899</v>
      </c>
      <c r="W4080">
        <v>5.4656994818652799E-2</v>
      </c>
      <c r="X4080">
        <v>0.18374454975128199</v>
      </c>
      <c r="Y4080">
        <v>2.9986050603738699</v>
      </c>
      <c r="Z4080" t="str">
        <f t="shared" si="126"/>
        <v/>
      </c>
      <c r="AA4080" t="str">
        <f t="shared" si="127"/>
        <v/>
      </c>
      <c r="AB4080" t="s">
        <v>12430</v>
      </c>
      <c r="AC4080" t="s">
        <v>12430</v>
      </c>
      <c r="AD4080" t="s">
        <v>12431</v>
      </c>
      <c r="AE4080" s="1" t="s">
        <v>12432</v>
      </c>
      <c r="AF4080">
        <v>4227</v>
      </c>
    </row>
    <row r="4081" spans="1:32" x14ac:dyDescent="0.2">
      <c r="A4081">
        <v>2.9336295127868701</v>
      </c>
      <c r="B4081">
        <v>3.32287669181824</v>
      </c>
      <c r="C4081">
        <v>2.7447264194488499</v>
      </c>
      <c r="D4081">
        <v>2.7210757732391402</v>
      </c>
      <c r="E4081">
        <v>2.66378593444824</v>
      </c>
      <c r="F4081">
        <v>3.38955521583557</v>
      </c>
      <c r="G4081">
        <v>2.9463465213775599</v>
      </c>
      <c r="H4081">
        <v>3.23251175880432</v>
      </c>
      <c r="I4081">
        <v>2.6927855014800999</v>
      </c>
      <c r="J4081">
        <v>3.04413938522339</v>
      </c>
      <c r="K4081">
        <v>8</v>
      </c>
      <c r="L4081">
        <v>8</v>
      </c>
      <c r="M4081">
        <v>1</v>
      </c>
      <c r="N4081">
        <v>30.3</v>
      </c>
      <c r="O4081">
        <v>30.3</v>
      </c>
      <c r="P4081">
        <v>6.2</v>
      </c>
      <c r="Q4081">
        <v>17.257999999999999</v>
      </c>
      <c r="R4081">
        <v>0</v>
      </c>
      <c r="S4081">
        <v>12.17</v>
      </c>
      <c r="T4081">
        <v>3619400000</v>
      </c>
      <c r="U4081">
        <v>18</v>
      </c>
      <c r="V4081">
        <v>0.50851066143330903</v>
      </c>
      <c r="W4081">
        <v>0.46490086741016101</v>
      </c>
      <c r="X4081">
        <v>0.183848810195923</v>
      </c>
      <c r="Y4081">
        <v>1.083661266227</v>
      </c>
      <c r="Z4081" t="str">
        <f t="shared" si="126"/>
        <v/>
      </c>
      <c r="AA4081" t="str">
        <f t="shared" si="127"/>
        <v/>
      </c>
      <c r="AB4081" t="s">
        <v>5445</v>
      </c>
      <c r="AC4081" t="s">
        <v>5445</v>
      </c>
      <c r="AD4081" t="s">
        <v>5446</v>
      </c>
      <c r="AE4081" s="1" t="s">
        <v>5447</v>
      </c>
      <c r="AF4081">
        <v>1890</v>
      </c>
    </row>
    <row r="4082" spans="1:32" x14ac:dyDescent="0.2">
      <c r="A4082">
        <v>-8.2158125936985002E-2</v>
      </c>
      <c r="B4082">
        <v>4.9132302403449998E-2</v>
      </c>
      <c r="C4082">
        <v>-8.5088275372981997E-2</v>
      </c>
      <c r="D4082">
        <v>-6.3246604986488802E-3</v>
      </c>
      <c r="E4082">
        <v>-3.4886322915553998E-2</v>
      </c>
      <c r="F4082">
        <v>0.29346436262130698</v>
      </c>
      <c r="G4082">
        <v>-2.7503591030836098E-2</v>
      </c>
      <c r="H4082">
        <v>0.29481256008148199</v>
      </c>
      <c r="I4082">
        <v>6.1548035591840702E-2</v>
      </c>
      <c r="J4082">
        <v>0.13845102488994601</v>
      </c>
      <c r="K4082">
        <v>8</v>
      </c>
      <c r="L4082">
        <v>8</v>
      </c>
      <c r="M4082">
        <v>8</v>
      </c>
      <c r="N4082">
        <v>20.2</v>
      </c>
      <c r="O4082">
        <v>20.2</v>
      </c>
      <c r="P4082">
        <v>20.2</v>
      </c>
      <c r="Q4082">
        <v>54.847000000000001</v>
      </c>
      <c r="R4082">
        <v>0</v>
      </c>
      <c r="S4082">
        <v>20.023</v>
      </c>
      <c r="T4082">
        <v>85646000</v>
      </c>
      <c r="U4082">
        <v>10</v>
      </c>
      <c r="V4082">
        <v>1.56088325199358</v>
      </c>
      <c r="W4082">
        <v>7.5004233700253997E-2</v>
      </c>
      <c r="X4082">
        <v>0.184019494894892</v>
      </c>
      <c r="Y4082">
        <v>2.6902419819026702</v>
      </c>
      <c r="Z4082" t="str">
        <f t="shared" si="126"/>
        <v/>
      </c>
      <c r="AA4082" t="str">
        <f t="shared" si="127"/>
        <v/>
      </c>
      <c r="AB4082" t="s">
        <v>4863</v>
      </c>
      <c r="AC4082" t="s">
        <v>4863</v>
      </c>
      <c r="AD4082" t="s">
        <v>4864</v>
      </c>
      <c r="AE4082" s="1" t="s">
        <v>4865</v>
      </c>
      <c r="AF4082">
        <v>1697</v>
      </c>
    </row>
    <row r="4083" spans="1:32" x14ac:dyDescent="0.2">
      <c r="A4083">
        <v>-2.6014239788055402</v>
      </c>
      <c r="B4083">
        <v>-3.0338883399963401</v>
      </c>
      <c r="C4083">
        <v>-2.66995453834534</v>
      </c>
      <c r="D4083">
        <v>-2.6644942760467498</v>
      </c>
      <c r="E4083">
        <v>-2.5993287563324001</v>
      </c>
      <c r="F4083">
        <v>-1.96192061901093</v>
      </c>
      <c r="G4083">
        <v>-2.78357934951782</v>
      </c>
      <c r="H4083">
        <v>-2.4671802520752002</v>
      </c>
      <c r="I4083">
        <v>-2.7394723892211901</v>
      </c>
      <c r="J4083">
        <v>-2.6963555812835698</v>
      </c>
      <c r="K4083">
        <v>5</v>
      </c>
      <c r="L4083">
        <v>5</v>
      </c>
      <c r="M4083">
        <v>5</v>
      </c>
      <c r="N4083">
        <v>9.1999999999999993</v>
      </c>
      <c r="O4083">
        <v>9.1999999999999993</v>
      </c>
      <c r="P4083">
        <v>9.1999999999999993</v>
      </c>
      <c r="Q4083">
        <v>88.156000000000006</v>
      </c>
      <c r="R4083">
        <v>0</v>
      </c>
      <c r="S4083">
        <v>11.294</v>
      </c>
      <c r="T4083">
        <v>37367000</v>
      </c>
      <c r="U4083">
        <v>5</v>
      </c>
      <c r="V4083">
        <v>0.49902379735012098</v>
      </c>
      <c r="W4083">
        <v>0.47384369230769202</v>
      </c>
      <c r="X4083">
        <v>0.184116339683533</v>
      </c>
      <c r="Y4083">
        <v>1.0674016659126799</v>
      </c>
      <c r="Z4083" t="str">
        <f t="shared" si="126"/>
        <v/>
      </c>
      <c r="AA4083" t="str">
        <f t="shared" si="127"/>
        <v/>
      </c>
      <c r="AB4083" t="s">
        <v>11823</v>
      </c>
      <c r="AC4083" t="s">
        <v>11823</v>
      </c>
      <c r="AD4083" t="s">
        <v>11824</v>
      </c>
      <c r="AE4083" s="1" t="s">
        <v>11825</v>
      </c>
      <c r="AF4083">
        <v>4025</v>
      </c>
    </row>
    <row r="4084" spans="1:32" x14ac:dyDescent="0.2">
      <c r="A4084">
        <v>2.3248140811920202</v>
      </c>
      <c r="B4084">
        <v>2.10305547714233</v>
      </c>
      <c r="C4084">
        <v>2.2966151237487802</v>
      </c>
      <c r="D4084">
        <v>2.4180498123168901</v>
      </c>
      <c r="E4084">
        <v>2.5648543834686302</v>
      </c>
      <c r="F4084">
        <v>2.53481197357178</v>
      </c>
      <c r="G4084">
        <v>2.4708161354064901</v>
      </c>
      <c r="H4084">
        <v>2.4566607475280802</v>
      </c>
      <c r="I4084">
        <v>2.5181102752685498</v>
      </c>
      <c r="J4084">
        <v>2.6488006114959699</v>
      </c>
      <c r="K4084">
        <v>25</v>
      </c>
      <c r="L4084">
        <v>25</v>
      </c>
      <c r="M4084">
        <v>25</v>
      </c>
      <c r="N4084">
        <v>48.6</v>
      </c>
      <c r="O4084">
        <v>48.6</v>
      </c>
      <c r="P4084">
        <v>48.6</v>
      </c>
      <c r="Q4084">
        <v>79.685000000000002</v>
      </c>
      <c r="R4084">
        <v>0</v>
      </c>
      <c r="S4084">
        <v>147.88999999999999</v>
      </c>
      <c r="T4084">
        <v>877050000</v>
      </c>
      <c r="U4084">
        <v>41</v>
      </c>
      <c r="V4084">
        <v>1.24254349752614</v>
      </c>
      <c r="W4084">
        <v>0.123531172069825</v>
      </c>
      <c r="X4084">
        <v>0.184362173080444</v>
      </c>
      <c r="Y4084">
        <v>2.21971015558398</v>
      </c>
      <c r="Z4084" t="str">
        <f t="shared" si="126"/>
        <v/>
      </c>
      <c r="AA4084" t="str">
        <f t="shared" si="127"/>
        <v/>
      </c>
      <c r="AB4084" t="s">
        <v>4869</v>
      </c>
      <c r="AC4084" t="s">
        <v>4869</v>
      </c>
      <c r="AD4084" t="s">
        <v>4870</v>
      </c>
      <c r="AE4084" s="1" t="s">
        <v>4871</v>
      </c>
      <c r="AF4084">
        <v>1699</v>
      </c>
    </row>
    <row r="4085" spans="1:32" x14ac:dyDescent="0.2">
      <c r="A4085">
        <v>-0.93228125572204601</v>
      </c>
      <c r="B4085">
        <v>-0.90544933080673196</v>
      </c>
      <c r="C4085">
        <v>-0.817840576171875</v>
      </c>
      <c r="D4085">
        <v>-0.78038036823272705</v>
      </c>
      <c r="E4085">
        <v>-0.76486164331436202</v>
      </c>
      <c r="F4085">
        <v>-0.46160560846328702</v>
      </c>
      <c r="G4085">
        <v>-0.71448206901550304</v>
      </c>
      <c r="H4085">
        <v>-0.82301455736160301</v>
      </c>
      <c r="I4085">
        <v>-0.58967751264572099</v>
      </c>
      <c r="J4085">
        <v>-0.69012069702148404</v>
      </c>
      <c r="K4085">
        <v>7</v>
      </c>
      <c r="L4085">
        <v>7</v>
      </c>
      <c r="M4085">
        <v>7</v>
      </c>
      <c r="N4085">
        <v>11.8</v>
      </c>
      <c r="O4085">
        <v>11.8</v>
      </c>
      <c r="P4085">
        <v>11.8</v>
      </c>
      <c r="Q4085">
        <v>89.081999999999994</v>
      </c>
      <c r="R4085">
        <v>0</v>
      </c>
      <c r="S4085">
        <v>16.128</v>
      </c>
      <c r="T4085">
        <v>56652000</v>
      </c>
      <c r="U4085">
        <v>8</v>
      </c>
      <c r="V4085">
        <v>1.53071933701309</v>
      </c>
      <c r="W4085">
        <v>7.8780165289256202E-2</v>
      </c>
      <c r="X4085">
        <v>0.184382545948029</v>
      </c>
      <c r="Y4085">
        <v>2.6454462108738301</v>
      </c>
      <c r="Z4085" t="str">
        <f t="shared" si="126"/>
        <v/>
      </c>
      <c r="AA4085" t="str">
        <f t="shared" si="127"/>
        <v/>
      </c>
      <c r="AB4085" t="s">
        <v>13594</v>
      </c>
      <c r="AC4085" t="s">
        <v>13594</v>
      </c>
      <c r="AD4085" t="s">
        <v>13595</v>
      </c>
      <c r="AE4085" s="1" t="s">
        <v>13596</v>
      </c>
      <c r="AF4085">
        <v>4614</v>
      </c>
    </row>
    <row r="4086" spans="1:32" x14ac:dyDescent="0.2">
      <c r="A4086">
        <v>-4.4123587608337402</v>
      </c>
      <c r="B4086">
        <v>-4.6422252655029297</v>
      </c>
      <c r="C4086">
        <v>-4.7123866081237802</v>
      </c>
      <c r="D4086">
        <v>-4.1958374977111799</v>
      </c>
      <c r="E4086">
        <v>-4.1581215858459499</v>
      </c>
      <c r="F4086">
        <v>-4.3002200126647896</v>
      </c>
      <c r="G4086">
        <v>-4.4388298988342303</v>
      </c>
      <c r="H4086">
        <v>-4.3418998718261701</v>
      </c>
      <c r="I4086">
        <v>-4.1323199272155797</v>
      </c>
      <c r="J4086">
        <v>-3.9834618568420401</v>
      </c>
      <c r="K4086">
        <v>1</v>
      </c>
      <c r="L4086">
        <v>1</v>
      </c>
      <c r="M4086">
        <v>1</v>
      </c>
      <c r="N4086">
        <v>8.6</v>
      </c>
      <c r="O4086">
        <v>8.6</v>
      </c>
      <c r="P4086">
        <v>8.6</v>
      </c>
      <c r="Q4086">
        <v>16.445</v>
      </c>
      <c r="R4086">
        <v>9.9879999999999999E-4</v>
      </c>
      <c r="S4086">
        <v>2.5669</v>
      </c>
      <c r="T4086">
        <v>5300600</v>
      </c>
      <c r="U4086">
        <v>2</v>
      </c>
      <c r="V4086">
        <v>0.65900377680210298</v>
      </c>
      <c r="W4086">
        <v>0.352570399711919</v>
      </c>
      <c r="X4086">
        <v>0.18483963012695301</v>
      </c>
      <c r="Y4086">
        <v>1.3328861533986101</v>
      </c>
      <c r="Z4086" t="str">
        <f t="shared" si="126"/>
        <v/>
      </c>
      <c r="AA4086" t="str">
        <f t="shared" si="127"/>
        <v/>
      </c>
      <c r="AB4086" t="s">
        <v>2603</v>
      </c>
      <c r="AC4086" t="s">
        <v>2603</v>
      </c>
      <c r="AD4086" t="s">
        <v>2604</v>
      </c>
      <c r="AE4086" s="1" t="s">
        <v>2605</v>
      </c>
      <c r="AF4086">
        <v>956</v>
      </c>
    </row>
    <row r="4087" spans="1:32" x14ac:dyDescent="0.2">
      <c r="A4087">
        <v>0.346187323331833</v>
      </c>
      <c r="B4087">
        <v>0.49235481023788502</v>
      </c>
      <c r="C4087">
        <v>0.67895078659057595</v>
      </c>
      <c r="D4087">
        <v>0.89635789394378695</v>
      </c>
      <c r="E4087">
        <v>0.87186104059219405</v>
      </c>
      <c r="F4087">
        <v>0.72088193893432595</v>
      </c>
      <c r="G4087">
        <v>0.40228372812271102</v>
      </c>
      <c r="H4087">
        <v>1.1051594018936199</v>
      </c>
      <c r="I4087">
        <v>0.74121749401092496</v>
      </c>
      <c r="J4087">
        <v>1.24051260948181</v>
      </c>
      <c r="K4087">
        <v>7</v>
      </c>
      <c r="L4087">
        <v>7</v>
      </c>
      <c r="M4087">
        <v>7</v>
      </c>
      <c r="N4087">
        <v>23.3</v>
      </c>
      <c r="O4087">
        <v>23.3</v>
      </c>
      <c r="P4087">
        <v>23.3</v>
      </c>
      <c r="Q4087">
        <v>45.283000000000001</v>
      </c>
      <c r="R4087">
        <v>0</v>
      </c>
      <c r="S4087">
        <v>29.823</v>
      </c>
      <c r="T4087">
        <v>337230000</v>
      </c>
      <c r="U4087">
        <v>8</v>
      </c>
      <c r="V4087">
        <v>0.46424704684916601</v>
      </c>
      <c r="W4087">
        <v>0.50682331838564998</v>
      </c>
      <c r="X4087">
        <v>0.184868663549423</v>
      </c>
      <c r="Y4087">
        <v>1.0071229550740499</v>
      </c>
      <c r="Z4087" t="str">
        <f t="shared" si="126"/>
        <v/>
      </c>
      <c r="AA4087" t="str">
        <f t="shared" si="127"/>
        <v/>
      </c>
      <c r="AB4087" t="s">
        <v>954</v>
      </c>
      <c r="AC4087" t="s">
        <v>954</v>
      </c>
      <c r="AD4087" t="s">
        <v>955</v>
      </c>
      <c r="AE4087" s="1" t="s">
        <v>956</v>
      </c>
      <c r="AF4087">
        <v>413</v>
      </c>
    </row>
    <row r="4088" spans="1:32" x14ac:dyDescent="0.2">
      <c r="A4088">
        <v>-3.7594656944274898</v>
      </c>
      <c r="B4088">
        <v>-3.8170032501220699</v>
      </c>
      <c r="C4088">
        <v>-3.6747560501098602</v>
      </c>
      <c r="D4088">
        <v>-3.51002168655396</v>
      </c>
      <c r="E4088">
        <v>-3.48997974395752</v>
      </c>
      <c r="F4088">
        <v>-3.4730062484741202</v>
      </c>
      <c r="G4088">
        <v>-3.28053998947144</v>
      </c>
      <c r="H4088">
        <v>-3.5862305164337198</v>
      </c>
      <c r="I4088">
        <v>-3.7126700878143302</v>
      </c>
      <c r="J4088">
        <v>-3.2736463546752899</v>
      </c>
      <c r="K4088">
        <v>2</v>
      </c>
      <c r="L4088">
        <v>2</v>
      </c>
      <c r="M4088">
        <v>2</v>
      </c>
      <c r="N4088">
        <v>6.1</v>
      </c>
      <c r="O4088">
        <v>6.1</v>
      </c>
      <c r="P4088">
        <v>6.1</v>
      </c>
      <c r="Q4088">
        <v>41.79</v>
      </c>
      <c r="R4088">
        <v>1.0024000000000001E-3</v>
      </c>
      <c r="S4088">
        <v>2.6232000000000002</v>
      </c>
      <c r="T4088">
        <v>12298000</v>
      </c>
      <c r="U4088">
        <v>2</v>
      </c>
      <c r="V4088">
        <v>0.90506264646994405</v>
      </c>
      <c r="W4088">
        <v>0.22040556303275</v>
      </c>
      <c r="X4088">
        <v>0.1850266456604</v>
      </c>
      <c r="Y4088">
        <v>1.71634431313007</v>
      </c>
      <c r="Z4088" t="str">
        <f t="shared" si="126"/>
        <v/>
      </c>
      <c r="AA4088" t="str">
        <f t="shared" si="127"/>
        <v/>
      </c>
      <c r="AB4088" t="s">
        <v>8633</v>
      </c>
      <c r="AC4088" t="s">
        <v>8633</v>
      </c>
      <c r="AD4088" t="s">
        <v>8634</v>
      </c>
      <c r="AE4088" s="1" t="s">
        <v>8635</v>
      </c>
      <c r="AF4088">
        <v>2954</v>
      </c>
    </row>
    <row r="4089" spans="1:32" x14ac:dyDescent="0.2">
      <c r="A4089">
        <v>0.60544401407241799</v>
      </c>
      <c r="B4089">
        <v>0.95302188396453902</v>
      </c>
      <c r="C4089">
        <v>0.52175176143646196</v>
      </c>
      <c r="D4089">
        <v>0.74606722593307495</v>
      </c>
      <c r="E4089">
        <v>0.67438358068466198</v>
      </c>
      <c r="F4089">
        <v>1.0938863754272501</v>
      </c>
      <c r="G4089">
        <v>0.84287208318710305</v>
      </c>
      <c r="H4089">
        <v>0.899574875831604</v>
      </c>
      <c r="I4089">
        <v>0.73811393976211503</v>
      </c>
      <c r="J4089">
        <v>0.85141003131866499</v>
      </c>
      <c r="K4089">
        <v>26</v>
      </c>
      <c r="L4089">
        <v>21</v>
      </c>
      <c r="M4089">
        <v>21</v>
      </c>
      <c r="N4089">
        <v>16.3</v>
      </c>
      <c r="O4089">
        <v>13.2</v>
      </c>
      <c r="P4089">
        <v>13.2</v>
      </c>
      <c r="Q4089">
        <v>176.65</v>
      </c>
      <c r="R4089">
        <v>0</v>
      </c>
      <c r="S4089">
        <v>53.209000000000003</v>
      </c>
      <c r="T4089">
        <v>318210000</v>
      </c>
      <c r="U4089">
        <v>23</v>
      </c>
      <c r="V4089">
        <v>1.0762512310176999</v>
      </c>
      <c r="W4089">
        <v>0.16271618037135299</v>
      </c>
      <c r="X4089">
        <v>0.18503776788711601</v>
      </c>
      <c r="Y4089">
        <v>1.97342886598428</v>
      </c>
      <c r="Z4089" t="str">
        <f t="shared" si="126"/>
        <v/>
      </c>
      <c r="AA4089" t="str">
        <f t="shared" si="127"/>
        <v/>
      </c>
      <c r="AB4089" t="s">
        <v>822</v>
      </c>
      <c r="AC4089" t="s">
        <v>822</v>
      </c>
      <c r="AD4089" t="s">
        <v>823</v>
      </c>
      <c r="AE4089" s="1" t="s">
        <v>824</v>
      </c>
      <c r="AF4089">
        <v>370</v>
      </c>
    </row>
    <row r="4090" spans="1:32" x14ac:dyDescent="0.2">
      <c r="A4090">
        <v>4.4147963523864702</v>
      </c>
      <c r="B4090">
        <v>4.3928647041320801</v>
      </c>
      <c r="C4090">
        <v>4.3548102378845197</v>
      </c>
      <c r="D4090">
        <v>4.4542312622070304</v>
      </c>
      <c r="E4090">
        <v>4.2750148773193404</v>
      </c>
      <c r="F4090">
        <v>4.5486917495727504</v>
      </c>
      <c r="G4090">
        <v>4.5761995315551802</v>
      </c>
      <c r="H4090">
        <v>4.7127633094787598</v>
      </c>
      <c r="I4090">
        <v>4.7225174903869602</v>
      </c>
      <c r="J4090">
        <v>4.2585020065307599</v>
      </c>
      <c r="K4090">
        <v>26</v>
      </c>
      <c r="L4090">
        <v>26</v>
      </c>
      <c r="M4090">
        <v>25</v>
      </c>
      <c r="N4090">
        <v>70.900000000000006</v>
      </c>
      <c r="O4090">
        <v>70.900000000000006</v>
      </c>
      <c r="P4090">
        <v>69.3</v>
      </c>
      <c r="Q4090">
        <v>52.878</v>
      </c>
      <c r="R4090">
        <v>0</v>
      </c>
      <c r="S4090">
        <v>144.46</v>
      </c>
      <c r="T4090">
        <v>4095200000</v>
      </c>
      <c r="U4090">
        <v>72</v>
      </c>
      <c r="V4090">
        <v>1.14532952023916</v>
      </c>
      <c r="W4090">
        <v>0.14431549295774601</v>
      </c>
      <c r="X4090">
        <v>0.185391330718994</v>
      </c>
      <c r="Y4090">
        <v>2.0759882093705002</v>
      </c>
      <c r="Z4090" t="str">
        <f t="shared" si="126"/>
        <v/>
      </c>
      <c r="AA4090" t="str">
        <f t="shared" si="127"/>
        <v/>
      </c>
      <c r="AB4090" t="s">
        <v>11691</v>
      </c>
      <c r="AC4090" t="s">
        <v>11691</v>
      </c>
      <c r="AD4090" t="s">
        <v>11692</v>
      </c>
      <c r="AE4090" s="1" t="s">
        <v>11693</v>
      </c>
      <c r="AF4090">
        <v>3979</v>
      </c>
    </row>
    <row r="4091" spans="1:32" x14ac:dyDescent="0.2">
      <c r="A4091">
        <v>-1.9838070869445801</v>
      </c>
      <c r="B4091">
        <v>-2.0701448917388898</v>
      </c>
      <c r="C4091">
        <v>-1.7466173171997099</v>
      </c>
      <c r="D4091">
        <v>-1.9393936395645099</v>
      </c>
      <c r="E4091">
        <v>-2.0709674358367902</v>
      </c>
      <c r="F4091">
        <v>-1.5531359910964999</v>
      </c>
      <c r="G4091">
        <v>-2.0324540138244598</v>
      </c>
      <c r="H4091">
        <v>-1.9135153293609599</v>
      </c>
      <c r="I4091">
        <v>-2.07843065261841</v>
      </c>
      <c r="J4091">
        <v>-1.3061599731445299</v>
      </c>
      <c r="K4091">
        <v>3</v>
      </c>
      <c r="L4091">
        <v>3</v>
      </c>
      <c r="M4091">
        <v>3</v>
      </c>
      <c r="N4091">
        <v>24.8</v>
      </c>
      <c r="O4091">
        <v>24.8</v>
      </c>
      <c r="P4091">
        <v>24.8</v>
      </c>
      <c r="Q4091">
        <v>12.497</v>
      </c>
      <c r="R4091">
        <v>0</v>
      </c>
      <c r="S4091">
        <v>9.0214999999999996</v>
      </c>
      <c r="T4091">
        <v>53956000</v>
      </c>
      <c r="U4091">
        <v>3</v>
      </c>
      <c r="V4091">
        <v>0.54936929460270301</v>
      </c>
      <c r="W4091">
        <v>0.43282223658694302</v>
      </c>
      <c r="X4091">
        <v>0.18544688224792499</v>
      </c>
      <c r="Y4091">
        <v>1.15286287889632</v>
      </c>
      <c r="Z4091" t="str">
        <f t="shared" si="126"/>
        <v/>
      </c>
      <c r="AA4091" t="str">
        <f t="shared" si="127"/>
        <v/>
      </c>
      <c r="AB4091" t="s">
        <v>5490</v>
      </c>
      <c r="AC4091" t="s">
        <v>5490</v>
      </c>
      <c r="AD4091" t="s">
        <v>5491</v>
      </c>
      <c r="AE4091" s="1" t="s">
        <v>5492</v>
      </c>
      <c r="AF4091">
        <v>1905</v>
      </c>
    </row>
    <row r="4092" spans="1:32" x14ac:dyDescent="0.2">
      <c r="A4092">
        <v>1.9138931035995499</v>
      </c>
      <c r="B4092">
        <v>2.1142127513885498</v>
      </c>
      <c r="C4092">
        <v>1.7765295505523699</v>
      </c>
      <c r="D4092">
        <v>1.81959748268127</v>
      </c>
      <c r="E4092">
        <v>1.72920453548431</v>
      </c>
      <c r="F4092">
        <v>2.4052395820617698</v>
      </c>
      <c r="G4092">
        <v>1.9038072824478101</v>
      </c>
      <c r="H4092">
        <v>2.1804027557372998</v>
      </c>
      <c r="I4092">
        <v>1.8063551187515301</v>
      </c>
      <c r="J4092">
        <v>1.9870637655258201</v>
      </c>
      <c r="K4092">
        <v>11</v>
      </c>
      <c r="L4092">
        <v>9</v>
      </c>
      <c r="M4092">
        <v>7</v>
      </c>
      <c r="N4092">
        <v>55.6</v>
      </c>
      <c r="O4092">
        <v>46.9</v>
      </c>
      <c r="P4092">
        <v>35.700000000000003</v>
      </c>
      <c r="Q4092">
        <v>23.667999999999999</v>
      </c>
      <c r="R4092">
        <v>0</v>
      </c>
      <c r="S4092">
        <v>96.304000000000002</v>
      </c>
      <c r="T4092">
        <v>921950000</v>
      </c>
      <c r="U4092">
        <v>18</v>
      </c>
      <c r="V4092">
        <v>0.74451957379346201</v>
      </c>
      <c r="W4092">
        <v>0.30115653197332298</v>
      </c>
      <c r="X4092">
        <v>0.18588621616363499</v>
      </c>
      <c r="Y4092">
        <v>1.46876873591819</v>
      </c>
      <c r="Z4092" t="str">
        <f t="shared" si="126"/>
        <v/>
      </c>
      <c r="AA4092" t="str">
        <f t="shared" si="127"/>
        <v/>
      </c>
      <c r="AB4092" t="s">
        <v>5373</v>
      </c>
      <c r="AC4092" t="s">
        <v>5373</v>
      </c>
      <c r="AD4092" t="s">
        <v>5374</v>
      </c>
      <c r="AE4092" s="1" t="s">
        <v>5375</v>
      </c>
      <c r="AF4092">
        <v>1865</v>
      </c>
    </row>
    <row r="4093" spans="1:32" x14ac:dyDescent="0.2">
      <c r="A4093">
        <v>-4.2474789619445801</v>
      </c>
      <c r="B4093">
        <v>-4.0253973007202104</v>
      </c>
      <c r="C4093">
        <v>-4.1309971809387198</v>
      </c>
      <c r="D4093">
        <v>-4.1431803703308097</v>
      </c>
      <c r="E4093">
        <v>-3.80623459815979</v>
      </c>
      <c r="F4093">
        <v>-4.0086855888366699</v>
      </c>
      <c r="G4093">
        <v>-3.7168707847595202</v>
      </c>
      <c r="H4093">
        <v>-3.7551302909851101</v>
      </c>
      <c r="I4093">
        <v>-3.8998253345489502</v>
      </c>
      <c r="J4093">
        <v>-4.0426321029663104</v>
      </c>
      <c r="K4093">
        <v>2</v>
      </c>
      <c r="L4093">
        <v>2</v>
      </c>
      <c r="M4093">
        <v>2</v>
      </c>
      <c r="N4093">
        <v>6.2</v>
      </c>
      <c r="O4093">
        <v>6.2</v>
      </c>
      <c r="P4093">
        <v>6.2</v>
      </c>
      <c r="Q4093">
        <v>47.09</v>
      </c>
      <c r="R4093">
        <v>0</v>
      </c>
      <c r="S4093">
        <v>3.7082000000000002</v>
      </c>
      <c r="T4093">
        <v>8133300</v>
      </c>
      <c r="U4093">
        <v>3</v>
      </c>
      <c r="V4093">
        <v>1.00790592610009</v>
      </c>
      <c r="W4093">
        <v>0.183994068215522</v>
      </c>
      <c r="X4093">
        <v>0.18602886199951199</v>
      </c>
      <c r="Y4093">
        <v>1.87139598671319</v>
      </c>
      <c r="Z4093" t="str">
        <f t="shared" si="126"/>
        <v/>
      </c>
      <c r="AA4093" t="str">
        <f t="shared" si="127"/>
        <v/>
      </c>
      <c r="AB4093" t="s">
        <v>10611</v>
      </c>
      <c r="AC4093" t="s">
        <v>10611</v>
      </c>
      <c r="AD4093" t="s">
        <v>10612</v>
      </c>
      <c r="AE4093" s="1" t="s">
        <v>10613</v>
      </c>
      <c r="AF4093">
        <v>3622</v>
      </c>
    </row>
    <row r="4094" spans="1:32" x14ac:dyDescent="0.2">
      <c r="A4094">
        <v>1.5886070728302</v>
      </c>
      <c r="B4094">
        <v>1.0373101234436</v>
      </c>
      <c r="C4094">
        <v>1.67247438430786</v>
      </c>
      <c r="D4094">
        <v>1.3159816265106199</v>
      </c>
      <c r="E4094">
        <v>1.4056036472320601</v>
      </c>
      <c r="F4094">
        <v>1.85691654682159</v>
      </c>
      <c r="G4094">
        <v>1.65875780582428</v>
      </c>
      <c r="H4094">
        <v>1.5187232494354199</v>
      </c>
      <c r="I4094">
        <v>1.3945902585983301</v>
      </c>
      <c r="J4094">
        <v>1.5213148593902599</v>
      </c>
      <c r="K4094">
        <v>11</v>
      </c>
      <c r="L4094">
        <v>11</v>
      </c>
      <c r="M4094">
        <v>11</v>
      </c>
      <c r="N4094">
        <v>39.1</v>
      </c>
      <c r="O4094">
        <v>39.1</v>
      </c>
      <c r="P4094">
        <v>39.1</v>
      </c>
      <c r="Q4094">
        <v>30.446000000000002</v>
      </c>
      <c r="R4094">
        <v>0</v>
      </c>
      <c r="S4094">
        <v>24.577999999999999</v>
      </c>
      <c r="T4094">
        <v>350940000</v>
      </c>
      <c r="U4094">
        <v>13</v>
      </c>
      <c r="V4094">
        <v>0.67820631217550997</v>
      </c>
      <c r="W4094">
        <v>0.34191887905604701</v>
      </c>
      <c r="X4094">
        <v>0.186065173149109</v>
      </c>
      <c r="Y4094">
        <v>1.3637012229580601</v>
      </c>
      <c r="Z4094" t="str">
        <f t="shared" si="126"/>
        <v/>
      </c>
      <c r="AA4094" t="str">
        <f t="shared" si="127"/>
        <v/>
      </c>
      <c r="AB4094" t="s">
        <v>15810</v>
      </c>
      <c r="AC4094" t="s">
        <v>15810</v>
      </c>
      <c r="AD4094" t="s">
        <v>15811</v>
      </c>
      <c r="AE4094" s="1" t="s">
        <v>15812</v>
      </c>
      <c r="AF4094">
        <v>5352</v>
      </c>
    </row>
    <row r="4095" spans="1:32" x14ac:dyDescent="0.2">
      <c r="A4095">
        <v>-0.53105545043945301</v>
      </c>
      <c r="B4095">
        <v>-0.100045345723629</v>
      </c>
      <c r="C4095">
        <v>-0.67762732505798295</v>
      </c>
      <c r="D4095">
        <v>-0.46799442172050498</v>
      </c>
      <c r="E4095">
        <v>-0.18761476874351499</v>
      </c>
      <c r="F4095">
        <v>0.12449037283658999</v>
      </c>
      <c r="G4095">
        <v>-0.25676485896110501</v>
      </c>
      <c r="H4095">
        <v>-0.10894242674112301</v>
      </c>
      <c r="I4095">
        <v>-0.58584809303283703</v>
      </c>
      <c r="J4095">
        <v>-0.20620471239089999</v>
      </c>
      <c r="K4095">
        <v>10</v>
      </c>
      <c r="L4095">
        <v>10</v>
      </c>
      <c r="M4095">
        <v>10</v>
      </c>
      <c r="N4095">
        <v>28.9</v>
      </c>
      <c r="O4095">
        <v>28.9</v>
      </c>
      <c r="P4095">
        <v>28.9</v>
      </c>
      <c r="Q4095">
        <v>60.914000000000001</v>
      </c>
      <c r="R4095">
        <v>0</v>
      </c>
      <c r="S4095">
        <v>40.954999999999998</v>
      </c>
      <c r="T4095">
        <v>210400000</v>
      </c>
      <c r="U4095">
        <v>12</v>
      </c>
      <c r="V4095">
        <v>0.56479017782996499</v>
      </c>
      <c r="W4095">
        <v>0.42095106732348098</v>
      </c>
      <c r="X4095">
        <v>0.18621351867914199</v>
      </c>
      <c r="Y4095">
        <v>1.1786548356962301</v>
      </c>
      <c r="Z4095" t="str">
        <f t="shared" si="126"/>
        <v/>
      </c>
      <c r="AA4095" t="str">
        <f t="shared" si="127"/>
        <v/>
      </c>
      <c r="AB4095" t="s">
        <v>2035</v>
      </c>
      <c r="AC4095" t="s">
        <v>2035</v>
      </c>
      <c r="AD4095" t="s">
        <v>2036</v>
      </c>
      <c r="AE4095" s="1" t="s">
        <v>2037</v>
      </c>
      <c r="AF4095">
        <v>770</v>
      </c>
    </row>
    <row r="4096" spans="1:32" x14ac:dyDescent="0.2">
      <c r="A4096">
        <v>-3.3969414234161399</v>
      </c>
      <c r="B4096">
        <v>-2.7180523872375502</v>
      </c>
      <c r="C4096">
        <v>-3.30905389785767</v>
      </c>
      <c r="D4096">
        <v>-3.3919510841369598</v>
      </c>
      <c r="E4096">
        <v>-3.0100569725036599</v>
      </c>
      <c r="F4096">
        <v>-2.69940090179443</v>
      </c>
      <c r="G4096">
        <v>-3.05112504959106</v>
      </c>
      <c r="H4096">
        <v>-3.0827505588531499</v>
      </c>
      <c r="I4096">
        <v>-2.9215183258056601</v>
      </c>
      <c r="J4096">
        <v>-3.1399593353271502</v>
      </c>
      <c r="K4096">
        <v>1</v>
      </c>
      <c r="L4096">
        <v>1</v>
      </c>
      <c r="M4096">
        <v>1</v>
      </c>
      <c r="N4096">
        <v>6.5</v>
      </c>
      <c r="O4096">
        <v>6.5</v>
      </c>
      <c r="P4096">
        <v>6.5</v>
      </c>
      <c r="Q4096">
        <v>23.484999999999999</v>
      </c>
      <c r="R4096">
        <v>0</v>
      </c>
      <c r="S4096">
        <v>9.1463999999999999</v>
      </c>
      <c r="T4096">
        <v>19253000</v>
      </c>
      <c r="U4096">
        <v>2</v>
      </c>
      <c r="V4096">
        <v>0.58423488578776395</v>
      </c>
      <c r="W4096">
        <v>0.40570779003677698</v>
      </c>
      <c r="X4096">
        <v>0.18626031875610399</v>
      </c>
      <c r="Y4096">
        <v>1.2109408154794701</v>
      </c>
      <c r="Z4096" t="str">
        <f t="shared" si="126"/>
        <v/>
      </c>
      <c r="AA4096" t="str">
        <f t="shared" si="127"/>
        <v/>
      </c>
      <c r="AB4096" t="s">
        <v>11436</v>
      </c>
      <c r="AC4096" t="s">
        <v>11436</v>
      </c>
      <c r="AD4096" t="s">
        <v>11437</v>
      </c>
      <c r="AE4096" s="1" t="s">
        <v>11438</v>
      </c>
      <c r="AF4096">
        <v>3895</v>
      </c>
    </row>
    <row r="4097" spans="1:32" x14ac:dyDescent="0.2">
      <c r="A4097">
        <v>-3.14473176002502</v>
      </c>
      <c r="B4097">
        <v>-3.0177550315856898</v>
      </c>
      <c r="C4097">
        <v>-3.1656343936920202</v>
      </c>
      <c r="D4097">
        <v>-3.12384128570557</v>
      </c>
      <c r="E4097">
        <v>-3.3210010528564502</v>
      </c>
      <c r="F4097">
        <v>-2.5983610153198198</v>
      </c>
      <c r="G4097">
        <v>-3.00544285774231</v>
      </c>
      <c r="H4097">
        <v>-2.9502382278442401</v>
      </c>
      <c r="I4097">
        <v>-3.1825256347656299</v>
      </c>
      <c r="J4097">
        <v>-3.10507369041443</v>
      </c>
      <c r="K4097">
        <v>3</v>
      </c>
      <c r="L4097">
        <v>3</v>
      </c>
      <c r="M4097">
        <v>3</v>
      </c>
      <c r="N4097">
        <v>8.6</v>
      </c>
      <c r="O4097">
        <v>8.6</v>
      </c>
      <c r="P4097">
        <v>8.6</v>
      </c>
      <c r="Q4097">
        <v>43.088000000000001</v>
      </c>
      <c r="R4097">
        <v>0</v>
      </c>
      <c r="S4097">
        <v>5.4741999999999997</v>
      </c>
      <c r="T4097">
        <v>5264100</v>
      </c>
      <c r="U4097">
        <v>3</v>
      </c>
      <c r="V4097">
        <v>0.87038897983169305</v>
      </c>
      <c r="W4097">
        <v>0.23502740321879101</v>
      </c>
      <c r="X4097">
        <v>0.186264419555664</v>
      </c>
      <c r="Y4097">
        <v>1.6635346632750601</v>
      </c>
      <c r="Z4097" t="str">
        <f t="shared" si="126"/>
        <v/>
      </c>
      <c r="AA4097" t="str">
        <f t="shared" si="127"/>
        <v/>
      </c>
      <c r="AB4097" t="s">
        <v>11204</v>
      </c>
      <c r="AC4097" t="s">
        <v>11204</v>
      </c>
      <c r="AD4097" t="s">
        <v>11205</v>
      </c>
      <c r="AE4097" s="1" t="s">
        <v>11206</v>
      </c>
      <c r="AF4097">
        <v>3818</v>
      </c>
    </row>
    <row r="4098" spans="1:32" x14ac:dyDescent="0.2">
      <c r="A4098">
        <v>-1.37542080879211</v>
      </c>
      <c r="B4098">
        <v>-1.47373294830322</v>
      </c>
      <c r="C4098">
        <v>-1.3419173955917401</v>
      </c>
      <c r="D4098">
        <v>-1.4450874328613299</v>
      </c>
      <c r="E4098">
        <v>-1.2259039878845199</v>
      </c>
      <c r="F4098">
        <v>-1.1629987955093399</v>
      </c>
      <c r="G4098">
        <v>-1.5124769210815401</v>
      </c>
      <c r="H4098">
        <v>-1.0095783472061199</v>
      </c>
      <c r="I4098">
        <v>-1.0426001548767101</v>
      </c>
      <c r="J4098">
        <v>-1.2028398513793901</v>
      </c>
      <c r="K4098">
        <v>3</v>
      </c>
      <c r="L4098">
        <v>3</v>
      </c>
      <c r="M4098">
        <v>3</v>
      </c>
      <c r="N4098">
        <v>13</v>
      </c>
      <c r="O4098">
        <v>13</v>
      </c>
      <c r="P4098">
        <v>13</v>
      </c>
      <c r="Q4098">
        <v>24.866</v>
      </c>
      <c r="R4098">
        <v>0</v>
      </c>
      <c r="S4098">
        <v>4.3295000000000003</v>
      </c>
      <c r="T4098">
        <v>37021000</v>
      </c>
      <c r="U4098">
        <v>3</v>
      </c>
      <c r="V4098">
        <v>1.01170347382771</v>
      </c>
      <c r="W4098">
        <v>0.182913065077</v>
      </c>
      <c r="X4098">
        <v>0.18631370067596401</v>
      </c>
      <c r="Y4098">
        <v>1.8770834250244299</v>
      </c>
      <c r="Z4098" t="str">
        <f t="shared" si="126"/>
        <v/>
      </c>
      <c r="AA4098" t="str">
        <f t="shared" si="127"/>
        <v/>
      </c>
      <c r="AB4098" t="s">
        <v>12191</v>
      </c>
      <c r="AC4098" t="s">
        <v>12191</v>
      </c>
      <c r="AD4098" t="s">
        <v>12192</v>
      </c>
      <c r="AE4098" s="1" t="s">
        <v>12193</v>
      </c>
      <c r="AF4098">
        <v>4147</v>
      </c>
    </row>
    <row r="4099" spans="1:32" x14ac:dyDescent="0.2">
      <c r="A4099">
        <v>0.631883084774017</v>
      </c>
      <c r="B4099">
        <v>0.67946594953536998</v>
      </c>
      <c r="C4099">
        <v>0.62112301588058505</v>
      </c>
      <c r="D4099">
        <v>0.70747339725494396</v>
      </c>
      <c r="E4099">
        <v>0.79413521289825395</v>
      </c>
      <c r="F4099">
        <v>0.83521163463592496</v>
      </c>
      <c r="G4099">
        <v>0.72625529766082797</v>
      </c>
      <c r="H4099">
        <v>0.96598303318023704</v>
      </c>
      <c r="I4099">
        <v>0.91686964035034202</v>
      </c>
      <c r="J4099">
        <v>0.92297458648681596</v>
      </c>
      <c r="K4099">
        <v>9</v>
      </c>
      <c r="L4099">
        <v>9</v>
      </c>
      <c r="M4099">
        <v>9</v>
      </c>
      <c r="N4099">
        <v>40.6</v>
      </c>
      <c r="O4099">
        <v>40.6</v>
      </c>
      <c r="P4099">
        <v>40.6</v>
      </c>
      <c r="Q4099">
        <v>31.641999999999999</v>
      </c>
      <c r="R4099">
        <v>0</v>
      </c>
      <c r="S4099">
        <v>41.726999999999997</v>
      </c>
      <c r="T4099">
        <v>277140000</v>
      </c>
      <c r="U4099">
        <v>12</v>
      </c>
      <c r="V4099">
        <v>2.1228345489251601</v>
      </c>
      <c r="W4099">
        <v>3.2965925925925899E-2</v>
      </c>
      <c r="X4099">
        <v>0.186642706394196</v>
      </c>
      <c r="Y4099">
        <v>3.5475416163579299</v>
      </c>
      <c r="Z4099" t="str">
        <f t="shared" si="126"/>
        <v/>
      </c>
      <c r="AA4099" t="str">
        <f t="shared" si="127"/>
        <v/>
      </c>
      <c r="AB4099" t="s">
        <v>9447</v>
      </c>
      <c r="AC4099" t="s">
        <v>9447</v>
      </c>
      <c r="AD4099" t="s">
        <v>9448</v>
      </c>
      <c r="AE4099" s="1" t="s">
        <v>9449</v>
      </c>
      <c r="AF4099">
        <v>3227</v>
      </c>
    </row>
    <row r="4100" spans="1:32" x14ac:dyDescent="0.2">
      <c r="A4100">
        <v>2.6261560916900599</v>
      </c>
      <c r="B4100">
        <v>2.71755790710449</v>
      </c>
      <c r="C4100">
        <v>2.58888959884644</v>
      </c>
      <c r="D4100">
        <v>2.5752429962158199</v>
      </c>
      <c r="E4100">
        <v>2.2376365661621098</v>
      </c>
      <c r="F4100">
        <v>3.0554435253143302</v>
      </c>
      <c r="G4100">
        <v>2.6819810867309601</v>
      </c>
      <c r="H4100">
        <v>2.9416377544403098</v>
      </c>
      <c r="I4100">
        <v>2.59446120262146</v>
      </c>
      <c r="J4100">
        <v>2.4055440425872798</v>
      </c>
      <c r="K4100">
        <v>16</v>
      </c>
      <c r="L4100">
        <v>16</v>
      </c>
      <c r="M4100">
        <v>15</v>
      </c>
      <c r="N4100">
        <v>50.4</v>
      </c>
      <c r="O4100">
        <v>50.4</v>
      </c>
      <c r="P4100">
        <v>46.4</v>
      </c>
      <c r="Q4100">
        <v>41.9</v>
      </c>
      <c r="R4100">
        <v>0</v>
      </c>
      <c r="S4100">
        <v>28.638000000000002</v>
      </c>
      <c r="T4100">
        <v>736900000</v>
      </c>
      <c r="U4100">
        <v>20</v>
      </c>
      <c r="V4100">
        <v>0.64109228404734997</v>
      </c>
      <c r="W4100">
        <v>0.36642613636363602</v>
      </c>
      <c r="X4100">
        <v>0.18671689033508301</v>
      </c>
      <c r="Y4100">
        <v>1.3039678489604001</v>
      </c>
      <c r="Z4100" t="str">
        <f t="shared" ref="Z4100:Z4163" si="128">IFERROR(IF(AND(V4100&gt;1.3,X4100&gt;=1),"+",""),"")</f>
        <v/>
      </c>
      <c r="AA4100" t="str">
        <f t="shared" ref="AA4100:AA4163" si="129">IFERROR(IF(AND(V4100&gt;1.3,X4100&lt;=-1),"+",""),"")</f>
        <v/>
      </c>
      <c r="AB4100" t="s">
        <v>7603</v>
      </c>
      <c r="AC4100" t="s">
        <v>7603</v>
      </c>
      <c r="AD4100" t="s">
        <v>7604</v>
      </c>
      <c r="AE4100" s="1" t="s">
        <v>7605</v>
      </c>
      <c r="AF4100">
        <v>2604</v>
      </c>
    </row>
    <row r="4101" spans="1:32" x14ac:dyDescent="0.2">
      <c r="A4101">
        <v>-4.25123834609985</v>
      </c>
      <c r="B4101">
        <v>-3.8377976417541499</v>
      </c>
      <c r="C4101">
        <v>-4.3882713317871103</v>
      </c>
      <c r="D4101">
        <v>-4.2534956932067898</v>
      </c>
      <c r="E4101">
        <v>-4.12813472747803</v>
      </c>
      <c r="F4101">
        <v>-4.0841231346130398</v>
      </c>
      <c r="G4101">
        <v>-4.1568574905395499</v>
      </c>
      <c r="H4101">
        <v>-3.6225142478942902</v>
      </c>
      <c r="I4101">
        <v>-4.1814675331115696</v>
      </c>
      <c r="J4101">
        <v>-3.8797988891601598</v>
      </c>
      <c r="K4101">
        <v>2</v>
      </c>
      <c r="L4101">
        <v>2</v>
      </c>
      <c r="M4101">
        <v>2</v>
      </c>
      <c r="N4101">
        <v>2</v>
      </c>
      <c r="O4101">
        <v>2</v>
      </c>
      <c r="P4101">
        <v>2</v>
      </c>
      <c r="Q4101">
        <v>137.53</v>
      </c>
      <c r="R4101">
        <v>0</v>
      </c>
      <c r="S4101">
        <v>10.590999999999999</v>
      </c>
      <c r="T4101">
        <v>4558800</v>
      </c>
      <c r="U4101">
        <v>2</v>
      </c>
      <c r="V4101">
        <v>0.65820466977861602</v>
      </c>
      <c r="W4101">
        <v>0.35328293736501098</v>
      </c>
      <c r="X4101">
        <v>0.18683528900146501</v>
      </c>
      <c r="Y4101">
        <v>1.3315996583313401</v>
      </c>
      <c r="Z4101" t="str">
        <f t="shared" si="128"/>
        <v/>
      </c>
      <c r="AA4101" t="str">
        <f t="shared" si="129"/>
        <v/>
      </c>
      <c r="AB4101" t="s">
        <v>10755</v>
      </c>
      <c r="AC4101" t="s">
        <v>10755</v>
      </c>
      <c r="AD4101" t="s">
        <v>10756</v>
      </c>
      <c r="AE4101" s="1" t="s">
        <v>10757</v>
      </c>
      <c r="AF4101">
        <v>3669</v>
      </c>
    </row>
    <row r="4102" spans="1:32" x14ac:dyDescent="0.2">
      <c r="A4102">
        <v>-2.89752268791199</v>
      </c>
      <c r="B4102">
        <v>-2.89090824127197</v>
      </c>
      <c r="C4102">
        <v>-3.0679593086242698</v>
      </c>
      <c r="D4102">
        <v>-2.3473949432372998</v>
      </c>
      <c r="E4102">
        <v>-2.6055719852447501</v>
      </c>
      <c r="F4102">
        <v>-2.40966796875</v>
      </c>
      <c r="G4102">
        <v>-2.8174407482147199</v>
      </c>
      <c r="H4102">
        <v>-2.6826155185699498</v>
      </c>
      <c r="I4102">
        <v>-2.4278368949890101</v>
      </c>
      <c r="J4102">
        <v>-2.5373616218566899</v>
      </c>
      <c r="K4102">
        <v>3</v>
      </c>
      <c r="L4102">
        <v>3</v>
      </c>
      <c r="M4102">
        <v>3</v>
      </c>
      <c r="N4102">
        <v>3.9</v>
      </c>
      <c r="O4102">
        <v>3.9</v>
      </c>
      <c r="P4102">
        <v>3.9</v>
      </c>
      <c r="Q4102">
        <v>129.77000000000001</v>
      </c>
      <c r="R4102">
        <v>0</v>
      </c>
      <c r="S4102">
        <v>14.526999999999999</v>
      </c>
      <c r="T4102">
        <v>18807000</v>
      </c>
      <c r="U4102">
        <v>4</v>
      </c>
      <c r="V4102">
        <v>0.60910140880653196</v>
      </c>
      <c r="W4102">
        <v>0.38619089976052001</v>
      </c>
      <c r="X4102">
        <v>0.18688688278198301</v>
      </c>
      <c r="Y4102">
        <v>1.25186787478504</v>
      </c>
      <c r="Z4102" t="str">
        <f t="shared" si="128"/>
        <v/>
      </c>
      <c r="AA4102" t="str">
        <f t="shared" si="129"/>
        <v/>
      </c>
      <c r="AB4102" t="s">
        <v>10733</v>
      </c>
      <c r="AC4102" t="s">
        <v>10733</v>
      </c>
      <c r="AD4102" t="s">
        <v>10734</v>
      </c>
      <c r="AE4102" s="1" t="s">
        <v>10735</v>
      </c>
      <c r="AF4102">
        <v>3662</v>
      </c>
    </row>
    <row r="4103" spans="1:32" x14ac:dyDescent="0.2">
      <c r="A4103">
        <v>8.4808550775051103E-2</v>
      </c>
      <c r="B4103">
        <v>0.37142702937126199</v>
      </c>
      <c r="C4103">
        <v>3.4699570387601901E-2</v>
      </c>
      <c r="D4103">
        <v>7.6032347977161394E-2</v>
      </c>
      <c r="E4103">
        <v>7.4388165958225701E-3</v>
      </c>
      <c r="F4103">
        <v>0.50372618436813399</v>
      </c>
      <c r="G4103">
        <v>0.281992137432098</v>
      </c>
      <c r="H4103">
        <v>0.32921767234802202</v>
      </c>
      <c r="I4103">
        <v>0.20133724808692899</v>
      </c>
      <c r="J4103">
        <v>0.193636804819107</v>
      </c>
      <c r="K4103">
        <v>10</v>
      </c>
      <c r="L4103">
        <v>10</v>
      </c>
      <c r="M4103">
        <v>10</v>
      </c>
      <c r="N4103">
        <v>25.3</v>
      </c>
      <c r="O4103">
        <v>25.3</v>
      </c>
      <c r="P4103">
        <v>25.3</v>
      </c>
      <c r="Q4103">
        <v>48.472999999999999</v>
      </c>
      <c r="R4103">
        <v>0</v>
      </c>
      <c r="S4103">
        <v>18.507000000000001</v>
      </c>
      <c r="T4103">
        <v>174470000</v>
      </c>
      <c r="U4103">
        <v>10</v>
      </c>
      <c r="V4103">
        <v>1.20284725646743</v>
      </c>
      <c r="W4103">
        <v>0.13238267148014399</v>
      </c>
      <c r="X4103">
        <v>0.18710074638947799</v>
      </c>
      <c r="Y4103">
        <v>2.16108402677551</v>
      </c>
      <c r="Z4103" t="str">
        <f t="shared" si="128"/>
        <v/>
      </c>
      <c r="AA4103" t="str">
        <f t="shared" si="129"/>
        <v/>
      </c>
      <c r="AB4103" t="s">
        <v>3053</v>
      </c>
      <c r="AC4103" t="s">
        <v>3053</v>
      </c>
      <c r="AD4103" t="s">
        <v>3054</v>
      </c>
      <c r="AE4103" s="1" t="s">
        <v>3055</v>
      </c>
      <c r="AF4103">
        <v>1102</v>
      </c>
    </row>
    <row r="4104" spans="1:32" x14ac:dyDescent="0.2">
      <c r="A4104">
        <v>4.9003887176513699</v>
      </c>
      <c r="B4104">
        <v>4.8967733383178702</v>
      </c>
      <c r="C4104">
        <v>5.0017857551574698</v>
      </c>
      <c r="D4104">
        <v>4.1849002838134801</v>
      </c>
      <c r="E4104">
        <v>4.8979806900024396</v>
      </c>
      <c r="F4104">
        <v>4.8439679145812997</v>
      </c>
      <c r="G4104">
        <v>5.2594308853149396</v>
      </c>
      <c r="H4104">
        <v>5.0802559852600098</v>
      </c>
      <c r="I4104">
        <v>4.4334001541137704</v>
      </c>
      <c r="J4104">
        <v>5.2019968032836896</v>
      </c>
      <c r="K4104">
        <v>6</v>
      </c>
      <c r="L4104">
        <v>6</v>
      </c>
      <c r="M4104">
        <v>6</v>
      </c>
      <c r="N4104">
        <v>80.400000000000006</v>
      </c>
      <c r="O4104">
        <v>80.400000000000006</v>
      </c>
      <c r="P4104">
        <v>80.400000000000006</v>
      </c>
      <c r="Q4104">
        <v>11.765000000000001</v>
      </c>
      <c r="R4104">
        <v>0</v>
      </c>
      <c r="S4104">
        <v>213.84</v>
      </c>
      <c r="T4104">
        <v>5775400000</v>
      </c>
      <c r="U4104">
        <v>36</v>
      </c>
      <c r="V4104">
        <v>0.39539924287235501</v>
      </c>
      <c r="W4104">
        <v>0.57126774734488495</v>
      </c>
      <c r="X4104">
        <v>0.18744459152221701</v>
      </c>
      <c r="Y4104">
        <v>0.88426285798274395</v>
      </c>
      <c r="Z4104" t="str">
        <f t="shared" si="128"/>
        <v/>
      </c>
      <c r="AA4104" t="str">
        <f t="shared" si="129"/>
        <v/>
      </c>
      <c r="AB4104" t="s">
        <v>2113</v>
      </c>
      <c r="AC4104" t="s">
        <v>2113</v>
      </c>
      <c r="AD4104" t="s">
        <v>2114</v>
      </c>
      <c r="AE4104" s="1" t="s">
        <v>2115</v>
      </c>
      <c r="AF4104">
        <v>795</v>
      </c>
    </row>
    <row r="4105" spans="1:32" x14ac:dyDescent="0.2">
      <c r="A4105">
        <v>0.16738016903400399</v>
      </c>
      <c r="B4105">
        <v>1.0485085248947099</v>
      </c>
      <c r="C4105">
        <v>0.67255967855453502</v>
      </c>
      <c r="D4105">
        <v>0.49986645579338101</v>
      </c>
      <c r="E4105">
        <v>0.24897742271423301</v>
      </c>
      <c r="F4105">
        <v>0.81072497367858898</v>
      </c>
      <c r="G4105">
        <v>0.59130066633224498</v>
      </c>
      <c r="H4105">
        <v>1.0529625415802</v>
      </c>
      <c r="I4105">
        <v>0.71816974878311202</v>
      </c>
      <c r="J4105">
        <v>0.40285658836364702</v>
      </c>
      <c r="K4105">
        <v>3</v>
      </c>
      <c r="L4105">
        <v>3</v>
      </c>
      <c r="M4105">
        <v>3</v>
      </c>
      <c r="N4105">
        <v>44.8</v>
      </c>
      <c r="O4105">
        <v>44.8</v>
      </c>
      <c r="P4105">
        <v>44.8</v>
      </c>
      <c r="Q4105">
        <v>6.4574999999999996</v>
      </c>
      <c r="R4105">
        <v>0</v>
      </c>
      <c r="S4105">
        <v>23.8</v>
      </c>
      <c r="T4105">
        <v>300410000</v>
      </c>
      <c r="U4105">
        <v>7</v>
      </c>
      <c r="V4105">
        <v>0.44782036314766099</v>
      </c>
      <c r="W4105">
        <v>0.52140588235294105</v>
      </c>
      <c r="X4105">
        <v>0.18774445354938499</v>
      </c>
      <c r="Y4105">
        <v>0.97825789502414795</v>
      </c>
      <c r="Z4105" t="str">
        <f t="shared" si="128"/>
        <v/>
      </c>
      <c r="AA4105" t="str">
        <f t="shared" si="129"/>
        <v/>
      </c>
      <c r="AB4105" t="s">
        <v>11604</v>
      </c>
      <c r="AC4105" t="s">
        <v>11604</v>
      </c>
      <c r="AD4105" t="s">
        <v>11605</v>
      </c>
      <c r="AE4105" s="1" t="s">
        <v>11606</v>
      </c>
      <c r="AF4105">
        <v>3950</v>
      </c>
    </row>
    <row r="4106" spans="1:32" x14ac:dyDescent="0.2">
      <c r="A4106">
        <v>0.32985833287239102</v>
      </c>
      <c r="B4106">
        <v>2.4420745670795399E-2</v>
      </c>
      <c r="C4106">
        <v>0.36044082045555098</v>
      </c>
      <c r="D4106">
        <v>0.54605132341384899</v>
      </c>
      <c r="E4106">
        <v>0.98978477716445901</v>
      </c>
      <c r="F4106">
        <v>0.49184122681617698</v>
      </c>
      <c r="G4106">
        <v>0.363764077425003</v>
      </c>
      <c r="H4106">
        <v>0.47249513864517201</v>
      </c>
      <c r="I4106">
        <v>0.81167954206466697</v>
      </c>
      <c r="J4106">
        <v>1.0512655973434399</v>
      </c>
      <c r="K4106">
        <v>6</v>
      </c>
      <c r="L4106">
        <v>6</v>
      </c>
      <c r="M4106">
        <v>6</v>
      </c>
      <c r="N4106">
        <v>25.5</v>
      </c>
      <c r="O4106">
        <v>25.5</v>
      </c>
      <c r="P4106">
        <v>25.5</v>
      </c>
      <c r="Q4106">
        <v>35.421999999999997</v>
      </c>
      <c r="R4106">
        <v>0</v>
      </c>
      <c r="S4106">
        <v>32.453000000000003</v>
      </c>
      <c r="T4106">
        <v>300060000</v>
      </c>
      <c r="U4106">
        <v>20</v>
      </c>
      <c r="V4106">
        <v>0.41727265487042497</v>
      </c>
      <c r="W4106">
        <v>0.54844431785815995</v>
      </c>
      <c r="X4106">
        <v>0.18809791654348401</v>
      </c>
      <c r="Y4106">
        <v>0.92384941724056702</v>
      </c>
      <c r="Z4106" t="str">
        <f t="shared" si="128"/>
        <v/>
      </c>
      <c r="AA4106" t="str">
        <f t="shared" si="129"/>
        <v/>
      </c>
      <c r="AB4106" t="s">
        <v>2478</v>
      </c>
      <c r="AC4106" t="s">
        <v>2478</v>
      </c>
      <c r="AD4106" t="s">
        <v>2479</v>
      </c>
      <c r="AE4106" s="1" t="s">
        <v>2480</v>
      </c>
      <c r="AF4106">
        <v>915</v>
      </c>
    </row>
    <row r="4107" spans="1:32" x14ac:dyDescent="0.2">
      <c r="A4107">
        <v>-1.62559366226196</v>
      </c>
      <c r="B4107">
        <v>-1.1183172464370701</v>
      </c>
      <c r="C4107">
        <v>-1.4019234180450399</v>
      </c>
      <c r="D4107">
        <v>-1.4468899965286299</v>
      </c>
      <c r="E4107">
        <v>-1.1742247343063399</v>
      </c>
      <c r="F4107">
        <v>-1.1083461046218901</v>
      </c>
      <c r="G4107">
        <v>-1.3400846719741799</v>
      </c>
      <c r="H4107">
        <v>-1.25302886962891</v>
      </c>
      <c r="I4107">
        <v>-1.12139880657196</v>
      </c>
      <c r="J4107">
        <v>-1.0024167299270601</v>
      </c>
      <c r="K4107">
        <v>7</v>
      </c>
      <c r="L4107">
        <v>7</v>
      </c>
      <c r="M4107">
        <v>7</v>
      </c>
      <c r="N4107">
        <v>10.1</v>
      </c>
      <c r="O4107">
        <v>10.1</v>
      </c>
      <c r="P4107">
        <v>10.1</v>
      </c>
      <c r="Q4107">
        <v>113.73</v>
      </c>
      <c r="R4107">
        <v>0</v>
      </c>
      <c r="S4107">
        <v>24.513999999999999</v>
      </c>
      <c r="T4107">
        <v>32730000</v>
      </c>
      <c r="U4107">
        <v>7</v>
      </c>
      <c r="V4107">
        <v>0.901129527665258</v>
      </c>
      <c r="W4107">
        <v>0.22187310098302099</v>
      </c>
      <c r="X4107">
        <v>0.18833477497100801</v>
      </c>
      <c r="Y4107">
        <v>1.71036929210615</v>
      </c>
      <c r="Z4107" t="str">
        <f t="shared" si="128"/>
        <v/>
      </c>
      <c r="AA4107" t="str">
        <f t="shared" si="129"/>
        <v/>
      </c>
      <c r="AB4107" t="s">
        <v>10986</v>
      </c>
      <c r="AC4107" t="s">
        <v>10986</v>
      </c>
      <c r="AD4107" t="s">
        <v>10987</v>
      </c>
      <c r="AE4107" s="1" t="s">
        <v>10988</v>
      </c>
      <c r="AF4107">
        <v>3745</v>
      </c>
    </row>
    <row r="4108" spans="1:32" x14ac:dyDescent="0.2">
      <c r="A4108">
        <v>-1.32094013690948</v>
      </c>
      <c r="B4108">
        <v>-2.9761912822723402</v>
      </c>
      <c r="C4108">
        <v>-1.33789730072021</v>
      </c>
      <c r="D4108">
        <v>-1.6268657445907599</v>
      </c>
      <c r="E4108">
        <v>-1.89348340034485</v>
      </c>
      <c r="F4108">
        <v>-1.5144120454788199</v>
      </c>
      <c r="G4108">
        <v>-1.5258041620254501</v>
      </c>
      <c r="H4108">
        <v>-1.40710377693176</v>
      </c>
      <c r="I4108">
        <v>-1.96717429161072</v>
      </c>
      <c r="J4108">
        <v>-1.79852819442749</v>
      </c>
      <c r="K4108">
        <v>3</v>
      </c>
      <c r="L4108">
        <v>3</v>
      </c>
      <c r="M4108">
        <v>3</v>
      </c>
      <c r="N4108">
        <v>16</v>
      </c>
      <c r="O4108">
        <v>16</v>
      </c>
      <c r="P4108">
        <v>16</v>
      </c>
      <c r="Q4108">
        <v>29.646999999999998</v>
      </c>
      <c r="R4108">
        <v>0</v>
      </c>
      <c r="S4108">
        <v>5.0713999999999997</v>
      </c>
      <c r="T4108">
        <v>28815000</v>
      </c>
      <c r="U4108">
        <v>3</v>
      </c>
      <c r="V4108">
        <v>0.240604467180104</v>
      </c>
      <c r="W4108">
        <v>0.73056158110388003</v>
      </c>
      <c r="X4108">
        <v>0.188471078872681</v>
      </c>
      <c r="Y4108">
        <v>0.58505111861797698</v>
      </c>
      <c r="Z4108" t="str">
        <f t="shared" si="128"/>
        <v/>
      </c>
      <c r="AA4108" t="str">
        <f t="shared" si="129"/>
        <v/>
      </c>
      <c r="AB4108" t="s">
        <v>7526</v>
      </c>
      <c r="AC4108" t="s">
        <v>7526</v>
      </c>
      <c r="AD4108" t="s">
        <v>7527</v>
      </c>
      <c r="AE4108" s="1" t="s">
        <v>7528</v>
      </c>
      <c r="AF4108">
        <v>2579</v>
      </c>
    </row>
    <row r="4109" spans="1:32" x14ac:dyDescent="0.2">
      <c r="A4109">
        <v>4.0985598564147896</v>
      </c>
      <c r="B4109">
        <v>4.0404777526855504</v>
      </c>
      <c r="C4109">
        <v>4.1581044197082502</v>
      </c>
      <c r="D4109">
        <v>4.0534482002258301</v>
      </c>
      <c r="E4109">
        <v>4.0765633583068803</v>
      </c>
      <c r="F4109">
        <v>4.52760934829712</v>
      </c>
      <c r="G4109">
        <v>4.16448974609375</v>
      </c>
      <c r="H4109">
        <v>4.2872157096862802</v>
      </c>
      <c r="I4109">
        <v>4.0913901329040501</v>
      </c>
      <c r="J4109">
        <v>4.2992129325866699</v>
      </c>
      <c r="K4109">
        <v>29</v>
      </c>
      <c r="L4109">
        <v>29</v>
      </c>
      <c r="M4109">
        <v>29</v>
      </c>
      <c r="N4109">
        <v>53.6</v>
      </c>
      <c r="O4109">
        <v>53.6</v>
      </c>
      <c r="P4109">
        <v>53.6</v>
      </c>
      <c r="Q4109">
        <v>60.976999999999997</v>
      </c>
      <c r="R4109">
        <v>0</v>
      </c>
      <c r="S4109">
        <v>187.38</v>
      </c>
      <c r="T4109">
        <v>3617700000</v>
      </c>
      <c r="U4109">
        <v>59</v>
      </c>
      <c r="V4109">
        <v>1.3945440755488701</v>
      </c>
      <c r="W4109">
        <v>9.7447178002894402E-2</v>
      </c>
      <c r="X4109">
        <v>0.188552856445313</v>
      </c>
      <c r="Y4109">
        <v>2.4439714650119799</v>
      </c>
      <c r="Z4109" t="str">
        <f t="shared" si="128"/>
        <v/>
      </c>
      <c r="AA4109" t="str">
        <f t="shared" si="129"/>
        <v/>
      </c>
      <c r="AB4109" t="s">
        <v>760</v>
      </c>
      <c r="AC4109" t="s">
        <v>760</v>
      </c>
      <c r="AD4109" t="s">
        <v>761</v>
      </c>
      <c r="AE4109" s="1" t="s">
        <v>762</v>
      </c>
      <c r="AF4109">
        <v>350</v>
      </c>
    </row>
    <row r="4110" spans="1:32" x14ac:dyDescent="0.2">
      <c r="A4110">
        <v>-2.36312627792358</v>
      </c>
      <c r="B4110">
        <v>-2.0284595489502002</v>
      </c>
      <c r="C4110">
        <v>-2.3790600299835201</v>
      </c>
      <c r="D4110">
        <v>-2.3053054809570299</v>
      </c>
      <c r="E4110">
        <v>-2.4169228076934801</v>
      </c>
      <c r="F4110">
        <v>-1.8706181049346899</v>
      </c>
      <c r="G4110">
        <v>-2.05991411209106</v>
      </c>
      <c r="H4110">
        <v>-2.0172703266143799</v>
      </c>
      <c r="I4110">
        <v>-2.4196109771728498</v>
      </c>
      <c r="J4110">
        <v>-2.1825082302093501</v>
      </c>
      <c r="K4110">
        <v>4</v>
      </c>
      <c r="L4110">
        <v>4</v>
      </c>
      <c r="M4110">
        <v>4</v>
      </c>
      <c r="N4110">
        <v>8.5</v>
      </c>
      <c r="O4110">
        <v>8.5</v>
      </c>
      <c r="P4110">
        <v>8.5</v>
      </c>
      <c r="Q4110">
        <v>62.09</v>
      </c>
      <c r="R4110">
        <v>0</v>
      </c>
      <c r="S4110">
        <v>9.1843000000000004</v>
      </c>
      <c r="T4110">
        <v>46373000</v>
      </c>
      <c r="U4110">
        <v>4</v>
      </c>
      <c r="V4110">
        <v>0.84955829386877602</v>
      </c>
      <c r="W4110">
        <v>0.24622451612903201</v>
      </c>
      <c r="X4110">
        <v>0.18859047889709399</v>
      </c>
      <c r="Y4110">
        <v>1.6316532632293199</v>
      </c>
      <c r="Z4110" t="str">
        <f t="shared" si="128"/>
        <v/>
      </c>
      <c r="AA4110" t="str">
        <f t="shared" si="129"/>
        <v/>
      </c>
      <c r="AB4110" t="s">
        <v>15226</v>
      </c>
      <c r="AC4110" t="s">
        <v>15226</v>
      </c>
      <c r="AD4110" t="s">
        <v>15227</v>
      </c>
      <c r="AE4110" s="1" t="s">
        <v>15228</v>
      </c>
      <c r="AF4110">
        <v>5159</v>
      </c>
    </row>
    <row r="4111" spans="1:32" x14ac:dyDescent="0.2">
      <c r="A4111">
        <v>0.55567705631256104</v>
      </c>
      <c r="B4111">
        <v>0.64745676517486594</v>
      </c>
      <c r="C4111">
        <v>0.58470529317855802</v>
      </c>
      <c r="D4111">
        <v>0.58022165298461903</v>
      </c>
      <c r="E4111">
        <v>0.53047752380371105</v>
      </c>
      <c r="F4111">
        <v>0.48059028387069702</v>
      </c>
      <c r="G4111">
        <v>0.74520426988601696</v>
      </c>
      <c r="H4111">
        <v>0.91691797971725497</v>
      </c>
      <c r="I4111">
        <v>1.12790775299072</v>
      </c>
      <c r="J4111">
        <v>0.57173031568527199</v>
      </c>
      <c r="K4111">
        <v>9</v>
      </c>
      <c r="L4111">
        <v>9</v>
      </c>
      <c r="M4111">
        <v>9</v>
      </c>
      <c r="N4111">
        <v>42.2</v>
      </c>
      <c r="O4111">
        <v>42.2</v>
      </c>
      <c r="P4111">
        <v>42.2</v>
      </c>
      <c r="Q4111">
        <v>30.187999999999999</v>
      </c>
      <c r="R4111">
        <v>0</v>
      </c>
      <c r="S4111">
        <v>68.37</v>
      </c>
      <c r="T4111">
        <v>294740000</v>
      </c>
      <c r="U4111">
        <v>13</v>
      </c>
      <c r="V4111">
        <v>0.82413798284071904</v>
      </c>
      <c r="W4111">
        <v>0.25744295302013398</v>
      </c>
      <c r="X4111">
        <v>0.18876246213913001</v>
      </c>
      <c r="Y4111">
        <v>1.5925747108005801</v>
      </c>
      <c r="Z4111" t="str">
        <f t="shared" si="128"/>
        <v/>
      </c>
      <c r="AA4111" t="str">
        <f t="shared" si="129"/>
        <v/>
      </c>
      <c r="AB4111" t="s">
        <v>3655</v>
      </c>
      <c r="AC4111" t="s">
        <v>3655</v>
      </c>
      <c r="AD4111" t="s">
        <v>3656</v>
      </c>
      <c r="AE4111" s="1" t="s">
        <v>3657</v>
      </c>
      <c r="AF4111">
        <v>1302</v>
      </c>
    </row>
    <row r="4112" spans="1:32" x14ac:dyDescent="0.2">
      <c r="A4112">
        <v>-0.42973396182060197</v>
      </c>
      <c r="B4112">
        <v>-0.24299308657646199</v>
      </c>
      <c r="C4112">
        <v>-0.39206516742706299</v>
      </c>
      <c r="D4112">
        <v>-0.35348150134086598</v>
      </c>
      <c r="E4112">
        <v>-0.41784858703613298</v>
      </c>
      <c r="F4112">
        <v>-1.07096284627914E-2</v>
      </c>
      <c r="G4112">
        <v>-0.36382246017456099</v>
      </c>
      <c r="H4112">
        <v>-0.17388594150543199</v>
      </c>
      <c r="I4112">
        <v>-0.220162749290466</v>
      </c>
      <c r="J4112">
        <v>-0.123046964406967</v>
      </c>
      <c r="K4112">
        <v>4</v>
      </c>
      <c r="L4112">
        <v>4</v>
      </c>
      <c r="M4112">
        <v>4</v>
      </c>
      <c r="N4112">
        <v>12.3</v>
      </c>
      <c r="O4112">
        <v>12.3</v>
      </c>
      <c r="P4112">
        <v>12.3</v>
      </c>
      <c r="Q4112">
        <v>42.139000000000003</v>
      </c>
      <c r="R4112">
        <v>0</v>
      </c>
      <c r="S4112">
        <v>18.843</v>
      </c>
      <c r="T4112">
        <v>129840000</v>
      </c>
      <c r="U4112">
        <v>6</v>
      </c>
      <c r="V4112">
        <v>1.64480489867659</v>
      </c>
      <c r="W4112">
        <v>6.6125230202578295E-2</v>
      </c>
      <c r="X4112">
        <v>0.18889891207218201</v>
      </c>
      <c r="Y4112">
        <v>2.8153196058797798</v>
      </c>
      <c r="Z4112" t="str">
        <f t="shared" si="128"/>
        <v/>
      </c>
      <c r="AA4112" t="str">
        <f t="shared" si="129"/>
        <v/>
      </c>
      <c r="AB4112" t="s">
        <v>5272</v>
      </c>
      <c r="AC4112" t="s">
        <v>5272</v>
      </c>
      <c r="AD4112" t="s">
        <v>5273</v>
      </c>
      <c r="AE4112" s="1" t="s">
        <v>5274</v>
      </c>
      <c r="AF4112">
        <v>1832</v>
      </c>
    </row>
    <row r="4113" spans="1:32" x14ac:dyDescent="0.2">
      <c r="A4113">
        <v>3.8462336063385001</v>
      </c>
      <c r="B4113">
        <v>4.0677990913391104</v>
      </c>
      <c r="C4113">
        <v>3.9977009296417201</v>
      </c>
      <c r="D4113">
        <v>3.8722951412200901</v>
      </c>
      <c r="E4113">
        <v>3.88796758651733</v>
      </c>
      <c r="F4113">
        <v>4.3210334777831996</v>
      </c>
      <c r="G4113">
        <v>3.9881179332733199</v>
      </c>
      <c r="H4113">
        <v>4.2697014808654803</v>
      </c>
      <c r="I4113">
        <v>3.954745054245</v>
      </c>
      <c r="J4113">
        <v>4.0830283164978001</v>
      </c>
      <c r="K4113">
        <v>36</v>
      </c>
      <c r="L4113">
        <v>36</v>
      </c>
      <c r="M4113">
        <v>36</v>
      </c>
      <c r="N4113">
        <v>52.4</v>
      </c>
      <c r="O4113">
        <v>52.4</v>
      </c>
      <c r="P4113">
        <v>52.4</v>
      </c>
      <c r="Q4113">
        <v>105.84</v>
      </c>
      <c r="R4113">
        <v>0</v>
      </c>
      <c r="S4113">
        <v>219.61</v>
      </c>
      <c r="T4113">
        <v>2918600000</v>
      </c>
      <c r="U4113">
        <v>85</v>
      </c>
      <c r="V4113">
        <v>1.24491987055078</v>
      </c>
      <c r="W4113">
        <v>0.123015</v>
      </c>
      <c r="X4113">
        <v>0.188925981521607</v>
      </c>
      <c r="Y4113">
        <v>2.2232178751604201</v>
      </c>
      <c r="Z4113" t="str">
        <f t="shared" si="128"/>
        <v/>
      </c>
      <c r="AA4113" t="str">
        <f t="shared" si="129"/>
        <v/>
      </c>
      <c r="AB4113" t="s">
        <v>12055</v>
      </c>
      <c r="AC4113" t="s">
        <v>12055</v>
      </c>
      <c r="AD4113" t="s">
        <v>12056</v>
      </c>
      <c r="AE4113" s="1" t="s">
        <v>12057</v>
      </c>
      <c r="AF4113">
        <v>4101</v>
      </c>
    </row>
    <row r="4114" spans="1:32" x14ac:dyDescent="0.2">
      <c r="A4114">
        <v>-2.0791754722595202</v>
      </c>
      <c r="B4114">
        <v>-2.64540338516235</v>
      </c>
      <c r="C4114">
        <v>-2.0444648265838601</v>
      </c>
      <c r="D4114">
        <v>-2.1236193180084202</v>
      </c>
      <c r="E4114">
        <v>-2.24112749099731</v>
      </c>
      <c r="F4114">
        <v>-1.7933034896850599</v>
      </c>
      <c r="G4114">
        <v>-2.1540777683258101</v>
      </c>
      <c r="H4114">
        <v>-1.8791416883468599</v>
      </c>
      <c r="I4114">
        <v>-2.3566544055938698</v>
      </c>
      <c r="J4114">
        <v>-2.0051341056823699</v>
      </c>
      <c r="K4114">
        <v>6</v>
      </c>
      <c r="L4114">
        <v>6</v>
      </c>
      <c r="M4114">
        <v>6</v>
      </c>
      <c r="N4114">
        <v>9.9</v>
      </c>
      <c r="O4114">
        <v>9.9</v>
      </c>
      <c r="P4114">
        <v>9.9</v>
      </c>
      <c r="Q4114">
        <v>117.4</v>
      </c>
      <c r="R4114">
        <v>0</v>
      </c>
      <c r="S4114">
        <v>21.137</v>
      </c>
      <c r="T4114">
        <v>28438000</v>
      </c>
      <c r="U4114">
        <v>8</v>
      </c>
      <c r="V4114">
        <v>0.621129587483362</v>
      </c>
      <c r="W4114">
        <v>0.37843828016643499</v>
      </c>
      <c r="X4114">
        <v>0.189095807075501</v>
      </c>
      <c r="Y4114">
        <v>1.2715271478446999</v>
      </c>
      <c r="Z4114" t="str">
        <f t="shared" si="128"/>
        <v/>
      </c>
      <c r="AA4114" t="str">
        <f t="shared" si="129"/>
        <v/>
      </c>
      <c r="AB4114" t="s">
        <v>13385</v>
      </c>
      <c r="AC4114" t="s">
        <v>13385</v>
      </c>
      <c r="AD4114" t="s">
        <v>13386</v>
      </c>
      <c r="AE4114" s="1" t="s">
        <v>13387</v>
      </c>
      <c r="AF4114">
        <v>4545</v>
      </c>
    </row>
    <row r="4115" spans="1:32" x14ac:dyDescent="0.2">
      <c r="A4115">
        <v>2.3069500923156698</v>
      </c>
      <c r="B4115">
        <v>2.3434207439422599</v>
      </c>
      <c r="C4115">
        <v>2.3951344490051301</v>
      </c>
      <c r="D4115">
        <v>2.3360581398010298</v>
      </c>
      <c r="E4115">
        <v>2.2967557907104501</v>
      </c>
      <c r="F4115">
        <v>2.7668530941009499</v>
      </c>
      <c r="G4115">
        <v>2.32734274864197</v>
      </c>
      <c r="H4115">
        <v>2.62426853179932</v>
      </c>
      <c r="I4115">
        <v>2.3946065902710001</v>
      </c>
      <c r="J4115">
        <v>2.51097464561462</v>
      </c>
      <c r="K4115">
        <v>27</v>
      </c>
      <c r="L4115">
        <v>27</v>
      </c>
      <c r="M4115">
        <v>27</v>
      </c>
      <c r="N4115">
        <v>30.6</v>
      </c>
      <c r="O4115">
        <v>30.6</v>
      </c>
      <c r="P4115">
        <v>30.6</v>
      </c>
      <c r="Q4115">
        <v>121.32</v>
      </c>
      <c r="R4115">
        <v>0</v>
      </c>
      <c r="S4115">
        <v>88.697999999999993</v>
      </c>
      <c r="T4115">
        <v>761400000</v>
      </c>
      <c r="U4115">
        <v>41</v>
      </c>
      <c r="V4115">
        <v>1.3248318946945801</v>
      </c>
      <c r="W4115">
        <v>0.10935694822888301</v>
      </c>
      <c r="X4115">
        <v>0.18914527893066399</v>
      </c>
      <c r="Y4115">
        <v>2.3411121013962002</v>
      </c>
      <c r="Z4115" t="str">
        <f t="shared" si="128"/>
        <v/>
      </c>
      <c r="AA4115" t="str">
        <f t="shared" si="129"/>
        <v/>
      </c>
      <c r="AB4115" t="s">
        <v>196</v>
      </c>
      <c r="AC4115" t="s">
        <v>197</v>
      </c>
      <c r="AD4115" t="s">
        <v>198</v>
      </c>
      <c r="AE4115" s="1" t="s">
        <v>199</v>
      </c>
      <c r="AF4115">
        <v>163</v>
      </c>
    </row>
    <row r="4116" spans="1:32" x14ac:dyDescent="0.2">
      <c r="A4116">
        <v>-2.47081327438354</v>
      </c>
      <c r="B4116">
        <v>-1.67908155918121</v>
      </c>
      <c r="C4116">
        <v>-2.19708180427551</v>
      </c>
      <c r="D4116">
        <v>-2.11481904983521</v>
      </c>
      <c r="E4116">
        <v>-2.1826372146606401</v>
      </c>
      <c r="F4116">
        <v>-1.7374129295349099</v>
      </c>
      <c r="G4116">
        <v>-2.0648274421691899</v>
      </c>
      <c r="H4116">
        <v>-2.1575367450714098</v>
      </c>
      <c r="I4116">
        <v>-1.9557037353515601</v>
      </c>
      <c r="J4116">
        <v>-1.7798957824707</v>
      </c>
      <c r="K4116">
        <v>3</v>
      </c>
      <c r="L4116">
        <v>3</v>
      </c>
      <c r="M4116">
        <v>3</v>
      </c>
      <c r="N4116">
        <v>2.6</v>
      </c>
      <c r="O4116">
        <v>2.6</v>
      </c>
      <c r="P4116">
        <v>2.6</v>
      </c>
      <c r="Q4116">
        <v>140.52000000000001</v>
      </c>
      <c r="R4116">
        <v>0</v>
      </c>
      <c r="S4116">
        <v>7.3212999999999999</v>
      </c>
      <c r="T4116">
        <v>24490000</v>
      </c>
      <c r="U4116">
        <v>3</v>
      </c>
      <c r="V4116">
        <v>0.611599555848507</v>
      </c>
      <c r="W4116">
        <v>0.38428120713305902</v>
      </c>
      <c r="X4116">
        <v>0.18981125354766801</v>
      </c>
      <c r="Y4116">
        <v>1.2559581117397201</v>
      </c>
      <c r="Z4116" t="str">
        <f t="shared" si="128"/>
        <v/>
      </c>
      <c r="AA4116" t="str">
        <f t="shared" si="129"/>
        <v/>
      </c>
      <c r="AB4116" t="s">
        <v>8396</v>
      </c>
      <c r="AC4116" t="s">
        <v>8397</v>
      </c>
      <c r="AD4116" t="s">
        <v>8398</v>
      </c>
      <c r="AE4116" s="1" t="s">
        <v>8399</v>
      </c>
      <c r="AF4116">
        <v>2875</v>
      </c>
    </row>
    <row r="4117" spans="1:32" x14ac:dyDescent="0.2">
      <c r="A4117">
        <v>1.7321299314498899</v>
      </c>
      <c r="B4117">
        <v>1.6827319860458401</v>
      </c>
      <c r="C4117">
        <v>1.8467106819152801</v>
      </c>
      <c r="D4117">
        <v>1.66196012496948</v>
      </c>
      <c r="E4117">
        <v>1.8029195070266699</v>
      </c>
      <c r="F4117">
        <v>2.0916697978973402</v>
      </c>
      <c r="G4117">
        <v>1.8581681251525899</v>
      </c>
      <c r="H4117">
        <v>2.0411734580993701</v>
      </c>
      <c r="I4117">
        <v>1.68870520591736</v>
      </c>
      <c r="J4117">
        <v>1.9968518018722501</v>
      </c>
      <c r="K4117">
        <v>22</v>
      </c>
      <c r="L4117">
        <v>22</v>
      </c>
      <c r="M4117">
        <v>22</v>
      </c>
      <c r="N4117">
        <v>24.2</v>
      </c>
      <c r="O4117">
        <v>24.2</v>
      </c>
      <c r="P4117">
        <v>24.2</v>
      </c>
      <c r="Q4117">
        <v>133.9</v>
      </c>
      <c r="R4117">
        <v>0</v>
      </c>
      <c r="S4117">
        <v>152.94999999999999</v>
      </c>
      <c r="T4117">
        <v>704040000</v>
      </c>
      <c r="U4117">
        <v>34</v>
      </c>
      <c r="V4117">
        <v>1.33039681260265</v>
      </c>
      <c r="W4117">
        <v>0.10840218878249</v>
      </c>
      <c r="X4117">
        <v>0.19002323150634801</v>
      </c>
      <c r="Y4117">
        <v>2.3493204991186101</v>
      </c>
      <c r="Z4117" t="str">
        <f t="shared" si="128"/>
        <v/>
      </c>
      <c r="AA4117" t="str">
        <f t="shared" si="129"/>
        <v/>
      </c>
      <c r="AB4117" t="s">
        <v>3783</v>
      </c>
      <c r="AC4117" t="s">
        <v>3783</v>
      </c>
      <c r="AD4117" t="s">
        <v>3784</v>
      </c>
      <c r="AE4117" s="1" t="s">
        <v>3785</v>
      </c>
      <c r="AF4117">
        <v>1343</v>
      </c>
    </row>
    <row r="4118" spans="1:32" x14ac:dyDescent="0.2">
      <c r="A4118">
        <v>0.85968661308288596</v>
      </c>
      <c r="B4118">
        <v>1.4025075435638401</v>
      </c>
      <c r="C4118">
        <v>1.0427391529083301</v>
      </c>
      <c r="D4118">
        <v>1.06140172481537</v>
      </c>
      <c r="E4118">
        <v>0.76102453470230103</v>
      </c>
      <c r="F4118">
        <v>1.3650761842727701</v>
      </c>
      <c r="G4118">
        <v>1.15298652648926</v>
      </c>
      <c r="H4118">
        <v>1.4558359384536701</v>
      </c>
      <c r="I4118">
        <v>1.0809906721115099</v>
      </c>
      <c r="J4118">
        <v>1.02510643005371</v>
      </c>
      <c r="K4118">
        <v>10</v>
      </c>
      <c r="L4118">
        <v>10</v>
      </c>
      <c r="M4118">
        <v>10</v>
      </c>
      <c r="N4118">
        <v>32.700000000000003</v>
      </c>
      <c r="O4118">
        <v>32.700000000000003</v>
      </c>
      <c r="P4118">
        <v>32.700000000000003</v>
      </c>
      <c r="Q4118">
        <v>39.030999999999999</v>
      </c>
      <c r="R4118">
        <v>0</v>
      </c>
      <c r="S4118">
        <v>19.132999999999999</v>
      </c>
      <c r="T4118">
        <v>350740000</v>
      </c>
      <c r="U4118">
        <v>16</v>
      </c>
      <c r="V4118">
        <v>0.69032712601011703</v>
      </c>
      <c r="W4118">
        <v>0.33539543583988002</v>
      </c>
      <c r="X4118">
        <v>0.19052723646163899</v>
      </c>
      <c r="Y4118">
        <v>1.38305681118988</v>
      </c>
      <c r="Z4118" t="str">
        <f t="shared" si="128"/>
        <v/>
      </c>
      <c r="AA4118" t="str">
        <f t="shared" si="129"/>
        <v/>
      </c>
      <c r="AB4118" t="s">
        <v>7367</v>
      </c>
      <c r="AC4118" t="s">
        <v>7367</v>
      </c>
      <c r="AD4118" t="s">
        <v>7368</v>
      </c>
      <c r="AE4118" s="1" t="s">
        <v>7369</v>
      </c>
      <c r="AF4118">
        <v>2526</v>
      </c>
    </row>
    <row r="4119" spans="1:32" x14ac:dyDescent="0.2">
      <c r="A4119">
        <v>-0.39428108930587802</v>
      </c>
      <c r="B4119">
        <v>-0.80589455366134599</v>
      </c>
      <c r="C4119">
        <v>-0.21958188712596899</v>
      </c>
      <c r="D4119">
        <v>-0.20694427192211201</v>
      </c>
      <c r="E4119">
        <v>-6.5439321100711795E-2</v>
      </c>
      <c r="F4119">
        <v>-7.1714676916599301E-2</v>
      </c>
      <c r="G4119">
        <v>-8.2030870020389599E-2</v>
      </c>
      <c r="H4119">
        <v>-0.40051648020744302</v>
      </c>
      <c r="I4119">
        <v>7.3660979978740198E-3</v>
      </c>
      <c r="J4119">
        <v>-0.191765576601028</v>
      </c>
      <c r="K4119">
        <v>2</v>
      </c>
      <c r="L4119">
        <v>2</v>
      </c>
      <c r="M4119">
        <v>2</v>
      </c>
      <c r="N4119">
        <v>12.1</v>
      </c>
      <c r="O4119">
        <v>12.1</v>
      </c>
      <c r="P4119">
        <v>12.1</v>
      </c>
      <c r="Q4119">
        <v>22.149000000000001</v>
      </c>
      <c r="R4119">
        <v>0</v>
      </c>
      <c r="S4119">
        <v>6.2134999999999998</v>
      </c>
      <c r="T4119">
        <v>122020000</v>
      </c>
      <c r="U4119">
        <v>3</v>
      </c>
      <c r="V4119">
        <v>0.64125217712065596</v>
      </c>
      <c r="W4119">
        <v>0.36640994671403199</v>
      </c>
      <c r="X4119">
        <v>0.190695923473686</v>
      </c>
      <c r="Y4119">
        <v>1.30422677328264</v>
      </c>
      <c r="Z4119" t="str">
        <f t="shared" si="128"/>
        <v/>
      </c>
      <c r="AA4119" t="str">
        <f t="shared" si="129"/>
        <v/>
      </c>
      <c r="AB4119" t="s">
        <v>13334</v>
      </c>
      <c r="AC4119" t="s">
        <v>13334</v>
      </c>
      <c r="AD4119" t="s">
        <v>13335</v>
      </c>
      <c r="AE4119" s="1" t="s">
        <v>13336</v>
      </c>
      <c r="AF4119">
        <v>4529</v>
      </c>
    </row>
    <row r="4120" spans="1:32" x14ac:dyDescent="0.2">
      <c r="A4120">
        <v>-2.82772016525269</v>
      </c>
      <c r="B4120">
        <v>-4.7041664123535201</v>
      </c>
      <c r="C4120">
        <v>-3.0724942684173602</v>
      </c>
      <c r="D4120">
        <v>-2.8572545051574698</v>
      </c>
      <c r="E4120">
        <v>-3.06156349182129</v>
      </c>
      <c r="F4120">
        <v>-3.0030744075775102</v>
      </c>
      <c r="G4120">
        <v>-2.9639821052551301</v>
      </c>
      <c r="H4120">
        <v>-3.3293540477752699</v>
      </c>
      <c r="I4120">
        <v>-2.9349963665008501</v>
      </c>
      <c r="J4120">
        <v>-3.3376812934875502</v>
      </c>
      <c r="K4120">
        <v>2</v>
      </c>
      <c r="L4120">
        <v>2</v>
      </c>
      <c r="M4120">
        <v>2</v>
      </c>
      <c r="N4120">
        <v>30.1</v>
      </c>
      <c r="O4120">
        <v>30.1</v>
      </c>
      <c r="P4120">
        <v>30.1</v>
      </c>
      <c r="Q4120">
        <v>12.683</v>
      </c>
      <c r="R4120">
        <v>0</v>
      </c>
      <c r="S4120">
        <v>24.47</v>
      </c>
      <c r="T4120">
        <v>35505000</v>
      </c>
      <c r="U4120">
        <v>2</v>
      </c>
      <c r="V4120">
        <v>0.211019058825171</v>
      </c>
      <c r="W4120">
        <v>0.76146866230121601</v>
      </c>
      <c r="X4120">
        <v>0.19082212448120101</v>
      </c>
      <c r="Y4120">
        <v>0.52299459905621404</v>
      </c>
      <c r="Z4120" t="str">
        <f t="shared" si="128"/>
        <v/>
      </c>
      <c r="AA4120" t="str">
        <f t="shared" si="129"/>
        <v/>
      </c>
      <c r="AB4120" t="s">
        <v>14848</v>
      </c>
      <c r="AC4120" t="s">
        <v>14848</v>
      </c>
      <c r="AD4120" t="s">
        <v>14849</v>
      </c>
      <c r="AE4120" s="1" t="s">
        <v>14850</v>
      </c>
      <c r="AF4120">
        <v>5033</v>
      </c>
    </row>
    <row r="4121" spans="1:32" x14ac:dyDescent="0.2">
      <c r="A4121">
        <v>1.16551733016968</v>
      </c>
      <c r="B4121">
        <v>1.5280576944351201</v>
      </c>
      <c r="C4121">
        <v>1.2321152687072801</v>
      </c>
      <c r="D4121">
        <v>1.25666296482086</v>
      </c>
      <c r="E4121">
        <v>1.3121147155761701</v>
      </c>
      <c r="F4121">
        <v>1.5226180553436299</v>
      </c>
      <c r="G4121">
        <v>1.58622705936432</v>
      </c>
      <c r="H4121">
        <v>1.63722407817841</v>
      </c>
      <c r="I4121">
        <v>1.21127545833588</v>
      </c>
      <c r="J4121">
        <v>1.4920673370361299</v>
      </c>
      <c r="K4121">
        <v>3</v>
      </c>
      <c r="L4121">
        <v>3</v>
      </c>
      <c r="M4121">
        <v>3</v>
      </c>
      <c r="N4121">
        <v>17.8</v>
      </c>
      <c r="O4121">
        <v>17.8</v>
      </c>
      <c r="P4121">
        <v>17.8</v>
      </c>
      <c r="Q4121">
        <v>20.312999999999999</v>
      </c>
      <c r="R4121">
        <v>0</v>
      </c>
      <c r="S4121">
        <v>9.5473999999999997</v>
      </c>
      <c r="T4121">
        <v>277930000</v>
      </c>
      <c r="U4121">
        <v>7</v>
      </c>
      <c r="V4121">
        <v>1.0795017932698301</v>
      </c>
      <c r="W4121">
        <v>0.16189574468085099</v>
      </c>
      <c r="X4121">
        <v>0.19098880290985101</v>
      </c>
      <c r="Y4121">
        <v>1.97826617336993</v>
      </c>
      <c r="Z4121" t="str">
        <f t="shared" si="128"/>
        <v/>
      </c>
      <c r="AA4121" t="str">
        <f t="shared" si="129"/>
        <v/>
      </c>
      <c r="AB4121" t="s">
        <v>5376</v>
      </c>
      <c r="AC4121" t="s">
        <v>5376</v>
      </c>
      <c r="AD4121" t="s">
        <v>5377</v>
      </c>
      <c r="AE4121" s="1" t="s">
        <v>5378</v>
      </c>
      <c r="AF4121">
        <v>1866</v>
      </c>
    </row>
    <row r="4122" spans="1:32" x14ac:dyDescent="0.2">
      <c r="A4122">
        <v>-2.6393351554870601</v>
      </c>
      <c r="B4122">
        <v>-2.4417126178741499</v>
      </c>
      <c r="C4122">
        <v>-2.4474301338195801</v>
      </c>
      <c r="D4122">
        <v>-2.65918016433716</v>
      </c>
      <c r="E4122">
        <v>-2.4488778114318799</v>
      </c>
      <c r="F4122">
        <v>-2.1278913021087602</v>
      </c>
      <c r="G4122">
        <v>-2.17544388771057</v>
      </c>
      <c r="H4122">
        <v>-2.7109212875366202</v>
      </c>
      <c r="I4122">
        <v>-2.36802434921265</v>
      </c>
      <c r="J4122">
        <v>-2.2974104881286599</v>
      </c>
      <c r="K4122">
        <v>1</v>
      </c>
      <c r="L4122">
        <v>1</v>
      </c>
      <c r="M4122">
        <v>1</v>
      </c>
      <c r="N4122">
        <v>6.9</v>
      </c>
      <c r="O4122">
        <v>6.9</v>
      </c>
      <c r="P4122">
        <v>6.9</v>
      </c>
      <c r="Q4122">
        <v>14.686</v>
      </c>
      <c r="R4122">
        <v>6.9509999999999997E-3</v>
      </c>
      <c r="S4122">
        <v>1.6518999999999999</v>
      </c>
      <c r="T4122">
        <v>15460000</v>
      </c>
      <c r="U4122">
        <v>2</v>
      </c>
      <c r="V4122">
        <v>0.87600130926724995</v>
      </c>
      <c r="W4122">
        <v>0.232855643044619</v>
      </c>
      <c r="X4122">
        <v>0.19136891365051301</v>
      </c>
      <c r="Y4122">
        <v>1.67210376010354</v>
      </c>
      <c r="Z4122" t="str">
        <f t="shared" si="128"/>
        <v/>
      </c>
      <c r="AA4122" t="str">
        <f t="shared" si="129"/>
        <v/>
      </c>
      <c r="AB4122" t="s">
        <v>9861</v>
      </c>
      <c r="AC4122" t="s">
        <v>9861</v>
      </c>
      <c r="AD4122" t="s">
        <v>9862</v>
      </c>
      <c r="AE4122" s="1" t="s">
        <v>9863</v>
      </c>
      <c r="AF4122">
        <v>3368</v>
      </c>
    </row>
    <row r="4123" spans="1:32" x14ac:dyDescent="0.2">
      <c r="A4123">
        <v>-2.9205346107482901</v>
      </c>
      <c r="B4123">
        <v>-2.1100533008575399</v>
      </c>
      <c r="C4123">
        <v>-3.0436978340148899</v>
      </c>
      <c r="D4123">
        <v>-3.0521404743194598</v>
      </c>
      <c r="E4123">
        <v>-2.3425948619842498</v>
      </c>
      <c r="F4123">
        <v>-1.9272769689559901</v>
      </c>
      <c r="G4123">
        <v>-2.5860240459442099</v>
      </c>
      <c r="H4123">
        <v>-2.5791556835174601</v>
      </c>
      <c r="I4123">
        <v>-2.8353726863861102</v>
      </c>
      <c r="J4123">
        <v>-2.5842552185058598</v>
      </c>
      <c r="K4123">
        <v>4</v>
      </c>
      <c r="L4123">
        <v>4</v>
      </c>
      <c r="M4123">
        <v>4</v>
      </c>
      <c r="N4123">
        <v>22</v>
      </c>
      <c r="O4123">
        <v>22</v>
      </c>
      <c r="P4123">
        <v>22</v>
      </c>
      <c r="Q4123">
        <v>25.585000000000001</v>
      </c>
      <c r="R4123">
        <v>0</v>
      </c>
      <c r="S4123">
        <v>12.135</v>
      </c>
      <c r="T4123">
        <v>28134000</v>
      </c>
      <c r="U4123">
        <v>6</v>
      </c>
      <c r="V4123">
        <v>0.335337294006326</v>
      </c>
      <c r="W4123">
        <v>0.62770911000262497</v>
      </c>
      <c r="X4123">
        <v>0.19138729572296101</v>
      </c>
      <c r="Y4123">
        <v>0.772510828136311</v>
      </c>
      <c r="Z4123" t="str">
        <f t="shared" si="128"/>
        <v/>
      </c>
      <c r="AA4123" t="str">
        <f t="shared" si="129"/>
        <v/>
      </c>
      <c r="AB4123" t="s">
        <v>8163</v>
      </c>
      <c r="AC4123" t="s">
        <v>8163</v>
      </c>
      <c r="AD4123" t="s">
        <v>8164</v>
      </c>
      <c r="AE4123" s="1" t="s">
        <v>8165</v>
      </c>
      <c r="AF4123">
        <v>2796</v>
      </c>
    </row>
    <row r="4124" spans="1:32" x14ac:dyDescent="0.2">
      <c r="A4124">
        <v>1.65154445171356</v>
      </c>
      <c r="B4124">
        <v>1.3674614429473899</v>
      </c>
      <c r="C4124">
        <v>1.64241242408752</v>
      </c>
      <c r="D4124">
        <v>1.7283746004104601</v>
      </c>
      <c r="E4124">
        <v>1.7057914733886701</v>
      </c>
      <c r="F4124">
        <v>2.0709359645843501</v>
      </c>
      <c r="G4124">
        <v>1.6539667844772299</v>
      </c>
      <c r="H4124">
        <v>1.8704984188079801</v>
      </c>
      <c r="I4124">
        <v>1.5299880504608201</v>
      </c>
      <c r="J4124">
        <v>1.92778444290161</v>
      </c>
      <c r="K4124">
        <v>11</v>
      </c>
      <c r="L4124">
        <v>11</v>
      </c>
      <c r="M4124">
        <v>11</v>
      </c>
      <c r="N4124">
        <v>24.2</v>
      </c>
      <c r="O4124">
        <v>24.2</v>
      </c>
      <c r="P4124">
        <v>24.2</v>
      </c>
      <c r="Q4124">
        <v>65.38</v>
      </c>
      <c r="R4124">
        <v>0</v>
      </c>
      <c r="S4124">
        <v>50.604999999999997</v>
      </c>
      <c r="T4124">
        <v>660990000</v>
      </c>
      <c r="U4124">
        <v>19</v>
      </c>
      <c r="V4124">
        <v>0.85500658484843395</v>
      </c>
      <c r="W4124">
        <v>0.243228645383952</v>
      </c>
      <c r="X4124">
        <v>0.19151785373687699</v>
      </c>
      <c r="Y4124">
        <v>1.6400037790717901</v>
      </c>
      <c r="Z4124" t="str">
        <f t="shared" si="128"/>
        <v/>
      </c>
      <c r="AA4124" t="str">
        <f t="shared" si="129"/>
        <v/>
      </c>
      <c r="AB4124" t="s">
        <v>8028</v>
      </c>
      <c r="AC4124" t="s">
        <v>8028</v>
      </c>
      <c r="AD4124" t="s">
        <v>8029</v>
      </c>
      <c r="AE4124" s="1" t="s">
        <v>8030</v>
      </c>
      <c r="AF4124">
        <v>2748</v>
      </c>
    </row>
    <row r="4125" spans="1:32" x14ac:dyDescent="0.2">
      <c r="A4125">
        <v>0.94960051774978604</v>
      </c>
      <c r="B4125">
        <v>0.87732625007629395</v>
      </c>
      <c r="C4125">
        <v>1.09486651420593</v>
      </c>
      <c r="D4125">
        <v>1.11804711818695</v>
      </c>
      <c r="E4125">
        <v>1.18319857120514</v>
      </c>
      <c r="F4125">
        <v>1.2396100759506199</v>
      </c>
      <c r="G4125">
        <v>1.18635714054108</v>
      </c>
      <c r="H4125">
        <v>1.37784671783447</v>
      </c>
      <c r="I4125">
        <v>1.1445493698120099</v>
      </c>
      <c r="J4125">
        <v>1.2336357831955</v>
      </c>
      <c r="K4125">
        <v>13</v>
      </c>
      <c r="L4125">
        <v>13</v>
      </c>
      <c r="M4125">
        <v>13</v>
      </c>
      <c r="N4125">
        <v>31.2</v>
      </c>
      <c r="O4125">
        <v>31.2</v>
      </c>
      <c r="P4125">
        <v>31.2</v>
      </c>
      <c r="Q4125">
        <v>52.622999999999998</v>
      </c>
      <c r="R4125">
        <v>0</v>
      </c>
      <c r="S4125">
        <v>77.403000000000006</v>
      </c>
      <c r="T4125">
        <v>512720000</v>
      </c>
      <c r="U4125">
        <v>19</v>
      </c>
      <c r="V4125">
        <v>1.62203835406588</v>
      </c>
      <c r="W4125">
        <v>6.8283917340521097E-2</v>
      </c>
      <c r="X4125">
        <v>0.19179202318191499</v>
      </c>
      <c r="Y4125">
        <v>2.7813166752820599</v>
      </c>
      <c r="Z4125" t="str">
        <f t="shared" si="128"/>
        <v/>
      </c>
      <c r="AA4125" t="str">
        <f t="shared" si="129"/>
        <v/>
      </c>
      <c r="AB4125" t="s">
        <v>11228</v>
      </c>
      <c r="AC4125" t="s">
        <v>11228</v>
      </c>
      <c r="AD4125" t="s">
        <v>11229</v>
      </c>
      <c r="AE4125" s="1" t="s">
        <v>11230</v>
      </c>
      <c r="AF4125">
        <v>3826</v>
      </c>
    </row>
    <row r="4126" spans="1:32" x14ac:dyDescent="0.2">
      <c r="A4126">
        <v>0.99792689085006703</v>
      </c>
      <c r="B4126">
        <v>1.2342110872268699</v>
      </c>
      <c r="C4126">
        <v>1.0739609003067001</v>
      </c>
      <c r="D4126">
        <v>0.97201859951019298</v>
      </c>
      <c r="E4126">
        <v>1.03053450584412</v>
      </c>
      <c r="F4126">
        <v>1.46769630908966</v>
      </c>
      <c r="G4126">
        <v>1.1321228742599501</v>
      </c>
      <c r="H4126">
        <v>1.3726279735565201</v>
      </c>
      <c r="I4126">
        <v>1.05910444259644</v>
      </c>
      <c r="J4126">
        <v>1.23727679252625</v>
      </c>
      <c r="K4126">
        <v>14</v>
      </c>
      <c r="L4126">
        <v>14</v>
      </c>
      <c r="M4126">
        <v>14</v>
      </c>
      <c r="N4126">
        <v>30.2</v>
      </c>
      <c r="O4126">
        <v>30.2</v>
      </c>
      <c r="P4126">
        <v>30.2</v>
      </c>
      <c r="Q4126">
        <v>80.379000000000005</v>
      </c>
      <c r="R4126">
        <v>0</v>
      </c>
      <c r="S4126">
        <v>90.218999999999994</v>
      </c>
      <c r="T4126">
        <v>358220000</v>
      </c>
      <c r="U4126">
        <v>20</v>
      </c>
      <c r="V4126">
        <v>1.2125584879598901</v>
      </c>
      <c r="W4126">
        <v>0.129843731072078</v>
      </c>
      <c r="X4126">
        <v>0.19203528165817299</v>
      </c>
      <c r="Y4126">
        <v>2.1754324304540398</v>
      </c>
      <c r="Z4126" t="str">
        <f t="shared" si="128"/>
        <v/>
      </c>
      <c r="AA4126" t="str">
        <f t="shared" si="129"/>
        <v/>
      </c>
      <c r="AB4126" t="s">
        <v>6622</v>
      </c>
      <c r="AC4126" t="s">
        <v>6622</v>
      </c>
      <c r="AD4126" t="s">
        <v>6623</v>
      </c>
      <c r="AE4126" s="1" t="s">
        <v>6624</v>
      </c>
      <c r="AF4126">
        <v>2281</v>
      </c>
    </row>
    <row r="4127" spans="1:32" x14ac:dyDescent="0.2">
      <c r="A4127">
        <v>4.6564843505620998E-2</v>
      </c>
      <c r="B4127">
        <v>7.6021902263164506E-2</v>
      </c>
      <c r="C4127">
        <v>0.190215483307838</v>
      </c>
      <c r="D4127">
        <v>5.2816439419984797E-2</v>
      </c>
      <c r="E4127">
        <v>1.7749218270182599E-2</v>
      </c>
      <c r="F4127">
        <v>0.40658974647522</v>
      </c>
      <c r="G4127">
        <v>0.26151677966117898</v>
      </c>
      <c r="H4127">
        <v>0.30727058649063099</v>
      </c>
      <c r="I4127">
        <v>1.9943414255976701E-2</v>
      </c>
      <c r="J4127">
        <v>0.34861579537391701</v>
      </c>
      <c r="K4127">
        <v>8</v>
      </c>
      <c r="L4127">
        <v>8</v>
      </c>
      <c r="M4127">
        <v>8</v>
      </c>
      <c r="N4127">
        <v>24</v>
      </c>
      <c r="O4127">
        <v>24</v>
      </c>
      <c r="P4127">
        <v>24</v>
      </c>
      <c r="Q4127">
        <v>43.963000000000001</v>
      </c>
      <c r="R4127">
        <v>0</v>
      </c>
      <c r="S4127">
        <v>11.436999999999999</v>
      </c>
      <c r="T4127">
        <v>151080000</v>
      </c>
      <c r="U4127">
        <v>9</v>
      </c>
      <c r="V4127">
        <v>1.5207906518052601</v>
      </c>
      <c r="W4127">
        <v>8.0131147540983605E-2</v>
      </c>
      <c r="X4127">
        <v>0.19211368709802601</v>
      </c>
      <c r="Y4127">
        <v>2.6307173947306399</v>
      </c>
      <c r="Z4127" t="str">
        <f t="shared" si="128"/>
        <v/>
      </c>
      <c r="AA4127" t="str">
        <f t="shared" si="129"/>
        <v/>
      </c>
      <c r="AB4127" t="s">
        <v>14373</v>
      </c>
      <c r="AC4127" t="s">
        <v>14373</v>
      </c>
      <c r="AD4127" t="s">
        <v>14374</v>
      </c>
      <c r="AE4127" s="1" t="s">
        <v>14375</v>
      </c>
      <c r="AF4127">
        <v>4872</v>
      </c>
    </row>
    <row r="4128" spans="1:32" x14ac:dyDescent="0.2">
      <c r="A4128">
        <v>-1.11664974689484</v>
      </c>
      <c r="B4128">
        <v>-1.5255167484283401</v>
      </c>
      <c r="C4128">
        <v>-1.4834407567977901</v>
      </c>
      <c r="D4128">
        <v>-1.1719493865966799</v>
      </c>
      <c r="E4128">
        <v>-1.23745381832123</v>
      </c>
      <c r="F4128">
        <v>-1.00582599639893</v>
      </c>
      <c r="G4128">
        <v>-1.2420723438262899</v>
      </c>
      <c r="H4128">
        <v>-1.10027074813843</v>
      </c>
      <c r="I4128">
        <v>-1.1964135169982899</v>
      </c>
      <c r="J4128">
        <v>-1.02929043769836</v>
      </c>
      <c r="K4128">
        <v>9</v>
      </c>
      <c r="L4128">
        <v>9</v>
      </c>
      <c r="M4128">
        <v>9</v>
      </c>
      <c r="N4128">
        <v>7.8</v>
      </c>
      <c r="O4128">
        <v>7.8</v>
      </c>
      <c r="P4128">
        <v>7.8</v>
      </c>
      <c r="Q4128">
        <v>183.09</v>
      </c>
      <c r="R4128">
        <v>0</v>
      </c>
      <c r="S4128">
        <v>34.743000000000002</v>
      </c>
      <c r="T4128">
        <v>51539000</v>
      </c>
      <c r="U4128">
        <v>9</v>
      </c>
      <c r="V4128">
        <v>1.11010181983095</v>
      </c>
      <c r="W4128">
        <v>0.15343371522094901</v>
      </c>
      <c r="X4128">
        <v>0.192227482795715</v>
      </c>
      <c r="Y4128">
        <v>2.023745452724</v>
      </c>
      <c r="Z4128" t="str">
        <f t="shared" si="128"/>
        <v/>
      </c>
      <c r="AA4128" t="str">
        <f t="shared" si="129"/>
        <v/>
      </c>
      <c r="AB4128" t="s">
        <v>10402</v>
      </c>
      <c r="AC4128" t="s">
        <v>10402</v>
      </c>
      <c r="AD4128" t="s">
        <v>10403</v>
      </c>
      <c r="AE4128" s="1" t="s">
        <v>10404</v>
      </c>
      <c r="AF4128">
        <v>3551</v>
      </c>
    </row>
    <row r="4129" spans="1:32" x14ac:dyDescent="0.2">
      <c r="A4129">
        <v>-5.4394683837890598</v>
      </c>
      <c r="B4129">
        <v>-7.0791096687316903</v>
      </c>
      <c r="C4129">
        <v>-5.1392731666564897</v>
      </c>
      <c r="D4129">
        <v>-5.5603833198547399</v>
      </c>
      <c r="E4129">
        <v>-5.2262206077575701</v>
      </c>
      <c r="F4129">
        <v>-5.2420625686645499</v>
      </c>
      <c r="G4129">
        <v>-5.8385605812072798</v>
      </c>
      <c r="H4129">
        <v>-5.41412258148193</v>
      </c>
      <c r="I4129">
        <v>-5.6899747848510698</v>
      </c>
      <c r="J4129">
        <v>-5.2977709770202601</v>
      </c>
      <c r="K4129">
        <v>1</v>
      </c>
      <c r="L4129">
        <v>1</v>
      </c>
      <c r="M4129">
        <v>1</v>
      </c>
      <c r="N4129">
        <v>2.8</v>
      </c>
      <c r="O4129">
        <v>2.8</v>
      </c>
      <c r="P4129">
        <v>2.8</v>
      </c>
      <c r="Q4129">
        <v>55.756</v>
      </c>
      <c r="R4129">
        <v>7.6477999999999997E-3</v>
      </c>
      <c r="S4129">
        <v>1.5866</v>
      </c>
      <c r="T4129">
        <v>1454700</v>
      </c>
      <c r="U4129">
        <v>1</v>
      </c>
      <c r="V4129">
        <v>0.20719593660619701</v>
      </c>
      <c r="W4129">
        <v>0.76529047286280005</v>
      </c>
      <c r="X4129">
        <v>0.19239273071289001</v>
      </c>
      <c r="Y4129">
        <v>0.51483210018137204</v>
      </c>
      <c r="Z4129" t="str">
        <f t="shared" si="128"/>
        <v/>
      </c>
      <c r="AA4129" t="str">
        <f t="shared" si="129"/>
        <v/>
      </c>
      <c r="AB4129" t="s">
        <v>7249</v>
      </c>
      <c r="AC4129" t="s">
        <v>7249</v>
      </c>
      <c r="AD4129" t="s">
        <v>7250</v>
      </c>
      <c r="AE4129" s="1" t="s">
        <v>7251</v>
      </c>
      <c r="AF4129">
        <v>2487</v>
      </c>
    </row>
    <row r="4130" spans="1:32" x14ac:dyDescent="0.2">
      <c r="A4130">
        <v>-0.76307368278503396</v>
      </c>
      <c r="B4130">
        <v>-0.37200677394866899</v>
      </c>
      <c r="C4130">
        <v>-0.52900296449661299</v>
      </c>
      <c r="D4130">
        <v>-0.85684895515441895</v>
      </c>
      <c r="E4130">
        <v>-0.94444316625595104</v>
      </c>
      <c r="F4130">
        <v>-0.14942379295826</v>
      </c>
      <c r="G4130">
        <v>-0.58466452360153198</v>
      </c>
      <c r="H4130">
        <v>-0.515808165073395</v>
      </c>
      <c r="I4130">
        <v>-0.70906502008438099</v>
      </c>
      <c r="J4130">
        <v>-0.54437667131423995</v>
      </c>
      <c r="K4130">
        <v>9</v>
      </c>
      <c r="L4130">
        <v>5</v>
      </c>
      <c r="M4130">
        <v>5</v>
      </c>
      <c r="N4130">
        <v>23.1</v>
      </c>
      <c r="O4130">
        <v>13.9</v>
      </c>
      <c r="P4130">
        <v>13.9</v>
      </c>
      <c r="Q4130">
        <v>61.06</v>
      </c>
      <c r="R4130">
        <v>0</v>
      </c>
      <c r="S4130">
        <v>26.114999999999998</v>
      </c>
      <c r="T4130">
        <v>106930000</v>
      </c>
      <c r="U4130">
        <v>10</v>
      </c>
      <c r="V4130">
        <v>0.67525853479945197</v>
      </c>
      <c r="W4130">
        <v>0.34350918442321798</v>
      </c>
      <c r="X4130">
        <v>0.19240747392177601</v>
      </c>
      <c r="Y4130">
        <v>1.3589829984642099</v>
      </c>
      <c r="Z4130" t="str">
        <f t="shared" si="128"/>
        <v/>
      </c>
      <c r="AA4130" t="str">
        <f t="shared" si="129"/>
        <v/>
      </c>
      <c r="AB4130" t="s">
        <v>6711</v>
      </c>
      <c r="AC4130" t="s">
        <v>6711</v>
      </c>
      <c r="AD4130" t="s">
        <v>6712</v>
      </c>
      <c r="AE4130" s="1" t="s">
        <v>6713</v>
      </c>
      <c r="AF4130">
        <v>2310</v>
      </c>
    </row>
    <row r="4131" spans="1:32" x14ac:dyDescent="0.2">
      <c r="A4131">
        <v>2.1993315219879199</v>
      </c>
      <c r="B4131">
        <v>1.04957222938538</v>
      </c>
      <c r="C4131">
        <v>2.2992908954620401</v>
      </c>
      <c r="D4131">
        <v>2.4147131443023699</v>
      </c>
      <c r="E4131">
        <v>2.3178508281707799</v>
      </c>
      <c r="F4131">
        <v>1.95860636234283</v>
      </c>
      <c r="G4131">
        <v>2.1768257617950399</v>
      </c>
      <c r="H4131">
        <v>2.0893495082855198</v>
      </c>
      <c r="I4131">
        <v>2.6647276878356898</v>
      </c>
      <c r="J4131">
        <v>2.35514259338379</v>
      </c>
      <c r="K4131">
        <v>6</v>
      </c>
      <c r="L4131">
        <v>6</v>
      </c>
      <c r="M4131">
        <v>6</v>
      </c>
      <c r="N4131">
        <v>70.400000000000006</v>
      </c>
      <c r="O4131">
        <v>70.400000000000006</v>
      </c>
      <c r="P4131">
        <v>70.400000000000006</v>
      </c>
      <c r="Q4131">
        <v>11.138999999999999</v>
      </c>
      <c r="R4131">
        <v>0</v>
      </c>
      <c r="S4131">
        <v>57.246000000000002</v>
      </c>
      <c r="T4131">
        <v>1548600000</v>
      </c>
      <c r="U4131">
        <v>16</v>
      </c>
      <c r="V4131">
        <v>0.28959680163042101</v>
      </c>
      <c r="W4131">
        <v>0.67609564560785296</v>
      </c>
      <c r="X4131">
        <v>0.192778658866882</v>
      </c>
      <c r="Y4131">
        <v>0.68393190557014305</v>
      </c>
      <c r="Z4131" t="str">
        <f t="shared" si="128"/>
        <v/>
      </c>
      <c r="AA4131" t="str">
        <f t="shared" si="129"/>
        <v/>
      </c>
      <c r="AB4131" t="s">
        <v>2183</v>
      </c>
      <c r="AC4131" t="s">
        <v>2183</v>
      </c>
      <c r="AD4131" t="s">
        <v>2184</v>
      </c>
      <c r="AE4131" s="1" t="s">
        <v>2185</v>
      </c>
      <c r="AF4131">
        <v>817</v>
      </c>
    </row>
    <row r="4132" spans="1:32" x14ac:dyDescent="0.2">
      <c r="A4132">
        <v>-0.71536016464233398</v>
      </c>
      <c r="B4132">
        <v>-0.81187784671783403</v>
      </c>
      <c r="C4132">
        <v>-0.626575887203217</v>
      </c>
      <c r="D4132">
        <v>-0.68001747131347701</v>
      </c>
      <c r="E4132">
        <v>-0.69819891452789296</v>
      </c>
      <c r="F4132">
        <v>-0.218564033508301</v>
      </c>
      <c r="G4132">
        <v>-0.44437861442565901</v>
      </c>
      <c r="H4132">
        <v>-0.60374552011489901</v>
      </c>
      <c r="I4132">
        <v>-0.63396000862121604</v>
      </c>
      <c r="J4132">
        <v>-0.66627889871597301</v>
      </c>
      <c r="K4132">
        <v>4</v>
      </c>
      <c r="L4132">
        <v>4</v>
      </c>
      <c r="M4132">
        <v>4</v>
      </c>
      <c r="N4132">
        <v>12.4</v>
      </c>
      <c r="O4132">
        <v>12.4</v>
      </c>
      <c r="P4132">
        <v>12.4</v>
      </c>
      <c r="Q4132">
        <v>32.543999999999997</v>
      </c>
      <c r="R4132">
        <v>0</v>
      </c>
      <c r="S4132">
        <v>6.9333999999999998</v>
      </c>
      <c r="T4132">
        <v>161220000</v>
      </c>
      <c r="U4132">
        <v>4</v>
      </c>
      <c r="V4132">
        <v>1.21890876624138</v>
      </c>
      <c r="W4132">
        <v>0.12872327428222399</v>
      </c>
      <c r="X4132">
        <v>0.19302064180374101</v>
      </c>
      <c r="Y4132">
        <v>2.1848126447480198</v>
      </c>
      <c r="Z4132" t="str">
        <f t="shared" si="128"/>
        <v/>
      </c>
      <c r="AA4132" t="str">
        <f t="shared" si="129"/>
        <v/>
      </c>
      <c r="AB4132" t="s">
        <v>10593</v>
      </c>
      <c r="AC4132" t="s">
        <v>10593</v>
      </c>
      <c r="AD4132" t="s">
        <v>10594</v>
      </c>
      <c r="AE4132" s="1" t="s">
        <v>10595</v>
      </c>
      <c r="AF4132">
        <v>3616</v>
      </c>
    </row>
    <row r="4133" spans="1:32" x14ac:dyDescent="0.2">
      <c r="A4133">
        <v>-2.6461482048034699</v>
      </c>
      <c r="B4133">
        <v>-2.9001703262329102</v>
      </c>
      <c r="C4133">
        <v>-2.5614869594574001</v>
      </c>
      <c r="D4133">
        <v>-2.3435151576995898</v>
      </c>
      <c r="E4133">
        <v>-2.5160539150238002</v>
      </c>
      <c r="F4133">
        <v>-2.3432760238647501</v>
      </c>
      <c r="G4133">
        <v>-2.5388629436492902</v>
      </c>
      <c r="H4133">
        <v>-2.53448510169983</v>
      </c>
      <c r="I4133">
        <v>-2.1580908298492401</v>
      </c>
      <c r="J4133">
        <v>-2.42660307884216</v>
      </c>
      <c r="K4133">
        <v>3</v>
      </c>
      <c r="L4133">
        <v>3</v>
      </c>
      <c r="M4133">
        <v>3</v>
      </c>
      <c r="N4133">
        <v>11.6</v>
      </c>
      <c r="O4133">
        <v>11.6</v>
      </c>
      <c r="P4133">
        <v>11.6</v>
      </c>
      <c r="Q4133">
        <v>31.43</v>
      </c>
      <c r="R4133">
        <v>8.0402000000000002E-4</v>
      </c>
      <c r="S4133">
        <v>2.6726999999999999</v>
      </c>
      <c r="T4133">
        <v>39454000</v>
      </c>
      <c r="U4133">
        <v>3</v>
      </c>
      <c r="V4133">
        <v>0.877826788171301</v>
      </c>
      <c r="W4133">
        <v>0.23212275317843101</v>
      </c>
      <c r="X4133">
        <v>0.19321131706237801</v>
      </c>
      <c r="Y4133">
        <v>1.6748891396887799</v>
      </c>
      <c r="Z4133" t="str">
        <f t="shared" si="128"/>
        <v/>
      </c>
      <c r="AA4133" t="str">
        <f t="shared" si="129"/>
        <v/>
      </c>
      <c r="AB4133" t="s">
        <v>13295</v>
      </c>
      <c r="AC4133" t="s">
        <v>13295</v>
      </c>
      <c r="AD4133" t="s">
        <v>13296</v>
      </c>
      <c r="AE4133" s="1" t="s">
        <v>13297</v>
      </c>
      <c r="AF4133">
        <v>4516</v>
      </c>
    </row>
    <row r="4134" spans="1:32" x14ac:dyDescent="0.2">
      <c r="A4134">
        <v>2.1600675582885698</v>
      </c>
      <c r="B4134">
        <v>2.07090067863464</v>
      </c>
      <c r="C4134">
        <v>2.0970530509948699</v>
      </c>
      <c r="D4134">
        <v>2.4028286933898899</v>
      </c>
      <c r="E4134">
        <v>2.3379242420196502</v>
      </c>
      <c r="F4134">
        <v>2.4680967330932599</v>
      </c>
      <c r="G4134">
        <v>2.3169317245483398</v>
      </c>
      <c r="H4134">
        <v>2.5003685951232901</v>
      </c>
      <c r="I4134">
        <v>2.3274455070495601</v>
      </c>
      <c r="J4134">
        <v>2.4223332405090301</v>
      </c>
      <c r="K4134">
        <v>25</v>
      </c>
      <c r="L4134">
        <v>25</v>
      </c>
      <c r="M4134">
        <v>25</v>
      </c>
      <c r="N4134">
        <v>45.3</v>
      </c>
      <c r="O4134">
        <v>45.3</v>
      </c>
      <c r="P4134">
        <v>45.3</v>
      </c>
      <c r="Q4134">
        <v>66.022000000000006</v>
      </c>
      <c r="R4134">
        <v>0</v>
      </c>
      <c r="S4134">
        <v>160.35</v>
      </c>
      <c r="T4134">
        <v>728370000</v>
      </c>
      <c r="U4134">
        <v>36</v>
      </c>
      <c r="V4134">
        <v>1.4640391762109499</v>
      </c>
      <c r="W4134">
        <v>8.6663587374903803E-2</v>
      </c>
      <c r="X4134">
        <v>0.19328031539917001</v>
      </c>
      <c r="Y4134">
        <v>2.5466616487370399</v>
      </c>
      <c r="Z4134" t="str">
        <f t="shared" si="128"/>
        <v/>
      </c>
      <c r="AA4134" t="str">
        <f t="shared" si="129"/>
        <v/>
      </c>
      <c r="AB4134" t="s">
        <v>6337</v>
      </c>
      <c r="AC4134" t="s">
        <v>6337</v>
      </c>
      <c r="AD4134" t="s">
        <v>6338</v>
      </c>
      <c r="AE4134" s="1" t="s">
        <v>6339</v>
      </c>
      <c r="AF4134">
        <v>2186</v>
      </c>
    </row>
    <row r="4135" spans="1:32" x14ac:dyDescent="0.2">
      <c r="A4135">
        <v>1.2506977319717401</v>
      </c>
      <c r="B4135">
        <v>1.3898775577545199</v>
      </c>
      <c r="C4135">
        <v>1.41840827465057</v>
      </c>
      <c r="D4135">
        <v>1.19855260848999</v>
      </c>
      <c r="E4135">
        <v>1.3804453611373899</v>
      </c>
      <c r="F4135">
        <v>1.6573506593704199</v>
      </c>
      <c r="G4135">
        <v>1.59782779216766</v>
      </c>
      <c r="H4135">
        <v>1.4926685094833401</v>
      </c>
      <c r="I4135">
        <v>1.4140223264694201</v>
      </c>
      <c r="J4135">
        <v>1.44251501560211</v>
      </c>
      <c r="K4135">
        <v>16</v>
      </c>
      <c r="L4135">
        <v>16</v>
      </c>
      <c r="M4135">
        <v>9</v>
      </c>
      <c r="N4135">
        <v>40.9</v>
      </c>
      <c r="O4135">
        <v>40.9</v>
      </c>
      <c r="P4135">
        <v>25.3</v>
      </c>
      <c r="Q4135">
        <v>60.220999999999997</v>
      </c>
      <c r="R4135">
        <v>0</v>
      </c>
      <c r="S4135">
        <v>80.983999999999995</v>
      </c>
      <c r="T4135">
        <v>516510000</v>
      </c>
      <c r="U4135">
        <v>26</v>
      </c>
      <c r="V4135">
        <v>1.7999095377156999</v>
      </c>
      <c r="W4135">
        <v>5.2293617021276599E-2</v>
      </c>
      <c r="X4135">
        <v>0.193280553817749</v>
      </c>
      <c r="Y4135">
        <v>3.0487032892389401</v>
      </c>
      <c r="Z4135" t="str">
        <f t="shared" si="128"/>
        <v/>
      </c>
      <c r="AA4135" t="str">
        <f t="shared" si="129"/>
        <v/>
      </c>
      <c r="AB4135" t="s">
        <v>4928</v>
      </c>
      <c r="AC4135" t="s">
        <v>4928</v>
      </c>
      <c r="AD4135" t="s">
        <v>4929</v>
      </c>
      <c r="AE4135" s="1" t="s">
        <v>4930</v>
      </c>
      <c r="AF4135">
        <v>1718</v>
      </c>
    </row>
    <row r="4136" spans="1:32" x14ac:dyDescent="0.2">
      <c r="A4136">
        <v>-2.70898342132568</v>
      </c>
      <c r="B4136">
        <v>-2.10844850540161</v>
      </c>
      <c r="C4136">
        <v>-2.5691947937011701</v>
      </c>
      <c r="D4136">
        <v>-2.3229207992553702</v>
      </c>
      <c r="E4136">
        <v>-2.2954843044281001</v>
      </c>
      <c r="F4136">
        <v>-2.07592868804932</v>
      </c>
      <c r="G4136">
        <v>-2.46268630027771</v>
      </c>
      <c r="H4136">
        <v>-2.3829708099365199</v>
      </c>
      <c r="I4136">
        <v>-2.29941010475159</v>
      </c>
      <c r="J4136">
        <v>-1.8164808750152599</v>
      </c>
      <c r="K4136">
        <v>3</v>
      </c>
      <c r="L4136">
        <v>3</v>
      </c>
      <c r="M4136">
        <v>3</v>
      </c>
      <c r="N4136">
        <v>5.8</v>
      </c>
      <c r="O4136">
        <v>5.8</v>
      </c>
      <c r="P4136">
        <v>5.8</v>
      </c>
      <c r="Q4136">
        <v>70.86</v>
      </c>
      <c r="R4136">
        <v>0</v>
      </c>
      <c r="S4136">
        <v>7.4592999999999998</v>
      </c>
      <c r="T4136">
        <v>23794000</v>
      </c>
      <c r="U4136">
        <v>3</v>
      </c>
      <c r="V4136">
        <v>0.59167654605165498</v>
      </c>
      <c r="W4136">
        <v>0.40048701517706597</v>
      </c>
      <c r="X4136">
        <v>0.19351100921630901</v>
      </c>
      <c r="Y4136">
        <v>1.2232302007159299</v>
      </c>
      <c r="Z4136" t="str">
        <f t="shared" si="128"/>
        <v/>
      </c>
      <c r="AA4136" t="str">
        <f t="shared" si="129"/>
        <v/>
      </c>
      <c r="AB4136" t="s">
        <v>9486</v>
      </c>
      <c r="AC4136" t="s">
        <v>9487</v>
      </c>
      <c r="AD4136" t="s">
        <v>9488</v>
      </c>
      <c r="AE4136" s="1" t="s">
        <v>9489</v>
      </c>
      <c r="AF4136">
        <v>3240</v>
      </c>
    </row>
    <row r="4137" spans="1:32" x14ac:dyDescent="0.2">
      <c r="A4137">
        <v>-2.6404252052307098</v>
      </c>
      <c r="B4137">
        <v>-2.8355746269226101</v>
      </c>
      <c r="C4137">
        <v>-2.8762609958648699</v>
      </c>
      <c r="D4137">
        <v>-2.7655265331268302</v>
      </c>
      <c r="E4137">
        <v>-2.2766485214233398</v>
      </c>
      <c r="F4137">
        <v>-2.5469496250152601</v>
      </c>
      <c r="G4137">
        <v>-2.5291495323181201</v>
      </c>
      <c r="H4137">
        <v>-2.5947313308715798</v>
      </c>
      <c r="I4137">
        <v>-2.4731588363647501</v>
      </c>
      <c r="J4137">
        <v>-2.2813241481781001</v>
      </c>
      <c r="K4137">
        <v>3</v>
      </c>
      <c r="L4137">
        <v>3</v>
      </c>
      <c r="M4137">
        <v>3</v>
      </c>
      <c r="N4137">
        <v>7.5</v>
      </c>
      <c r="O4137">
        <v>7.5</v>
      </c>
      <c r="P4137">
        <v>7.5</v>
      </c>
      <c r="Q4137">
        <v>69.650000000000006</v>
      </c>
      <c r="R4137">
        <v>1.3897E-3</v>
      </c>
      <c r="S4137">
        <v>2.4706999999999999</v>
      </c>
      <c r="T4137">
        <v>22250000</v>
      </c>
      <c r="U4137">
        <v>3</v>
      </c>
      <c r="V4137">
        <v>0.82853088316287304</v>
      </c>
      <c r="W4137">
        <v>0.25544252631578901</v>
      </c>
      <c r="X4137">
        <v>0.19382448196411101</v>
      </c>
      <c r="Y4137">
        <v>1.59934210048384</v>
      </c>
      <c r="Z4137" t="str">
        <f t="shared" si="128"/>
        <v/>
      </c>
      <c r="AA4137" t="str">
        <f t="shared" si="129"/>
        <v/>
      </c>
      <c r="AB4137" t="s">
        <v>8431</v>
      </c>
      <c r="AC4137" t="s">
        <v>8431</v>
      </c>
      <c r="AD4137" t="s">
        <v>8432</v>
      </c>
      <c r="AE4137" s="1" t="s">
        <v>8433</v>
      </c>
      <c r="AF4137">
        <v>2886</v>
      </c>
    </row>
    <row r="4138" spans="1:32" x14ac:dyDescent="0.2">
      <c r="A4138">
        <v>-2.9258975982665998</v>
      </c>
      <c r="B4138">
        <v>-2.3415668010711701</v>
      </c>
      <c r="C4138">
        <v>-2.5144500732421902</v>
      </c>
      <c r="D4138">
        <v>-2.9099090099334699</v>
      </c>
      <c r="E4138">
        <v>-2.9786715507507302</v>
      </c>
      <c r="F4138">
        <v>-2.6553707122802699</v>
      </c>
      <c r="G4138">
        <v>-2.5834252834320099</v>
      </c>
      <c r="H4138">
        <v>-2.5033538341522199</v>
      </c>
      <c r="I4138">
        <v>-2.4308612346649201</v>
      </c>
      <c r="J4138">
        <v>-2.5273122787475599</v>
      </c>
      <c r="K4138">
        <v>2</v>
      </c>
      <c r="L4138">
        <v>2</v>
      </c>
      <c r="M4138">
        <v>2</v>
      </c>
      <c r="N4138">
        <v>9.5</v>
      </c>
      <c r="O4138">
        <v>9.5</v>
      </c>
      <c r="P4138">
        <v>9.5</v>
      </c>
      <c r="Q4138">
        <v>25.073</v>
      </c>
      <c r="R4138">
        <v>0</v>
      </c>
      <c r="S4138">
        <v>3.3580000000000001</v>
      </c>
      <c r="T4138">
        <v>9060000</v>
      </c>
      <c r="U4138">
        <v>2</v>
      </c>
      <c r="V4138">
        <v>0.73218325504455894</v>
      </c>
      <c r="W4138">
        <v>0.309185242718447</v>
      </c>
      <c r="X4138">
        <v>0.194034337997437</v>
      </c>
      <c r="Y4138">
        <v>1.4493699049262601</v>
      </c>
      <c r="Z4138" t="str">
        <f t="shared" si="128"/>
        <v/>
      </c>
      <c r="AA4138" t="str">
        <f t="shared" si="129"/>
        <v/>
      </c>
      <c r="AB4138" t="s">
        <v>15882</v>
      </c>
      <c r="AC4138" t="s">
        <v>15882</v>
      </c>
      <c r="AD4138" t="s">
        <v>15883</v>
      </c>
      <c r="AE4138" s="1" t="s">
        <v>15884</v>
      </c>
      <c r="AF4138">
        <v>5376</v>
      </c>
    </row>
    <row r="4139" spans="1:32" x14ac:dyDescent="0.2">
      <c r="A4139">
        <v>-5.8286705017089799</v>
      </c>
      <c r="B4139">
        <v>-5.8235001564025897</v>
      </c>
      <c r="C4139">
        <v>-5.7941966056823704</v>
      </c>
      <c r="D4139">
        <v>-5.7944631576538104</v>
      </c>
      <c r="E4139">
        <v>-6.1632113456726101</v>
      </c>
      <c r="F4139">
        <v>-5.6473102569580096</v>
      </c>
      <c r="G4139">
        <v>-6.0801186561584499</v>
      </c>
      <c r="H4139">
        <v>-5.6202859878540004</v>
      </c>
      <c r="I4139">
        <v>-5.6262574195861799</v>
      </c>
      <c r="J4139">
        <v>-5.4587063789367702</v>
      </c>
      <c r="K4139">
        <v>2</v>
      </c>
      <c r="L4139">
        <v>2</v>
      </c>
      <c r="M4139">
        <v>2</v>
      </c>
      <c r="N4139">
        <v>13.6</v>
      </c>
      <c r="O4139">
        <v>13.6</v>
      </c>
      <c r="P4139">
        <v>13.6</v>
      </c>
      <c r="Q4139">
        <v>27.013000000000002</v>
      </c>
      <c r="R4139">
        <v>0</v>
      </c>
      <c r="S4139">
        <v>5.4485000000000001</v>
      </c>
      <c r="T4139">
        <v>8166600</v>
      </c>
      <c r="U4139">
        <v>2</v>
      </c>
      <c r="V4139">
        <v>0.79201782454672498</v>
      </c>
      <c r="W4139">
        <v>0.27458159509202501</v>
      </c>
      <c r="X4139">
        <v>0.19427261352538999</v>
      </c>
      <c r="Y4139">
        <v>1.5429009599189301</v>
      </c>
      <c r="Z4139" t="str">
        <f t="shared" si="128"/>
        <v/>
      </c>
      <c r="AA4139" t="str">
        <f t="shared" si="129"/>
        <v/>
      </c>
      <c r="AB4139" t="s">
        <v>13686</v>
      </c>
      <c r="AC4139" t="s">
        <v>13686</v>
      </c>
      <c r="AD4139" t="s">
        <v>13687</v>
      </c>
      <c r="AE4139" s="1" t="s">
        <v>13688</v>
      </c>
      <c r="AF4139">
        <v>4645</v>
      </c>
    </row>
    <row r="4140" spans="1:32" x14ac:dyDescent="0.2">
      <c r="A4140">
        <v>3.36871385574341</v>
      </c>
      <c r="B4140">
        <v>3.63626933097839</v>
      </c>
      <c r="C4140">
        <v>3.4841947555542001</v>
      </c>
      <c r="D4140">
        <v>3.59904217720032</v>
      </c>
      <c r="E4140">
        <v>3.57942891120911</v>
      </c>
      <c r="F4140">
        <v>3.8733437061309801</v>
      </c>
      <c r="G4140">
        <v>3.66419124603271</v>
      </c>
      <c r="H4140">
        <v>3.8100857734680198</v>
      </c>
      <c r="I4140">
        <v>3.6389939785003702</v>
      </c>
      <c r="J4140">
        <v>3.6533896923065199</v>
      </c>
      <c r="K4140">
        <v>29</v>
      </c>
      <c r="L4140">
        <v>29</v>
      </c>
      <c r="M4140">
        <v>29</v>
      </c>
      <c r="N4140">
        <v>62.8</v>
      </c>
      <c r="O4140">
        <v>62.8</v>
      </c>
      <c r="P4140">
        <v>62.8</v>
      </c>
      <c r="Q4140">
        <v>68.137</v>
      </c>
      <c r="R4140">
        <v>0</v>
      </c>
      <c r="S4140">
        <v>141.44999999999999</v>
      </c>
      <c r="T4140">
        <v>2477400000</v>
      </c>
      <c r="U4140">
        <v>61</v>
      </c>
      <c r="V4140">
        <v>1.67980023768543</v>
      </c>
      <c r="W4140">
        <v>6.3127272727272699E-2</v>
      </c>
      <c r="X4140">
        <v>0.194471073150635</v>
      </c>
      <c r="Y4140">
        <v>2.86770223070166</v>
      </c>
      <c r="Z4140" t="str">
        <f t="shared" si="128"/>
        <v/>
      </c>
      <c r="AA4140" t="str">
        <f t="shared" si="129"/>
        <v/>
      </c>
      <c r="AB4140" t="s">
        <v>3572</v>
      </c>
      <c r="AC4140" t="s">
        <v>3572</v>
      </c>
      <c r="AD4140" t="s">
        <v>3573</v>
      </c>
      <c r="AE4140" s="1" t="s">
        <v>3574</v>
      </c>
      <c r="AF4140">
        <v>1274</v>
      </c>
    </row>
    <row r="4141" spans="1:32" x14ac:dyDescent="0.2">
      <c r="A4141">
        <v>-5.3760247230529803</v>
      </c>
      <c r="B4141">
        <v>-5.1229481697082502</v>
      </c>
      <c r="C4141">
        <v>-5.2952332496643102</v>
      </c>
      <c r="D4141">
        <v>-5.1002469062805202</v>
      </c>
      <c r="E4141">
        <v>-5.0585041046142596</v>
      </c>
      <c r="F4141">
        <v>-5.0617575645446804</v>
      </c>
      <c r="G4141">
        <v>-5.0773520469665501</v>
      </c>
      <c r="H4141">
        <v>-4.92911720275879</v>
      </c>
      <c r="I4141">
        <v>-4.9000830650329599</v>
      </c>
      <c r="J4141">
        <v>-5.0102982521057102</v>
      </c>
      <c r="K4141">
        <v>1</v>
      </c>
      <c r="L4141">
        <v>1</v>
      </c>
      <c r="M4141">
        <v>1</v>
      </c>
      <c r="N4141">
        <v>1.8</v>
      </c>
      <c r="O4141">
        <v>1.8</v>
      </c>
      <c r="P4141">
        <v>1.8</v>
      </c>
      <c r="Q4141">
        <v>85.99</v>
      </c>
      <c r="R4141">
        <v>0</v>
      </c>
      <c r="S4141">
        <v>3.7305000000000001</v>
      </c>
      <c r="T4141">
        <v>4530800</v>
      </c>
      <c r="U4141">
        <v>1</v>
      </c>
      <c r="V4141">
        <v>1.6018456184521901</v>
      </c>
      <c r="W4141">
        <v>7.0105078809106797E-2</v>
      </c>
      <c r="X4141">
        <v>0.19486980438232401</v>
      </c>
      <c r="Y4141">
        <v>2.7512041275163499</v>
      </c>
      <c r="Z4141" t="str">
        <f t="shared" si="128"/>
        <v/>
      </c>
      <c r="AA4141" t="str">
        <f t="shared" si="129"/>
        <v/>
      </c>
      <c r="AB4141" t="s">
        <v>14247</v>
      </c>
      <c r="AC4141" t="s">
        <v>14247</v>
      </c>
      <c r="AD4141" t="s">
        <v>14248</v>
      </c>
      <c r="AE4141" s="1" t="s">
        <v>14249</v>
      </c>
      <c r="AF4141">
        <v>4830</v>
      </c>
    </row>
    <row r="4142" spans="1:32" x14ac:dyDescent="0.2">
      <c r="A4142">
        <v>-1.0429005622863801</v>
      </c>
      <c r="B4142">
        <v>-1.1177902221679701</v>
      </c>
      <c r="C4142">
        <v>-1.03169977664948</v>
      </c>
      <c r="D4142">
        <v>-1.0034137964248699</v>
      </c>
      <c r="E4142">
        <v>-0.92916351556777999</v>
      </c>
      <c r="F4142">
        <v>-0.53592729568481401</v>
      </c>
      <c r="G4142">
        <v>-0.86024552583694502</v>
      </c>
      <c r="H4142">
        <v>-0.92878788709640503</v>
      </c>
      <c r="I4142">
        <v>-0.93019884824752797</v>
      </c>
      <c r="J4142">
        <v>-0.89506232738494895</v>
      </c>
      <c r="K4142">
        <v>5</v>
      </c>
      <c r="L4142">
        <v>5</v>
      </c>
      <c r="M4142">
        <v>5</v>
      </c>
      <c r="N4142">
        <v>21.1</v>
      </c>
      <c r="O4142">
        <v>21.1</v>
      </c>
      <c r="P4142">
        <v>21.1</v>
      </c>
      <c r="Q4142">
        <v>26.132000000000001</v>
      </c>
      <c r="R4142">
        <v>0</v>
      </c>
      <c r="S4142">
        <v>9.5190000000000001</v>
      </c>
      <c r="T4142">
        <v>85964000</v>
      </c>
      <c r="U4142">
        <v>6</v>
      </c>
      <c r="V4142">
        <v>1.3766563411833099</v>
      </c>
      <c r="W4142">
        <v>0.10045934379457901</v>
      </c>
      <c r="X4142">
        <v>0.194949197769165</v>
      </c>
      <c r="Y4142">
        <v>2.41756896070186</v>
      </c>
      <c r="Z4142" t="str">
        <f t="shared" si="128"/>
        <v/>
      </c>
      <c r="AA4142" t="str">
        <f t="shared" si="129"/>
        <v/>
      </c>
      <c r="AB4142" t="s">
        <v>6556</v>
      </c>
      <c r="AC4142" t="s">
        <v>6556</v>
      </c>
      <c r="AD4142" t="s">
        <v>6557</v>
      </c>
      <c r="AE4142" s="1" t="s">
        <v>6558</v>
      </c>
      <c r="AF4142">
        <v>2259</v>
      </c>
    </row>
    <row r="4143" spans="1:32" x14ac:dyDescent="0.2">
      <c r="A4143">
        <v>-3.0328016281127899</v>
      </c>
      <c r="B4143">
        <v>-3.52182865142822</v>
      </c>
      <c r="C4143">
        <v>-3.00424432754517</v>
      </c>
      <c r="D4143">
        <v>-2.6929750442504901</v>
      </c>
      <c r="E4143">
        <v>-2.79729557037354</v>
      </c>
      <c r="F4143">
        <v>-2.7164328098297101</v>
      </c>
      <c r="G4143">
        <v>-2.83120536804199</v>
      </c>
      <c r="H4143">
        <v>-2.7139151096343999</v>
      </c>
      <c r="I4143">
        <v>-2.84216976165771</v>
      </c>
      <c r="J4143">
        <v>-2.9700233936309801</v>
      </c>
      <c r="K4143">
        <v>3</v>
      </c>
      <c r="L4143">
        <v>3</v>
      </c>
      <c r="M4143">
        <v>3</v>
      </c>
      <c r="N4143">
        <v>30.8</v>
      </c>
      <c r="O4143">
        <v>30.8</v>
      </c>
      <c r="P4143">
        <v>30.8</v>
      </c>
      <c r="Q4143">
        <v>23.279</v>
      </c>
      <c r="R4143">
        <v>0</v>
      </c>
      <c r="S4143">
        <v>19.420000000000002</v>
      </c>
      <c r="T4143">
        <v>31809000</v>
      </c>
      <c r="U4143">
        <v>5</v>
      </c>
      <c r="V4143">
        <v>0.63610276532434396</v>
      </c>
      <c r="W4143">
        <v>0.36888340965128602</v>
      </c>
      <c r="X4143">
        <v>0.19507975578308101</v>
      </c>
      <c r="Y4143">
        <v>1.29588084757897</v>
      </c>
      <c r="Z4143" t="str">
        <f t="shared" si="128"/>
        <v/>
      </c>
      <c r="AA4143" t="str">
        <f t="shared" si="129"/>
        <v/>
      </c>
      <c r="AB4143" t="s">
        <v>6634</v>
      </c>
      <c r="AC4143" t="s">
        <v>6634</v>
      </c>
      <c r="AD4143" t="s">
        <v>6635</v>
      </c>
      <c r="AE4143" s="1" t="s">
        <v>6636</v>
      </c>
      <c r="AF4143">
        <v>2285</v>
      </c>
    </row>
    <row r="4144" spans="1:32" x14ac:dyDescent="0.2">
      <c r="A4144">
        <v>-3.4133710861206099</v>
      </c>
      <c r="B4144">
        <v>-2.8464508056640598</v>
      </c>
      <c r="C4144">
        <v>-3.2031283378601101</v>
      </c>
      <c r="D4144">
        <v>-3.1351988315582302</v>
      </c>
      <c r="E4144">
        <v>-3.2054929733276398</v>
      </c>
      <c r="F4144">
        <v>-2.8765022754669198</v>
      </c>
      <c r="G4144">
        <v>-3.1878480911254901</v>
      </c>
      <c r="H4144">
        <v>-2.8547215461731001</v>
      </c>
      <c r="I4144">
        <v>-3.0983023643493701</v>
      </c>
      <c r="J4144">
        <v>-2.8053159713745099</v>
      </c>
      <c r="K4144">
        <v>2</v>
      </c>
      <c r="L4144">
        <v>2</v>
      </c>
      <c r="M4144">
        <v>2</v>
      </c>
      <c r="N4144">
        <v>2.6</v>
      </c>
      <c r="O4144">
        <v>2.6</v>
      </c>
      <c r="P4144">
        <v>2.6</v>
      </c>
      <c r="Q4144">
        <v>144.85</v>
      </c>
      <c r="R4144">
        <v>0</v>
      </c>
      <c r="S4144">
        <v>6.2674000000000003</v>
      </c>
      <c r="T4144">
        <v>5677800</v>
      </c>
      <c r="U4144">
        <v>2</v>
      </c>
      <c r="V4144">
        <v>0.86689009068063205</v>
      </c>
      <c r="W4144">
        <v>0.236572419774501</v>
      </c>
      <c r="X4144">
        <v>0.19619035720825201</v>
      </c>
      <c r="Y4144">
        <v>1.6581881034922099</v>
      </c>
      <c r="Z4144" t="str">
        <f t="shared" si="128"/>
        <v/>
      </c>
      <c r="AA4144" t="str">
        <f t="shared" si="129"/>
        <v/>
      </c>
      <c r="AB4144" t="s">
        <v>15675</v>
      </c>
      <c r="AC4144" t="s">
        <v>15675</v>
      </c>
      <c r="AD4144" t="s">
        <v>15676</v>
      </c>
      <c r="AE4144" s="1" t="s">
        <v>15677</v>
      </c>
      <c r="AF4144">
        <v>5308</v>
      </c>
    </row>
    <row r="4145" spans="1:32" x14ac:dyDescent="0.2">
      <c r="A4145">
        <v>1.8247457742691</v>
      </c>
      <c r="B4145">
        <v>2.07104516029358</v>
      </c>
      <c r="C4145">
        <v>1.98906874656677</v>
      </c>
      <c r="D4145">
        <v>2.0233736038207999</v>
      </c>
      <c r="E4145">
        <v>2.0532469749450701</v>
      </c>
      <c r="F4145">
        <v>2.16007351875305</v>
      </c>
      <c r="G4145">
        <v>2.1155092716217001</v>
      </c>
      <c r="H4145">
        <v>2.3072040081024201</v>
      </c>
      <c r="I4145">
        <v>2.1031732559204102</v>
      </c>
      <c r="J4145">
        <v>2.2580716609954798</v>
      </c>
      <c r="K4145">
        <v>22</v>
      </c>
      <c r="L4145">
        <v>22</v>
      </c>
      <c r="M4145">
        <v>22</v>
      </c>
      <c r="N4145">
        <v>27.3</v>
      </c>
      <c r="O4145">
        <v>27.3</v>
      </c>
      <c r="P4145">
        <v>27.3</v>
      </c>
      <c r="Q4145">
        <v>102.91</v>
      </c>
      <c r="R4145">
        <v>0</v>
      </c>
      <c r="S4145">
        <v>74.891000000000005</v>
      </c>
      <c r="T4145">
        <v>677130000</v>
      </c>
      <c r="U4145">
        <v>32</v>
      </c>
      <c r="V4145">
        <v>1.9583347721986699</v>
      </c>
      <c r="W4145">
        <v>4.1353308364544303E-2</v>
      </c>
      <c r="X4145">
        <v>0.19651029109954801</v>
      </c>
      <c r="Y4145">
        <v>3.2909207170196599</v>
      </c>
      <c r="Z4145" t="str">
        <f t="shared" si="128"/>
        <v/>
      </c>
      <c r="AA4145" t="str">
        <f t="shared" si="129"/>
        <v/>
      </c>
      <c r="AB4145" t="s">
        <v>1062</v>
      </c>
      <c r="AC4145" t="s">
        <v>1062</v>
      </c>
      <c r="AD4145" t="s">
        <v>1063</v>
      </c>
      <c r="AE4145" s="1" t="s">
        <v>1064</v>
      </c>
      <c r="AF4145">
        <v>448</v>
      </c>
    </row>
    <row r="4146" spans="1:32" x14ac:dyDescent="0.2">
      <c r="A4146">
        <v>0.69853788614273105</v>
      </c>
      <c r="B4146">
        <v>0.50422930717468295</v>
      </c>
      <c r="C4146">
        <v>0.78118389844894398</v>
      </c>
      <c r="D4146">
        <v>0.98390436172485396</v>
      </c>
      <c r="E4146">
        <v>1.09135854244232</v>
      </c>
      <c r="F4146">
        <v>1.0033823251724201</v>
      </c>
      <c r="G4146">
        <v>0.74873274564742998</v>
      </c>
      <c r="H4146">
        <v>0.98702090978622403</v>
      </c>
      <c r="I4146">
        <v>1.02034795284271</v>
      </c>
      <c r="J4146">
        <v>1.28314697742462</v>
      </c>
      <c r="K4146">
        <v>14</v>
      </c>
      <c r="L4146">
        <v>14</v>
      </c>
      <c r="M4146">
        <v>14</v>
      </c>
      <c r="N4146">
        <v>18.5</v>
      </c>
      <c r="O4146">
        <v>18.5</v>
      </c>
      <c r="P4146">
        <v>18.5</v>
      </c>
      <c r="Q4146">
        <v>137.75</v>
      </c>
      <c r="R4146">
        <v>0</v>
      </c>
      <c r="S4146">
        <v>50.848999999999997</v>
      </c>
      <c r="T4146">
        <v>185360000</v>
      </c>
      <c r="U4146">
        <v>18</v>
      </c>
      <c r="V4146">
        <v>0.74317101252856199</v>
      </c>
      <c r="W4146">
        <v>0.30215758526068198</v>
      </c>
      <c r="X4146">
        <v>0.196683382987976</v>
      </c>
      <c r="Y4146">
        <v>1.4666511864351299</v>
      </c>
      <c r="Z4146" t="str">
        <f t="shared" si="128"/>
        <v/>
      </c>
      <c r="AA4146" t="str">
        <f t="shared" si="129"/>
        <v/>
      </c>
      <c r="AB4146" t="s">
        <v>7520</v>
      </c>
      <c r="AC4146" t="s">
        <v>7520</v>
      </c>
      <c r="AD4146" t="s">
        <v>7521</v>
      </c>
      <c r="AE4146" s="1" t="s">
        <v>7522</v>
      </c>
      <c r="AF4146">
        <v>2577</v>
      </c>
    </row>
    <row r="4147" spans="1:32" x14ac:dyDescent="0.2">
      <c r="A4147">
        <v>1.2266651391982999</v>
      </c>
      <c r="B4147">
        <v>1.49803555011749</v>
      </c>
      <c r="C4147">
        <v>1.06025242805481</v>
      </c>
      <c r="D4147">
        <v>1.2002590894699099</v>
      </c>
      <c r="E4147">
        <v>1.30998647212982</v>
      </c>
      <c r="F4147">
        <v>1.65071880817413</v>
      </c>
      <c r="G4147">
        <v>1.3964984416961701</v>
      </c>
      <c r="H4147">
        <v>1.5151286125183101</v>
      </c>
      <c r="I4147">
        <v>1.22197914123535</v>
      </c>
      <c r="J4147">
        <v>1.4943280220031701</v>
      </c>
      <c r="K4147">
        <v>12</v>
      </c>
      <c r="L4147">
        <v>12</v>
      </c>
      <c r="M4147">
        <v>12</v>
      </c>
      <c r="N4147">
        <v>25.9</v>
      </c>
      <c r="O4147">
        <v>25.9</v>
      </c>
      <c r="P4147">
        <v>25.9</v>
      </c>
      <c r="Q4147">
        <v>62.222999999999999</v>
      </c>
      <c r="R4147">
        <v>0</v>
      </c>
      <c r="S4147">
        <v>36.604999999999997</v>
      </c>
      <c r="T4147">
        <v>440660000</v>
      </c>
      <c r="U4147">
        <v>15</v>
      </c>
      <c r="V4147">
        <v>1.0559240881094301</v>
      </c>
      <c r="W4147">
        <v>0.16859036768513699</v>
      </c>
      <c r="X4147">
        <v>0.19669086933136001</v>
      </c>
      <c r="Y4147">
        <v>1.9431497003660201</v>
      </c>
      <c r="Z4147" t="str">
        <f t="shared" si="128"/>
        <v/>
      </c>
      <c r="AA4147" t="str">
        <f t="shared" si="129"/>
        <v/>
      </c>
      <c r="AB4147" t="s">
        <v>13630</v>
      </c>
      <c r="AC4147" t="s">
        <v>13630</v>
      </c>
      <c r="AD4147" t="s">
        <v>13631</v>
      </c>
      <c r="AE4147" s="1" t="s">
        <v>13632</v>
      </c>
      <c r="AF4147">
        <v>4626</v>
      </c>
    </row>
    <row r="4148" spans="1:32" x14ac:dyDescent="0.2">
      <c r="A4148">
        <v>-1.63748908042908</v>
      </c>
      <c r="B4148">
        <v>-2.8473246097564702</v>
      </c>
      <c r="C4148">
        <v>-1.5874602794647199</v>
      </c>
      <c r="D4148">
        <v>-1.78570485115051</v>
      </c>
      <c r="E4148">
        <v>-1.5380821228027299</v>
      </c>
      <c r="F4148">
        <v>-1.8576855659484901</v>
      </c>
      <c r="G4148">
        <v>-1.5076096057891799</v>
      </c>
      <c r="H4148">
        <v>-1.7427380084991499</v>
      </c>
      <c r="I4148">
        <v>-1.7266093492507899</v>
      </c>
      <c r="J4148">
        <v>-1.5771780014038099</v>
      </c>
      <c r="K4148">
        <v>3</v>
      </c>
      <c r="L4148">
        <v>3</v>
      </c>
      <c r="M4148">
        <v>3</v>
      </c>
      <c r="N4148">
        <v>25</v>
      </c>
      <c r="O4148">
        <v>25</v>
      </c>
      <c r="P4148">
        <v>25</v>
      </c>
      <c r="Q4148">
        <v>21.073</v>
      </c>
      <c r="R4148">
        <v>0</v>
      </c>
      <c r="S4148">
        <v>6.0185000000000004</v>
      </c>
      <c r="T4148">
        <v>29627000</v>
      </c>
      <c r="U4148">
        <v>4</v>
      </c>
      <c r="V4148">
        <v>0.33767058942851003</v>
      </c>
      <c r="W4148">
        <v>0.62461619348054698</v>
      </c>
      <c r="X4148">
        <v>0.19684808254241901</v>
      </c>
      <c r="Y4148">
        <v>0.77694347409592901</v>
      </c>
      <c r="Z4148" t="str">
        <f t="shared" si="128"/>
        <v/>
      </c>
      <c r="AA4148" t="str">
        <f t="shared" si="129"/>
        <v/>
      </c>
      <c r="AB4148" t="s">
        <v>14463</v>
      </c>
      <c r="AC4148" t="s">
        <v>14463</v>
      </c>
      <c r="AD4148" t="s">
        <v>14464</v>
      </c>
      <c r="AE4148" s="1" t="s">
        <v>14465</v>
      </c>
      <c r="AF4148">
        <v>4902</v>
      </c>
    </row>
    <row r="4149" spans="1:32" x14ac:dyDescent="0.2">
      <c r="A4149">
        <v>-0.72117608785629295</v>
      </c>
      <c r="B4149">
        <v>-0.54469686746597301</v>
      </c>
      <c r="C4149">
        <v>-0.77691423892974898</v>
      </c>
      <c r="D4149">
        <v>-0.82440292835235596</v>
      </c>
      <c r="E4149">
        <v>-0.76609528064727805</v>
      </c>
      <c r="F4149">
        <v>-0.42861074209213301</v>
      </c>
      <c r="G4149">
        <v>-0.61690837144851696</v>
      </c>
      <c r="H4149">
        <v>-0.36717447638511702</v>
      </c>
      <c r="I4149">
        <v>-0.83298575878143299</v>
      </c>
      <c r="J4149">
        <v>-0.40238341689109802</v>
      </c>
      <c r="K4149">
        <v>5</v>
      </c>
      <c r="L4149">
        <v>5</v>
      </c>
      <c r="M4149">
        <v>5</v>
      </c>
      <c r="N4149">
        <v>19.600000000000001</v>
      </c>
      <c r="O4149">
        <v>19.600000000000001</v>
      </c>
      <c r="P4149">
        <v>19.600000000000001</v>
      </c>
      <c r="Q4149">
        <v>40.841999999999999</v>
      </c>
      <c r="R4149">
        <v>0</v>
      </c>
      <c r="S4149">
        <v>10.914999999999999</v>
      </c>
      <c r="T4149">
        <v>619360000</v>
      </c>
      <c r="U4149">
        <v>6</v>
      </c>
      <c r="V4149">
        <v>1.0768838571120001</v>
      </c>
      <c r="W4149">
        <v>0.16266383430695699</v>
      </c>
      <c r="X4149">
        <v>0.19704452753067001</v>
      </c>
      <c r="Y4149">
        <v>1.9743704034123899</v>
      </c>
      <c r="Z4149" t="str">
        <f t="shared" si="128"/>
        <v/>
      </c>
      <c r="AA4149" t="str">
        <f t="shared" si="129"/>
        <v/>
      </c>
      <c r="AB4149" t="s">
        <v>15691</v>
      </c>
      <c r="AC4149" t="s">
        <v>15691</v>
      </c>
      <c r="AD4149" t="s">
        <v>15692</v>
      </c>
      <c r="AE4149" s="1" t="s">
        <v>15693</v>
      </c>
      <c r="AF4149">
        <v>5313</v>
      </c>
    </row>
    <row r="4150" spans="1:32" x14ac:dyDescent="0.2">
      <c r="A4150">
        <v>-3.62883448600769</v>
      </c>
      <c r="B4150">
        <v>-3.5577533245086701</v>
      </c>
      <c r="C4150">
        <v>-3.6821923255920401</v>
      </c>
      <c r="D4150">
        <v>-3.5410246849060099</v>
      </c>
      <c r="E4150">
        <v>-3.25093793869019</v>
      </c>
      <c r="F4150">
        <v>-3.1138665676116899</v>
      </c>
      <c r="G4150">
        <v>-3.5137474536895801</v>
      </c>
      <c r="H4150">
        <v>-3.22271060943604</v>
      </c>
      <c r="I4150">
        <v>-3.59069156646729</v>
      </c>
      <c r="J4150">
        <v>-3.2303147315978999</v>
      </c>
      <c r="K4150">
        <v>1</v>
      </c>
      <c r="L4150">
        <v>1</v>
      </c>
      <c r="M4150">
        <v>1</v>
      </c>
      <c r="N4150">
        <v>5.2</v>
      </c>
      <c r="O4150">
        <v>5.2</v>
      </c>
      <c r="P4150">
        <v>5.2</v>
      </c>
      <c r="Q4150">
        <v>25.716999999999999</v>
      </c>
      <c r="R4150">
        <v>2.9274000000000001E-3</v>
      </c>
      <c r="S4150">
        <v>2.1692999999999998</v>
      </c>
      <c r="T4150">
        <v>7632300</v>
      </c>
      <c r="U4150">
        <v>1</v>
      </c>
      <c r="V4150">
        <v>0.87333964102460004</v>
      </c>
      <c r="W4150">
        <v>0.23393368237347301</v>
      </c>
      <c r="X4150">
        <v>0.19788236618041999</v>
      </c>
      <c r="Y4150">
        <v>1.66804089433475</v>
      </c>
      <c r="Z4150" t="str">
        <f t="shared" si="128"/>
        <v/>
      </c>
      <c r="AA4150" t="str">
        <f t="shared" si="129"/>
        <v/>
      </c>
      <c r="AB4150" t="s">
        <v>13092</v>
      </c>
      <c r="AC4150" t="s">
        <v>13092</v>
      </c>
      <c r="AD4150" t="s">
        <v>13093</v>
      </c>
      <c r="AE4150" s="1" t="s">
        <v>13094</v>
      </c>
      <c r="AF4150">
        <v>4447</v>
      </c>
    </row>
    <row r="4151" spans="1:32" x14ac:dyDescent="0.2">
      <c r="A4151">
        <v>-1.64864873886108</v>
      </c>
      <c r="B4151">
        <v>-1.4083110094070399</v>
      </c>
      <c r="C4151">
        <v>-1.55910503864288</v>
      </c>
      <c r="D4151">
        <v>-1.6015625</v>
      </c>
      <c r="E4151">
        <v>-1.3296891450882</v>
      </c>
      <c r="F4151">
        <v>-1.3620073795318599</v>
      </c>
      <c r="G4151">
        <v>-1.3631067276001001</v>
      </c>
      <c r="H4151">
        <v>-1.23432016372681</v>
      </c>
      <c r="I4151">
        <v>-1.50621914863586</v>
      </c>
      <c r="J4151">
        <v>-1.0915118455886801</v>
      </c>
      <c r="K4151">
        <v>5</v>
      </c>
      <c r="L4151">
        <v>5</v>
      </c>
      <c r="M4151">
        <v>5</v>
      </c>
      <c r="N4151">
        <v>9.1999999999999993</v>
      </c>
      <c r="O4151">
        <v>9.1999999999999993</v>
      </c>
      <c r="P4151">
        <v>9.1999999999999993</v>
      </c>
      <c r="Q4151">
        <v>78.41</v>
      </c>
      <c r="R4151">
        <v>0</v>
      </c>
      <c r="S4151">
        <v>26.853000000000002</v>
      </c>
      <c r="T4151">
        <v>24888000</v>
      </c>
      <c r="U4151">
        <v>6</v>
      </c>
      <c r="V4151">
        <v>1.19245601672698</v>
      </c>
      <c r="W4151">
        <v>0.133475177304965</v>
      </c>
      <c r="X4151">
        <v>0.19803023338317899</v>
      </c>
      <c r="Y4151">
        <v>2.14572562401889</v>
      </c>
      <c r="Z4151" t="str">
        <f t="shared" si="128"/>
        <v/>
      </c>
      <c r="AA4151" t="str">
        <f t="shared" si="129"/>
        <v/>
      </c>
      <c r="AB4151" t="s">
        <v>10711</v>
      </c>
      <c r="AC4151" t="s">
        <v>10711</v>
      </c>
      <c r="AD4151" t="s">
        <v>10712</v>
      </c>
      <c r="AE4151" s="1" t="s">
        <v>10713</v>
      </c>
      <c r="AF4151">
        <v>3655</v>
      </c>
    </row>
    <row r="4152" spans="1:32" x14ac:dyDescent="0.2">
      <c r="A4152">
        <v>-2.0482831001281698</v>
      </c>
      <c r="B4152">
        <v>-1.6799567937851001</v>
      </c>
      <c r="C4152">
        <v>-2.00117111206055</v>
      </c>
      <c r="D4152">
        <v>-2.0188825130462602</v>
      </c>
      <c r="E4152">
        <v>-2.0301856994628902</v>
      </c>
      <c r="F4152">
        <v>-1.5800088644027701</v>
      </c>
      <c r="G4152">
        <v>-1.8220143318176301</v>
      </c>
      <c r="H4152">
        <v>-1.79290175437927</v>
      </c>
      <c r="I4152">
        <v>-1.9349962472915601</v>
      </c>
      <c r="J4152">
        <v>-1.6581623554229701</v>
      </c>
      <c r="K4152">
        <v>6</v>
      </c>
      <c r="L4152">
        <v>6</v>
      </c>
      <c r="M4152">
        <v>6</v>
      </c>
      <c r="N4152">
        <v>6.2</v>
      </c>
      <c r="O4152">
        <v>6.2</v>
      </c>
      <c r="P4152">
        <v>6.2</v>
      </c>
      <c r="Q4152">
        <v>172.79</v>
      </c>
      <c r="R4152">
        <v>0</v>
      </c>
      <c r="S4152">
        <v>13.587</v>
      </c>
      <c r="T4152">
        <v>31837000</v>
      </c>
      <c r="U4152">
        <v>6</v>
      </c>
      <c r="V4152">
        <v>1.17543566556034</v>
      </c>
      <c r="W4152">
        <v>0.137035403366222</v>
      </c>
      <c r="X4152">
        <v>0.19807913303375299</v>
      </c>
      <c r="Y4152">
        <v>2.1205560704076398</v>
      </c>
      <c r="Z4152" t="str">
        <f t="shared" si="128"/>
        <v/>
      </c>
      <c r="AA4152" t="str">
        <f t="shared" si="129"/>
        <v/>
      </c>
      <c r="AB4152" t="s">
        <v>8357</v>
      </c>
      <c r="AC4152" t="s">
        <v>8357</v>
      </c>
      <c r="AD4152" t="s">
        <v>8358</v>
      </c>
      <c r="AE4152" s="1" t="s">
        <v>8359</v>
      </c>
      <c r="AF4152">
        <v>2863</v>
      </c>
    </row>
    <row r="4153" spans="1:32" x14ac:dyDescent="0.2">
      <c r="A4153">
        <v>-0.800850689411163</v>
      </c>
      <c r="B4153">
        <v>-1.4072637557983401</v>
      </c>
      <c r="C4153">
        <v>-0.79892843961715698</v>
      </c>
      <c r="D4153">
        <v>-0.89485991001129195</v>
      </c>
      <c r="E4153">
        <v>-0.90593844652175903</v>
      </c>
      <c r="F4153">
        <v>-0.88079416751861594</v>
      </c>
      <c r="G4153">
        <v>-0.791220903396606</v>
      </c>
      <c r="H4153">
        <v>-0.50303888320922896</v>
      </c>
      <c r="I4153">
        <v>-0.89515924453735396</v>
      </c>
      <c r="J4153">
        <v>-0.743901908397675</v>
      </c>
      <c r="K4153">
        <v>5</v>
      </c>
      <c r="L4153">
        <v>5</v>
      </c>
      <c r="M4153">
        <v>5</v>
      </c>
      <c r="N4153">
        <v>32.6</v>
      </c>
      <c r="O4153">
        <v>32.6</v>
      </c>
      <c r="P4153">
        <v>32.6</v>
      </c>
      <c r="Q4153">
        <v>20.692</v>
      </c>
      <c r="R4153">
        <v>0</v>
      </c>
      <c r="S4153">
        <v>17.376999999999999</v>
      </c>
      <c r="T4153">
        <v>67130000</v>
      </c>
      <c r="U4153">
        <v>6</v>
      </c>
      <c r="V4153">
        <v>0.75445367878770397</v>
      </c>
      <c r="W4153">
        <v>0.29670083432657901</v>
      </c>
      <c r="X4153">
        <v>0.198745226860046</v>
      </c>
      <c r="Y4153">
        <v>1.4843449265753099</v>
      </c>
      <c r="Z4153" t="str">
        <f t="shared" si="128"/>
        <v/>
      </c>
      <c r="AA4153" t="str">
        <f t="shared" si="129"/>
        <v/>
      </c>
      <c r="AB4153" t="s">
        <v>12866</v>
      </c>
      <c r="AC4153" t="s">
        <v>12866</v>
      </c>
      <c r="AD4153" t="s">
        <v>12867</v>
      </c>
      <c r="AE4153" s="1" t="s">
        <v>12868</v>
      </c>
      <c r="AF4153">
        <v>4372</v>
      </c>
    </row>
    <row r="4154" spans="1:32" x14ac:dyDescent="0.2">
      <c r="A4154">
        <v>-2.7645194530487101</v>
      </c>
      <c r="B4154">
        <v>-2.0011007785797101</v>
      </c>
      <c r="C4154">
        <v>-2.6369812488555899</v>
      </c>
      <c r="D4154">
        <v>-2.7119903564453098</v>
      </c>
      <c r="E4154">
        <v>-2.7887179851532</v>
      </c>
      <c r="F4154">
        <v>-2.1534545421600302</v>
      </c>
      <c r="G4154">
        <v>-2.3079276084899898</v>
      </c>
      <c r="H4154">
        <v>-2.4655430316925</v>
      </c>
      <c r="I4154">
        <v>-2.4338917732238801</v>
      </c>
      <c r="J4154">
        <v>-2.5459938049316402</v>
      </c>
      <c r="K4154">
        <v>3</v>
      </c>
      <c r="L4154">
        <v>3</v>
      </c>
      <c r="M4154">
        <v>3</v>
      </c>
      <c r="N4154">
        <v>4.5</v>
      </c>
      <c r="O4154">
        <v>4.5</v>
      </c>
      <c r="P4154">
        <v>4.5</v>
      </c>
      <c r="Q4154">
        <v>94.692999999999998</v>
      </c>
      <c r="R4154">
        <v>0</v>
      </c>
      <c r="S4154">
        <v>8.7728000000000002</v>
      </c>
      <c r="T4154">
        <v>33361000</v>
      </c>
      <c r="U4154">
        <v>3</v>
      </c>
      <c r="V4154">
        <v>0.59394647179422799</v>
      </c>
      <c r="W4154">
        <v>0.39886583305170697</v>
      </c>
      <c r="X4154">
        <v>0.199299812316895</v>
      </c>
      <c r="Y4154">
        <v>1.2269716839649101</v>
      </c>
      <c r="Z4154" t="str">
        <f t="shared" si="128"/>
        <v/>
      </c>
      <c r="AA4154" t="str">
        <f t="shared" si="129"/>
        <v/>
      </c>
      <c r="AB4154" t="s">
        <v>13223</v>
      </c>
      <c r="AC4154" t="s">
        <v>13223</v>
      </c>
      <c r="AD4154" t="s">
        <v>13224</v>
      </c>
      <c r="AE4154" s="1" t="s">
        <v>13225</v>
      </c>
      <c r="AF4154">
        <v>4492</v>
      </c>
    </row>
    <row r="4155" spans="1:32" x14ac:dyDescent="0.2">
      <c r="A4155">
        <v>0.90575993061065696</v>
      </c>
      <c r="B4155">
        <v>1.45469415187836</v>
      </c>
      <c r="C4155">
        <v>0.80126833915710405</v>
      </c>
      <c r="D4155">
        <v>0.709342181682587</v>
      </c>
      <c r="E4155">
        <v>0.61305439472198497</v>
      </c>
      <c r="F4155">
        <v>1.4920834302902199</v>
      </c>
      <c r="G4155">
        <v>1.1570733785629299</v>
      </c>
      <c r="H4155">
        <v>1.2222218513488801</v>
      </c>
      <c r="I4155">
        <v>0.55341041088104204</v>
      </c>
      <c r="J4155">
        <v>1.05694496631622</v>
      </c>
      <c r="K4155">
        <v>9</v>
      </c>
      <c r="L4155">
        <v>9</v>
      </c>
      <c r="M4155">
        <v>9</v>
      </c>
      <c r="N4155">
        <v>28.7</v>
      </c>
      <c r="O4155">
        <v>28.7</v>
      </c>
      <c r="P4155">
        <v>28.7</v>
      </c>
      <c r="Q4155">
        <v>34.036999999999999</v>
      </c>
      <c r="R4155">
        <v>0</v>
      </c>
      <c r="S4155">
        <v>47.588999999999999</v>
      </c>
      <c r="T4155">
        <v>354020000</v>
      </c>
      <c r="U4155">
        <v>13</v>
      </c>
      <c r="V4155">
        <v>0.424108464403054</v>
      </c>
      <c r="W4155">
        <v>0.54185611923187205</v>
      </c>
      <c r="X4155">
        <v>0.19952300786971999</v>
      </c>
      <c r="Y4155">
        <v>0.93611068731521196</v>
      </c>
      <c r="Z4155" t="str">
        <f t="shared" si="128"/>
        <v/>
      </c>
      <c r="AA4155" t="str">
        <f t="shared" si="129"/>
        <v/>
      </c>
      <c r="AB4155" t="s">
        <v>15780</v>
      </c>
      <c r="AC4155" t="s">
        <v>15780</v>
      </c>
      <c r="AD4155" t="s">
        <v>15781</v>
      </c>
      <c r="AE4155" s="1" t="s">
        <v>15782</v>
      </c>
      <c r="AF4155">
        <v>5342</v>
      </c>
    </row>
    <row r="4156" spans="1:32" x14ac:dyDescent="0.2">
      <c r="A4156">
        <v>1.93968641757965</v>
      </c>
      <c r="B4156">
        <v>1.25293004512787</v>
      </c>
      <c r="C4156">
        <v>1.88615715503693</v>
      </c>
      <c r="D4156">
        <v>1.94200098514557</v>
      </c>
      <c r="E4156">
        <v>1.8614479303360001</v>
      </c>
      <c r="F4156">
        <v>2.2722477912902801</v>
      </c>
      <c r="G4156">
        <v>1.9097427129745499</v>
      </c>
      <c r="H4156">
        <v>1.9646974802017201</v>
      </c>
      <c r="I4156">
        <v>1.8742493391037001</v>
      </c>
      <c r="J4156">
        <v>1.8613353967666599</v>
      </c>
      <c r="K4156">
        <v>5</v>
      </c>
      <c r="L4156">
        <v>5</v>
      </c>
      <c r="M4156">
        <v>5</v>
      </c>
      <c r="N4156">
        <v>25.5</v>
      </c>
      <c r="O4156">
        <v>25.5</v>
      </c>
      <c r="P4156">
        <v>25.5</v>
      </c>
      <c r="Q4156">
        <v>25.079000000000001</v>
      </c>
      <c r="R4156">
        <v>0</v>
      </c>
      <c r="S4156">
        <v>12.645</v>
      </c>
      <c r="T4156">
        <v>653350000</v>
      </c>
      <c r="U4156">
        <v>14</v>
      </c>
      <c r="V4156">
        <v>0.64748564840745704</v>
      </c>
      <c r="W4156">
        <v>0.361947838513755</v>
      </c>
      <c r="X4156">
        <v>0.20001003742217999</v>
      </c>
      <c r="Y4156">
        <v>1.3143099936119</v>
      </c>
      <c r="Z4156" t="str">
        <f t="shared" si="128"/>
        <v/>
      </c>
      <c r="AA4156" t="str">
        <f t="shared" si="129"/>
        <v/>
      </c>
      <c r="AB4156" t="s">
        <v>9042</v>
      </c>
      <c r="AC4156" t="s">
        <v>9042</v>
      </c>
      <c r="AD4156" t="s">
        <v>9043</v>
      </c>
      <c r="AE4156" s="1" t="s">
        <v>9044</v>
      </c>
      <c r="AF4156">
        <v>3091</v>
      </c>
    </row>
    <row r="4157" spans="1:32" x14ac:dyDescent="0.2">
      <c r="A4157">
        <v>0.21809609234332999</v>
      </c>
      <c r="B4157">
        <v>0.56130462884902999</v>
      </c>
      <c r="C4157">
        <v>0.48026436567306502</v>
      </c>
      <c r="D4157">
        <v>0.206271097064018</v>
      </c>
      <c r="E4157">
        <v>0.15937371551990501</v>
      </c>
      <c r="F4157">
        <v>0.82863140106201205</v>
      </c>
      <c r="G4157">
        <v>0.34904980659484902</v>
      </c>
      <c r="H4157">
        <v>0.59439593553543102</v>
      </c>
      <c r="I4157">
        <v>0.38544470071792603</v>
      </c>
      <c r="J4157">
        <v>0.469614118337631</v>
      </c>
      <c r="K4157">
        <v>3</v>
      </c>
      <c r="L4157">
        <v>3</v>
      </c>
      <c r="M4157">
        <v>3</v>
      </c>
      <c r="N4157">
        <v>43.1</v>
      </c>
      <c r="O4157">
        <v>43.1</v>
      </c>
      <c r="P4157">
        <v>43.1</v>
      </c>
      <c r="Q4157">
        <v>6.0351999999999997</v>
      </c>
      <c r="R4157">
        <v>0</v>
      </c>
      <c r="S4157">
        <v>3.6854</v>
      </c>
      <c r="T4157">
        <v>213030000</v>
      </c>
      <c r="U4157">
        <v>3</v>
      </c>
      <c r="V4157">
        <v>0.88325668955415904</v>
      </c>
      <c r="W4157">
        <v>0.23031244483671701</v>
      </c>
      <c r="X4157">
        <v>0.2003652125597</v>
      </c>
      <c r="Y4157">
        <v>1.6831690567909801</v>
      </c>
      <c r="Z4157" t="str">
        <f t="shared" si="128"/>
        <v/>
      </c>
      <c r="AA4157" t="str">
        <f t="shared" si="129"/>
        <v/>
      </c>
      <c r="AB4157" t="s">
        <v>9843</v>
      </c>
      <c r="AC4157" t="s">
        <v>9843</v>
      </c>
      <c r="AD4157" t="s">
        <v>9844</v>
      </c>
      <c r="AE4157" s="1" t="s">
        <v>9845</v>
      </c>
      <c r="AF4157">
        <v>3361</v>
      </c>
    </row>
    <row r="4158" spans="1:32" x14ac:dyDescent="0.2">
      <c r="A4158">
        <v>1.87255346775055</v>
      </c>
      <c r="B4158">
        <v>1.8693093061447099</v>
      </c>
      <c r="C4158">
        <v>1.7980880737304701</v>
      </c>
      <c r="D4158">
        <v>1.8874715566635101</v>
      </c>
      <c r="E4158">
        <v>1.98553574085236</v>
      </c>
      <c r="F4158">
        <v>2.3025240898132302</v>
      </c>
      <c r="G4158">
        <v>1.93760645389557</v>
      </c>
      <c r="H4158">
        <v>2.1977283954620401</v>
      </c>
      <c r="I4158">
        <v>2.01071357727051</v>
      </c>
      <c r="J4158">
        <v>1.9686257839202901</v>
      </c>
      <c r="K4158">
        <v>17</v>
      </c>
      <c r="L4158">
        <v>17</v>
      </c>
      <c r="M4158">
        <v>16</v>
      </c>
      <c r="N4158">
        <v>43.9</v>
      </c>
      <c r="O4158">
        <v>43.9</v>
      </c>
      <c r="P4158">
        <v>41.7</v>
      </c>
      <c r="Q4158">
        <v>57.563000000000002</v>
      </c>
      <c r="R4158">
        <v>0</v>
      </c>
      <c r="S4158">
        <v>100.25</v>
      </c>
      <c r="T4158">
        <v>1957900000</v>
      </c>
      <c r="U4158">
        <v>36</v>
      </c>
      <c r="V4158">
        <v>1.50383702837302</v>
      </c>
      <c r="W4158">
        <v>8.1864951768488806E-2</v>
      </c>
      <c r="X4158">
        <v>0.200848031044007</v>
      </c>
      <c r="Y4158">
        <v>2.6055843522138402</v>
      </c>
      <c r="Z4158" t="str">
        <f t="shared" si="128"/>
        <v/>
      </c>
      <c r="AA4158" t="str">
        <f t="shared" si="129"/>
        <v/>
      </c>
      <c r="AB4158" t="s">
        <v>15630</v>
      </c>
      <c r="AC4158" t="s">
        <v>15630</v>
      </c>
      <c r="AD4158" t="s">
        <v>15631</v>
      </c>
      <c r="AE4158" s="1" t="s">
        <v>15632</v>
      </c>
      <c r="AF4158">
        <v>5293</v>
      </c>
    </row>
    <row r="4159" spans="1:32" x14ac:dyDescent="0.2">
      <c r="A4159">
        <v>-1.9114687442779501</v>
      </c>
      <c r="B4159">
        <v>-1.9399205446243299</v>
      </c>
      <c r="C4159">
        <v>-1.6728883981704701</v>
      </c>
      <c r="D4159">
        <v>-0.60797101259231601</v>
      </c>
      <c r="E4159">
        <v>-0.447667926549912</v>
      </c>
      <c r="F4159">
        <v>-1.8034522533416699</v>
      </c>
      <c r="G4159">
        <v>-1.58740866184235</v>
      </c>
      <c r="H4159">
        <v>-1.1786751747131301</v>
      </c>
      <c r="I4159">
        <v>-0.56104218959808405</v>
      </c>
      <c r="J4159">
        <v>-0.44236803054809598</v>
      </c>
      <c r="K4159">
        <v>3</v>
      </c>
      <c r="L4159">
        <v>3</v>
      </c>
      <c r="M4159">
        <v>3</v>
      </c>
      <c r="N4159">
        <v>27.9</v>
      </c>
      <c r="O4159">
        <v>27.9</v>
      </c>
      <c r="P4159">
        <v>27.9</v>
      </c>
      <c r="Q4159">
        <v>13.452999999999999</v>
      </c>
      <c r="R4159">
        <v>0</v>
      </c>
      <c r="S4159">
        <v>6.5481999999999996</v>
      </c>
      <c r="T4159">
        <v>54266000</v>
      </c>
      <c r="U4159">
        <v>4</v>
      </c>
      <c r="V4159">
        <v>0.18902161579082</v>
      </c>
      <c r="W4159">
        <v>0.78324018264840201</v>
      </c>
      <c r="X4159">
        <v>0.20139406323432901</v>
      </c>
      <c r="Y4159">
        <v>0.47554791198038698</v>
      </c>
      <c r="Z4159" t="str">
        <f t="shared" si="128"/>
        <v/>
      </c>
      <c r="AA4159" t="str">
        <f t="shared" si="129"/>
        <v/>
      </c>
      <c r="AB4159" t="s">
        <v>9730</v>
      </c>
      <c r="AC4159" t="s">
        <v>9730</v>
      </c>
      <c r="AD4159" t="s">
        <v>9731</v>
      </c>
      <c r="AE4159" s="1" t="s">
        <v>9732</v>
      </c>
      <c r="AF4159">
        <v>3322</v>
      </c>
    </row>
    <row r="4160" spans="1:32" x14ac:dyDescent="0.2">
      <c r="A4160">
        <v>1.8259257078170801</v>
      </c>
      <c r="B4160">
        <v>2.0042817592620898</v>
      </c>
      <c r="C4160">
        <v>1.8513709306716899</v>
      </c>
      <c r="D4160">
        <v>1.85266602039337</v>
      </c>
      <c r="E4160">
        <v>2.0501353740692099</v>
      </c>
      <c r="F4160">
        <v>2.2828776836395299</v>
      </c>
      <c r="G4160">
        <v>2.1512875556945801</v>
      </c>
      <c r="H4160">
        <v>1.98874294757843</v>
      </c>
      <c r="I4160">
        <v>2.05493235588074</v>
      </c>
      <c r="J4160">
        <v>2.1138217449188201</v>
      </c>
      <c r="K4160">
        <v>26</v>
      </c>
      <c r="L4160">
        <v>26</v>
      </c>
      <c r="M4160">
        <v>26</v>
      </c>
      <c r="N4160">
        <v>30.9</v>
      </c>
      <c r="O4160">
        <v>30.9</v>
      </c>
      <c r="P4160">
        <v>30.9</v>
      </c>
      <c r="Q4160">
        <v>128.30000000000001</v>
      </c>
      <c r="R4160">
        <v>0</v>
      </c>
      <c r="S4160">
        <v>122.43</v>
      </c>
      <c r="T4160">
        <v>508870000</v>
      </c>
      <c r="U4160">
        <v>40</v>
      </c>
      <c r="V4160">
        <v>1.75799460379624</v>
      </c>
      <c r="W4160">
        <v>5.5633744855967102E-2</v>
      </c>
      <c r="X4160">
        <v>0.20145649909973201</v>
      </c>
      <c r="Y4160">
        <v>2.9853082558021198</v>
      </c>
      <c r="Z4160" t="str">
        <f t="shared" si="128"/>
        <v/>
      </c>
      <c r="AA4160" t="str">
        <f t="shared" si="129"/>
        <v/>
      </c>
      <c r="AB4160" t="s">
        <v>10959</v>
      </c>
      <c r="AC4160" t="s">
        <v>10959</v>
      </c>
      <c r="AD4160" t="s">
        <v>10960</v>
      </c>
      <c r="AE4160" s="1" t="s">
        <v>10961</v>
      </c>
      <c r="AF4160">
        <v>3735</v>
      </c>
    </row>
    <row r="4161" spans="1:32" x14ac:dyDescent="0.2">
      <c r="A4161">
        <v>-2.24677538871765</v>
      </c>
      <c r="B4161">
        <v>-3.23764967918396</v>
      </c>
      <c r="C4161">
        <v>-2.6496531963348402</v>
      </c>
      <c r="D4161">
        <v>-2.4397759437561</v>
      </c>
      <c r="E4161">
        <v>-2.3736596107482901</v>
      </c>
      <c r="F4161">
        <v>-2.25198602676392</v>
      </c>
      <c r="G4161">
        <v>-2.6351244449615501</v>
      </c>
      <c r="H4161">
        <v>-2.3226070404052699</v>
      </c>
      <c r="I4161">
        <v>-2.3407502174377401</v>
      </c>
      <c r="J4161">
        <v>-2.3895852565765399</v>
      </c>
      <c r="K4161">
        <v>2</v>
      </c>
      <c r="L4161">
        <v>2</v>
      </c>
      <c r="M4161">
        <v>2</v>
      </c>
      <c r="N4161">
        <v>22.4</v>
      </c>
      <c r="O4161">
        <v>22.4</v>
      </c>
      <c r="P4161">
        <v>22.4</v>
      </c>
      <c r="Q4161">
        <v>18.565999999999999</v>
      </c>
      <c r="R4161">
        <v>0</v>
      </c>
      <c r="S4161">
        <v>4.9816000000000003</v>
      </c>
      <c r="T4161">
        <v>35096000</v>
      </c>
      <c r="U4161">
        <v>4</v>
      </c>
      <c r="V4161">
        <v>0.50631670428354603</v>
      </c>
      <c r="W4161">
        <v>0.46694958243117901</v>
      </c>
      <c r="X4161">
        <v>0.20149216651916499</v>
      </c>
      <c r="Y4161">
        <v>1.0799077401995101</v>
      </c>
      <c r="Z4161" t="str">
        <f t="shared" si="128"/>
        <v/>
      </c>
      <c r="AA4161" t="str">
        <f t="shared" si="129"/>
        <v/>
      </c>
      <c r="AB4161" t="s">
        <v>5341</v>
      </c>
      <c r="AC4161" t="s">
        <v>5341</v>
      </c>
      <c r="AD4161" t="s">
        <v>5342</v>
      </c>
      <c r="AE4161" s="1" t="s">
        <v>5343</v>
      </c>
      <c r="AF4161">
        <v>1855</v>
      </c>
    </row>
    <row r="4162" spans="1:32" x14ac:dyDescent="0.2">
      <c r="A4162">
        <v>0.86543565988540605</v>
      </c>
      <c r="B4162">
        <v>0.867167949676514</v>
      </c>
      <c r="C4162">
        <v>0.87995731830596902</v>
      </c>
      <c r="D4162">
        <v>0.93112534284591697</v>
      </c>
      <c r="E4162">
        <v>0.77010661363601696</v>
      </c>
      <c r="F4162">
        <v>1.3769001960754399</v>
      </c>
      <c r="G4162">
        <v>0.88604706525802601</v>
      </c>
      <c r="H4162">
        <v>1.2850687503814699</v>
      </c>
      <c r="I4162">
        <v>0.81391680240631104</v>
      </c>
      <c r="J4162">
        <v>0.95964509248733498</v>
      </c>
      <c r="K4162">
        <v>12</v>
      </c>
      <c r="L4162">
        <v>12</v>
      </c>
      <c r="M4162">
        <v>12</v>
      </c>
      <c r="N4162">
        <v>26.3</v>
      </c>
      <c r="O4162">
        <v>26.3</v>
      </c>
      <c r="P4162">
        <v>26.3</v>
      </c>
      <c r="Q4162">
        <v>65.173000000000002</v>
      </c>
      <c r="R4162">
        <v>0</v>
      </c>
      <c r="S4162">
        <v>85.795000000000002</v>
      </c>
      <c r="T4162">
        <v>458400000</v>
      </c>
      <c r="U4162">
        <v>22</v>
      </c>
      <c r="V4162">
        <v>0.92693660316059701</v>
      </c>
      <c r="W4162">
        <v>0.212340971585701</v>
      </c>
      <c r="X4162">
        <v>0.20155700445175201</v>
      </c>
      <c r="Y4162">
        <v>1.7495073629023901</v>
      </c>
      <c r="Z4162" t="str">
        <f t="shared" si="128"/>
        <v/>
      </c>
      <c r="AA4162" t="str">
        <f t="shared" si="129"/>
        <v/>
      </c>
      <c r="AB4162" t="s">
        <v>10654</v>
      </c>
      <c r="AC4162" t="s">
        <v>10654</v>
      </c>
      <c r="AD4162" t="s">
        <v>10655</v>
      </c>
      <c r="AE4162" s="1" t="s">
        <v>10656</v>
      </c>
      <c r="AF4162">
        <v>3636</v>
      </c>
    </row>
    <row r="4163" spans="1:32" x14ac:dyDescent="0.2">
      <c r="A4163">
        <v>4.6636981964111301</v>
      </c>
      <c r="B4163">
        <v>4.6151490211486799</v>
      </c>
      <c r="C4163">
        <v>4.7224693298339799</v>
      </c>
      <c r="D4163">
        <v>4.4665760993957502</v>
      </c>
      <c r="E4163">
        <v>4.3148355484008798</v>
      </c>
      <c r="F4163">
        <v>4.79693651199341</v>
      </c>
      <c r="G4163">
        <v>4.6776399612426802</v>
      </c>
      <c r="H4163">
        <v>4.9758553504943803</v>
      </c>
      <c r="I4163">
        <v>4.4968638420104998</v>
      </c>
      <c r="J4163">
        <v>4.8433732986450204</v>
      </c>
      <c r="K4163">
        <v>14</v>
      </c>
      <c r="L4163">
        <v>14</v>
      </c>
      <c r="M4163">
        <v>14</v>
      </c>
      <c r="N4163">
        <v>45.5</v>
      </c>
      <c r="O4163">
        <v>45.5</v>
      </c>
      <c r="P4163">
        <v>45.5</v>
      </c>
      <c r="Q4163">
        <v>28.024000000000001</v>
      </c>
      <c r="R4163">
        <v>0</v>
      </c>
      <c r="S4163">
        <v>113.4</v>
      </c>
      <c r="T4163">
        <v>9840900000</v>
      </c>
      <c r="U4163">
        <v>60</v>
      </c>
      <c r="V4163">
        <v>0.98743676074853104</v>
      </c>
      <c r="W4163">
        <v>0.19087348521570499</v>
      </c>
      <c r="X4163">
        <v>0.201588153839111</v>
      </c>
      <c r="Y4163">
        <v>1.8406986223086901</v>
      </c>
      <c r="Z4163" t="str">
        <f t="shared" si="128"/>
        <v/>
      </c>
      <c r="AA4163" t="str">
        <f t="shared" si="129"/>
        <v/>
      </c>
      <c r="AB4163" t="s">
        <v>5697</v>
      </c>
      <c r="AC4163" t="s">
        <v>5697</v>
      </c>
      <c r="AD4163" t="s">
        <v>5698</v>
      </c>
      <c r="AE4163" s="1" t="s">
        <v>5699</v>
      </c>
      <c r="AF4163">
        <v>1975</v>
      </c>
    </row>
    <row r="4164" spans="1:32" x14ac:dyDescent="0.2">
      <c r="A4164">
        <v>-3.86124610900879</v>
      </c>
      <c r="B4164">
        <v>-4.1839656829834002</v>
      </c>
      <c r="C4164">
        <v>-4.1399283409118697</v>
      </c>
      <c r="D4164">
        <v>-3.7627260684967001</v>
      </c>
      <c r="E4164">
        <v>-3.5663375854492201</v>
      </c>
      <c r="F4164">
        <v>-4.0457706451415998</v>
      </c>
      <c r="G4164">
        <v>-3.8354258537292498</v>
      </c>
      <c r="H4164">
        <v>-3.7023255825042698</v>
      </c>
      <c r="I4164">
        <v>-3.6599681377410902</v>
      </c>
      <c r="J4164">
        <v>-3.26164031028748</v>
      </c>
      <c r="K4164">
        <v>1</v>
      </c>
      <c r="L4164">
        <v>1</v>
      </c>
      <c r="M4164">
        <v>1</v>
      </c>
      <c r="N4164">
        <v>3.8</v>
      </c>
      <c r="O4164">
        <v>3.8</v>
      </c>
      <c r="P4164">
        <v>3.8</v>
      </c>
      <c r="Q4164">
        <v>29.379000000000001</v>
      </c>
      <c r="R4164">
        <v>4.4095000000000002E-3</v>
      </c>
      <c r="S4164">
        <v>1.9339</v>
      </c>
      <c r="T4164">
        <v>7081500</v>
      </c>
      <c r="U4164">
        <v>1</v>
      </c>
      <c r="V4164">
        <v>0.55585179566523801</v>
      </c>
      <c r="W4164">
        <v>0.42771103156524598</v>
      </c>
      <c r="X4164">
        <v>0.20181465148925801</v>
      </c>
      <c r="Y4164">
        <v>1.16372583078471</v>
      </c>
      <c r="Z4164" t="str">
        <f t="shared" ref="Z4164:Z4227" si="130">IFERROR(IF(AND(V4164&gt;1.3,X4164&gt;=1),"+",""),"")</f>
        <v/>
      </c>
      <c r="AA4164" t="str">
        <f t="shared" ref="AA4164:AA4227" si="131">IFERROR(IF(AND(V4164&gt;1.3,X4164&lt;=-1),"+",""),"")</f>
        <v/>
      </c>
      <c r="AB4164" t="s">
        <v>9625</v>
      </c>
      <c r="AC4164" t="s">
        <v>9625</v>
      </c>
      <c r="AD4164" t="s">
        <v>9626</v>
      </c>
      <c r="AE4164" s="1" t="s">
        <v>9627</v>
      </c>
      <c r="AF4164">
        <v>3286</v>
      </c>
    </row>
    <row r="4165" spans="1:32" x14ac:dyDescent="0.2">
      <c r="A4165">
        <v>0.21610136330127699</v>
      </c>
      <c r="B4165">
        <v>-0.84817147254943803</v>
      </c>
      <c r="C4165">
        <v>0.101859971880913</v>
      </c>
      <c r="D4165">
        <v>9.9973291158676106E-2</v>
      </c>
      <c r="E4165">
        <v>0.13586440682411199</v>
      </c>
      <c r="F4165">
        <v>0.30070975422859197</v>
      </c>
      <c r="G4165">
        <v>-3.6891195923090002E-2</v>
      </c>
      <c r="H4165">
        <v>0.157121151685715</v>
      </c>
      <c r="I4165">
        <v>-3.6341961473226499E-2</v>
      </c>
      <c r="J4165">
        <v>0.330717653036118</v>
      </c>
      <c r="K4165">
        <v>9</v>
      </c>
      <c r="L4165">
        <v>9</v>
      </c>
      <c r="M4165">
        <v>8</v>
      </c>
      <c r="N4165">
        <v>16.2</v>
      </c>
      <c r="O4165">
        <v>16.2</v>
      </c>
      <c r="P4165">
        <v>14.5</v>
      </c>
      <c r="Q4165">
        <v>110.54</v>
      </c>
      <c r="R4165">
        <v>0</v>
      </c>
      <c r="S4165">
        <v>57.616</v>
      </c>
      <c r="T4165">
        <v>119310000</v>
      </c>
      <c r="U4165">
        <v>9</v>
      </c>
      <c r="V4165">
        <v>0.429327564585819</v>
      </c>
      <c r="W4165">
        <v>0.53704638432728302</v>
      </c>
      <c r="X4165">
        <v>0.20193756818771399</v>
      </c>
      <c r="Y4165">
        <v>0.94543804455193703</v>
      </c>
      <c r="Z4165" t="str">
        <f t="shared" si="130"/>
        <v/>
      </c>
      <c r="AA4165" t="str">
        <f t="shared" si="131"/>
        <v/>
      </c>
      <c r="AB4165" t="s">
        <v>9568</v>
      </c>
      <c r="AC4165" t="s">
        <v>9568</v>
      </c>
      <c r="AD4165" t="s">
        <v>9569</v>
      </c>
      <c r="AE4165" s="1" t="s">
        <v>9570</v>
      </c>
      <c r="AF4165">
        <v>3267</v>
      </c>
    </row>
    <row r="4166" spans="1:32" x14ac:dyDescent="0.2">
      <c r="A4166">
        <v>1.83309137821198</v>
      </c>
      <c r="B4166">
        <v>1.7594524621963501</v>
      </c>
      <c r="C4166">
        <v>2.28325390815735</v>
      </c>
      <c r="D4166">
        <v>1.2068885564804099</v>
      </c>
      <c r="E4166">
        <v>2.1493399143218999</v>
      </c>
      <c r="F4166">
        <v>1.9802505970001201</v>
      </c>
      <c r="G4166">
        <v>1.9700232744216899</v>
      </c>
      <c r="H4166">
        <v>2.4691252708435099</v>
      </c>
      <c r="I4166">
        <v>1.6381268501281701</v>
      </c>
      <c r="J4166">
        <v>2.1876666545867902</v>
      </c>
      <c r="K4166">
        <v>5</v>
      </c>
      <c r="L4166">
        <v>5</v>
      </c>
      <c r="M4166">
        <v>5</v>
      </c>
      <c r="N4166">
        <v>42.6</v>
      </c>
      <c r="O4166">
        <v>42.6</v>
      </c>
      <c r="P4166">
        <v>42.6</v>
      </c>
      <c r="Q4166">
        <v>12.587</v>
      </c>
      <c r="R4166">
        <v>0</v>
      </c>
      <c r="S4166">
        <v>75.558000000000007</v>
      </c>
      <c r="T4166">
        <v>392440000</v>
      </c>
      <c r="U4166">
        <v>12</v>
      </c>
      <c r="V4166">
        <v>0.38982500048512703</v>
      </c>
      <c r="W4166">
        <v>0.57635434601499602</v>
      </c>
      <c r="X4166">
        <v>0.20263328552246099</v>
      </c>
      <c r="Y4166">
        <v>0.87408540145165803</v>
      </c>
      <c r="Z4166" t="str">
        <f t="shared" si="130"/>
        <v/>
      </c>
      <c r="AA4166" t="str">
        <f t="shared" si="131"/>
        <v/>
      </c>
      <c r="AB4166" t="s">
        <v>3129</v>
      </c>
      <c r="AC4166" t="s">
        <v>3129</v>
      </c>
      <c r="AD4166" t="s">
        <v>3130</v>
      </c>
      <c r="AE4166" s="1" t="s">
        <v>3131</v>
      </c>
      <c r="AF4166">
        <v>1127</v>
      </c>
    </row>
    <row r="4167" spans="1:32" x14ac:dyDescent="0.2">
      <c r="A4167">
        <v>-6.0469064712524396</v>
      </c>
      <c r="B4167">
        <v>-5.4775829315185502</v>
      </c>
      <c r="C4167">
        <v>-6.3557815551757804</v>
      </c>
      <c r="D4167">
        <v>-5.7635550498962402</v>
      </c>
      <c r="E4167">
        <v>-5.9305458068847701</v>
      </c>
      <c r="F4167">
        <v>-5.7236061096191397</v>
      </c>
      <c r="G4167">
        <v>-5.6386394500732404</v>
      </c>
      <c r="H4167">
        <v>-6.0311264991760298</v>
      </c>
      <c r="I4167">
        <v>-5.5150790214538601</v>
      </c>
      <c r="J4167">
        <v>-5.6525678634643599</v>
      </c>
      <c r="K4167">
        <v>1</v>
      </c>
      <c r="L4167">
        <v>1</v>
      </c>
      <c r="M4167">
        <v>1</v>
      </c>
      <c r="N4167">
        <v>1.9</v>
      </c>
      <c r="O4167">
        <v>1.9</v>
      </c>
      <c r="P4167">
        <v>1.9</v>
      </c>
      <c r="Q4167">
        <v>71.441000000000003</v>
      </c>
      <c r="R4167">
        <v>7.8154000000000001E-3</v>
      </c>
      <c r="S4167">
        <v>1.5501</v>
      </c>
      <c r="T4167">
        <v>968160</v>
      </c>
      <c r="U4167">
        <v>1</v>
      </c>
      <c r="V4167">
        <v>0.57424527732968</v>
      </c>
      <c r="W4167">
        <v>0.41376731852833898</v>
      </c>
      <c r="X4167">
        <v>0.20267057418823201</v>
      </c>
      <c r="Y4167">
        <v>1.1943861358777299</v>
      </c>
      <c r="Z4167" t="str">
        <f t="shared" si="130"/>
        <v/>
      </c>
      <c r="AA4167" t="str">
        <f t="shared" si="131"/>
        <v/>
      </c>
      <c r="AB4167" t="s">
        <v>14209</v>
      </c>
      <c r="AC4167" t="s">
        <v>14209</v>
      </c>
      <c r="AD4167" t="s">
        <v>14210</v>
      </c>
      <c r="AE4167" s="1" t="s">
        <v>14211</v>
      </c>
      <c r="AF4167">
        <v>4818</v>
      </c>
    </row>
    <row r="4168" spans="1:32" x14ac:dyDescent="0.2">
      <c r="A4168">
        <v>2.8481087684631299</v>
      </c>
      <c r="B4168">
        <v>1.5497629642486599</v>
      </c>
      <c r="C4168">
        <v>2.7610838413238499</v>
      </c>
      <c r="D4168">
        <v>2.97765064239502</v>
      </c>
      <c r="E4168">
        <v>2.96115374565125</v>
      </c>
      <c r="F4168">
        <v>2.8330852985382098</v>
      </c>
      <c r="G4168">
        <v>2.8616168498992902</v>
      </c>
      <c r="H4168">
        <v>2.70448541641235</v>
      </c>
      <c r="I4168">
        <v>2.7928953170776398</v>
      </c>
      <c r="J4168">
        <v>2.9203362464904798</v>
      </c>
      <c r="K4168">
        <v>10</v>
      </c>
      <c r="L4168">
        <v>10</v>
      </c>
      <c r="M4168">
        <v>9</v>
      </c>
      <c r="N4168">
        <v>24.8</v>
      </c>
      <c r="O4168">
        <v>24.8</v>
      </c>
      <c r="P4168">
        <v>22.7</v>
      </c>
      <c r="Q4168">
        <v>50.529000000000003</v>
      </c>
      <c r="R4168">
        <v>0</v>
      </c>
      <c r="S4168">
        <v>114.76</v>
      </c>
      <c r="T4168">
        <v>834540000</v>
      </c>
      <c r="U4168">
        <v>17</v>
      </c>
      <c r="V4168">
        <v>0.32046501865756499</v>
      </c>
      <c r="W4168">
        <v>0.64287357512953403</v>
      </c>
      <c r="X4168">
        <v>0.20293183326721201</v>
      </c>
      <c r="Y4168">
        <v>0.74406860609827097</v>
      </c>
      <c r="Z4168" t="str">
        <f t="shared" si="130"/>
        <v/>
      </c>
      <c r="AA4168" t="str">
        <f t="shared" si="131"/>
        <v/>
      </c>
      <c r="AB4168" t="s">
        <v>10089</v>
      </c>
      <c r="AC4168" t="s">
        <v>10089</v>
      </c>
      <c r="AD4168" t="s">
        <v>10090</v>
      </c>
      <c r="AE4168" s="1" t="s">
        <v>10091</v>
      </c>
      <c r="AF4168">
        <v>3444</v>
      </c>
    </row>
    <row r="4169" spans="1:32" x14ac:dyDescent="0.2">
      <c r="A4169">
        <v>0.42850661277771002</v>
      </c>
      <c r="B4169">
        <v>-0.23967353999614699</v>
      </c>
      <c r="C4169">
        <v>0.39928615093231201</v>
      </c>
      <c r="D4169">
        <v>0.607000172138214</v>
      </c>
      <c r="E4169">
        <v>0.70946943759918202</v>
      </c>
      <c r="F4169">
        <v>0.69058811664581299</v>
      </c>
      <c r="G4169">
        <v>0.47611144185066201</v>
      </c>
      <c r="H4169">
        <v>0.64065945148467995</v>
      </c>
      <c r="I4169">
        <v>0.48214089870452898</v>
      </c>
      <c r="J4169">
        <v>0.62981271743774403</v>
      </c>
      <c r="K4169">
        <v>10</v>
      </c>
      <c r="L4169">
        <v>8</v>
      </c>
      <c r="M4169">
        <v>7</v>
      </c>
      <c r="N4169">
        <v>50.5</v>
      </c>
      <c r="O4169">
        <v>45.6</v>
      </c>
      <c r="P4169">
        <v>41</v>
      </c>
      <c r="Q4169">
        <v>35.08</v>
      </c>
      <c r="R4169">
        <v>0</v>
      </c>
      <c r="S4169">
        <v>65.114999999999995</v>
      </c>
      <c r="T4169">
        <v>370080000</v>
      </c>
      <c r="U4169">
        <v>14</v>
      </c>
      <c r="V4169">
        <v>0.56928560084358304</v>
      </c>
      <c r="W4169">
        <v>0.41755540897097598</v>
      </c>
      <c r="X4169">
        <v>0.202944758534431</v>
      </c>
      <c r="Y4169">
        <v>1.1861419571134799</v>
      </c>
      <c r="Z4169" t="str">
        <f t="shared" si="130"/>
        <v/>
      </c>
      <c r="AA4169" t="str">
        <f t="shared" si="131"/>
        <v/>
      </c>
      <c r="AB4169" t="s">
        <v>5332</v>
      </c>
      <c r="AC4169" t="s">
        <v>5332</v>
      </c>
      <c r="AD4169" t="s">
        <v>5333</v>
      </c>
      <c r="AE4169" s="1" t="s">
        <v>5334</v>
      </c>
      <c r="AF4169">
        <v>1852</v>
      </c>
    </row>
    <row r="4170" spans="1:32" x14ac:dyDescent="0.2">
      <c r="A4170">
        <v>1.6810052394866899</v>
      </c>
      <c r="B4170">
        <v>1.74528276920319</v>
      </c>
      <c r="C4170">
        <v>1.6746078729629501</v>
      </c>
      <c r="D4170">
        <v>1.82103860378265</v>
      </c>
      <c r="E4170">
        <v>1.8798574209213299</v>
      </c>
      <c r="F4170">
        <v>2.0776112079620401</v>
      </c>
      <c r="G4170">
        <v>1.8590447902679399</v>
      </c>
      <c r="H4170">
        <v>1.92070531845093</v>
      </c>
      <c r="I4170">
        <v>2.0580470561981201</v>
      </c>
      <c r="J4170">
        <v>1.9013705253601101</v>
      </c>
      <c r="K4170">
        <v>15</v>
      </c>
      <c r="L4170">
        <v>15</v>
      </c>
      <c r="M4170">
        <v>14</v>
      </c>
      <c r="N4170">
        <v>29.8</v>
      </c>
      <c r="O4170">
        <v>29.8</v>
      </c>
      <c r="P4170">
        <v>28.7</v>
      </c>
      <c r="Q4170">
        <v>66.451999999999998</v>
      </c>
      <c r="R4170">
        <v>0</v>
      </c>
      <c r="S4170">
        <v>58.511000000000003</v>
      </c>
      <c r="T4170">
        <v>535550000</v>
      </c>
      <c r="U4170">
        <v>22</v>
      </c>
      <c r="V4170">
        <v>2.0424744821374601</v>
      </c>
      <c r="W4170">
        <v>3.6188933873144397E-2</v>
      </c>
      <c r="X4170">
        <v>0.20299739837646499</v>
      </c>
      <c r="Y4170">
        <v>3.4214667098751201</v>
      </c>
      <c r="Z4170" t="str">
        <f t="shared" si="130"/>
        <v/>
      </c>
      <c r="AA4170" t="str">
        <f t="shared" si="131"/>
        <v/>
      </c>
      <c r="AB4170" t="s">
        <v>7645</v>
      </c>
      <c r="AC4170" t="s">
        <v>7645</v>
      </c>
      <c r="AD4170" t="s">
        <v>7646</v>
      </c>
      <c r="AE4170" s="1" t="s">
        <v>7647</v>
      </c>
      <c r="AF4170">
        <v>2618</v>
      </c>
    </row>
    <row r="4171" spans="1:32" x14ac:dyDescent="0.2">
      <c r="A4171">
        <v>-0.62190365791320801</v>
      </c>
      <c r="B4171">
        <v>-0.36524522304534901</v>
      </c>
      <c r="C4171">
        <v>-0.65530192852020297</v>
      </c>
      <c r="D4171">
        <v>-0.54231375455856301</v>
      </c>
      <c r="E4171">
        <v>-0.91525954008102395</v>
      </c>
      <c r="F4171">
        <v>-5.72387985885143E-2</v>
      </c>
      <c r="G4171">
        <v>-0.60289782285690297</v>
      </c>
      <c r="H4171">
        <v>-0.214417830109596</v>
      </c>
      <c r="I4171">
        <v>-0.80940771102905296</v>
      </c>
      <c r="J4171">
        <v>-0.40104791522026101</v>
      </c>
      <c r="K4171">
        <v>2</v>
      </c>
      <c r="L4171">
        <v>2</v>
      </c>
      <c r="M4171">
        <v>2</v>
      </c>
      <c r="N4171">
        <v>1.6</v>
      </c>
      <c r="O4171">
        <v>1.6</v>
      </c>
      <c r="P4171">
        <v>1.6</v>
      </c>
      <c r="Q4171">
        <v>159.43</v>
      </c>
      <c r="R4171">
        <v>0</v>
      </c>
      <c r="S4171">
        <v>3.6966999999999999</v>
      </c>
      <c r="T4171">
        <v>68267000</v>
      </c>
      <c r="U4171">
        <v>3</v>
      </c>
      <c r="V4171">
        <v>0.61445895017700103</v>
      </c>
      <c r="W4171">
        <v>0.38197250859106502</v>
      </c>
      <c r="X4171">
        <v>0.20300280526280401</v>
      </c>
      <c r="Y4171">
        <v>1.26063517197914</v>
      </c>
      <c r="Z4171" t="str">
        <f t="shared" si="130"/>
        <v/>
      </c>
      <c r="AA4171" t="str">
        <f t="shared" si="131"/>
        <v/>
      </c>
      <c r="AB4171" t="s">
        <v>8213</v>
      </c>
      <c r="AC4171" t="s">
        <v>8213</v>
      </c>
      <c r="AD4171" t="s">
        <v>8214</v>
      </c>
      <c r="AE4171" s="1" t="s">
        <v>8215</v>
      </c>
      <c r="AF4171">
        <v>2813</v>
      </c>
    </row>
    <row r="4172" spans="1:32" x14ac:dyDescent="0.2">
      <c r="A4172">
        <v>2.2529482841491699</v>
      </c>
      <c r="B4172">
        <v>2.2428636550903298</v>
      </c>
      <c r="C4172">
        <v>2.20953297615051</v>
      </c>
      <c r="D4172">
        <v>2.0968358516693102</v>
      </c>
      <c r="E4172">
        <v>2.1027035713195801</v>
      </c>
      <c r="F4172">
        <v>2.6796603202819802</v>
      </c>
      <c r="G4172">
        <v>2.3410558700561501</v>
      </c>
      <c r="H4172">
        <v>2.2890481948852499</v>
      </c>
      <c r="I4172">
        <v>2.1214513778686501</v>
      </c>
      <c r="J4172">
        <v>2.4898695945739702</v>
      </c>
      <c r="K4172">
        <v>22</v>
      </c>
      <c r="L4172">
        <v>22</v>
      </c>
      <c r="M4172">
        <v>16</v>
      </c>
      <c r="N4172">
        <v>18</v>
      </c>
      <c r="O4172">
        <v>18</v>
      </c>
      <c r="P4172">
        <v>13.2</v>
      </c>
      <c r="Q4172">
        <v>141.32</v>
      </c>
      <c r="R4172">
        <v>0</v>
      </c>
      <c r="S4172">
        <v>54.287999999999997</v>
      </c>
      <c r="T4172">
        <v>752380000</v>
      </c>
      <c r="U4172">
        <v>30</v>
      </c>
      <c r="V4172">
        <v>1.1110081084191299</v>
      </c>
      <c r="W4172">
        <v>0.15325395958492599</v>
      </c>
      <c r="X4172">
        <v>0.203240203857422</v>
      </c>
      <c r="Y4172">
        <v>2.0250909222339799</v>
      </c>
      <c r="Z4172" t="str">
        <f t="shared" si="130"/>
        <v/>
      </c>
      <c r="AA4172" t="str">
        <f t="shared" si="131"/>
        <v/>
      </c>
      <c r="AB4172" t="s">
        <v>9824</v>
      </c>
      <c r="AC4172" t="s">
        <v>9825</v>
      </c>
      <c r="AD4172" t="s">
        <v>9826</v>
      </c>
      <c r="AE4172" s="1" t="s">
        <v>9827</v>
      </c>
      <c r="AF4172">
        <v>3355</v>
      </c>
    </row>
    <row r="4173" spans="1:32" x14ac:dyDescent="0.2">
      <c r="A4173">
        <v>2.3251175880432098</v>
      </c>
      <c r="B4173">
        <v>2.8647525310516402</v>
      </c>
      <c r="C4173">
        <v>2.4676375389099099</v>
      </c>
      <c r="D4173">
        <v>2.1046669483184801</v>
      </c>
      <c r="E4173">
        <v>2.39115190505981</v>
      </c>
      <c r="F4173">
        <v>2.7839612960815399</v>
      </c>
      <c r="G4173">
        <v>2.4876365661621098</v>
      </c>
      <c r="H4173">
        <v>2.59378242492676</v>
      </c>
      <c r="I4173">
        <v>2.5596501827239999</v>
      </c>
      <c r="J4173">
        <v>2.7448060512542698</v>
      </c>
      <c r="K4173">
        <v>12</v>
      </c>
      <c r="L4173">
        <v>2</v>
      </c>
      <c r="M4173">
        <v>0</v>
      </c>
      <c r="N4173">
        <v>79.400000000000006</v>
      </c>
      <c r="O4173">
        <v>7.9</v>
      </c>
      <c r="P4173">
        <v>0</v>
      </c>
      <c r="Q4173">
        <v>13.904</v>
      </c>
      <c r="R4173">
        <v>0</v>
      </c>
      <c r="S4173">
        <v>6.2434000000000003</v>
      </c>
      <c r="T4173">
        <v>3929900000</v>
      </c>
      <c r="U4173">
        <v>10</v>
      </c>
      <c r="V4173">
        <v>0.75836304885348005</v>
      </c>
      <c r="W4173">
        <v>0.29449342367477099</v>
      </c>
      <c r="X4173">
        <v>0.20330200195312501</v>
      </c>
      <c r="Y4173">
        <v>1.4904638712629199</v>
      </c>
      <c r="Z4173" t="str">
        <f t="shared" si="130"/>
        <v/>
      </c>
      <c r="AA4173" t="str">
        <f t="shared" si="131"/>
        <v/>
      </c>
      <c r="AB4173" t="s">
        <v>2363</v>
      </c>
      <c r="AC4173" t="s">
        <v>2364</v>
      </c>
      <c r="AD4173" t="s">
        <v>2365</v>
      </c>
      <c r="AE4173" s="1" t="s">
        <v>2366</v>
      </c>
      <c r="AF4173">
        <v>877</v>
      </c>
    </row>
    <row r="4174" spans="1:32" x14ac:dyDescent="0.2">
      <c r="A4174">
        <v>0.60419428348541304</v>
      </c>
      <c r="B4174">
        <v>0.68495273590087902</v>
      </c>
      <c r="C4174">
        <v>0.73708361387252797</v>
      </c>
      <c r="D4174">
        <v>0.66126847267150901</v>
      </c>
      <c r="E4174">
        <v>0.60499292612075795</v>
      </c>
      <c r="F4174">
        <v>1.09950304031372</v>
      </c>
      <c r="G4174">
        <v>0.87603443861007702</v>
      </c>
      <c r="H4174">
        <v>1.03431856632233</v>
      </c>
      <c r="I4174">
        <v>0.63069874048232999</v>
      </c>
      <c r="J4174">
        <v>0.67079073190689098</v>
      </c>
      <c r="K4174">
        <v>8</v>
      </c>
      <c r="L4174">
        <v>8</v>
      </c>
      <c r="M4174">
        <v>8</v>
      </c>
      <c r="N4174">
        <v>29</v>
      </c>
      <c r="O4174">
        <v>29</v>
      </c>
      <c r="P4174">
        <v>29</v>
      </c>
      <c r="Q4174">
        <v>38.673000000000002</v>
      </c>
      <c r="R4174">
        <v>0</v>
      </c>
      <c r="S4174">
        <v>30.462</v>
      </c>
      <c r="T4174">
        <v>259750000</v>
      </c>
      <c r="U4174">
        <v>9</v>
      </c>
      <c r="V4174">
        <v>1.1587520801058999</v>
      </c>
      <c r="W4174">
        <v>0.140670085470085</v>
      </c>
      <c r="X4174">
        <v>0.203770697116852</v>
      </c>
      <c r="Y4174">
        <v>2.0958664900267898</v>
      </c>
      <c r="Z4174" t="str">
        <f t="shared" si="130"/>
        <v/>
      </c>
      <c r="AA4174" t="str">
        <f t="shared" si="131"/>
        <v/>
      </c>
      <c r="AB4174" t="s">
        <v>14815</v>
      </c>
      <c r="AC4174" t="s">
        <v>14815</v>
      </c>
      <c r="AD4174" t="s">
        <v>14816</v>
      </c>
      <c r="AE4174" s="1" t="s">
        <v>14817</v>
      </c>
      <c r="AF4174">
        <v>5022</v>
      </c>
    </row>
    <row r="4175" spans="1:32" x14ac:dyDescent="0.2">
      <c r="A4175">
        <v>-1.0768963098526001</v>
      </c>
      <c r="B4175">
        <v>-1.34511017799377</v>
      </c>
      <c r="C4175">
        <v>-1.0443713665008501</v>
      </c>
      <c r="D4175">
        <v>-1.2224771976470901</v>
      </c>
      <c r="E4175">
        <v>-1.0987238883972199</v>
      </c>
      <c r="F4175">
        <v>-0.70233643054962203</v>
      </c>
      <c r="G4175">
        <v>-1.0187805891037001</v>
      </c>
      <c r="H4175">
        <v>-0.87882381677627597</v>
      </c>
      <c r="I4175">
        <v>-1.1752901077270499</v>
      </c>
      <c r="J4175">
        <v>-0.99314665794372603</v>
      </c>
      <c r="K4175">
        <v>7</v>
      </c>
      <c r="L4175">
        <v>7</v>
      </c>
      <c r="M4175">
        <v>7</v>
      </c>
      <c r="N4175">
        <v>1.8</v>
      </c>
      <c r="O4175">
        <v>1.8</v>
      </c>
      <c r="P4175">
        <v>1.8</v>
      </c>
      <c r="Q4175">
        <v>527.22</v>
      </c>
      <c r="R4175">
        <v>0</v>
      </c>
      <c r="S4175">
        <v>18.364999999999998</v>
      </c>
      <c r="T4175">
        <v>43805000</v>
      </c>
      <c r="U4175">
        <v>7</v>
      </c>
      <c r="V4175">
        <v>1.1713830660815601</v>
      </c>
      <c r="W4175">
        <v>0.13814814814814799</v>
      </c>
      <c r="X4175">
        <v>0.20384026765823399</v>
      </c>
      <c r="Y4175">
        <v>2.1145604733227499</v>
      </c>
      <c r="Z4175" t="str">
        <f t="shared" si="130"/>
        <v/>
      </c>
      <c r="AA4175" t="str">
        <f t="shared" si="131"/>
        <v/>
      </c>
      <c r="AB4175" t="s">
        <v>1926</v>
      </c>
      <c r="AC4175" t="s">
        <v>1927</v>
      </c>
      <c r="AD4175" t="s">
        <v>1928</v>
      </c>
      <c r="AE4175" s="1" t="s">
        <v>1929</v>
      </c>
      <c r="AF4175">
        <v>734</v>
      </c>
    </row>
    <row r="4176" spans="1:32" x14ac:dyDescent="0.2">
      <c r="A4176">
        <v>1.98657667636871</v>
      </c>
      <c r="B4176">
        <v>1.49316382408142</v>
      </c>
      <c r="C4176">
        <v>2.00351214408875</v>
      </c>
      <c r="D4176">
        <v>1.9892981052398699</v>
      </c>
      <c r="E4176">
        <v>1.8478491306304901</v>
      </c>
      <c r="F4176">
        <v>2.2402412891387899</v>
      </c>
      <c r="G4176">
        <v>2.0339155197143599</v>
      </c>
      <c r="H4176">
        <v>2.23936915397644</v>
      </c>
      <c r="I4176">
        <v>1.88819980621338</v>
      </c>
      <c r="J4176">
        <v>1.9392511844635001</v>
      </c>
      <c r="K4176">
        <v>10</v>
      </c>
      <c r="L4176">
        <v>10</v>
      </c>
      <c r="M4176">
        <v>10</v>
      </c>
      <c r="N4176">
        <v>61.1</v>
      </c>
      <c r="O4176">
        <v>61.1</v>
      </c>
      <c r="P4176">
        <v>61.1</v>
      </c>
      <c r="Q4176">
        <v>17</v>
      </c>
      <c r="R4176">
        <v>0</v>
      </c>
      <c r="S4176">
        <v>24.326000000000001</v>
      </c>
      <c r="T4176">
        <v>732870000</v>
      </c>
      <c r="U4176">
        <v>16</v>
      </c>
      <c r="V4176">
        <v>0.87776636536483599</v>
      </c>
      <c r="W4176">
        <v>0.23206836108676601</v>
      </c>
      <c r="X4176">
        <v>0.20411541461944599</v>
      </c>
      <c r="Y4176">
        <v>1.67479695866583</v>
      </c>
      <c r="Z4176" t="str">
        <f t="shared" si="130"/>
        <v/>
      </c>
      <c r="AA4176" t="str">
        <f t="shared" si="131"/>
        <v/>
      </c>
      <c r="AB4176" t="s">
        <v>4206</v>
      </c>
      <c r="AC4176" t="s">
        <v>4206</v>
      </c>
      <c r="AD4176" t="s">
        <v>4207</v>
      </c>
      <c r="AE4176" s="1" t="s">
        <v>4208</v>
      </c>
      <c r="AF4176">
        <v>1482</v>
      </c>
    </row>
    <row r="4177" spans="1:32" x14ac:dyDescent="0.2">
      <c r="A4177">
        <v>1.0952008962631199</v>
      </c>
      <c r="B4177">
        <v>1.32213306427002</v>
      </c>
      <c r="C4177">
        <v>1.0345666408538801</v>
      </c>
      <c r="D4177">
        <v>1.0291707515716599</v>
      </c>
      <c r="E4177">
        <v>1.0877213478088399</v>
      </c>
      <c r="F4177">
        <v>1.5009447336196899</v>
      </c>
      <c r="G4177">
        <v>1.26674556732178</v>
      </c>
      <c r="H4177">
        <v>1.3583025932312001</v>
      </c>
      <c r="I4177">
        <v>1.24234795570374</v>
      </c>
      <c r="J4177">
        <v>1.2219992876052901</v>
      </c>
      <c r="K4177">
        <v>15</v>
      </c>
      <c r="L4177">
        <v>15</v>
      </c>
      <c r="M4177">
        <v>15</v>
      </c>
      <c r="N4177">
        <v>12.4</v>
      </c>
      <c r="O4177">
        <v>12.4</v>
      </c>
      <c r="P4177">
        <v>12.4</v>
      </c>
      <c r="Q4177">
        <v>194.1</v>
      </c>
      <c r="R4177">
        <v>0</v>
      </c>
      <c r="S4177">
        <v>57.387999999999998</v>
      </c>
      <c r="T4177">
        <v>180630000</v>
      </c>
      <c r="U4177">
        <v>21</v>
      </c>
      <c r="V4177">
        <v>1.5999091896453399</v>
      </c>
      <c r="W4177">
        <v>7.0139616055846399E-2</v>
      </c>
      <c r="X4177">
        <v>0.204309487342834</v>
      </c>
      <c r="Y4177">
        <v>2.7483186073053698</v>
      </c>
      <c r="Z4177" t="str">
        <f t="shared" si="130"/>
        <v/>
      </c>
      <c r="AA4177" t="str">
        <f t="shared" si="131"/>
        <v/>
      </c>
      <c r="AB4177" t="s">
        <v>9720</v>
      </c>
      <c r="AC4177" t="s">
        <v>9720</v>
      </c>
      <c r="AD4177" t="s">
        <v>9721</v>
      </c>
      <c r="AE4177" s="1" t="s">
        <v>9722</v>
      </c>
      <c r="AF4177">
        <v>3319</v>
      </c>
    </row>
    <row r="4178" spans="1:32" x14ac:dyDescent="0.2">
      <c r="A4178">
        <v>-1.3752236366271999</v>
      </c>
      <c r="B4178">
        <v>-2.5298275947570801</v>
      </c>
      <c r="C4178">
        <v>-1.49733674526215</v>
      </c>
      <c r="D4178">
        <v>-1.3902957439422601</v>
      </c>
      <c r="E4178">
        <v>-1.26751613616943</v>
      </c>
      <c r="F4178">
        <v>-1.6728380918502801</v>
      </c>
      <c r="G4178">
        <v>-1.28781855106354</v>
      </c>
      <c r="H4178">
        <v>-1.5891245603561399</v>
      </c>
      <c r="I4178">
        <v>-1.14460349082947</v>
      </c>
      <c r="J4178">
        <v>-1.3440537452697801</v>
      </c>
      <c r="K4178">
        <v>3</v>
      </c>
      <c r="L4178">
        <v>3</v>
      </c>
      <c r="M4178">
        <v>3</v>
      </c>
      <c r="N4178">
        <v>5.8</v>
      </c>
      <c r="O4178">
        <v>5.8</v>
      </c>
      <c r="P4178">
        <v>5.8</v>
      </c>
      <c r="Q4178">
        <v>72.230999999999995</v>
      </c>
      <c r="R4178">
        <v>0</v>
      </c>
      <c r="S4178">
        <v>5.5978000000000003</v>
      </c>
      <c r="T4178">
        <v>13887000</v>
      </c>
      <c r="U4178">
        <v>3</v>
      </c>
      <c r="V4178">
        <v>0.35565647178772503</v>
      </c>
      <c r="W4178">
        <v>0.60571535380507302</v>
      </c>
      <c r="X4178">
        <v>0.204352283477783</v>
      </c>
      <c r="Y4178">
        <v>0.81085301621848505</v>
      </c>
      <c r="Z4178" t="str">
        <f t="shared" si="130"/>
        <v/>
      </c>
      <c r="AA4178" t="str">
        <f t="shared" si="131"/>
        <v/>
      </c>
      <c r="AB4178" t="s">
        <v>5055</v>
      </c>
      <c r="AC4178" t="s">
        <v>5055</v>
      </c>
      <c r="AD4178" t="s">
        <v>5056</v>
      </c>
      <c r="AE4178" s="1" t="s">
        <v>5057</v>
      </c>
      <c r="AF4178">
        <v>1759</v>
      </c>
    </row>
    <row r="4179" spans="1:32" x14ac:dyDescent="0.2">
      <c r="A4179">
        <v>2.0544013977050799</v>
      </c>
      <c r="B4179">
        <v>2.1582870483398402</v>
      </c>
      <c r="C4179">
        <v>1.9292079210281401</v>
      </c>
      <c r="D4179">
        <v>2.18900799751282</v>
      </c>
      <c r="E4179">
        <v>2.1433298587799099</v>
      </c>
      <c r="F4179">
        <v>2.4620025157928498</v>
      </c>
      <c r="G4179">
        <v>2.0481112003326398</v>
      </c>
      <c r="H4179">
        <v>2.4889788627624498</v>
      </c>
      <c r="I4179">
        <v>2.1614837646484402</v>
      </c>
      <c r="J4179">
        <v>2.3405816555023198</v>
      </c>
      <c r="K4179">
        <v>14</v>
      </c>
      <c r="L4179">
        <v>6</v>
      </c>
      <c r="M4179">
        <v>5</v>
      </c>
      <c r="N4179">
        <v>72.2</v>
      </c>
      <c r="O4179">
        <v>34.6</v>
      </c>
      <c r="P4179">
        <v>28.8</v>
      </c>
      <c r="Q4179">
        <v>22.677</v>
      </c>
      <c r="R4179">
        <v>0</v>
      </c>
      <c r="S4179">
        <v>55.9</v>
      </c>
      <c r="T4179">
        <v>637680000</v>
      </c>
      <c r="U4179">
        <v>19</v>
      </c>
      <c r="V4179">
        <v>1.1643442245144999</v>
      </c>
      <c r="W4179">
        <v>0.139355873925501</v>
      </c>
      <c r="X4179">
        <v>0.20538475513458199</v>
      </c>
      <c r="Y4179">
        <v>2.1041442895240001</v>
      </c>
      <c r="Z4179" t="str">
        <f t="shared" si="130"/>
        <v/>
      </c>
      <c r="AA4179" t="str">
        <f t="shared" si="131"/>
        <v/>
      </c>
      <c r="AB4179" t="s">
        <v>5640</v>
      </c>
      <c r="AC4179" t="s">
        <v>5640</v>
      </c>
      <c r="AD4179" t="s">
        <v>5641</v>
      </c>
      <c r="AE4179" s="1" t="s">
        <v>5642</v>
      </c>
      <c r="AF4179">
        <v>1956</v>
      </c>
    </row>
    <row r="4180" spans="1:32" x14ac:dyDescent="0.2">
      <c r="A4180">
        <v>-0.52120250463485696</v>
      </c>
      <c r="B4180">
        <v>-6.9858148694038405E-2</v>
      </c>
      <c r="C4180">
        <v>-0.68877458572387695</v>
      </c>
      <c r="D4180">
        <v>-0.64936006069183405</v>
      </c>
      <c r="E4180">
        <v>-0.72933965921402</v>
      </c>
      <c r="F4180">
        <v>-7.8894920647144304E-2</v>
      </c>
      <c r="G4180">
        <v>-0.29472452402114901</v>
      </c>
      <c r="H4180">
        <v>-0.216472253203392</v>
      </c>
      <c r="I4180">
        <v>-0.57442027330398604</v>
      </c>
      <c r="J4180">
        <v>-0.46709847450256298</v>
      </c>
      <c r="K4180">
        <v>4</v>
      </c>
      <c r="L4180">
        <v>4</v>
      </c>
      <c r="M4180">
        <v>4</v>
      </c>
      <c r="N4180">
        <v>24.4</v>
      </c>
      <c r="O4180">
        <v>24.4</v>
      </c>
      <c r="P4180">
        <v>24.4</v>
      </c>
      <c r="Q4180">
        <v>22.814</v>
      </c>
      <c r="R4180">
        <v>0</v>
      </c>
      <c r="S4180">
        <v>7.6340000000000003</v>
      </c>
      <c r="T4180">
        <v>126780000</v>
      </c>
      <c r="U4180">
        <v>5</v>
      </c>
      <c r="V4180">
        <v>0.68488173170167499</v>
      </c>
      <c r="W4180">
        <v>0.33813887857408098</v>
      </c>
      <c r="X4180">
        <v>0.20538490265607801</v>
      </c>
      <c r="Y4180">
        <v>1.374370000811</v>
      </c>
      <c r="Z4180" t="str">
        <f t="shared" si="130"/>
        <v/>
      </c>
      <c r="AA4180" t="str">
        <f t="shared" si="131"/>
        <v/>
      </c>
      <c r="AB4180" t="s">
        <v>9084</v>
      </c>
      <c r="AC4180" t="s">
        <v>9084</v>
      </c>
      <c r="AD4180" t="s">
        <v>9085</v>
      </c>
      <c r="AE4180" s="1" t="s">
        <v>9086</v>
      </c>
      <c r="AF4180">
        <v>3106</v>
      </c>
    </row>
    <row r="4181" spans="1:32" x14ac:dyDescent="0.2">
      <c r="A4181">
        <v>-0.24712704122066501</v>
      </c>
      <c r="B4181">
        <v>-0.73609298467636097</v>
      </c>
      <c r="C4181">
        <v>-0.39075565338134799</v>
      </c>
      <c r="D4181">
        <v>-9.2203728854656206E-2</v>
      </c>
      <c r="E4181">
        <v>-4.4832568615675E-2</v>
      </c>
      <c r="F4181">
        <v>-0.56172376871108998</v>
      </c>
      <c r="G4181">
        <v>8.0648995935916901E-3</v>
      </c>
      <c r="H4181">
        <v>-0.21236641705036199</v>
      </c>
      <c r="I4181">
        <v>0.21862412989139601</v>
      </c>
      <c r="J4181">
        <v>6.3623182475566906E-2</v>
      </c>
      <c r="K4181">
        <v>6</v>
      </c>
      <c r="L4181">
        <v>6</v>
      </c>
      <c r="M4181">
        <v>6</v>
      </c>
      <c r="N4181">
        <v>43</v>
      </c>
      <c r="O4181">
        <v>43</v>
      </c>
      <c r="P4181">
        <v>43</v>
      </c>
      <c r="Q4181">
        <v>23.786999999999999</v>
      </c>
      <c r="R4181">
        <v>0</v>
      </c>
      <c r="S4181">
        <v>21.672000000000001</v>
      </c>
      <c r="T4181">
        <v>182060000</v>
      </c>
      <c r="U4181">
        <v>7</v>
      </c>
      <c r="V4181">
        <v>0.52877050568913397</v>
      </c>
      <c r="W4181">
        <v>0.448624050632911</v>
      </c>
      <c r="X4181">
        <v>0.205446800589561</v>
      </c>
      <c r="Y4181">
        <v>1.11813763642331</v>
      </c>
      <c r="Z4181" t="str">
        <f t="shared" si="130"/>
        <v/>
      </c>
      <c r="AA4181" t="str">
        <f t="shared" si="131"/>
        <v/>
      </c>
      <c r="AB4181" t="s">
        <v>10880</v>
      </c>
      <c r="AC4181" t="s">
        <v>10880</v>
      </c>
      <c r="AD4181" t="s">
        <v>10881</v>
      </c>
      <c r="AE4181" s="1" t="s">
        <v>10882</v>
      </c>
      <c r="AF4181">
        <v>3710</v>
      </c>
    </row>
    <row r="4182" spans="1:32" x14ac:dyDescent="0.2">
      <c r="A4182">
        <v>-0.82347601652145397</v>
      </c>
      <c r="B4182">
        <v>-0.51229268312454201</v>
      </c>
      <c r="C4182">
        <v>-0.54751920700073198</v>
      </c>
      <c r="D4182">
        <v>-0.78073000907897905</v>
      </c>
      <c r="E4182">
        <v>-0.87211930751800504</v>
      </c>
      <c r="F4182">
        <v>-0.42609038949012801</v>
      </c>
      <c r="G4182">
        <v>-0.49394476413726801</v>
      </c>
      <c r="H4182">
        <v>-0.33183792233467102</v>
      </c>
      <c r="I4182">
        <v>-0.72668075561523404</v>
      </c>
      <c r="J4182">
        <v>-0.52900767326355003</v>
      </c>
      <c r="K4182">
        <v>8</v>
      </c>
      <c r="L4182">
        <v>8</v>
      </c>
      <c r="M4182">
        <v>8</v>
      </c>
      <c r="N4182">
        <v>19.100000000000001</v>
      </c>
      <c r="O4182">
        <v>19.100000000000001</v>
      </c>
      <c r="P4182">
        <v>19.100000000000001</v>
      </c>
      <c r="Q4182">
        <v>88.34</v>
      </c>
      <c r="R4182">
        <v>0</v>
      </c>
      <c r="S4182">
        <v>44.252000000000002</v>
      </c>
      <c r="T4182">
        <v>80604000</v>
      </c>
      <c r="U4182">
        <v>11</v>
      </c>
      <c r="V4182">
        <v>1.1481319212600201</v>
      </c>
      <c r="W4182">
        <v>0.143358916478555</v>
      </c>
      <c r="X4182">
        <v>0.205715143680573</v>
      </c>
      <c r="Y4182">
        <v>2.0801396013783999</v>
      </c>
      <c r="Z4182" t="str">
        <f t="shared" si="130"/>
        <v/>
      </c>
      <c r="AA4182" t="str">
        <f t="shared" si="131"/>
        <v/>
      </c>
      <c r="AB4182" t="s">
        <v>11734</v>
      </c>
      <c r="AC4182" t="s">
        <v>11734</v>
      </c>
      <c r="AD4182" t="s">
        <v>11735</v>
      </c>
      <c r="AE4182" s="1" t="s">
        <v>11736</v>
      </c>
      <c r="AF4182">
        <v>3994</v>
      </c>
    </row>
    <row r="4183" spans="1:32" x14ac:dyDescent="0.2">
      <c r="A4183">
        <v>0.95323717594146695</v>
      </c>
      <c r="B4183">
        <v>1.08563792705536</v>
      </c>
      <c r="C4183">
        <v>0.816395044326782</v>
      </c>
      <c r="D4183">
        <v>1.01100194454193</v>
      </c>
      <c r="E4183">
        <v>1.0337280035018901</v>
      </c>
      <c r="F4183">
        <v>1.18252277374268</v>
      </c>
      <c r="G4183">
        <v>1.0184412002563501</v>
      </c>
      <c r="H4183">
        <v>1.3977077007293699</v>
      </c>
      <c r="I4183">
        <v>1.19738781452179</v>
      </c>
      <c r="J4183">
        <v>1.13306725025177</v>
      </c>
      <c r="K4183">
        <v>9</v>
      </c>
      <c r="L4183">
        <v>4</v>
      </c>
      <c r="M4183">
        <v>4</v>
      </c>
      <c r="N4183">
        <v>50</v>
      </c>
      <c r="O4183">
        <v>19.8</v>
      </c>
      <c r="P4183">
        <v>19.8</v>
      </c>
      <c r="Q4183">
        <v>21.428999999999998</v>
      </c>
      <c r="R4183">
        <v>0</v>
      </c>
      <c r="S4183">
        <v>12.435</v>
      </c>
      <c r="T4183">
        <v>760350000</v>
      </c>
      <c r="U4183">
        <v>9</v>
      </c>
      <c r="V4183">
        <v>1.55121984616607</v>
      </c>
      <c r="W4183">
        <v>7.6262184873949604E-2</v>
      </c>
      <c r="X4183">
        <v>0.20582532882690399</v>
      </c>
      <c r="Y4183">
        <v>2.6758827596856598</v>
      </c>
      <c r="Z4183" t="str">
        <f t="shared" si="130"/>
        <v/>
      </c>
      <c r="AA4183" t="str">
        <f t="shared" si="131"/>
        <v/>
      </c>
      <c r="AB4183" t="s">
        <v>2914</v>
      </c>
      <c r="AC4183" t="s">
        <v>2915</v>
      </c>
      <c r="AD4183" t="s">
        <v>2916</v>
      </c>
      <c r="AE4183" s="1" t="s">
        <v>2917</v>
      </c>
      <c r="AF4183">
        <v>1057</v>
      </c>
    </row>
    <row r="4184" spans="1:32" x14ac:dyDescent="0.2">
      <c r="A4184">
        <v>-4.0218310356140101</v>
      </c>
      <c r="B4184">
        <v>-3.23772144317627</v>
      </c>
      <c r="C4184">
        <v>-3.92722511291504</v>
      </c>
      <c r="D4184">
        <v>-3.51676321029663</v>
      </c>
      <c r="E4184">
        <v>-3.3166966438293501</v>
      </c>
      <c r="F4184">
        <v>-3.32016158103943</v>
      </c>
      <c r="G4184">
        <v>-3.4566524028778098</v>
      </c>
      <c r="H4184">
        <v>-3.4478330612182599</v>
      </c>
      <c r="I4184">
        <v>-3.6394793987274201</v>
      </c>
      <c r="J4184">
        <v>-3.1268188953399698</v>
      </c>
      <c r="K4184">
        <v>1</v>
      </c>
      <c r="L4184">
        <v>1</v>
      </c>
      <c r="M4184">
        <v>1</v>
      </c>
      <c r="N4184">
        <v>3.8</v>
      </c>
      <c r="O4184">
        <v>3.8</v>
      </c>
      <c r="P4184">
        <v>3.8</v>
      </c>
      <c r="Q4184">
        <v>50.494</v>
      </c>
      <c r="R4184">
        <v>0</v>
      </c>
      <c r="S4184">
        <v>4.5964</v>
      </c>
      <c r="T4184">
        <v>10013000</v>
      </c>
      <c r="U4184">
        <v>3</v>
      </c>
      <c r="V4184">
        <v>0.54430835962245805</v>
      </c>
      <c r="W4184">
        <v>0.43671276937922199</v>
      </c>
      <c r="X4184">
        <v>0.20585842132568399</v>
      </c>
      <c r="Y4184">
        <v>1.1443607421525199</v>
      </c>
      <c r="Z4184" t="str">
        <f t="shared" si="130"/>
        <v/>
      </c>
      <c r="AA4184" t="str">
        <f t="shared" si="131"/>
        <v/>
      </c>
      <c r="AB4184" t="s">
        <v>14063</v>
      </c>
      <c r="AC4184" t="s">
        <v>14063</v>
      </c>
      <c r="AD4184" t="s">
        <v>14064</v>
      </c>
      <c r="AE4184" s="1" t="s">
        <v>14065</v>
      </c>
      <c r="AF4184">
        <v>4770</v>
      </c>
    </row>
    <row r="4185" spans="1:32" x14ac:dyDescent="0.2">
      <c r="A4185">
        <v>-2.4606921672821001</v>
      </c>
      <c r="B4185">
        <v>-2.0781669616699201</v>
      </c>
      <c r="C4185">
        <v>-2.23789381980896</v>
      </c>
      <c r="D4185">
        <v>-1.8905321359634399</v>
      </c>
      <c r="E4185">
        <v>-1.89995324611664</v>
      </c>
      <c r="F4185">
        <v>-1.75786697864532</v>
      </c>
      <c r="G4185">
        <v>-2.00595355033875</v>
      </c>
      <c r="H4185">
        <v>-1.95913863182068</v>
      </c>
      <c r="I4185">
        <v>-1.96638095378876</v>
      </c>
      <c r="J4185">
        <v>-1.8480755090713501</v>
      </c>
      <c r="K4185">
        <v>10</v>
      </c>
      <c r="L4185">
        <v>2</v>
      </c>
      <c r="M4185">
        <v>2</v>
      </c>
      <c r="N4185">
        <v>46.8</v>
      </c>
      <c r="O4185">
        <v>14.8</v>
      </c>
      <c r="P4185">
        <v>14.8</v>
      </c>
      <c r="Q4185">
        <v>24.213999999999999</v>
      </c>
      <c r="R4185">
        <v>0</v>
      </c>
      <c r="S4185">
        <v>2.9868000000000001</v>
      </c>
      <c r="T4185">
        <v>47577000</v>
      </c>
      <c r="U4185">
        <v>2</v>
      </c>
      <c r="V4185">
        <v>0.93295779713957505</v>
      </c>
      <c r="W4185">
        <v>0.2097605893186</v>
      </c>
      <c r="X4185">
        <v>0.20596454143524201</v>
      </c>
      <c r="Y4185">
        <v>1.7586169120917301</v>
      </c>
      <c r="Z4185" t="str">
        <f t="shared" si="130"/>
        <v/>
      </c>
      <c r="AA4185" t="str">
        <f t="shared" si="131"/>
        <v/>
      </c>
      <c r="AB4185" t="s">
        <v>10500</v>
      </c>
      <c r="AC4185" t="s">
        <v>10500</v>
      </c>
      <c r="AD4185" t="s">
        <v>10501</v>
      </c>
      <c r="AE4185" s="1" t="s">
        <v>10502</v>
      </c>
      <c r="AF4185">
        <v>3585</v>
      </c>
    </row>
    <row r="4186" spans="1:32" x14ac:dyDescent="0.2">
      <c r="A4186">
        <v>-6.6240367889404297</v>
      </c>
      <c r="B4186">
        <v>-5.72961473464966</v>
      </c>
      <c r="C4186">
        <v>-7.38810014724731</v>
      </c>
      <c r="D4186">
        <v>-7.0735745429992702</v>
      </c>
      <c r="E4186">
        <v>-6.5673503875732404</v>
      </c>
      <c r="F4186">
        <v>-6.3377618789672896</v>
      </c>
      <c r="G4186">
        <v>-7.4486894607543901</v>
      </c>
      <c r="H4186">
        <v>-6.4378633499145499</v>
      </c>
      <c r="I4186">
        <v>-6.09989356994629</v>
      </c>
      <c r="J4186">
        <v>-6.0283403396606401</v>
      </c>
      <c r="K4186">
        <v>1</v>
      </c>
      <c r="L4186">
        <v>1</v>
      </c>
      <c r="M4186">
        <v>1</v>
      </c>
      <c r="N4186">
        <v>1.5</v>
      </c>
      <c r="O4186">
        <v>1.5</v>
      </c>
      <c r="P4186">
        <v>1.5</v>
      </c>
      <c r="Q4186">
        <v>80.641999999999996</v>
      </c>
      <c r="R4186">
        <v>7.8110000000000002E-3</v>
      </c>
      <c r="S4186">
        <v>1.5447</v>
      </c>
      <c r="T4186">
        <v>1801900</v>
      </c>
      <c r="U4186">
        <v>1</v>
      </c>
      <c r="V4186">
        <v>0.220256277288539</v>
      </c>
      <c r="W4186">
        <v>0.75065000000000004</v>
      </c>
      <c r="X4186">
        <v>0.20602560043335</v>
      </c>
      <c r="Y4186">
        <v>0.54257725918223398</v>
      </c>
      <c r="Z4186" t="str">
        <f t="shared" si="130"/>
        <v/>
      </c>
      <c r="AA4186" t="str">
        <f t="shared" si="131"/>
        <v/>
      </c>
      <c r="AB4186" t="s">
        <v>11094</v>
      </c>
      <c r="AC4186" t="s">
        <v>11094</v>
      </c>
      <c r="AD4186" t="s">
        <v>11095</v>
      </c>
      <c r="AE4186" s="1" t="s">
        <v>11096</v>
      </c>
      <c r="AF4186">
        <v>3782</v>
      </c>
    </row>
    <row r="4187" spans="1:32" x14ac:dyDescent="0.2">
      <c r="A4187">
        <v>0.360380679368973</v>
      </c>
      <c r="B4187">
        <v>0.68759405612945601</v>
      </c>
      <c r="C4187">
        <v>0.47465881705284102</v>
      </c>
      <c r="D4187">
        <v>0.41266906261444097</v>
      </c>
      <c r="E4187">
        <v>0.31375369429588301</v>
      </c>
      <c r="F4187">
        <v>0.71997720003128096</v>
      </c>
      <c r="G4187">
        <v>0.60787624120712302</v>
      </c>
      <c r="H4187">
        <v>0.809281826019287</v>
      </c>
      <c r="I4187">
        <v>0.64388722181320202</v>
      </c>
      <c r="J4187">
        <v>0.49878591299057001</v>
      </c>
      <c r="K4187">
        <v>8</v>
      </c>
      <c r="L4187">
        <v>8</v>
      </c>
      <c r="M4187">
        <v>8</v>
      </c>
      <c r="N4187">
        <v>31.6</v>
      </c>
      <c r="O4187">
        <v>31.6</v>
      </c>
      <c r="P4187">
        <v>31.6</v>
      </c>
      <c r="Q4187">
        <v>46.939</v>
      </c>
      <c r="R4187">
        <v>0</v>
      </c>
      <c r="S4187">
        <v>38.485999999999997</v>
      </c>
      <c r="T4187">
        <v>245930000</v>
      </c>
      <c r="U4187">
        <v>11</v>
      </c>
      <c r="V4187">
        <v>1.40919509122772</v>
      </c>
      <c r="W4187">
        <v>9.4855888807607897E-2</v>
      </c>
      <c r="X4187">
        <v>0.20615041851997401</v>
      </c>
      <c r="Y4187">
        <v>2.4656039328717299</v>
      </c>
      <c r="Z4187" t="str">
        <f t="shared" si="130"/>
        <v/>
      </c>
      <c r="AA4187" t="str">
        <f t="shared" si="131"/>
        <v/>
      </c>
      <c r="AB4187" t="s">
        <v>15722</v>
      </c>
      <c r="AC4187" t="s">
        <v>15723</v>
      </c>
      <c r="AD4187" t="s">
        <v>15724</v>
      </c>
      <c r="AE4187" s="1" t="s">
        <v>15725</v>
      </c>
      <c r="AF4187">
        <v>5323</v>
      </c>
    </row>
    <row r="4188" spans="1:32" x14ac:dyDescent="0.2">
      <c r="A4188">
        <v>5.3835406303405797</v>
      </c>
      <c r="B4188">
        <v>5.5403251647949201</v>
      </c>
      <c r="C4188">
        <v>5.5181560516357404</v>
      </c>
      <c r="D4188">
        <v>5.3174934387206996</v>
      </c>
      <c r="E4188">
        <v>5.3598442077636701</v>
      </c>
      <c r="F4188">
        <v>5.7223348617553702</v>
      </c>
      <c r="G4188">
        <v>5.6386208534240696</v>
      </c>
      <c r="H4188">
        <v>5.6607918739318803</v>
      </c>
      <c r="I4188">
        <v>5.4435777664184597</v>
      </c>
      <c r="J4188">
        <v>5.6860427856445304</v>
      </c>
      <c r="K4188">
        <v>55</v>
      </c>
      <c r="L4188">
        <v>55</v>
      </c>
      <c r="M4188">
        <v>55</v>
      </c>
      <c r="N4188">
        <v>51.9</v>
      </c>
      <c r="O4188">
        <v>51.9</v>
      </c>
      <c r="P4188">
        <v>51.9</v>
      </c>
      <c r="Q4188">
        <v>140.96</v>
      </c>
      <c r="R4188">
        <v>0</v>
      </c>
      <c r="S4188">
        <v>323.31</v>
      </c>
      <c r="T4188">
        <v>12702000000</v>
      </c>
      <c r="U4188">
        <v>179</v>
      </c>
      <c r="V4188">
        <v>1.8538049574688999</v>
      </c>
      <c r="W4188">
        <v>4.7902004454342999E-2</v>
      </c>
      <c r="X4188">
        <v>0.20640172958374001</v>
      </c>
      <c r="Y4188">
        <v>3.1306201190106799</v>
      </c>
      <c r="Z4188" t="str">
        <f t="shared" si="130"/>
        <v/>
      </c>
      <c r="AA4188" t="str">
        <f t="shared" si="131"/>
        <v/>
      </c>
      <c r="AB4188" t="s">
        <v>6372</v>
      </c>
      <c r="AC4188" t="s">
        <v>6372</v>
      </c>
      <c r="AD4188" t="s">
        <v>6373</v>
      </c>
      <c r="AE4188" s="1" t="s">
        <v>6374</v>
      </c>
      <c r="AF4188">
        <v>2198</v>
      </c>
    </row>
    <row r="4189" spans="1:32" x14ac:dyDescent="0.2">
      <c r="A4189">
        <v>2.0973167419433598</v>
      </c>
      <c r="B4189">
        <v>1.7494871616363501</v>
      </c>
      <c r="C4189">
        <v>1.9827684164047199</v>
      </c>
      <c r="D4189">
        <v>1.82290983200073</v>
      </c>
      <c r="E4189">
        <v>1.80879986286163</v>
      </c>
      <c r="F4189">
        <v>2.3309087753295898</v>
      </c>
      <c r="G4189">
        <v>2.1016867160797101</v>
      </c>
      <c r="H4189">
        <v>2.0071830749511701</v>
      </c>
      <c r="I4189">
        <v>2.1111919879913299</v>
      </c>
      <c r="J4189">
        <v>1.9435399770736701</v>
      </c>
      <c r="K4189">
        <v>7</v>
      </c>
      <c r="L4189">
        <v>6</v>
      </c>
      <c r="M4189">
        <v>6</v>
      </c>
      <c r="N4189">
        <v>38.299999999999997</v>
      </c>
      <c r="O4189">
        <v>34.299999999999997</v>
      </c>
      <c r="P4189">
        <v>34.299999999999997</v>
      </c>
      <c r="Q4189">
        <v>23.024999999999999</v>
      </c>
      <c r="R4189">
        <v>0</v>
      </c>
      <c r="S4189">
        <v>36.898000000000003</v>
      </c>
      <c r="T4189">
        <v>573270000</v>
      </c>
      <c r="U4189">
        <v>11</v>
      </c>
      <c r="V4189">
        <v>1.2620119617502401</v>
      </c>
      <c r="W4189">
        <v>0.119686823679185</v>
      </c>
      <c r="X4189">
        <v>0.20664570331573501</v>
      </c>
      <c r="Y4189">
        <v>2.2484424856198499</v>
      </c>
      <c r="Z4189" t="str">
        <f t="shared" si="130"/>
        <v/>
      </c>
      <c r="AA4189" t="str">
        <f t="shared" si="131"/>
        <v/>
      </c>
      <c r="AB4189" t="s">
        <v>7428</v>
      </c>
      <c r="AC4189" t="s">
        <v>7428</v>
      </c>
      <c r="AD4189" t="s">
        <v>7429</v>
      </c>
      <c r="AE4189" s="1" t="s">
        <v>7430</v>
      </c>
      <c r="AF4189">
        <v>2547</v>
      </c>
    </row>
    <row r="4190" spans="1:32" x14ac:dyDescent="0.2">
      <c r="A4190">
        <v>-2.16799712181091</v>
      </c>
      <c r="B4190">
        <v>-2.63612604141235</v>
      </c>
      <c r="C4190">
        <v>-2.2546641826629599</v>
      </c>
      <c r="D4190">
        <v>-2.29595279693604</v>
      </c>
      <c r="E4190">
        <v>-2.3316967487335201</v>
      </c>
      <c r="F4190">
        <v>-1.93240535259247</v>
      </c>
      <c r="G4190">
        <v>-2.3929374217987101</v>
      </c>
      <c r="H4190">
        <v>-2.0897576808929399</v>
      </c>
      <c r="I4190">
        <v>-2.1484277248382599</v>
      </c>
      <c r="J4190">
        <v>-2.0878944396972701</v>
      </c>
      <c r="K4190">
        <v>5</v>
      </c>
      <c r="L4190">
        <v>3</v>
      </c>
      <c r="M4190">
        <v>3</v>
      </c>
      <c r="N4190">
        <v>5.9</v>
      </c>
      <c r="O4190">
        <v>3.9</v>
      </c>
      <c r="P4190">
        <v>3.9</v>
      </c>
      <c r="Q4190">
        <v>120.59</v>
      </c>
      <c r="R4190">
        <v>0</v>
      </c>
      <c r="S4190">
        <v>6.9192999999999998</v>
      </c>
      <c r="T4190">
        <v>18099000</v>
      </c>
      <c r="U4190">
        <v>3</v>
      </c>
      <c r="V4190">
        <v>1.0242348919278099</v>
      </c>
      <c r="W4190">
        <v>0.178676042189854</v>
      </c>
      <c r="X4190">
        <v>0.20700285434722901</v>
      </c>
      <c r="Y4190">
        <v>1.89583498404464</v>
      </c>
      <c r="Z4190" t="str">
        <f t="shared" si="130"/>
        <v/>
      </c>
      <c r="AA4190" t="str">
        <f t="shared" si="131"/>
        <v/>
      </c>
      <c r="AB4190" t="s">
        <v>14418</v>
      </c>
      <c r="AC4190" t="s">
        <v>14418</v>
      </c>
      <c r="AD4190" t="s">
        <v>14419</v>
      </c>
      <c r="AE4190" s="1" t="s">
        <v>14420</v>
      </c>
      <c r="AF4190">
        <v>4887</v>
      </c>
    </row>
    <row r="4191" spans="1:32" x14ac:dyDescent="0.2">
      <c r="A4191">
        <v>7.5872435569763201</v>
      </c>
      <c r="B4191">
        <v>8.0629482269287092</v>
      </c>
      <c r="C4191">
        <v>7.3413925170898402</v>
      </c>
      <c r="D4191">
        <v>7.2248263359069798</v>
      </c>
      <c r="E4191">
        <v>7.1771497726440403</v>
      </c>
      <c r="F4191">
        <v>8.1231794357299805</v>
      </c>
      <c r="G4191">
        <v>7.4932498931884801</v>
      </c>
      <c r="H4191">
        <v>7.8980507850646999</v>
      </c>
      <c r="I4191">
        <v>7.0871086120605504</v>
      </c>
      <c r="J4191">
        <v>7.8284626007080096</v>
      </c>
      <c r="K4191">
        <v>23</v>
      </c>
      <c r="L4191">
        <v>23</v>
      </c>
      <c r="M4191">
        <v>15</v>
      </c>
      <c r="N4191">
        <v>50.4</v>
      </c>
      <c r="O4191">
        <v>50.4</v>
      </c>
      <c r="P4191">
        <v>35.799999999999997</v>
      </c>
      <c r="Q4191">
        <v>22.58</v>
      </c>
      <c r="R4191">
        <v>0</v>
      </c>
      <c r="S4191">
        <v>103.85</v>
      </c>
      <c r="T4191">
        <v>66436000000</v>
      </c>
      <c r="U4191">
        <v>83</v>
      </c>
      <c r="V4191">
        <v>0.37865990759122498</v>
      </c>
      <c r="W4191">
        <v>0.58493756845564104</v>
      </c>
      <c r="X4191">
        <v>0.20729818344116199</v>
      </c>
      <c r="Y4191">
        <v>0.85358652140665703</v>
      </c>
      <c r="Z4191" t="str">
        <f t="shared" si="130"/>
        <v/>
      </c>
      <c r="AA4191" t="str">
        <f t="shared" si="131"/>
        <v/>
      </c>
      <c r="AB4191" t="s">
        <v>2981</v>
      </c>
      <c r="AC4191" t="s">
        <v>2981</v>
      </c>
      <c r="AD4191" t="s">
        <v>2982</v>
      </c>
      <c r="AE4191" s="1" t="s">
        <v>2983</v>
      </c>
      <c r="AF4191">
        <v>1079</v>
      </c>
    </row>
    <row r="4192" spans="1:32" x14ac:dyDescent="0.2">
      <c r="A4192">
        <v>3.9754796028137198</v>
      </c>
      <c r="B4192">
        <v>4.0004458427429199</v>
      </c>
      <c r="C4192">
        <v>4.0536117553710902</v>
      </c>
      <c r="D4192">
        <v>3.8353710174560498</v>
      </c>
      <c r="E4192">
        <v>3.7453765869140598</v>
      </c>
      <c r="F4192">
        <v>4.2235798835754403</v>
      </c>
      <c r="G4192">
        <v>4.1446518898010298</v>
      </c>
      <c r="H4192">
        <v>4.4673590660095197</v>
      </c>
      <c r="I4192">
        <v>3.83229756355286</v>
      </c>
      <c r="J4192">
        <v>3.9791805744171098</v>
      </c>
      <c r="K4192">
        <v>18</v>
      </c>
      <c r="L4192">
        <v>18</v>
      </c>
      <c r="M4192">
        <v>15</v>
      </c>
      <c r="N4192">
        <v>57</v>
      </c>
      <c r="O4192">
        <v>57</v>
      </c>
      <c r="P4192">
        <v>53.6</v>
      </c>
      <c r="Q4192">
        <v>33.783999999999999</v>
      </c>
      <c r="R4192">
        <v>0</v>
      </c>
      <c r="S4192">
        <v>89.774000000000001</v>
      </c>
      <c r="T4192">
        <v>4231700000</v>
      </c>
      <c r="U4192">
        <v>37</v>
      </c>
      <c r="V4192">
        <v>0.89125441088287005</v>
      </c>
      <c r="W4192">
        <v>0.22665777777777801</v>
      </c>
      <c r="X4192">
        <v>0.207356834411621</v>
      </c>
      <c r="Y4192">
        <v>1.69535060102211</v>
      </c>
      <c r="Z4192" t="str">
        <f t="shared" si="130"/>
        <v/>
      </c>
      <c r="AA4192" t="str">
        <f t="shared" si="131"/>
        <v/>
      </c>
      <c r="AB4192" t="s">
        <v>3320</v>
      </c>
      <c r="AC4192" t="s">
        <v>3320</v>
      </c>
      <c r="AD4192" t="s">
        <v>3321</v>
      </c>
      <c r="AE4192" s="1" t="s">
        <v>3322</v>
      </c>
      <c r="AF4192">
        <v>1190</v>
      </c>
    </row>
    <row r="4193" spans="1:32" x14ac:dyDescent="0.2">
      <c r="A4193">
        <v>2.6220870018005402</v>
      </c>
      <c r="B4193">
        <v>2.9393732547760001</v>
      </c>
      <c r="C4193">
        <v>2.632568359375</v>
      </c>
      <c r="D4193">
        <v>2.6763150691986102</v>
      </c>
      <c r="E4193">
        <v>2.6786587238311799</v>
      </c>
      <c r="F4193">
        <v>3.2543258666992201</v>
      </c>
      <c r="G4193">
        <v>2.7385742664337198</v>
      </c>
      <c r="H4193">
        <v>3.0337057113647501</v>
      </c>
      <c r="I4193">
        <v>2.6543383598327601</v>
      </c>
      <c r="J4193">
        <v>2.9051237106323198</v>
      </c>
      <c r="K4193">
        <v>26</v>
      </c>
      <c r="L4193">
        <v>26</v>
      </c>
      <c r="M4193">
        <v>26</v>
      </c>
      <c r="N4193">
        <v>29.6</v>
      </c>
      <c r="O4193">
        <v>29.6</v>
      </c>
      <c r="P4193">
        <v>29.6</v>
      </c>
      <c r="Q4193">
        <v>109.93</v>
      </c>
      <c r="R4193">
        <v>0</v>
      </c>
      <c r="S4193">
        <v>160.58000000000001</v>
      </c>
      <c r="T4193">
        <v>1255800000</v>
      </c>
      <c r="U4193">
        <v>42</v>
      </c>
      <c r="V4193">
        <v>0.89597977384861405</v>
      </c>
      <c r="W4193">
        <v>0.22461016949152501</v>
      </c>
      <c r="X4193">
        <v>0.207413101196289</v>
      </c>
      <c r="Y4193">
        <v>1.7025402650716199</v>
      </c>
      <c r="Z4193" t="str">
        <f t="shared" si="130"/>
        <v/>
      </c>
      <c r="AA4193" t="str">
        <f t="shared" si="131"/>
        <v/>
      </c>
      <c r="AB4193" t="s">
        <v>7285</v>
      </c>
      <c r="AC4193" t="s">
        <v>7285</v>
      </c>
      <c r="AD4193" t="s">
        <v>7286</v>
      </c>
      <c r="AE4193" s="1" t="s">
        <v>7287</v>
      </c>
      <c r="AF4193">
        <v>2499</v>
      </c>
    </row>
    <row r="4194" spans="1:32" x14ac:dyDescent="0.2">
      <c r="A4194">
        <v>8.7959200143814101E-2</v>
      </c>
      <c r="B4194">
        <v>-3.4292500466108301E-2</v>
      </c>
      <c r="C4194">
        <v>0.13933791220188099</v>
      </c>
      <c r="D4194">
        <v>0.164242058992386</v>
      </c>
      <c r="E4194">
        <v>7.3673993349075304E-2</v>
      </c>
      <c r="F4194">
        <v>0.57138925790786699</v>
      </c>
      <c r="G4194">
        <v>0.181564331054688</v>
      </c>
      <c r="H4194">
        <v>0.38788205385208102</v>
      </c>
      <c r="I4194">
        <v>6.2995731830596896E-2</v>
      </c>
      <c r="J4194">
        <v>0.26459965109825101</v>
      </c>
      <c r="K4194">
        <v>11</v>
      </c>
      <c r="L4194">
        <v>11</v>
      </c>
      <c r="M4194">
        <v>11</v>
      </c>
      <c r="N4194">
        <v>7.7</v>
      </c>
      <c r="O4194">
        <v>7.7</v>
      </c>
      <c r="P4194">
        <v>7.7</v>
      </c>
      <c r="Q4194">
        <v>202.02</v>
      </c>
      <c r="R4194">
        <v>0</v>
      </c>
      <c r="S4194">
        <v>21.97</v>
      </c>
      <c r="T4194">
        <v>72938000</v>
      </c>
      <c r="U4194">
        <v>14</v>
      </c>
      <c r="V4194">
        <v>1.2363714381561699</v>
      </c>
      <c r="W4194">
        <v>0.124748451053284</v>
      </c>
      <c r="X4194">
        <v>0.207502072304487</v>
      </c>
      <c r="Y4194">
        <v>2.2105988454904999</v>
      </c>
      <c r="Z4194" t="str">
        <f t="shared" si="130"/>
        <v/>
      </c>
      <c r="AA4194" t="str">
        <f t="shared" si="131"/>
        <v/>
      </c>
      <c r="AB4194" t="s">
        <v>8461</v>
      </c>
      <c r="AC4194" t="s">
        <v>8461</v>
      </c>
      <c r="AD4194" t="s">
        <v>8462</v>
      </c>
      <c r="AE4194" s="1" t="s">
        <v>8463</v>
      </c>
      <c r="AF4194">
        <v>2896</v>
      </c>
    </row>
    <row r="4195" spans="1:32" x14ac:dyDescent="0.2">
      <c r="A4195">
        <v>2.96098065376282</v>
      </c>
      <c r="B4195">
        <v>1.6268877983093299</v>
      </c>
      <c r="C4195">
        <v>2.8106894493103001</v>
      </c>
      <c r="D4195">
        <v>3.0273118019103999</v>
      </c>
      <c r="E4195">
        <v>2.9062857627868701</v>
      </c>
      <c r="F4195">
        <v>2.8270955085754399</v>
      </c>
      <c r="G4195">
        <v>2.9695668220520002</v>
      </c>
      <c r="H4195">
        <v>2.78782439231873</v>
      </c>
      <c r="I4195">
        <v>2.9950900077819802</v>
      </c>
      <c r="J4195">
        <v>2.7907040119171098</v>
      </c>
      <c r="K4195">
        <v>6</v>
      </c>
      <c r="L4195">
        <v>6</v>
      </c>
      <c r="M4195">
        <v>6</v>
      </c>
      <c r="N4195">
        <v>27.2</v>
      </c>
      <c r="O4195">
        <v>27.2</v>
      </c>
      <c r="P4195">
        <v>27.2</v>
      </c>
      <c r="Q4195">
        <v>18.795000000000002</v>
      </c>
      <c r="R4195">
        <v>0</v>
      </c>
      <c r="S4195">
        <v>19.452000000000002</v>
      </c>
      <c r="T4195">
        <v>1117200000</v>
      </c>
      <c r="U4195">
        <v>13</v>
      </c>
      <c r="V4195">
        <v>0.33939140397029799</v>
      </c>
      <c r="W4195">
        <v>0.62360052700922297</v>
      </c>
      <c r="X4195">
        <v>0.20762505531311001</v>
      </c>
      <c r="Y4195">
        <v>0.780207532721784</v>
      </c>
      <c r="Z4195" t="str">
        <f t="shared" si="130"/>
        <v/>
      </c>
      <c r="AA4195" t="str">
        <f t="shared" si="131"/>
        <v/>
      </c>
      <c r="AB4195" t="s">
        <v>10998</v>
      </c>
      <c r="AC4195" t="s">
        <v>10998</v>
      </c>
      <c r="AD4195" t="s">
        <v>10999</v>
      </c>
      <c r="AE4195" s="1" t="s">
        <v>11000</v>
      </c>
      <c r="AF4195">
        <v>3749</v>
      </c>
    </row>
    <row r="4196" spans="1:32" x14ac:dyDescent="0.2">
      <c r="A4196">
        <v>1.2233641147613501</v>
      </c>
      <c r="B4196">
        <v>1.2074775695800799</v>
      </c>
      <c r="C4196">
        <v>1.29360103607178</v>
      </c>
      <c r="D4196">
        <v>1.2238312959671001</v>
      </c>
      <c r="E4196">
        <v>1.33843433856964</v>
      </c>
      <c r="F4196">
        <v>1.6348962783813501</v>
      </c>
      <c r="G4196">
        <v>1.3319282531738299</v>
      </c>
      <c r="H4196">
        <v>1.5327287912368801</v>
      </c>
      <c r="I4196">
        <v>1.27015340328217</v>
      </c>
      <c r="J4196">
        <v>1.55521357059479</v>
      </c>
      <c r="K4196">
        <v>23</v>
      </c>
      <c r="L4196">
        <v>23</v>
      </c>
      <c r="M4196">
        <v>23</v>
      </c>
      <c r="N4196">
        <v>25.8</v>
      </c>
      <c r="O4196">
        <v>25.8</v>
      </c>
      <c r="P4196">
        <v>25.8</v>
      </c>
      <c r="Q4196">
        <v>150.25</v>
      </c>
      <c r="R4196">
        <v>0</v>
      </c>
      <c r="S4196">
        <v>74.971000000000004</v>
      </c>
      <c r="T4196">
        <v>329040000</v>
      </c>
      <c r="U4196">
        <v>27</v>
      </c>
      <c r="V4196">
        <v>1.6351479325759599</v>
      </c>
      <c r="W4196">
        <v>6.6845173041894398E-2</v>
      </c>
      <c r="X4196">
        <v>0.20764238834381099</v>
      </c>
      <c r="Y4196">
        <v>2.8008895039815598</v>
      </c>
      <c r="Z4196" t="str">
        <f t="shared" si="130"/>
        <v/>
      </c>
      <c r="AA4196" t="str">
        <f t="shared" si="131"/>
        <v/>
      </c>
      <c r="AB4196" t="s">
        <v>1724</v>
      </c>
      <c r="AC4196" t="s">
        <v>1724</v>
      </c>
      <c r="AD4196" t="s">
        <v>1725</v>
      </c>
      <c r="AE4196" s="1" t="s">
        <v>1726</v>
      </c>
      <c r="AF4196">
        <v>667</v>
      </c>
    </row>
    <row r="4197" spans="1:32" x14ac:dyDescent="0.2">
      <c r="A4197">
        <v>1.3818789720535301</v>
      </c>
      <c r="B4197">
        <v>1.22790610790253</v>
      </c>
      <c r="C4197">
        <v>1.4914425611496001</v>
      </c>
      <c r="D4197">
        <v>1.5212831497192401</v>
      </c>
      <c r="E4197">
        <v>1.85611283779144</v>
      </c>
      <c r="F4197">
        <v>1.7350261211395299</v>
      </c>
      <c r="G4197">
        <v>1.4430062770843499</v>
      </c>
      <c r="H4197">
        <v>1.5323019027710001</v>
      </c>
      <c r="I4197">
        <v>1.8394351005554199</v>
      </c>
      <c r="J4197">
        <v>1.9671905040741</v>
      </c>
      <c r="K4197">
        <v>23</v>
      </c>
      <c r="L4197">
        <v>23</v>
      </c>
      <c r="M4197">
        <v>23</v>
      </c>
      <c r="N4197">
        <v>20.8</v>
      </c>
      <c r="O4197">
        <v>20.8</v>
      </c>
      <c r="P4197">
        <v>20.8</v>
      </c>
      <c r="Q4197">
        <v>175.48</v>
      </c>
      <c r="R4197">
        <v>0</v>
      </c>
      <c r="S4197">
        <v>127.95</v>
      </c>
      <c r="T4197">
        <v>369900000</v>
      </c>
      <c r="U4197">
        <v>31</v>
      </c>
      <c r="V4197">
        <v>0.74266021990300202</v>
      </c>
      <c r="W4197">
        <v>0.3021228962818</v>
      </c>
      <c r="X4197">
        <v>0.20766725540161099</v>
      </c>
      <c r="Y4197">
        <v>1.46584893120777</v>
      </c>
      <c r="Z4197" t="str">
        <f t="shared" si="130"/>
        <v/>
      </c>
      <c r="AA4197" t="str">
        <f t="shared" si="131"/>
        <v/>
      </c>
      <c r="AB4197" t="s">
        <v>8706</v>
      </c>
      <c r="AC4197" t="s">
        <v>8706</v>
      </c>
      <c r="AD4197" t="s">
        <v>8707</v>
      </c>
      <c r="AE4197" s="1" t="s">
        <v>8708</v>
      </c>
      <c r="AF4197">
        <v>2978</v>
      </c>
    </row>
    <row r="4198" spans="1:32" x14ac:dyDescent="0.2">
      <c r="A4198">
        <v>-3.8526539802551301</v>
      </c>
      <c r="B4198">
        <v>-3.3676130771636998</v>
      </c>
      <c r="C4198">
        <v>-4.1531076431274396</v>
      </c>
      <c r="D4198">
        <v>-3.2425198554992698</v>
      </c>
      <c r="E4198">
        <v>-3.3759386539459202</v>
      </c>
      <c r="F4198">
        <v>-3.3870327472686799</v>
      </c>
      <c r="G4198">
        <v>-3.4053478240966801</v>
      </c>
      <c r="H4198">
        <v>-3.55112624168396</v>
      </c>
      <c r="I4198">
        <v>-3.1871991157531698</v>
      </c>
      <c r="J4198">
        <v>-3.4213595390319802</v>
      </c>
      <c r="K4198">
        <v>2</v>
      </c>
      <c r="L4198">
        <v>2</v>
      </c>
      <c r="M4198">
        <v>2</v>
      </c>
      <c r="N4198">
        <v>3.2</v>
      </c>
      <c r="O4198">
        <v>3.2</v>
      </c>
      <c r="P4198">
        <v>3.2</v>
      </c>
      <c r="Q4198">
        <v>65.075999999999993</v>
      </c>
      <c r="R4198">
        <v>0</v>
      </c>
      <c r="S4198">
        <v>3.8102999999999998</v>
      </c>
      <c r="T4198">
        <v>28637000</v>
      </c>
      <c r="U4198">
        <v>2</v>
      </c>
      <c r="V4198">
        <v>0.53941183525603198</v>
      </c>
      <c r="W4198">
        <v>0.44079564381806502</v>
      </c>
      <c r="X4198">
        <v>0.20795354843139699</v>
      </c>
      <c r="Y4198">
        <v>1.13611668944454</v>
      </c>
      <c r="Z4198" t="str">
        <f t="shared" si="130"/>
        <v/>
      </c>
      <c r="AA4198" t="str">
        <f t="shared" si="131"/>
        <v/>
      </c>
      <c r="AB4198" t="s">
        <v>14051</v>
      </c>
      <c r="AC4198" t="s">
        <v>14051</v>
      </c>
      <c r="AD4198" t="s">
        <v>14052</v>
      </c>
      <c r="AE4198" s="1" t="s">
        <v>14053</v>
      </c>
      <c r="AF4198">
        <v>4766</v>
      </c>
    </row>
    <row r="4199" spans="1:32" x14ac:dyDescent="0.2">
      <c r="A4199">
        <v>0.13804253935813901</v>
      </c>
      <c r="B4199">
        <v>-0.34997740387916598</v>
      </c>
      <c r="C4199">
        <v>0.39542770385742199</v>
      </c>
      <c r="D4199">
        <v>0.21835155785083801</v>
      </c>
      <c r="E4199">
        <v>0.382812529802322</v>
      </c>
      <c r="F4199">
        <v>0.18527880311012301</v>
      </c>
      <c r="G4199">
        <v>0.30153611302375799</v>
      </c>
      <c r="H4199">
        <v>0.36687979102134699</v>
      </c>
      <c r="I4199">
        <v>0.58409851789474498</v>
      </c>
      <c r="J4199">
        <v>0.38851425051689098</v>
      </c>
      <c r="K4199">
        <v>5</v>
      </c>
      <c r="L4199">
        <v>5</v>
      </c>
      <c r="M4199">
        <v>5</v>
      </c>
      <c r="N4199">
        <v>50.7</v>
      </c>
      <c r="O4199">
        <v>50.7</v>
      </c>
      <c r="P4199">
        <v>50.7</v>
      </c>
      <c r="Q4199">
        <v>22.337</v>
      </c>
      <c r="R4199">
        <v>0</v>
      </c>
      <c r="S4199">
        <v>29.257000000000001</v>
      </c>
      <c r="T4199">
        <v>239790000</v>
      </c>
      <c r="U4199">
        <v>14</v>
      </c>
      <c r="V4199">
        <v>0.69024386915974301</v>
      </c>
      <c r="W4199">
        <v>0.33497497198356402</v>
      </c>
      <c r="X4199">
        <v>0.20833010971546201</v>
      </c>
      <c r="Y4199">
        <v>1.3829241027269601</v>
      </c>
      <c r="Z4199" t="str">
        <f t="shared" si="130"/>
        <v/>
      </c>
      <c r="AA4199" t="str">
        <f t="shared" si="131"/>
        <v/>
      </c>
      <c r="AB4199" t="s">
        <v>11079</v>
      </c>
      <c r="AC4199" t="s">
        <v>11079</v>
      </c>
      <c r="AD4199" t="s">
        <v>11080</v>
      </c>
      <c r="AE4199" s="1" t="s">
        <v>11081</v>
      </c>
      <c r="AF4199">
        <v>3776</v>
      </c>
    </row>
    <row r="4200" spans="1:32" x14ac:dyDescent="0.2">
      <c r="A4200">
        <v>0.523115634918213</v>
      </c>
      <c r="B4200">
        <v>-0.27459409832954401</v>
      </c>
      <c r="C4200">
        <v>0.197316899895668</v>
      </c>
      <c r="D4200">
        <v>0.37627458572387701</v>
      </c>
      <c r="E4200">
        <v>0.123076424002647</v>
      </c>
      <c r="F4200">
        <v>0.61651116609573398</v>
      </c>
      <c r="G4200">
        <v>0.41283017396926902</v>
      </c>
      <c r="H4200">
        <v>0.56535243988037098</v>
      </c>
      <c r="I4200">
        <v>0.27692392468452498</v>
      </c>
      <c r="J4200">
        <v>0.11568887531757401</v>
      </c>
      <c r="K4200">
        <v>15</v>
      </c>
      <c r="L4200">
        <v>14</v>
      </c>
      <c r="M4200">
        <v>13</v>
      </c>
      <c r="N4200">
        <v>12.4</v>
      </c>
      <c r="O4200">
        <v>11.8</v>
      </c>
      <c r="P4200">
        <v>11</v>
      </c>
      <c r="Q4200">
        <v>128.63999999999999</v>
      </c>
      <c r="R4200">
        <v>0</v>
      </c>
      <c r="S4200">
        <v>26.834</v>
      </c>
      <c r="T4200">
        <v>241180000</v>
      </c>
      <c r="U4200">
        <v>14</v>
      </c>
      <c r="V4200">
        <v>0.62185393099934205</v>
      </c>
      <c r="W4200">
        <v>0.37818055555555602</v>
      </c>
      <c r="X4200">
        <v>0.208423426747322</v>
      </c>
      <c r="Y4200">
        <v>1.27270828302529</v>
      </c>
      <c r="Z4200" t="str">
        <f t="shared" si="130"/>
        <v/>
      </c>
      <c r="AA4200" t="str">
        <f t="shared" si="131"/>
        <v/>
      </c>
      <c r="AB4200" t="s">
        <v>5839</v>
      </c>
      <c r="AC4200" t="s">
        <v>5839</v>
      </c>
      <c r="AD4200" t="s">
        <v>5840</v>
      </c>
      <c r="AE4200" s="1" t="s">
        <v>5841</v>
      </c>
      <c r="AF4200">
        <v>2020</v>
      </c>
    </row>
    <row r="4201" spans="1:32" x14ac:dyDescent="0.2">
      <c r="A4201">
        <v>-1.0543806552887001</v>
      </c>
      <c r="B4201">
        <v>-0.81721723079681396</v>
      </c>
      <c r="C4201">
        <v>-1.1523813009262101</v>
      </c>
      <c r="D4201">
        <v>-0.91986954212188698</v>
      </c>
      <c r="E4201">
        <v>-1.0365393161773699</v>
      </c>
      <c r="F4201">
        <v>-0.66755133867263805</v>
      </c>
      <c r="G4201">
        <v>-0.79466354846954301</v>
      </c>
      <c r="H4201">
        <v>-0.59993594884872403</v>
      </c>
      <c r="I4201">
        <v>-0.99956822395324696</v>
      </c>
      <c r="J4201">
        <v>-0.87631714344024703</v>
      </c>
      <c r="K4201">
        <v>4</v>
      </c>
      <c r="L4201">
        <v>4</v>
      </c>
      <c r="M4201">
        <v>4</v>
      </c>
      <c r="N4201">
        <v>37.700000000000003</v>
      </c>
      <c r="O4201">
        <v>37.700000000000003</v>
      </c>
      <c r="P4201">
        <v>37.700000000000003</v>
      </c>
      <c r="Q4201">
        <v>11.731</v>
      </c>
      <c r="R4201">
        <v>0</v>
      </c>
      <c r="S4201">
        <v>8.1960999999999995</v>
      </c>
      <c r="T4201">
        <v>71173000</v>
      </c>
      <c r="U4201">
        <v>7</v>
      </c>
      <c r="V4201">
        <v>1.2717873503219701</v>
      </c>
      <c r="W4201">
        <v>0.11767501605651901</v>
      </c>
      <c r="X4201">
        <v>0.20847036838531499</v>
      </c>
      <c r="Y4201">
        <v>2.2628659285172201</v>
      </c>
      <c r="Z4201" t="str">
        <f t="shared" si="130"/>
        <v/>
      </c>
      <c r="AA4201" t="str">
        <f t="shared" si="131"/>
        <v/>
      </c>
      <c r="AB4201" t="s">
        <v>15707</v>
      </c>
      <c r="AC4201" t="s">
        <v>15707</v>
      </c>
      <c r="AD4201" t="s">
        <v>15708</v>
      </c>
      <c r="AE4201" s="1" t="s">
        <v>15709</v>
      </c>
      <c r="AF4201">
        <v>5318</v>
      </c>
    </row>
    <row r="4202" spans="1:32" x14ac:dyDescent="0.2">
      <c r="A4202">
        <v>0.46724084019661</v>
      </c>
      <c r="B4202">
        <v>1.09038639068604</v>
      </c>
      <c r="C4202">
        <v>0.62501192092895497</v>
      </c>
      <c r="D4202">
        <v>0.58107239007949796</v>
      </c>
      <c r="E4202">
        <v>0.69738823175430298</v>
      </c>
      <c r="F4202">
        <v>1.05939364433289</v>
      </c>
      <c r="G4202">
        <v>0.78705501556396495</v>
      </c>
      <c r="H4202">
        <v>0.90479320287704501</v>
      </c>
      <c r="I4202">
        <v>0.89868485927581798</v>
      </c>
      <c r="J4202">
        <v>0.85395985841751099</v>
      </c>
      <c r="K4202">
        <v>15</v>
      </c>
      <c r="L4202">
        <v>15</v>
      </c>
      <c r="M4202">
        <v>15</v>
      </c>
      <c r="N4202">
        <v>20</v>
      </c>
      <c r="O4202">
        <v>20</v>
      </c>
      <c r="P4202">
        <v>20</v>
      </c>
      <c r="Q4202">
        <v>90.953999999999994</v>
      </c>
      <c r="R4202">
        <v>0</v>
      </c>
      <c r="S4202">
        <v>23.597999999999999</v>
      </c>
      <c r="T4202">
        <v>173230000</v>
      </c>
      <c r="U4202">
        <v>17</v>
      </c>
      <c r="V4202">
        <v>0.96516975666189297</v>
      </c>
      <c r="W4202">
        <v>0.19815282392026601</v>
      </c>
      <c r="X4202">
        <v>0.20855736136436501</v>
      </c>
      <c r="Y4202">
        <v>1.80722018218785</v>
      </c>
      <c r="Z4202" t="str">
        <f t="shared" si="130"/>
        <v/>
      </c>
      <c r="AA4202" t="str">
        <f t="shared" si="131"/>
        <v/>
      </c>
      <c r="AB4202" t="s">
        <v>10962</v>
      </c>
      <c r="AC4202" t="s">
        <v>10962</v>
      </c>
      <c r="AD4202" t="s">
        <v>10963</v>
      </c>
      <c r="AE4202" s="1" t="s">
        <v>10964</v>
      </c>
      <c r="AF4202">
        <v>3736</v>
      </c>
    </row>
    <row r="4203" spans="1:32" x14ac:dyDescent="0.2">
      <c r="A4203">
        <v>3.8778636455535902</v>
      </c>
      <c r="B4203">
        <v>3.8587489128112802</v>
      </c>
      <c r="C4203">
        <v>3.9483809471130402</v>
      </c>
      <c r="D4203">
        <v>3.8742401599884002</v>
      </c>
      <c r="E4203">
        <v>4.0273981094360396</v>
      </c>
      <c r="F4203">
        <v>4.3218002319335902</v>
      </c>
      <c r="G4203">
        <v>3.9704542160034202</v>
      </c>
      <c r="H4203">
        <v>4.1323366165161097</v>
      </c>
      <c r="I4203">
        <v>3.8935563564300502</v>
      </c>
      <c r="J4203">
        <v>4.3121423721313503</v>
      </c>
      <c r="K4203">
        <v>42</v>
      </c>
      <c r="L4203">
        <v>42</v>
      </c>
      <c r="M4203">
        <v>39</v>
      </c>
      <c r="N4203">
        <v>32.799999999999997</v>
      </c>
      <c r="O4203">
        <v>32.799999999999997</v>
      </c>
      <c r="P4203">
        <v>30.5</v>
      </c>
      <c r="Q4203">
        <v>164.67</v>
      </c>
      <c r="R4203">
        <v>0</v>
      </c>
      <c r="S4203">
        <v>207.87</v>
      </c>
      <c r="T4203">
        <v>2023200000</v>
      </c>
      <c r="U4203">
        <v>78</v>
      </c>
      <c r="V4203">
        <v>1.2672813809691601</v>
      </c>
      <c r="W4203">
        <v>0.11862060140755</v>
      </c>
      <c r="X4203">
        <v>0.20873160362243601</v>
      </c>
      <c r="Y4203">
        <v>2.25621768029704</v>
      </c>
      <c r="Z4203" t="str">
        <f t="shared" si="130"/>
        <v/>
      </c>
      <c r="AA4203" t="str">
        <f t="shared" si="131"/>
        <v/>
      </c>
      <c r="AB4203" t="s">
        <v>14129</v>
      </c>
      <c r="AC4203" t="s">
        <v>14129</v>
      </c>
      <c r="AD4203" t="s">
        <v>14130</v>
      </c>
      <c r="AE4203" s="1" t="s">
        <v>14131</v>
      </c>
      <c r="AF4203">
        <v>4792</v>
      </c>
    </row>
    <row r="4204" spans="1:32" x14ac:dyDescent="0.2">
      <c r="A4204">
        <v>0.10583691298961601</v>
      </c>
      <c r="B4204">
        <v>0.451700478792191</v>
      </c>
      <c r="C4204">
        <v>6.7241989076137501E-2</v>
      </c>
      <c r="D4204">
        <v>0.37529388070106501</v>
      </c>
      <c r="E4204">
        <v>0.220992296934128</v>
      </c>
      <c r="F4204">
        <v>0.40729656815528897</v>
      </c>
      <c r="G4204">
        <v>0.45159021019935602</v>
      </c>
      <c r="H4204">
        <v>0.61866474151611295</v>
      </c>
      <c r="I4204">
        <v>0.29657191038131703</v>
      </c>
      <c r="J4204">
        <v>0.490682452917099</v>
      </c>
      <c r="K4204">
        <v>6</v>
      </c>
      <c r="L4204">
        <v>6</v>
      </c>
      <c r="M4204">
        <v>6</v>
      </c>
      <c r="N4204">
        <v>9.5</v>
      </c>
      <c r="O4204">
        <v>9.5</v>
      </c>
      <c r="P4204">
        <v>9.5</v>
      </c>
      <c r="Q4204">
        <v>69.661000000000001</v>
      </c>
      <c r="R4204">
        <v>0</v>
      </c>
      <c r="S4204">
        <v>55.503999999999998</v>
      </c>
      <c r="T4204">
        <v>264850000</v>
      </c>
      <c r="U4204">
        <v>8</v>
      </c>
      <c r="V4204">
        <v>1.2879674619036501</v>
      </c>
      <c r="W4204">
        <v>0.11495094833224299</v>
      </c>
      <c r="X4204">
        <v>0.20874806493520701</v>
      </c>
      <c r="Y4204">
        <v>2.2867357755576299</v>
      </c>
      <c r="Z4204" t="str">
        <f t="shared" si="130"/>
        <v/>
      </c>
      <c r="AA4204" t="str">
        <f t="shared" si="131"/>
        <v/>
      </c>
      <c r="AB4204" t="s">
        <v>6448</v>
      </c>
      <c r="AC4204" t="s">
        <v>6449</v>
      </c>
      <c r="AD4204" t="s">
        <v>6450</v>
      </c>
      <c r="AE4204" s="1" t="s">
        <v>6451</v>
      </c>
      <c r="AF4204">
        <v>2223</v>
      </c>
    </row>
    <row r="4205" spans="1:32" x14ac:dyDescent="0.2">
      <c r="A4205">
        <v>0.29440522193908703</v>
      </c>
      <c r="B4205">
        <v>-0.67362362146377597</v>
      </c>
      <c r="C4205">
        <v>0.49479541182518</v>
      </c>
      <c r="D4205">
        <v>0.662844598293304</v>
      </c>
      <c r="E4205">
        <v>1.0782061815261801</v>
      </c>
      <c r="F4205">
        <v>6.6976696252822904E-2</v>
      </c>
      <c r="G4205">
        <v>0.21991206705570199</v>
      </c>
      <c r="H4205">
        <v>0.49594026803970298</v>
      </c>
      <c r="I4205">
        <v>1.1525946855545</v>
      </c>
      <c r="J4205">
        <v>0.96565777063369795</v>
      </c>
      <c r="K4205">
        <v>8</v>
      </c>
      <c r="L4205">
        <v>8</v>
      </c>
      <c r="M4205">
        <v>8</v>
      </c>
      <c r="N4205">
        <v>26.9</v>
      </c>
      <c r="O4205">
        <v>26.9</v>
      </c>
      <c r="P4205">
        <v>26.9</v>
      </c>
      <c r="Q4205">
        <v>50.222000000000001</v>
      </c>
      <c r="R4205">
        <v>0</v>
      </c>
      <c r="S4205">
        <v>40.521999999999998</v>
      </c>
      <c r="T4205">
        <v>213880000</v>
      </c>
      <c r="U4205">
        <v>12</v>
      </c>
      <c r="V4205">
        <v>0.23924830814561401</v>
      </c>
      <c r="W4205">
        <v>0.73168150108251095</v>
      </c>
      <c r="X4205">
        <v>0.20889073908329001</v>
      </c>
      <c r="Y4205">
        <v>0.582247680858066</v>
      </c>
      <c r="Z4205" t="str">
        <f t="shared" si="130"/>
        <v/>
      </c>
      <c r="AA4205" t="str">
        <f t="shared" si="131"/>
        <v/>
      </c>
      <c r="AB4205" t="s">
        <v>5888</v>
      </c>
      <c r="AC4205" t="s">
        <v>5888</v>
      </c>
      <c r="AD4205" t="s">
        <v>5889</v>
      </c>
      <c r="AE4205" s="1" t="s">
        <v>5890</v>
      </c>
      <c r="AF4205">
        <v>2036</v>
      </c>
    </row>
    <row r="4206" spans="1:32" x14ac:dyDescent="0.2">
      <c r="A4206">
        <v>3.40558910369873</v>
      </c>
      <c r="B4206">
        <v>2.98005342483521</v>
      </c>
      <c r="C4206">
        <v>3.2547771930694598</v>
      </c>
      <c r="D4206">
        <v>3.2009012699127202</v>
      </c>
      <c r="E4206">
        <v>3.17429447174072</v>
      </c>
      <c r="F4206">
        <v>3.2618944644928001</v>
      </c>
      <c r="G4206">
        <v>3.6487796306610099</v>
      </c>
      <c r="H4206">
        <v>3.2739405632018999</v>
      </c>
      <c r="I4206">
        <v>3.4414327144622798</v>
      </c>
      <c r="J4206">
        <v>3.4351270198821999</v>
      </c>
      <c r="K4206">
        <v>3</v>
      </c>
      <c r="L4206">
        <v>3</v>
      </c>
      <c r="M4206">
        <v>1</v>
      </c>
      <c r="N4206">
        <v>30.5</v>
      </c>
      <c r="O4206">
        <v>30.5</v>
      </c>
      <c r="P4206">
        <v>10.5</v>
      </c>
      <c r="Q4206">
        <v>10.871</v>
      </c>
      <c r="R4206">
        <v>0</v>
      </c>
      <c r="S4206">
        <v>7.2409999999999997</v>
      </c>
      <c r="T4206">
        <v>1951400000</v>
      </c>
      <c r="U4206">
        <v>8</v>
      </c>
      <c r="V4206">
        <v>1.1797724170895301</v>
      </c>
      <c r="W4206">
        <v>0.136287215411559</v>
      </c>
      <c r="X4206">
        <v>0.20911178588867199</v>
      </c>
      <c r="Y4206">
        <v>2.1269708881335401</v>
      </c>
      <c r="Z4206" t="str">
        <f t="shared" si="130"/>
        <v/>
      </c>
      <c r="AA4206" t="str">
        <f t="shared" si="131"/>
        <v/>
      </c>
      <c r="AB4206" t="s">
        <v>5499</v>
      </c>
      <c r="AC4206" t="s">
        <v>5499</v>
      </c>
      <c r="AD4206" t="s">
        <v>5500</v>
      </c>
      <c r="AE4206" s="1" t="s">
        <v>5501</v>
      </c>
      <c r="AF4206">
        <v>1908</v>
      </c>
    </row>
    <row r="4207" spans="1:32" x14ac:dyDescent="0.2">
      <c r="A4207">
        <v>3.90772652626038</v>
      </c>
      <c r="B4207">
        <v>3.8862643241882302</v>
      </c>
      <c r="C4207">
        <v>3.7962276935577401</v>
      </c>
      <c r="D4207">
        <v>3.6645634174346902</v>
      </c>
      <c r="E4207">
        <v>3.5367853641510001</v>
      </c>
      <c r="F4207">
        <v>4.2375793457031303</v>
      </c>
      <c r="G4207">
        <v>3.8119435310363801</v>
      </c>
      <c r="H4207">
        <v>4.1973695755004901</v>
      </c>
      <c r="I4207">
        <v>3.6565318107604998</v>
      </c>
      <c r="J4207">
        <v>3.9350230693817099</v>
      </c>
      <c r="K4207">
        <v>8</v>
      </c>
      <c r="L4207">
        <v>8</v>
      </c>
      <c r="M4207">
        <v>8</v>
      </c>
      <c r="N4207">
        <v>34.9</v>
      </c>
      <c r="O4207">
        <v>34.9</v>
      </c>
      <c r="P4207">
        <v>34.9</v>
      </c>
      <c r="Q4207">
        <v>23.431999999999999</v>
      </c>
      <c r="R4207">
        <v>0</v>
      </c>
      <c r="S4207">
        <v>27.713999999999999</v>
      </c>
      <c r="T4207">
        <v>3536700000</v>
      </c>
      <c r="U4207">
        <v>28</v>
      </c>
      <c r="V4207">
        <v>0.82406994342493201</v>
      </c>
      <c r="W4207">
        <v>0.25740545073375298</v>
      </c>
      <c r="X4207">
        <v>0.209376001358033</v>
      </c>
      <c r="Y4207">
        <v>1.59246984616441</v>
      </c>
      <c r="Z4207" t="str">
        <f t="shared" si="130"/>
        <v/>
      </c>
      <c r="AA4207" t="str">
        <f t="shared" si="131"/>
        <v/>
      </c>
      <c r="AB4207" t="s">
        <v>4785</v>
      </c>
      <c r="AC4207" t="s">
        <v>4785</v>
      </c>
      <c r="AD4207" t="s">
        <v>4786</v>
      </c>
      <c r="AE4207" s="1" t="s">
        <v>4787</v>
      </c>
      <c r="AF4207">
        <v>1672</v>
      </c>
    </row>
    <row r="4208" spans="1:32" x14ac:dyDescent="0.2">
      <c r="A4208">
        <v>-3.66213154792786</v>
      </c>
      <c r="B4208">
        <v>-3.0454969406127899</v>
      </c>
      <c r="C4208">
        <v>-3.93227291107178</v>
      </c>
      <c r="D4208">
        <v>-3.7502076625824001</v>
      </c>
      <c r="E4208">
        <v>-3.35917067527771</v>
      </c>
      <c r="F4208">
        <v>-3.21283626556396</v>
      </c>
      <c r="G4208">
        <v>-3.5430955886840798</v>
      </c>
      <c r="H4208">
        <v>-3.3823485374450701</v>
      </c>
      <c r="I4208">
        <v>-3.55046606063843</v>
      </c>
      <c r="J4208">
        <v>-3.0125925540924099</v>
      </c>
      <c r="K4208">
        <v>1</v>
      </c>
      <c r="L4208">
        <v>1</v>
      </c>
      <c r="M4208">
        <v>1</v>
      </c>
      <c r="N4208">
        <v>3.7</v>
      </c>
      <c r="O4208">
        <v>3.7</v>
      </c>
      <c r="P4208">
        <v>3.7</v>
      </c>
      <c r="Q4208">
        <v>30.69</v>
      </c>
      <c r="R4208">
        <v>4.7663999999999996E-3</v>
      </c>
      <c r="S4208">
        <v>1.8449</v>
      </c>
      <c r="T4208">
        <v>5025500</v>
      </c>
      <c r="U4208">
        <v>1</v>
      </c>
      <c r="V4208">
        <v>0.52984132691221797</v>
      </c>
      <c r="W4208">
        <v>0.44831462099587699</v>
      </c>
      <c r="X4208">
        <v>0.209588146209717</v>
      </c>
      <c r="Y4208">
        <v>1.1199507876654999</v>
      </c>
      <c r="Z4208" t="str">
        <f t="shared" si="130"/>
        <v/>
      </c>
      <c r="AA4208" t="str">
        <f t="shared" si="131"/>
        <v/>
      </c>
      <c r="AB4208" t="s">
        <v>10210</v>
      </c>
      <c r="AC4208" t="s">
        <v>10210</v>
      </c>
      <c r="AD4208" t="s">
        <v>10211</v>
      </c>
      <c r="AE4208" s="1" t="s">
        <v>10212</v>
      </c>
      <c r="AF4208">
        <v>3484</v>
      </c>
    </row>
    <row r="4209" spans="1:32" x14ac:dyDescent="0.2">
      <c r="A4209">
        <v>3.5698115825653098</v>
      </c>
      <c r="B4209">
        <v>2.7824254035949698</v>
      </c>
      <c r="C4209">
        <v>3.4727146625518799</v>
      </c>
      <c r="D4209">
        <v>3.2735395431518599</v>
      </c>
      <c r="E4209">
        <v>3.2599859237670898</v>
      </c>
      <c r="F4209">
        <v>3.7986056804657</v>
      </c>
      <c r="G4209">
        <v>3.4952337741851802</v>
      </c>
      <c r="H4209">
        <v>3.6853892803192099</v>
      </c>
      <c r="I4209">
        <v>3.1087410449981698</v>
      </c>
      <c r="J4209">
        <v>3.3189861774444598</v>
      </c>
      <c r="K4209">
        <v>5</v>
      </c>
      <c r="L4209">
        <v>5</v>
      </c>
      <c r="M4209">
        <v>2</v>
      </c>
      <c r="N4209">
        <v>40.5</v>
      </c>
      <c r="O4209">
        <v>40.5</v>
      </c>
      <c r="P4209">
        <v>14.3</v>
      </c>
      <c r="Q4209">
        <v>9.4610000000000003</v>
      </c>
      <c r="R4209">
        <v>0</v>
      </c>
      <c r="S4209">
        <v>14.256</v>
      </c>
      <c r="T4209">
        <v>3997300000</v>
      </c>
      <c r="U4209">
        <v>25</v>
      </c>
      <c r="V4209">
        <v>0.54182824284346098</v>
      </c>
      <c r="W4209">
        <v>0.43869576379974301</v>
      </c>
      <c r="X4209">
        <v>0.209695768356323</v>
      </c>
      <c r="Y4209">
        <v>1.1401873276694501</v>
      </c>
      <c r="Z4209" t="str">
        <f t="shared" si="130"/>
        <v/>
      </c>
      <c r="AA4209" t="str">
        <f t="shared" si="131"/>
        <v/>
      </c>
      <c r="AB4209" t="s">
        <v>4285</v>
      </c>
      <c r="AC4209" t="s">
        <v>4285</v>
      </c>
      <c r="AD4209" t="s">
        <v>4286</v>
      </c>
      <c r="AE4209" s="1" t="s">
        <v>4287</v>
      </c>
      <c r="AF4209">
        <v>1508</v>
      </c>
    </row>
    <row r="4210" spans="1:32" x14ac:dyDescent="0.2">
      <c r="A4210">
        <v>-3.9442412853240998</v>
      </c>
      <c r="B4210" t="s">
        <v>376</v>
      </c>
      <c r="C4210">
        <v>-4.2607622146606401</v>
      </c>
      <c r="D4210">
        <v>-3.9605517387390101</v>
      </c>
      <c r="E4210">
        <v>-4.4987025260925302</v>
      </c>
      <c r="F4210">
        <v>-3.2538132667541499</v>
      </c>
      <c r="G4210">
        <v>-4.2980237007141104</v>
      </c>
      <c r="H4210">
        <v>-3.6866102218627899</v>
      </c>
      <c r="I4210">
        <v>-4.19579982757568</v>
      </c>
      <c r="J4210">
        <v>-4.34549903869629</v>
      </c>
      <c r="K4210">
        <v>2</v>
      </c>
      <c r="L4210">
        <v>2</v>
      </c>
      <c r="M4210">
        <v>1</v>
      </c>
      <c r="N4210">
        <v>12.2</v>
      </c>
      <c r="O4210">
        <v>12.2</v>
      </c>
      <c r="P4210">
        <v>5.2</v>
      </c>
      <c r="Q4210">
        <v>26.352</v>
      </c>
      <c r="R4210">
        <v>9.587E-3</v>
      </c>
      <c r="S4210">
        <v>1.4302999999999999</v>
      </c>
      <c r="T4210">
        <v>29968000</v>
      </c>
      <c r="U4210">
        <v>1</v>
      </c>
      <c r="V4210">
        <v>0.34109072833880599</v>
      </c>
      <c r="W4210">
        <v>0.62186434415413006</v>
      </c>
      <c r="X4210">
        <v>0.210115230083466</v>
      </c>
      <c r="Y4210">
        <v>0.78910481937369603</v>
      </c>
      <c r="Z4210" t="str">
        <f t="shared" si="130"/>
        <v/>
      </c>
      <c r="AA4210" t="str">
        <f t="shared" si="131"/>
        <v/>
      </c>
      <c r="AB4210" t="s">
        <v>7385</v>
      </c>
      <c r="AC4210" t="s">
        <v>7385</v>
      </c>
      <c r="AD4210" t="s">
        <v>7386</v>
      </c>
      <c r="AE4210" s="1" t="s">
        <v>7387</v>
      </c>
      <c r="AF4210">
        <v>2533</v>
      </c>
    </row>
    <row r="4211" spans="1:32" x14ac:dyDescent="0.2">
      <c r="A4211">
        <v>3.42405128479004</v>
      </c>
      <c r="B4211">
        <v>3.6917700767517099</v>
      </c>
      <c r="C4211">
        <v>3.5050470829010001</v>
      </c>
      <c r="D4211">
        <v>3.5512616634368901</v>
      </c>
      <c r="E4211">
        <v>3.54913282394409</v>
      </c>
      <c r="F4211">
        <v>3.7787570953369101</v>
      </c>
      <c r="G4211">
        <v>3.7536203861236599</v>
      </c>
      <c r="H4211">
        <v>3.7750763893127401</v>
      </c>
      <c r="I4211">
        <v>3.7510724067688002</v>
      </c>
      <c r="J4211">
        <v>3.71335649490356</v>
      </c>
      <c r="K4211">
        <v>33</v>
      </c>
      <c r="L4211">
        <v>33</v>
      </c>
      <c r="M4211">
        <v>25</v>
      </c>
      <c r="N4211">
        <v>47.2</v>
      </c>
      <c r="O4211">
        <v>47.2</v>
      </c>
      <c r="P4211">
        <v>38.299999999999997</v>
      </c>
      <c r="Q4211">
        <v>98.063000000000002</v>
      </c>
      <c r="R4211">
        <v>0</v>
      </c>
      <c r="S4211">
        <v>262.70999999999998</v>
      </c>
      <c r="T4211">
        <v>2350200000</v>
      </c>
      <c r="U4211">
        <v>70</v>
      </c>
      <c r="V4211">
        <v>2.7936768333924298</v>
      </c>
      <c r="W4211">
        <v>1.30388059701493E-2</v>
      </c>
      <c r="X4211">
        <v>0.21012396812438899</v>
      </c>
      <c r="Y4211">
        <v>4.6673011590405098</v>
      </c>
      <c r="Z4211" t="str">
        <f t="shared" si="130"/>
        <v/>
      </c>
      <c r="AA4211" t="str">
        <f t="shared" si="131"/>
        <v/>
      </c>
      <c r="AB4211" t="s">
        <v>4755</v>
      </c>
      <c r="AC4211" t="s">
        <v>4756</v>
      </c>
      <c r="AD4211" t="s">
        <v>4757</v>
      </c>
      <c r="AE4211" s="1" t="s">
        <v>4758</v>
      </c>
      <c r="AF4211">
        <v>1663</v>
      </c>
    </row>
    <row r="4212" spans="1:32" x14ac:dyDescent="0.2">
      <c r="A4212">
        <v>0.71298724412918102</v>
      </c>
      <c r="B4212">
        <v>0.88556593656539895</v>
      </c>
      <c r="C4212">
        <v>0.559495449066162</v>
      </c>
      <c r="D4212">
        <v>0.73494887351989702</v>
      </c>
      <c r="E4212">
        <v>0.76965737342834495</v>
      </c>
      <c r="F4212">
        <v>1.10269975662231</v>
      </c>
      <c r="G4212">
        <v>0.86958897113800004</v>
      </c>
      <c r="H4212">
        <v>0.97802436351776101</v>
      </c>
      <c r="I4212">
        <v>0.66217839717865001</v>
      </c>
      <c r="J4212">
        <v>1.10108590126038</v>
      </c>
      <c r="K4212">
        <v>15</v>
      </c>
      <c r="L4212">
        <v>15</v>
      </c>
      <c r="M4212">
        <v>15</v>
      </c>
      <c r="N4212">
        <v>15.1</v>
      </c>
      <c r="O4212">
        <v>15.1</v>
      </c>
      <c r="P4212">
        <v>15.1</v>
      </c>
      <c r="Q4212">
        <v>128.81</v>
      </c>
      <c r="R4212">
        <v>0</v>
      </c>
      <c r="S4212">
        <v>25.033000000000001</v>
      </c>
      <c r="T4212">
        <v>259550000</v>
      </c>
      <c r="U4212">
        <v>16</v>
      </c>
      <c r="V4212">
        <v>1.1955100269308001</v>
      </c>
      <c r="W4212">
        <v>0.133141498216409</v>
      </c>
      <c r="X4212">
        <v>0.210184502601623</v>
      </c>
      <c r="Y4212">
        <v>2.1502400932738599</v>
      </c>
      <c r="Z4212" t="str">
        <f t="shared" si="130"/>
        <v/>
      </c>
      <c r="AA4212" t="str">
        <f t="shared" si="131"/>
        <v/>
      </c>
      <c r="AB4212" t="s">
        <v>9646</v>
      </c>
      <c r="AC4212" t="s">
        <v>9646</v>
      </c>
      <c r="AD4212" t="s">
        <v>9647</v>
      </c>
      <c r="AE4212" s="1" t="s">
        <v>9648</v>
      </c>
      <c r="AF4212">
        <v>3293</v>
      </c>
    </row>
    <row r="4213" spans="1:32" x14ac:dyDescent="0.2">
      <c r="A4213">
        <v>-2.6222898960113499</v>
      </c>
      <c r="B4213">
        <v>-2.24907779693604</v>
      </c>
      <c r="C4213">
        <v>-2.6286790370941202</v>
      </c>
      <c r="D4213">
        <v>-2.1049551963806201</v>
      </c>
      <c r="E4213">
        <v>-2.0899784564971902</v>
      </c>
      <c r="F4213">
        <v>-1.90788662433624</v>
      </c>
      <c r="G4213">
        <v>-2.4741232395172101</v>
      </c>
      <c r="H4213">
        <v>-2.29235887527466</v>
      </c>
      <c r="I4213">
        <v>-2.1520702838897701</v>
      </c>
      <c r="J4213">
        <v>-1.81674480438232</v>
      </c>
      <c r="K4213">
        <v>2</v>
      </c>
      <c r="L4213">
        <v>2</v>
      </c>
      <c r="M4213">
        <v>2</v>
      </c>
      <c r="N4213">
        <v>8.6999999999999993</v>
      </c>
      <c r="O4213">
        <v>8.6999999999999993</v>
      </c>
      <c r="P4213">
        <v>8.6999999999999993</v>
      </c>
      <c r="Q4213">
        <v>28.943000000000001</v>
      </c>
      <c r="R4213">
        <v>4.4028000000000001E-3</v>
      </c>
      <c r="S4213">
        <v>1.9072</v>
      </c>
      <c r="T4213">
        <v>21122000</v>
      </c>
      <c r="U4213">
        <v>2</v>
      </c>
      <c r="V4213">
        <v>0.59785006990007095</v>
      </c>
      <c r="W4213">
        <v>0.39600813835198401</v>
      </c>
      <c r="X4213">
        <v>0.210359311103821</v>
      </c>
      <c r="Y4213">
        <v>1.2333982223625199</v>
      </c>
      <c r="Z4213" t="str">
        <f t="shared" si="130"/>
        <v/>
      </c>
      <c r="AA4213" t="str">
        <f t="shared" si="131"/>
        <v/>
      </c>
      <c r="AB4213" t="s">
        <v>3610</v>
      </c>
      <c r="AC4213" t="s">
        <v>3610</v>
      </c>
      <c r="AD4213" t="s">
        <v>3611</v>
      </c>
      <c r="AE4213" s="1" t="s">
        <v>3612</v>
      </c>
      <c r="AF4213">
        <v>1287</v>
      </c>
    </row>
    <row r="4214" spans="1:32" x14ac:dyDescent="0.2">
      <c r="A4214">
        <v>-3.6291637420654301</v>
      </c>
      <c r="B4214">
        <v>-3.9680914878845202</v>
      </c>
      <c r="C4214">
        <v>-3.8231775760650599</v>
      </c>
      <c r="D4214">
        <v>-3.7761206626892099</v>
      </c>
      <c r="E4214">
        <v>-3.8444070816039999</v>
      </c>
      <c r="F4214">
        <v>-3.4889860153198198</v>
      </c>
      <c r="G4214">
        <v>-3.4278821945190399</v>
      </c>
      <c r="H4214">
        <v>-3.5618743896484402</v>
      </c>
      <c r="I4214">
        <v>-3.6688935756683398</v>
      </c>
      <c r="J4214">
        <v>-3.8412449359893799</v>
      </c>
      <c r="K4214">
        <v>2</v>
      </c>
      <c r="L4214">
        <v>2</v>
      </c>
      <c r="M4214">
        <v>2</v>
      </c>
      <c r="N4214">
        <v>5.4</v>
      </c>
      <c r="O4214">
        <v>5.4</v>
      </c>
      <c r="P4214">
        <v>5.4</v>
      </c>
      <c r="Q4214">
        <v>54.246000000000002</v>
      </c>
      <c r="R4214">
        <v>0</v>
      </c>
      <c r="S4214">
        <v>4.3289</v>
      </c>
      <c r="T4214">
        <v>5121300</v>
      </c>
      <c r="U4214">
        <v>2</v>
      </c>
      <c r="V4214">
        <v>1.30109398013375</v>
      </c>
      <c r="W4214">
        <v>0.113738317757009</v>
      </c>
      <c r="X4214">
        <v>0.21041588783264201</v>
      </c>
      <c r="Y4214">
        <v>2.3060985127318601</v>
      </c>
      <c r="Z4214" t="str">
        <f t="shared" si="130"/>
        <v/>
      </c>
      <c r="AA4214" t="str">
        <f t="shared" si="131"/>
        <v/>
      </c>
      <c r="AB4214" t="s">
        <v>14177</v>
      </c>
      <c r="AC4214" t="s">
        <v>14177</v>
      </c>
      <c r="AD4214" t="s">
        <v>14178</v>
      </c>
      <c r="AE4214" s="1" t="s">
        <v>14179</v>
      </c>
      <c r="AF4214">
        <v>4808</v>
      </c>
    </row>
    <row r="4215" spans="1:32" x14ac:dyDescent="0.2">
      <c r="A4215">
        <v>0.82669752836227395</v>
      </c>
      <c r="B4215">
        <v>0.36543032526969899</v>
      </c>
      <c r="C4215">
        <v>0.88564163446426403</v>
      </c>
      <c r="D4215">
        <v>0.79487562179565396</v>
      </c>
      <c r="E4215">
        <v>0.92675673961639404</v>
      </c>
      <c r="F4215">
        <v>1.1036515235900899</v>
      </c>
      <c r="G4215">
        <v>0.91128599643707298</v>
      </c>
      <c r="H4215">
        <v>0.87788426876068104</v>
      </c>
      <c r="I4215">
        <v>0.934376120567322</v>
      </c>
      <c r="J4215">
        <v>1.0268346071243299</v>
      </c>
      <c r="K4215">
        <v>15</v>
      </c>
      <c r="L4215">
        <v>15</v>
      </c>
      <c r="M4215">
        <v>15</v>
      </c>
      <c r="N4215">
        <v>24.7</v>
      </c>
      <c r="O4215">
        <v>24.7</v>
      </c>
      <c r="P4215">
        <v>24.7</v>
      </c>
      <c r="Q4215">
        <v>92.650999999999996</v>
      </c>
      <c r="R4215">
        <v>0</v>
      </c>
      <c r="S4215">
        <v>41.302999999999997</v>
      </c>
      <c r="T4215">
        <v>270820000</v>
      </c>
      <c r="U4215">
        <v>16</v>
      </c>
      <c r="V4215">
        <v>1.04614209308701</v>
      </c>
      <c r="W4215">
        <v>0.17202055498458399</v>
      </c>
      <c r="X4215">
        <v>0.21092613339424099</v>
      </c>
      <c r="Y4215">
        <v>1.92855941036843</v>
      </c>
      <c r="Z4215" t="str">
        <f t="shared" si="130"/>
        <v/>
      </c>
      <c r="AA4215" t="str">
        <f t="shared" si="131"/>
        <v/>
      </c>
      <c r="AB4215" t="s">
        <v>16289</v>
      </c>
      <c r="AC4215" t="s">
        <v>16289</v>
      </c>
      <c r="AD4215" t="s">
        <v>16290</v>
      </c>
      <c r="AE4215" s="1" t="s">
        <v>16291</v>
      </c>
      <c r="AF4215">
        <v>5513</v>
      </c>
    </row>
    <row r="4216" spans="1:32" x14ac:dyDescent="0.2">
      <c r="A4216">
        <v>-3.0675928592681898</v>
      </c>
      <c r="B4216">
        <v>-2.38816618919373</v>
      </c>
      <c r="C4216">
        <v>-2.9504318237304701</v>
      </c>
      <c r="D4216">
        <v>-2.7465484142303498</v>
      </c>
      <c r="E4216">
        <v>-3.3026268482208301</v>
      </c>
      <c r="F4216">
        <v>-2.6624994277954102</v>
      </c>
      <c r="G4216">
        <v>-2.7956705093383798</v>
      </c>
      <c r="H4216">
        <v>-2.3554816246032702</v>
      </c>
      <c r="I4216">
        <v>-2.70330142974854</v>
      </c>
      <c r="J4216">
        <v>-2.88363409042358</v>
      </c>
      <c r="K4216">
        <v>4</v>
      </c>
      <c r="L4216">
        <v>4</v>
      </c>
      <c r="M4216">
        <v>4</v>
      </c>
      <c r="N4216">
        <v>23.9</v>
      </c>
      <c r="O4216">
        <v>23.9</v>
      </c>
      <c r="P4216">
        <v>23.9</v>
      </c>
      <c r="Q4216">
        <v>30.349</v>
      </c>
      <c r="R4216">
        <v>0</v>
      </c>
      <c r="S4216">
        <v>29.324999999999999</v>
      </c>
      <c r="T4216">
        <v>33250000</v>
      </c>
      <c r="U4216">
        <v>4</v>
      </c>
      <c r="V4216">
        <v>0.56579015801431598</v>
      </c>
      <c r="W4216">
        <v>0.420266929651545</v>
      </c>
      <c r="X4216">
        <v>0.21095581054687501</v>
      </c>
      <c r="Y4216">
        <v>1.1803215159248099</v>
      </c>
      <c r="Z4216" t="str">
        <f t="shared" si="130"/>
        <v/>
      </c>
      <c r="AA4216" t="str">
        <f t="shared" si="131"/>
        <v/>
      </c>
      <c r="AB4216" t="s">
        <v>11255</v>
      </c>
      <c r="AC4216" t="s">
        <v>11255</v>
      </c>
      <c r="AD4216" t="s">
        <v>11256</v>
      </c>
      <c r="AE4216" s="1" t="s">
        <v>11257</v>
      </c>
      <c r="AF4216">
        <v>3835</v>
      </c>
    </row>
    <row r="4217" spans="1:32" x14ac:dyDescent="0.2">
      <c r="A4217">
        <v>-4.64182424545288</v>
      </c>
      <c r="B4217">
        <v>-4.4196486473083496</v>
      </c>
      <c r="C4217">
        <v>-4.6082267761230504</v>
      </c>
      <c r="D4217">
        <v>-4.8921408653259304</v>
      </c>
      <c r="E4217">
        <v>-4.2816576957702601</v>
      </c>
      <c r="F4217">
        <v>-4.5987997055053702</v>
      </c>
      <c r="G4217">
        <v>-4.4976768493652299</v>
      </c>
      <c r="H4217">
        <v>-4.4539527893066397</v>
      </c>
      <c r="I4217">
        <v>-4.1246156692504901</v>
      </c>
      <c r="J4217">
        <v>-4.1135702133178702</v>
      </c>
      <c r="K4217">
        <v>2</v>
      </c>
      <c r="L4217">
        <v>2</v>
      </c>
      <c r="M4217">
        <v>2</v>
      </c>
      <c r="N4217">
        <v>1.2</v>
      </c>
      <c r="O4217">
        <v>1.2</v>
      </c>
      <c r="P4217">
        <v>1.2</v>
      </c>
      <c r="Q4217">
        <v>186.03</v>
      </c>
      <c r="R4217">
        <v>0</v>
      </c>
      <c r="S4217">
        <v>2.9552</v>
      </c>
      <c r="T4217">
        <v>19300000</v>
      </c>
      <c r="U4217">
        <v>2</v>
      </c>
      <c r="V4217">
        <v>0.73958738573641103</v>
      </c>
      <c r="W4217">
        <v>0.30424062499999999</v>
      </c>
      <c r="X4217">
        <v>0.21097660064697299</v>
      </c>
      <c r="Y4217">
        <v>1.4610204507620099</v>
      </c>
      <c r="Z4217" t="str">
        <f t="shared" si="130"/>
        <v/>
      </c>
      <c r="AA4217" t="str">
        <f t="shared" si="131"/>
        <v/>
      </c>
      <c r="AB4217" t="s">
        <v>564</v>
      </c>
      <c r="AC4217" t="s">
        <v>564</v>
      </c>
      <c r="AD4217" t="s">
        <v>565</v>
      </c>
      <c r="AE4217" s="1" t="s">
        <v>566</v>
      </c>
      <c r="AF4217">
        <v>285</v>
      </c>
    </row>
    <row r="4218" spans="1:32" x14ac:dyDescent="0.2">
      <c r="A4218" t="s">
        <v>376</v>
      </c>
      <c r="B4218" t="s">
        <v>376</v>
      </c>
      <c r="C4218">
        <v>-7.90622806549072</v>
      </c>
      <c r="D4218">
        <v>-7.0434536933898899</v>
      </c>
      <c r="E4218">
        <v>-7.5235958099365199</v>
      </c>
      <c r="F4218">
        <v>-7.7863049507141104</v>
      </c>
      <c r="G4218">
        <v>-7.17252397537231</v>
      </c>
      <c r="H4218">
        <v>-7.73893117904663</v>
      </c>
      <c r="I4218">
        <v>-6.9145984649658203</v>
      </c>
      <c r="J4218">
        <v>-6.7866477966308603</v>
      </c>
      <c r="K4218">
        <v>1</v>
      </c>
      <c r="L4218">
        <v>1</v>
      </c>
      <c r="M4218">
        <v>1</v>
      </c>
      <c r="N4218">
        <v>6.9</v>
      </c>
      <c r="O4218">
        <v>6.9</v>
      </c>
      <c r="P4218">
        <v>6.9</v>
      </c>
      <c r="Q4218">
        <v>32.645000000000003</v>
      </c>
      <c r="R4218">
        <v>0</v>
      </c>
      <c r="S4218">
        <v>6.5278</v>
      </c>
      <c r="T4218">
        <v>7736700</v>
      </c>
      <c r="U4218">
        <v>1</v>
      </c>
      <c r="V4218">
        <v>0.26257074773292899</v>
      </c>
      <c r="W4218">
        <v>0.70619281849483495</v>
      </c>
      <c r="X4218">
        <v>0.211291249593098</v>
      </c>
      <c r="Y4218">
        <v>0.63921364300964501</v>
      </c>
      <c r="Z4218" t="str">
        <f t="shared" si="130"/>
        <v/>
      </c>
      <c r="AA4218" t="str">
        <f t="shared" si="131"/>
        <v/>
      </c>
      <c r="AB4218" t="s">
        <v>10251</v>
      </c>
      <c r="AC4218" t="s">
        <v>10251</v>
      </c>
      <c r="AD4218" t="s">
        <v>10252</v>
      </c>
      <c r="AE4218" s="1" t="s">
        <v>10253</v>
      </c>
      <c r="AF4218">
        <v>3498</v>
      </c>
    </row>
    <row r="4219" spans="1:32" x14ac:dyDescent="0.2">
      <c r="A4219">
        <v>-5.6997375488281303</v>
      </c>
      <c r="B4219">
        <v>-6.0792121887206996</v>
      </c>
      <c r="C4219">
        <v>-6.17364501953125</v>
      </c>
      <c r="D4219" t="s">
        <v>376</v>
      </c>
      <c r="E4219">
        <v>-5.4724583625793501</v>
      </c>
      <c r="F4219">
        <v>-5.7733168601989702</v>
      </c>
      <c r="G4219">
        <v>-5.9977912902831996</v>
      </c>
      <c r="H4219">
        <v>-5.3088364601135298</v>
      </c>
      <c r="I4219">
        <v>-5.2804155349731401</v>
      </c>
      <c r="J4219">
        <v>-5.8644061088562003</v>
      </c>
      <c r="K4219">
        <v>1</v>
      </c>
      <c r="L4219">
        <v>1</v>
      </c>
      <c r="M4219">
        <v>1</v>
      </c>
      <c r="N4219">
        <v>2.5</v>
      </c>
      <c r="O4219">
        <v>2.5</v>
      </c>
      <c r="P4219">
        <v>2.5</v>
      </c>
      <c r="Q4219">
        <v>51.927</v>
      </c>
      <c r="R4219">
        <v>9.9960000000000001E-4</v>
      </c>
      <c r="S4219">
        <v>2.5750999999999999</v>
      </c>
      <c r="T4219">
        <v>5326500</v>
      </c>
      <c r="U4219">
        <v>1</v>
      </c>
      <c r="V4219">
        <v>0.43168570609350798</v>
      </c>
      <c r="W4219">
        <v>0.53524068188384899</v>
      </c>
      <c r="X4219">
        <v>0.211310029029846</v>
      </c>
      <c r="Y4219">
        <v>0.957738149585182</v>
      </c>
      <c r="Z4219" t="str">
        <f t="shared" si="130"/>
        <v/>
      </c>
      <c r="AA4219" t="str">
        <f t="shared" si="131"/>
        <v/>
      </c>
      <c r="AB4219" t="s">
        <v>4529</v>
      </c>
      <c r="AC4219" t="s">
        <v>4529</v>
      </c>
      <c r="AD4219" t="s">
        <v>4530</v>
      </c>
      <c r="AE4219" s="1" t="s">
        <v>4531</v>
      </c>
      <c r="AF4219">
        <v>1589</v>
      </c>
    </row>
    <row r="4220" spans="1:32" x14ac:dyDescent="0.2">
      <c r="A4220">
        <v>-1.93509840965271</v>
      </c>
      <c r="B4220">
        <v>-1.50924301147461</v>
      </c>
      <c r="C4220">
        <v>-1.7989127635955799</v>
      </c>
      <c r="D4220">
        <v>-1.70676445960999</v>
      </c>
      <c r="E4220">
        <v>-1.65116119384766</v>
      </c>
      <c r="F4220">
        <v>-1.36255490779877</v>
      </c>
      <c r="G4220">
        <v>-1.5787166357040401</v>
      </c>
      <c r="H4220">
        <v>-1.6870870590210001</v>
      </c>
      <c r="I4220">
        <v>-1.4709544181823699</v>
      </c>
      <c r="J4220">
        <v>-1.44430243968964</v>
      </c>
      <c r="K4220">
        <v>3</v>
      </c>
      <c r="L4220">
        <v>3</v>
      </c>
      <c r="M4220">
        <v>3</v>
      </c>
      <c r="N4220">
        <v>6.2</v>
      </c>
      <c r="O4220">
        <v>6.2</v>
      </c>
      <c r="P4220">
        <v>6.2</v>
      </c>
      <c r="Q4220">
        <v>56.973999999999997</v>
      </c>
      <c r="R4220">
        <v>0</v>
      </c>
      <c r="S4220">
        <v>3.8837000000000002</v>
      </c>
      <c r="T4220">
        <v>23967000</v>
      </c>
      <c r="U4220">
        <v>4</v>
      </c>
      <c r="V4220">
        <v>1.3141064781974501</v>
      </c>
      <c r="W4220">
        <v>0.111163292847503</v>
      </c>
      <c r="X4220">
        <v>0.21151287555694601</v>
      </c>
      <c r="Y4220">
        <v>2.32529207977626</v>
      </c>
      <c r="Z4220" t="str">
        <f t="shared" si="130"/>
        <v/>
      </c>
      <c r="AA4220" t="str">
        <f t="shared" si="131"/>
        <v/>
      </c>
      <c r="AB4220" t="s">
        <v>10050</v>
      </c>
      <c r="AC4220" t="s">
        <v>10050</v>
      </c>
      <c r="AD4220" t="s">
        <v>10051</v>
      </c>
      <c r="AE4220" s="1" t="s">
        <v>10052</v>
      </c>
      <c r="AF4220">
        <v>3431</v>
      </c>
    </row>
    <row r="4221" spans="1:32" x14ac:dyDescent="0.2">
      <c r="A4221">
        <v>-0.99166148900985696</v>
      </c>
      <c r="B4221">
        <v>-1.8034818172454801</v>
      </c>
      <c r="C4221">
        <v>-1.1968320608139</v>
      </c>
      <c r="D4221">
        <v>-1.0462847948074301</v>
      </c>
      <c r="E4221">
        <v>-1.1496891975402801</v>
      </c>
      <c r="F4221">
        <v>-0.92119848728179898</v>
      </c>
      <c r="G4221">
        <v>-0.88439893722534202</v>
      </c>
      <c r="H4221">
        <v>-1.02792072296143</v>
      </c>
      <c r="I4221">
        <v>-1.12836825847626</v>
      </c>
      <c r="J4221">
        <v>-1.1669238805770901</v>
      </c>
      <c r="K4221">
        <v>4</v>
      </c>
      <c r="L4221">
        <v>3</v>
      </c>
      <c r="M4221">
        <v>1</v>
      </c>
      <c r="N4221">
        <v>10.4</v>
      </c>
      <c r="O4221">
        <v>8.4</v>
      </c>
      <c r="P4221">
        <v>3.2</v>
      </c>
      <c r="Q4221">
        <v>36.954000000000001</v>
      </c>
      <c r="R4221">
        <v>0</v>
      </c>
      <c r="S4221">
        <v>5.2534000000000001</v>
      </c>
      <c r="T4221">
        <v>48510000</v>
      </c>
      <c r="U4221">
        <v>3</v>
      </c>
      <c r="V4221">
        <v>0.67338546674240096</v>
      </c>
      <c r="W4221">
        <v>0.344183083119736</v>
      </c>
      <c r="X4221">
        <v>0.21182781457901001</v>
      </c>
      <c r="Y4221">
        <v>1.35598269363517</v>
      </c>
      <c r="Z4221" t="str">
        <f t="shared" si="130"/>
        <v/>
      </c>
      <c r="AA4221" t="str">
        <f t="shared" si="131"/>
        <v/>
      </c>
      <c r="AB4221" t="s">
        <v>7653</v>
      </c>
      <c r="AC4221" t="s">
        <v>7653</v>
      </c>
      <c r="AD4221" t="s">
        <v>7654</v>
      </c>
      <c r="AE4221" s="1" t="s">
        <v>7655</v>
      </c>
      <c r="AF4221">
        <v>2621</v>
      </c>
    </row>
    <row r="4222" spans="1:32" x14ac:dyDescent="0.2">
      <c r="A4222">
        <v>-0.33847206830978399</v>
      </c>
      <c r="B4222">
        <v>-0.110495574772358</v>
      </c>
      <c r="C4222">
        <v>-0.28701820969581598</v>
      </c>
      <c r="D4222">
        <v>-0.13817541301250499</v>
      </c>
      <c r="E4222">
        <v>-9.3294791877269703E-2</v>
      </c>
      <c r="F4222">
        <v>-5.6975842453539398E-3</v>
      </c>
      <c r="G4222">
        <v>-8.0391213297843905E-2</v>
      </c>
      <c r="H4222">
        <v>-2.90539246052504E-2</v>
      </c>
      <c r="I4222">
        <v>-6.1088796705007602E-2</v>
      </c>
      <c r="J4222">
        <v>0.269577145576477</v>
      </c>
      <c r="K4222">
        <v>9</v>
      </c>
      <c r="L4222">
        <v>6</v>
      </c>
      <c r="M4222">
        <v>6</v>
      </c>
      <c r="N4222">
        <v>59.1</v>
      </c>
      <c r="O4222">
        <v>44.2</v>
      </c>
      <c r="P4222">
        <v>44.2</v>
      </c>
      <c r="Q4222">
        <v>23.658000000000001</v>
      </c>
      <c r="R4222">
        <v>0</v>
      </c>
      <c r="S4222">
        <v>37.542000000000002</v>
      </c>
      <c r="T4222">
        <v>178030000</v>
      </c>
      <c r="U4222">
        <v>13</v>
      </c>
      <c r="V4222">
        <v>1.50947824029328</v>
      </c>
      <c r="W4222">
        <v>8.1472491909385103E-2</v>
      </c>
      <c r="X4222">
        <v>0.212160336878151</v>
      </c>
      <c r="Y4222">
        <v>2.6139449083583099</v>
      </c>
      <c r="Z4222" t="str">
        <f t="shared" si="130"/>
        <v/>
      </c>
      <c r="AA4222" t="str">
        <f t="shared" si="131"/>
        <v/>
      </c>
      <c r="AB4222" t="s">
        <v>3223</v>
      </c>
      <c r="AC4222" t="s">
        <v>3223</v>
      </c>
      <c r="AD4222" t="s">
        <v>3224</v>
      </c>
      <c r="AE4222" s="1" t="s">
        <v>3225</v>
      </c>
      <c r="AF4222">
        <v>1158</v>
      </c>
    </row>
    <row r="4223" spans="1:32" x14ac:dyDescent="0.2">
      <c r="A4223">
        <v>-1.94279372692108</v>
      </c>
      <c r="B4223">
        <v>-1.9430691003799401</v>
      </c>
      <c r="C4223">
        <v>-1.9271042346954299</v>
      </c>
      <c r="D4223">
        <v>-1.9250785112380999</v>
      </c>
      <c r="E4223">
        <v>-2.2028179168701199</v>
      </c>
      <c r="F4223">
        <v>-1.6556926965713501</v>
      </c>
      <c r="G4223">
        <v>-1.83599328994751</v>
      </c>
      <c r="H4223">
        <v>-1.7419120073318499</v>
      </c>
      <c r="I4223">
        <v>-1.9076627492904701</v>
      </c>
      <c r="J4223">
        <v>-1.73845767974854</v>
      </c>
      <c r="K4223">
        <v>3</v>
      </c>
      <c r="L4223">
        <v>3</v>
      </c>
      <c r="M4223">
        <v>3</v>
      </c>
      <c r="N4223">
        <v>13.4</v>
      </c>
      <c r="O4223">
        <v>13.4</v>
      </c>
      <c r="P4223">
        <v>13.4</v>
      </c>
      <c r="Q4223">
        <v>33.299999999999997</v>
      </c>
      <c r="R4223">
        <v>0</v>
      </c>
      <c r="S4223">
        <v>21.053999999999998</v>
      </c>
      <c r="T4223">
        <v>66442000</v>
      </c>
      <c r="U4223">
        <v>4</v>
      </c>
      <c r="V4223">
        <v>1.8110273156891501</v>
      </c>
      <c r="W4223">
        <v>5.17108953613808E-2</v>
      </c>
      <c r="X4223">
        <v>0.212229013442993</v>
      </c>
      <c r="Y4223">
        <v>3.0655633928932802</v>
      </c>
      <c r="Z4223" t="str">
        <f t="shared" si="130"/>
        <v/>
      </c>
      <c r="AA4223" t="str">
        <f t="shared" si="131"/>
        <v/>
      </c>
      <c r="AB4223" t="s">
        <v>8255</v>
      </c>
      <c r="AC4223" t="s">
        <v>8255</v>
      </c>
      <c r="AD4223" t="s">
        <v>8256</v>
      </c>
      <c r="AE4223" s="1" t="s">
        <v>8257</v>
      </c>
      <c r="AF4223">
        <v>2828</v>
      </c>
    </row>
    <row r="4224" spans="1:32" x14ac:dyDescent="0.2">
      <c r="A4224">
        <v>-1.5308357477188099</v>
      </c>
      <c r="B4224">
        <v>-1.13299012184143</v>
      </c>
      <c r="C4224">
        <v>-1.5697066783905</v>
      </c>
      <c r="D4224">
        <v>-1.4965747594833401</v>
      </c>
      <c r="E4224">
        <v>-1.5582418441772501</v>
      </c>
      <c r="F4224">
        <v>-1.1240428686142001</v>
      </c>
      <c r="G4224">
        <v>-1.2844264507293699</v>
      </c>
      <c r="H4224">
        <v>-1.1946922540664699</v>
      </c>
      <c r="I4224">
        <v>-1.3968698978424099</v>
      </c>
      <c r="J4224">
        <v>-1.2270859479904199</v>
      </c>
      <c r="K4224">
        <v>7</v>
      </c>
      <c r="L4224">
        <v>7</v>
      </c>
      <c r="M4224">
        <v>7</v>
      </c>
      <c r="N4224">
        <v>9.9</v>
      </c>
      <c r="O4224">
        <v>9.9</v>
      </c>
      <c r="P4224">
        <v>9.9</v>
      </c>
      <c r="Q4224">
        <v>82.234999999999999</v>
      </c>
      <c r="R4224">
        <v>0</v>
      </c>
      <c r="S4224">
        <v>15.462</v>
      </c>
      <c r="T4224">
        <v>50541000</v>
      </c>
      <c r="U4224">
        <v>8</v>
      </c>
      <c r="V4224">
        <v>1.2670167144611399</v>
      </c>
      <c r="W4224">
        <v>0.118641943734015</v>
      </c>
      <c r="X4224">
        <v>0.212246346473694</v>
      </c>
      <c r="Y4224">
        <v>2.2558271705575299</v>
      </c>
      <c r="Z4224" t="str">
        <f t="shared" si="130"/>
        <v/>
      </c>
      <c r="AA4224" t="str">
        <f t="shared" si="131"/>
        <v/>
      </c>
      <c r="AB4224" t="s">
        <v>14295</v>
      </c>
      <c r="AC4224" t="s">
        <v>14295</v>
      </c>
      <c r="AD4224" t="s">
        <v>14296</v>
      </c>
      <c r="AE4224" s="1" t="s">
        <v>14297</v>
      </c>
      <c r="AF4224">
        <v>4846</v>
      </c>
    </row>
    <row r="4225" spans="1:32" x14ac:dyDescent="0.2">
      <c r="A4225">
        <v>2.75629758834839</v>
      </c>
      <c r="B4225">
        <v>1.6472630500793499</v>
      </c>
      <c r="C4225">
        <v>2.6864278316497798</v>
      </c>
      <c r="D4225">
        <v>2.8389320373535201</v>
      </c>
      <c r="E4225">
        <v>2.8004910945892298</v>
      </c>
      <c r="F4225">
        <v>2.6168861389160201</v>
      </c>
      <c r="G4225">
        <v>2.6752772331237802</v>
      </c>
      <c r="H4225">
        <v>2.7872879505157502</v>
      </c>
      <c r="I4225">
        <v>2.8530075550079301</v>
      </c>
      <c r="J4225">
        <v>2.8590152263641402</v>
      </c>
      <c r="K4225">
        <v>12</v>
      </c>
      <c r="L4225">
        <v>12</v>
      </c>
      <c r="M4225">
        <v>12</v>
      </c>
      <c r="N4225">
        <v>48.6</v>
      </c>
      <c r="O4225">
        <v>48.6</v>
      </c>
      <c r="P4225">
        <v>48.6</v>
      </c>
      <c r="Q4225">
        <v>31.629000000000001</v>
      </c>
      <c r="R4225">
        <v>0</v>
      </c>
      <c r="S4225">
        <v>41.218000000000004</v>
      </c>
      <c r="T4225">
        <v>869000000</v>
      </c>
      <c r="U4225">
        <v>22</v>
      </c>
      <c r="V4225">
        <v>0.414426525044994</v>
      </c>
      <c r="W4225">
        <v>0.55185787379192697</v>
      </c>
      <c r="X4225">
        <v>0.21241250038147</v>
      </c>
      <c r="Y4225">
        <v>0.91872921033936705</v>
      </c>
      <c r="Z4225" t="str">
        <f t="shared" si="130"/>
        <v/>
      </c>
      <c r="AA4225" t="str">
        <f t="shared" si="131"/>
        <v/>
      </c>
      <c r="AB4225" t="s">
        <v>3301</v>
      </c>
      <c r="AC4225" t="s">
        <v>3301</v>
      </c>
      <c r="AD4225" t="s">
        <v>3302</v>
      </c>
      <c r="AE4225" s="1" t="s">
        <v>3303</v>
      </c>
      <c r="AF4225">
        <v>1184</v>
      </c>
    </row>
    <row r="4226" spans="1:32" x14ac:dyDescent="0.2">
      <c r="A4226">
        <v>1.2735191583633401</v>
      </c>
      <c r="B4226">
        <v>1.45319807529449</v>
      </c>
      <c r="C4226">
        <v>1.3953759670257599</v>
      </c>
      <c r="D4226">
        <v>1.3518368005752599</v>
      </c>
      <c r="E4226">
        <v>1.5836046934127801</v>
      </c>
      <c r="F4226">
        <v>1.7355380058288601</v>
      </c>
      <c r="G4226">
        <v>1.5810558795928999</v>
      </c>
      <c r="H4226">
        <v>1.5270286798477199</v>
      </c>
      <c r="I4226">
        <v>1.53701448440552</v>
      </c>
      <c r="J4226">
        <v>1.73904180526733</v>
      </c>
      <c r="K4226">
        <v>17</v>
      </c>
      <c r="L4226">
        <v>17</v>
      </c>
      <c r="M4226">
        <v>17</v>
      </c>
      <c r="N4226">
        <v>26.6</v>
      </c>
      <c r="O4226">
        <v>26.6</v>
      </c>
      <c r="P4226">
        <v>26.6</v>
      </c>
      <c r="Q4226">
        <v>87.995999999999995</v>
      </c>
      <c r="R4226">
        <v>0</v>
      </c>
      <c r="S4226">
        <v>63.414999999999999</v>
      </c>
      <c r="T4226">
        <v>407390000</v>
      </c>
      <c r="U4226">
        <v>20</v>
      </c>
      <c r="V4226">
        <v>1.7834756574760899</v>
      </c>
      <c r="W4226">
        <v>5.3677555321390902E-2</v>
      </c>
      <c r="X4226">
        <v>0.21242883205413801</v>
      </c>
      <c r="Y4226">
        <v>3.0238162199623999</v>
      </c>
      <c r="Z4226" t="str">
        <f t="shared" si="130"/>
        <v/>
      </c>
      <c r="AA4226" t="str">
        <f t="shared" si="131"/>
        <v/>
      </c>
      <c r="AB4226" t="s">
        <v>14980</v>
      </c>
      <c r="AC4226" t="s">
        <v>14980</v>
      </c>
      <c r="AD4226" t="s">
        <v>14981</v>
      </c>
      <c r="AE4226" s="1" t="s">
        <v>14982</v>
      </c>
      <c r="AF4226">
        <v>5078</v>
      </c>
    </row>
    <row r="4227" spans="1:32" x14ac:dyDescent="0.2">
      <c r="A4227">
        <v>3.58964920043945</v>
      </c>
      <c r="B4227">
        <v>3.2066721916198699</v>
      </c>
      <c r="C4227">
        <v>3.6012432575225799</v>
      </c>
      <c r="D4227">
        <v>3.59958815574646</v>
      </c>
      <c r="E4227">
        <v>3.5867285728454599</v>
      </c>
      <c r="F4227">
        <v>3.8692107200622599</v>
      </c>
      <c r="G4227">
        <v>3.7104034423828098</v>
      </c>
      <c r="H4227">
        <v>3.7674517631530802</v>
      </c>
      <c r="I4227">
        <v>3.6805772781372101</v>
      </c>
      <c r="J4227">
        <v>3.6191279888153098</v>
      </c>
      <c r="K4227">
        <v>15</v>
      </c>
      <c r="L4227">
        <v>15</v>
      </c>
      <c r="M4227">
        <v>13</v>
      </c>
      <c r="N4227">
        <v>64.2</v>
      </c>
      <c r="O4227">
        <v>64.2</v>
      </c>
      <c r="P4227">
        <v>57.4</v>
      </c>
      <c r="Q4227">
        <v>36.747999999999998</v>
      </c>
      <c r="R4227">
        <v>0</v>
      </c>
      <c r="S4227">
        <v>235.05</v>
      </c>
      <c r="T4227">
        <v>3529600000</v>
      </c>
      <c r="U4227">
        <v>51</v>
      </c>
      <c r="V4227">
        <v>1.3681161689897401</v>
      </c>
      <c r="W4227">
        <v>0.101765536723164</v>
      </c>
      <c r="X4227">
        <v>0.21257796287536601</v>
      </c>
      <c r="Y4227">
        <v>2.4049664855619599</v>
      </c>
      <c r="Z4227" t="str">
        <f t="shared" si="130"/>
        <v/>
      </c>
      <c r="AA4227" t="str">
        <f t="shared" si="131"/>
        <v/>
      </c>
      <c r="AB4227" t="s">
        <v>14197</v>
      </c>
      <c r="AC4227" t="s">
        <v>14197</v>
      </c>
      <c r="AD4227" t="s">
        <v>14198</v>
      </c>
      <c r="AE4227" s="1" t="s">
        <v>14199</v>
      </c>
      <c r="AF4227">
        <v>4814</v>
      </c>
    </row>
    <row r="4228" spans="1:32" x14ac:dyDescent="0.2">
      <c r="A4228">
        <v>-1.8093519210815401</v>
      </c>
      <c r="B4228">
        <v>-1.49865233898163</v>
      </c>
      <c r="C4228">
        <v>-1.72376155853271</v>
      </c>
      <c r="D4228">
        <v>-1.1820760965347299</v>
      </c>
      <c r="E4228">
        <v>-1.36196553707123</v>
      </c>
      <c r="F4228">
        <v>-1.4399490356445299</v>
      </c>
      <c r="G4228">
        <v>-1.48284983634949</v>
      </c>
      <c r="H4228">
        <v>-1.49124884605408</v>
      </c>
      <c r="I4228">
        <v>-1.0034589767456099</v>
      </c>
      <c r="J4228">
        <v>-1.0951061248779299</v>
      </c>
      <c r="K4228">
        <v>4</v>
      </c>
      <c r="L4228">
        <v>4</v>
      </c>
      <c r="M4228">
        <v>4</v>
      </c>
      <c r="N4228">
        <v>6.2</v>
      </c>
      <c r="O4228">
        <v>6.2</v>
      </c>
      <c r="P4228">
        <v>6.2</v>
      </c>
      <c r="Q4228">
        <v>80.123000000000005</v>
      </c>
      <c r="R4228">
        <v>0</v>
      </c>
      <c r="S4228">
        <v>4.7392000000000003</v>
      </c>
      <c r="T4228">
        <v>31524000</v>
      </c>
      <c r="U4228">
        <v>4</v>
      </c>
      <c r="V4228">
        <v>0.679998605072201</v>
      </c>
      <c r="W4228">
        <v>0.34060516605166002</v>
      </c>
      <c r="X4228">
        <v>0.21263892650604299</v>
      </c>
      <c r="Y4228">
        <v>1.3665678578098099</v>
      </c>
      <c r="Z4228" t="str">
        <f t="shared" ref="Z4228:Z4291" si="132">IFERROR(IF(AND(V4228&gt;1.3,X4228&gt;=1),"+",""),"")</f>
        <v/>
      </c>
      <c r="AA4228" t="str">
        <f t="shared" ref="AA4228:AA4291" si="133">IFERROR(IF(AND(V4228&gt;1.3,X4228&lt;=-1),"+",""),"")</f>
        <v/>
      </c>
      <c r="AB4228" t="s">
        <v>9547</v>
      </c>
      <c r="AC4228" t="s">
        <v>9547</v>
      </c>
      <c r="AD4228" t="s">
        <v>9548</v>
      </c>
      <c r="AE4228" s="1" t="s">
        <v>9549</v>
      </c>
      <c r="AF4228">
        <v>3260</v>
      </c>
    </row>
    <row r="4229" spans="1:32" x14ac:dyDescent="0.2">
      <c r="A4229">
        <v>9.3741215765476199E-2</v>
      </c>
      <c r="B4229">
        <v>-0.58431756496429399</v>
      </c>
      <c r="C4229">
        <v>-4.5307576656341601E-2</v>
      </c>
      <c r="D4229">
        <v>1.9110841676592799E-2</v>
      </c>
      <c r="E4229">
        <v>-0.211035192012787</v>
      </c>
      <c r="F4229">
        <v>0.245406478643417</v>
      </c>
      <c r="G4229">
        <v>-2.8070861473679501E-2</v>
      </c>
      <c r="H4229">
        <v>0.24105867743492099</v>
      </c>
      <c r="I4229">
        <v>-0.14928960800170901</v>
      </c>
      <c r="J4229">
        <v>2.77529880404472E-2</v>
      </c>
      <c r="K4229">
        <v>4</v>
      </c>
      <c r="L4229">
        <v>4</v>
      </c>
      <c r="M4229">
        <v>4</v>
      </c>
      <c r="N4229">
        <v>24.5</v>
      </c>
      <c r="O4229">
        <v>24.5</v>
      </c>
      <c r="P4229">
        <v>24.5</v>
      </c>
      <c r="Q4229">
        <v>21.405000000000001</v>
      </c>
      <c r="R4229">
        <v>0</v>
      </c>
      <c r="S4229">
        <v>44.174999999999997</v>
      </c>
      <c r="T4229">
        <v>119690000</v>
      </c>
      <c r="U4229">
        <v>6</v>
      </c>
      <c r="V4229">
        <v>0.75544713124874396</v>
      </c>
      <c r="W4229">
        <v>0.29606200317964998</v>
      </c>
      <c r="X4229">
        <v>0.21293319016695</v>
      </c>
      <c r="Y4229">
        <v>1.4859004473514199</v>
      </c>
      <c r="Z4229" t="str">
        <f t="shared" si="132"/>
        <v/>
      </c>
      <c r="AA4229" t="str">
        <f t="shared" si="133"/>
        <v/>
      </c>
      <c r="AB4229" t="s">
        <v>12860</v>
      </c>
      <c r="AC4229" t="s">
        <v>12860</v>
      </c>
      <c r="AD4229" t="s">
        <v>12861</v>
      </c>
      <c r="AE4229" s="1" t="s">
        <v>12862</v>
      </c>
      <c r="AF4229">
        <v>4370</v>
      </c>
    </row>
    <row r="4230" spans="1:32" x14ac:dyDescent="0.2">
      <c r="A4230">
        <v>-1.3564144372940099</v>
      </c>
      <c r="B4230">
        <v>-0.60056757926940896</v>
      </c>
      <c r="C4230">
        <v>-1.2417302131652801</v>
      </c>
      <c r="D4230">
        <v>-0.99476748704910301</v>
      </c>
      <c r="E4230">
        <v>-0.68537086248397805</v>
      </c>
      <c r="F4230">
        <v>-0.83228462934493996</v>
      </c>
      <c r="G4230">
        <v>-0.87642449140548695</v>
      </c>
      <c r="H4230">
        <v>-0.52282661199569702</v>
      </c>
      <c r="I4230">
        <v>-1.0169419050216699</v>
      </c>
      <c r="J4230">
        <v>-0.56483143568038896</v>
      </c>
      <c r="K4230">
        <v>9</v>
      </c>
      <c r="L4230">
        <v>9</v>
      </c>
      <c r="M4230">
        <v>9</v>
      </c>
      <c r="N4230">
        <v>40.4</v>
      </c>
      <c r="O4230">
        <v>40.4</v>
      </c>
      <c r="P4230">
        <v>40.4</v>
      </c>
      <c r="Q4230">
        <v>42.320999999999998</v>
      </c>
      <c r="R4230">
        <v>0</v>
      </c>
      <c r="S4230">
        <v>34.701000000000001</v>
      </c>
      <c r="T4230">
        <v>176390000</v>
      </c>
      <c r="U4230">
        <v>11</v>
      </c>
      <c r="V4230">
        <v>0.58377415886912598</v>
      </c>
      <c r="W4230">
        <v>0.406173796791444</v>
      </c>
      <c r="X4230">
        <v>0.21310830116272</v>
      </c>
      <c r="Y4230">
        <v>1.21017876544558</v>
      </c>
      <c r="Z4230" t="str">
        <f t="shared" si="132"/>
        <v/>
      </c>
      <c r="AA4230" t="str">
        <f t="shared" si="133"/>
        <v/>
      </c>
      <c r="AB4230" t="s">
        <v>13376</v>
      </c>
      <c r="AC4230" t="s">
        <v>13376</v>
      </c>
      <c r="AD4230" t="s">
        <v>13377</v>
      </c>
      <c r="AE4230" s="1" t="s">
        <v>13378</v>
      </c>
      <c r="AF4230">
        <v>4542</v>
      </c>
    </row>
    <row r="4231" spans="1:32" x14ac:dyDescent="0.2">
      <c r="A4231">
        <v>1.6943391561508201</v>
      </c>
      <c r="B4231">
        <v>1.1529552936553999</v>
      </c>
      <c r="C4231">
        <v>1.7897133827209499</v>
      </c>
      <c r="D4231">
        <v>1.70479047298431</v>
      </c>
      <c r="E4231">
        <v>1.69400322437286</v>
      </c>
      <c r="F4231">
        <v>1.8544449806213399</v>
      </c>
      <c r="G4231">
        <v>1.9114339351654099</v>
      </c>
      <c r="H4231">
        <v>1.7727299928665201</v>
      </c>
      <c r="I4231">
        <v>1.8393143415451101</v>
      </c>
      <c r="J4231">
        <v>1.7242749929428101</v>
      </c>
      <c r="K4231">
        <v>12</v>
      </c>
      <c r="L4231">
        <v>12</v>
      </c>
      <c r="M4231">
        <v>12</v>
      </c>
      <c r="N4231">
        <v>43.4</v>
      </c>
      <c r="O4231">
        <v>43.4</v>
      </c>
      <c r="P4231">
        <v>43.4</v>
      </c>
      <c r="Q4231">
        <v>39.335999999999999</v>
      </c>
      <c r="R4231">
        <v>0</v>
      </c>
      <c r="S4231">
        <v>34.18</v>
      </c>
      <c r="T4231">
        <v>427140000</v>
      </c>
      <c r="U4231">
        <v>21</v>
      </c>
      <c r="V4231">
        <v>0.95024309711515398</v>
      </c>
      <c r="W4231">
        <v>0.20339036933146301</v>
      </c>
      <c r="X4231">
        <v>0.213279342651367</v>
      </c>
      <c r="Y4231">
        <v>1.7847245621093299</v>
      </c>
      <c r="Z4231" t="str">
        <f t="shared" si="132"/>
        <v/>
      </c>
      <c r="AA4231" t="str">
        <f t="shared" si="133"/>
        <v/>
      </c>
      <c r="AB4231" t="s">
        <v>276</v>
      </c>
      <c r="AC4231" t="s">
        <v>276</v>
      </c>
      <c r="AD4231" t="s">
        <v>277</v>
      </c>
      <c r="AE4231" s="1" t="s">
        <v>278</v>
      </c>
      <c r="AF4231">
        <v>189</v>
      </c>
    </row>
    <row r="4232" spans="1:32" x14ac:dyDescent="0.2">
      <c r="A4232">
        <v>6.5511164665222203</v>
      </c>
      <c r="B4232">
        <v>5.9187197685241699</v>
      </c>
      <c r="C4232">
        <v>6.4198293685913104</v>
      </c>
      <c r="D4232">
        <v>6.7094707489013699</v>
      </c>
      <c r="E4232">
        <v>6.5744037628173801</v>
      </c>
      <c r="F4232">
        <v>6.5244941711425799</v>
      </c>
      <c r="G4232">
        <v>6.6058230400085396</v>
      </c>
      <c r="H4232">
        <v>6.7727675437927202</v>
      </c>
      <c r="I4232">
        <v>6.72920894622803</v>
      </c>
      <c r="J4232">
        <v>6.6088237762451199</v>
      </c>
      <c r="K4232">
        <v>26</v>
      </c>
      <c r="L4232">
        <v>26</v>
      </c>
      <c r="M4232">
        <v>26</v>
      </c>
      <c r="N4232">
        <v>70.900000000000006</v>
      </c>
      <c r="O4232">
        <v>70.900000000000006</v>
      </c>
      <c r="P4232">
        <v>70.900000000000006</v>
      </c>
      <c r="Q4232">
        <v>56.558999999999997</v>
      </c>
      <c r="R4232">
        <v>0</v>
      </c>
      <c r="S4232">
        <v>318.20999999999998</v>
      </c>
      <c r="T4232">
        <v>38192000000</v>
      </c>
      <c r="U4232">
        <v>202</v>
      </c>
      <c r="V4232">
        <v>0.75225462894606698</v>
      </c>
      <c r="W4232">
        <v>0.29772900158478599</v>
      </c>
      <c r="X4232">
        <v>0.213515472412109</v>
      </c>
      <c r="Y4232">
        <v>1.4809003258692299</v>
      </c>
      <c r="Z4232" t="str">
        <f t="shared" si="132"/>
        <v/>
      </c>
      <c r="AA4232" t="str">
        <f t="shared" si="133"/>
        <v/>
      </c>
      <c r="AB4232" t="s">
        <v>2334</v>
      </c>
      <c r="AC4232" t="s">
        <v>2334</v>
      </c>
      <c r="AD4232" t="s">
        <v>2335</v>
      </c>
      <c r="AE4232" s="1" t="s">
        <v>2336</v>
      </c>
      <c r="AF4232">
        <v>868</v>
      </c>
    </row>
    <row r="4233" spans="1:32" x14ac:dyDescent="0.2">
      <c r="A4233">
        <v>2.8327713012695299</v>
      </c>
      <c r="B4233">
        <v>3.3254530429840101</v>
      </c>
      <c r="C4233">
        <v>2.7623548507690399</v>
      </c>
      <c r="D4233">
        <v>2.7186038494110099</v>
      </c>
      <c r="E4233">
        <v>2.8436434268951398</v>
      </c>
      <c r="F4233">
        <v>3.38283348083496</v>
      </c>
      <c r="G4233">
        <v>3.09523725509644</v>
      </c>
      <c r="H4233">
        <v>3.2094757556915301</v>
      </c>
      <c r="I4233">
        <v>2.9183328151702899</v>
      </c>
      <c r="J4233">
        <v>2.9456310272216801</v>
      </c>
      <c r="K4233">
        <v>25</v>
      </c>
      <c r="L4233">
        <v>25</v>
      </c>
      <c r="M4233">
        <v>25</v>
      </c>
      <c r="N4233">
        <v>47.3</v>
      </c>
      <c r="O4233">
        <v>47.3</v>
      </c>
      <c r="P4233">
        <v>47.3</v>
      </c>
      <c r="Q4233">
        <v>76.28</v>
      </c>
      <c r="R4233">
        <v>0</v>
      </c>
      <c r="S4233">
        <v>143.19</v>
      </c>
      <c r="T4233">
        <v>1347500000</v>
      </c>
      <c r="U4233">
        <v>52</v>
      </c>
      <c r="V4233">
        <v>0.78561481564621505</v>
      </c>
      <c r="W4233">
        <v>0.27852648736756302</v>
      </c>
      <c r="X4233">
        <v>0.213736772537231</v>
      </c>
      <c r="Y4233">
        <v>1.5329564974887999</v>
      </c>
      <c r="Z4233" t="str">
        <f t="shared" si="132"/>
        <v/>
      </c>
      <c r="AA4233" t="str">
        <f t="shared" si="133"/>
        <v/>
      </c>
      <c r="AB4233" t="s">
        <v>6293</v>
      </c>
      <c r="AC4233" t="s">
        <v>6293</v>
      </c>
      <c r="AD4233" t="s">
        <v>6294</v>
      </c>
      <c r="AE4233" s="1" t="s">
        <v>6295</v>
      </c>
      <c r="AF4233">
        <v>2172</v>
      </c>
    </row>
    <row r="4234" spans="1:32" x14ac:dyDescent="0.2">
      <c r="A4234">
        <v>-1.422736287117</v>
      </c>
      <c r="B4234">
        <v>-1.78811848163605</v>
      </c>
      <c r="C4234">
        <v>-1.36768054962158</v>
      </c>
      <c r="D4234">
        <v>-1.28708267211914</v>
      </c>
      <c r="E4234">
        <v>-1.3240259885787999</v>
      </c>
      <c r="F4234">
        <v>-1.20333015918732</v>
      </c>
      <c r="G4234">
        <v>-1.3195058107376101</v>
      </c>
      <c r="H4234">
        <v>-0.94787061214446999</v>
      </c>
      <c r="I4234">
        <v>-1.18213355541229</v>
      </c>
      <c r="J4234">
        <v>-1.4676160812377901</v>
      </c>
      <c r="K4234">
        <v>5</v>
      </c>
      <c r="L4234">
        <v>5</v>
      </c>
      <c r="M4234">
        <v>5</v>
      </c>
      <c r="N4234">
        <v>14</v>
      </c>
      <c r="O4234">
        <v>14</v>
      </c>
      <c r="P4234">
        <v>14</v>
      </c>
      <c r="Q4234">
        <v>66.436000000000007</v>
      </c>
      <c r="R4234">
        <v>0</v>
      </c>
      <c r="S4234">
        <v>27.213999999999999</v>
      </c>
      <c r="T4234">
        <v>57749000</v>
      </c>
      <c r="U4234">
        <v>6</v>
      </c>
      <c r="V4234">
        <v>0.90510585308802205</v>
      </c>
      <c r="W4234">
        <v>0.22045601436265699</v>
      </c>
      <c r="X4234">
        <v>0.213837552070618</v>
      </c>
      <c r="Y4234">
        <v>1.71640992983556</v>
      </c>
      <c r="Z4234" t="str">
        <f t="shared" si="132"/>
        <v/>
      </c>
      <c r="AA4234" t="str">
        <f t="shared" si="133"/>
        <v/>
      </c>
      <c r="AB4234" t="s">
        <v>9102</v>
      </c>
      <c r="AC4234" t="s">
        <v>9102</v>
      </c>
      <c r="AD4234" t="s">
        <v>9103</v>
      </c>
      <c r="AE4234" s="1" t="s">
        <v>9104</v>
      </c>
      <c r="AF4234">
        <v>3112</v>
      </c>
    </row>
    <row r="4235" spans="1:32" x14ac:dyDescent="0.2">
      <c r="A4235">
        <v>2.6608908176422101</v>
      </c>
      <c r="B4235">
        <v>2.2732474803924601</v>
      </c>
      <c r="C4235">
        <v>2.7069346904754599</v>
      </c>
      <c r="D4235">
        <v>2.6403605937957799</v>
      </c>
      <c r="E4235">
        <v>2.6655025482177699</v>
      </c>
      <c r="F4235">
        <v>3.0088431835174601</v>
      </c>
      <c r="G4235">
        <v>2.6669161319732702</v>
      </c>
      <c r="H4235">
        <v>2.9456491470336901</v>
      </c>
      <c r="I4235">
        <v>2.5649147033691402</v>
      </c>
      <c r="J4235">
        <v>2.8301415443420401</v>
      </c>
      <c r="K4235">
        <v>6</v>
      </c>
      <c r="L4235">
        <v>6</v>
      </c>
      <c r="M4235">
        <v>6</v>
      </c>
      <c r="N4235">
        <v>24.3</v>
      </c>
      <c r="O4235">
        <v>24.3</v>
      </c>
      <c r="P4235">
        <v>24.3</v>
      </c>
      <c r="Q4235">
        <v>21.492999999999999</v>
      </c>
      <c r="R4235">
        <v>0</v>
      </c>
      <c r="S4235">
        <v>10.369</v>
      </c>
      <c r="T4235">
        <v>833840000</v>
      </c>
      <c r="U4235">
        <v>16</v>
      </c>
      <c r="V4235">
        <v>0.997003831735646</v>
      </c>
      <c r="W4235">
        <v>0.187419638495359</v>
      </c>
      <c r="X4235">
        <v>0.213905715942383</v>
      </c>
      <c r="Y4235">
        <v>1.85505516861598</v>
      </c>
      <c r="Z4235" t="str">
        <f t="shared" si="132"/>
        <v/>
      </c>
      <c r="AA4235" t="str">
        <f t="shared" si="133"/>
        <v/>
      </c>
      <c r="AB4235" t="s">
        <v>6057</v>
      </c>
      <c r="AC4235" t="s">
        <v>6057</v>
      </c>
      <c r="AD4235" t="s">
        <v>6058</v>
      </c>
      <c r="AE4235" s="1" t="s">
        <v>6059</v>
      </c>
      <c r="AF4235">
        <v>2091</v>
      </c>
    </row>
    <row r="4236" spans="1:32" x14ac:dyDescent="0.2">
      <c r="A4236">
        <v>1.6490014791488601</v>
      </c>
      <c r="B4236">
        <v>1.82164490222931</v>
      </c>
      <c r="C4236">
        <v>1.6266587972641</v>
      </c>
      <c r="D4236">
        <v>1.70266556739807</v>
      </c>
      <c r="E4236">
        <v>1.7484095096588099</v>
      </c>
      <c r="F4236">
        <v>1.9421849250793499</v>
      </c>
      <c r="G4236">
        <v>1.9102712869644201</v>
      </c>
      <c r="H4236">
        <v>1.9230942726135301</v>
      </c>
      <c r="I4236">
        <v>1.89029824733734</v>
      </c>
      <c r="J4236">
        <v>1.9531433582305899</v>
      </c>
      <c r="K4236">
        <v>32</v>
      </c>
      <c r="L4236">
        <v>32</v>
      </c>
      <c r="M4236">
        <v>32</v>
      </c>
      <c r="N4236">
        <v>22.4</v>
      </c>
      <c r="O4236">
        <v>22.4</v>
      </c>
      <c r="P4236">
        <v>22.4</v>
      </c>
      <c r="Q4236">
        <v>233.11</v>
      </c>
      <c r="R4236">
        <v>0</v>
      </c>
      <c r="S4236">
        <v>150.11000000000001</v>
      </c>
      <c r="T4236">
        <v>538490000</v>
      </c>
      <c r="U4236">
        <v>49</v>
      </c>
      <c r="V4236">
        <v>3.3973104378616799</v>
      </c>
      <c r="W4236">
        <v>8.9444444444444406E-3</v>
      </c>
      <c r="X4236">
        <v>0.214122366905213</v>
      </c>
      <c r="Y4236">
        <v>5.8099846285682997</v>
      </c>
      <c r="Z4236" t="str">
        <f t="shared" si="132"/>
        <v/>
      </c>
      <c r="AA4236" t="str">
        <f t="shared" si="133"/>
        <v/>
      </c>
      <c r="AB4236" t="s">
        <v>10758</v>
      </c>
      <c r="AC4236" t="s">
        <v>10758</v>
      </c>
      <c r="AD4236" t="s">
        <v>10759</v>
      </c>
      <c r="AE4236" s="1" t="s">
        <v>10760</v>
      </c>
      <c r="AF4236">
        <v>3670</v>
      </c>
    </row>
    <row r="4237" spans="1:32" x14ac:dyDescent="0.2">
      <c r="A4237">
        <v>2.8228130340576199</v>
      </c>
      <c r="B4237">
        <v>2.9547262191772501</v>
      </c>
      <c r="C4237">
        <v>2.8396921157836901</v>
      </c>
      <c r="D4237">
        <v>2.7843501567840598</v>
      </c>
      <c r="E4237">
        <v>2.8946235179901101</v>
      </c>
      <c r="F4237">
        <v>3.2403762340545699</v>
      </c>
      <c r="G4237">
        <v>2.9006707668304399</v>
      </c>
      <c r="H4237">
        <v>3.1170747280120898</v>
      </c>
      <c r="I4237">
        <v>2.9547171592712398</v>
      </c>
      <c r="J4237">
        <v>3.1542897224426301</v>
      </c>
      <c r="K4237">
        <v>69</v>
      </c>
      <c r="L4237">
        <v>69</v>
      </c>
      <c r="M4237">
        <v>69</v>
      </c>
      <c r="N4237">
        <v>21.4</v>
      </c>
      <c r="O4237">
        <v>21.4</v>
      </c>
      <c r="P4237">
        <v>21.4</v>
      </c>
      <c r="Q4237">
        <v>481.89</v>
      </c>
      <c r="R4237">
        <v>0</v>
      </c>
      <c r="S4237">
        <v>323.31</v>
      </c>
      <c r="T4237">
        <v>1572100000</v>
      </c>
      <c r="U4237">
        <v>102</v>
      </c>
      <c r="V4237">
        <v>1.8078356563715601</v>
      </c>
      <c r="W4237">
        <v>5.1751605995717299E-2</v>
      </c>
      <c r="X4237">
        <v>0.214184713363648</v>
      </c>
      <c r="Y4237">
        <v>3.0607212676562101</v>
      </c>
      <c r="Z4237" t="str">
        <f t="shared" si="132"/>
        <v/>
      </c>
      <c r="AA4237" t="str">
        <f t="shared" si="133"/>
        <v/>
      </c>
      <c r="AB4237" t="s">
        <v>9205</v>
      </c>
      <c r="AC4237" t="s">
        <v>9205</v>
      </c>
      <c r="AD4237" t="s">
        <v>9206</v>
      </c>
      <c r="AE4237" s="1" t="s">
        <v>9207</v>
      </c>
      <c r="AF4237">
        <v>3147</v>
      </c>
    </row>
    <row r="4238" spans="1:32" x14ac:dyDescent="0.2">
      <c r="A4238">
        <v>5.41452884674072</v>
      </c>
      <c r="B4238">
        <v>5.3741016387939498</v>
      </c>
      <c r="C4238">
        <v>5.4883446693420401</v>
      </c>
      <c r="D4238">
        <v>5.3947706222534197</v>
      </c>
      <c r="E4238">
        <v>5.4043097496032697</v>
      </c>
      <c r="F4238">
        <v>5.90608787536621</v>
      </c>
      <c r="G4238">
        <v>5.5005984306335396</v>
      </c>
      <c r="H4238">
        <v>5.6675276756286603</v>
      </c>
      <c r="I4238">
        <v>5.3674759864807102</v>
      </c>
      <c r="J4238">
        <v>5.7065477371215803</v>
      </c>
      <c r="K4238">
        <v>103</v>
      </c>
      <c r="L4238">
        <v>103</v>
      </c>
      <c r="M4238">
        <v>103</v>
      </c>
      <c r="N4238">
        <v>50.9</v>
      </c>
      <c r="O4238">
        <v>50.9</v>
      </c>
      <c r="P4238">
        <v>50.9</v>
      </c>
      <c r="Q4238">
        <v>273.60000000000002</v>
      </c>
      <c r="R4238">
        <v>0</v>
      </c>
      <c r="S4238">
        <v>323.31</v>
      </c>
      <c r="T4238">
        <v>8649300000</v>
      </c>
      <c r="U4238">
        <v>198</v>
      </c>
      <c r="V4238">
        <v>1.2841928101417199</v>
      </c>
      <c r="W4238">
        <v>0.115734028683181</v>
      </c>
      <c r="X4238">
        <v>0.214436435699462</v>
      </c>
      <c r="Y4238">
        <v>2.2811675218863101</v>
      </c>
      <c r="Z4238" t="str">
        <f t="shared" si="132"/>
        <v/>
      </c>
      <c r="AA4238" t="str">
        <f t="shared" si="133"/>
        <v/>
      </c>
      <c r="AB4238" t="s">
        <v>8657</v>
      </c>
      <c r="AC4238" t="s">
        <v>8657</v>
      </c>
      <c r="AD4238" t="s">
        <v>8658</v>
      </c>
      <c r="AE4238" s="1" t="s">
        <v>8659</v>
      </c>
      <c r="AF4238">
        <v>2962</v>
      </c>
    </row>
    <row r="4239" spans="1:32" x14ac:dyDescent="0.2">
      <c r="A4239">
        <v>2.96024823188782</v>
      </c>
      <c r="B4239">
        <v>3.0461397171020499</v>
      </c>
      <c r="C4239">
        <v>3.16984939575195</v>
      </c>
      <c r="D4239">
        <v>3.0262501239776598</v>
      </c>
      <c r="E4239">
        <v>2.9893991947174099</v>
      </c>
      <c r="F4239">
        <v>3.33892917633057</v>
      </c>
      <c r="G4239">
        <v>3.1816520690918</v>
      </c>
      <c r="H4239">
        <v>3.3076612949371298</v>
      </c>
      <c r="I4239">
        <v>3.2032516002654998</v>
      </c>
      <c r="J4239">
        <v>3.23404169082642</v>
      </c>
      <c r="K4239">
        <v>48</v>
      </c>
      <c r="L4239">
        <v>48</v>
      </c>
      <c r="M4239">
        <v>48</v>
      </c>
      <c r="N4239">
        <v>39.5</v>
      </c>
      <c r="O4239">
        <v>39.5</v>
      </c>
      <c r="P4239">
        <v>39.5</v>
      </c>
      <c r="Q4239">
        <v>174.76</v>
      </c>
      <c r="R4239">
        <v>0</v>
      </c>
      <c r="S4239">
        <v>189.57</v>
      </c>
      <c r="T4239">
        <v>1516600000</v>
      </c>
      <c r="U4239">
        <v>73</v>
      </c>
      <c r="V4239">
        <v>2.7345343910770601</v>
      </c>
      <c r="W4239">
        <v>1.4033707865168501E-2</v>
      </c>
      <c r="X4239">
        <v>0.21472983360290601</v>
      </c>
      <c r="Y4239">
        <v>4.5629546087310997</v>
      </c>
      <c r="Z4239" t="str">
        <f t="shared" si="132"/>
        <v/>
      </c>
      <c r="AA4239" t="str">
        <f t="shared" si="133"/>
        <v/>
      </c>
      <c r="AB4239" t="s">
        <v>3977</v>
      </c>
      <c r="AC4239" t="s">
        <v>3977</v>
      </c>
      <c r="AD4239" t="s">
        <v>3978</v>
      </c>
      <c r="AE4239" s="1" t="s">
        <v>3979</v>
      </c>
      <c r="AF4239">
        <v>1409</v>
      </c>
    </row>
    <row r="4240" spans="1:32" x14ac:dyDescent="0.2">
      <c r="A4240">
        <v>-4.3514981269836399</v>
      </c>
      <c r="B4240">
        <v>-3.12239289283752</v>
      </c>
      <c r="C4240">
        <v>-3.82259941101074</v>
      </c>
      <c r="D4240">
        <v>-3.89117383956909</v>
      </c>
      <c r="E4240">
        <v>-3.87673115730286</v>
      </c>
      <c r="F4240">
        <v>-3.4791204929351802</v>
      </c>
      <c r="G4240">
        <v>-3.8656957149505602</v>
      </c>
      <c r="H4240">
        <v>-3.59108209609985</v>
      </c>
      <c r="I4240">
        <v>-3.69382572174072</v>
      </c>
      <c r="J4240">
        <v>-3.3606860637664799</v>
      </c>
      <c r="K4240">
        <v>1</v>
      </c>
      <c r="L4240">
        <v>1</v>
      </c>
      <c r="M4240">
        <v>1</v>
      </c>
      <c r="N4240">
        <v>2.7</v>
      </c>
      <c r="O4240">
        <v>2.7</v>
      </c>
      <c r="P4240">
        <v>2.7</v>
      </c>
      <c r="Q4240">
        <v>37.000999999999998</v>
      </c>
      <c r="R4240">
        <v>2.5544999999999999E-3</v>
      </c>
      <c r="S4240">
        <v>2.2513999999999998</v>
      </c>
      <c r="T4240">
        <v>14033000</v>
      </c>
      <c r="U4240">
        <v>1</v>
      </c>
      <c r="V4240">
        <v>0.45840560930913299</v>
      </c>
      <c r="W4240">
        <v>0.51196790490341804</v>
      </c>
      <c r="X4240">
        <v>0.21479706764221199</v>
      </c>
      <c r="Y4240">
        <v>0.99688844708757596</v>
      </c>
      <c r="Z4240" t="str">
        <f t="shared" si="132"/>
        <v/>
      </c>
      <c r="AA4240" t="str">
        <f t="shared" si="133"/>
        <v/>
      </c>
      <c r="AB4240" t="s">
        <v>7932</v>
      </c>
      <c r="AC4240" t="s">
        <v>7932</v>
      </c>
      <c r="AD4240" t="s">
        <v>7933</v>
      </c>
      <c r="AE4240" s="1" t="s">
        <v>7934</v>
      </c>
      <c r="AF4240">
        <v>2715</v>
      </c>
    </row>
    <row r="4241" spans="1:32" x14ac:dyDescent="0.2">
      <c r="A4241">
        <v>-2.8837664127349898</v>
      </c>
      <c r="B4241">
        <v>-2.78082370758057</v>
      </c>
      <c r="C4241">
        <v>-3.0588181018829301</v>
      </c>
      <c r="D4241">
        <v>-2.7017891407012899</v>
      </c>
      <c r="E4241">
        <v>-3.3354561328887899</v>
      </c>
      <c r="F4241">
        <v>-2.3082141876220699</v>
      </c>
      <c r="G4241">
        <v>-2.6318693161010698</v>
      </c>
      <c r="H4241">
        <v>-2.70096039772034</v>
      </c>
      <c r="I4241">
        <v>-3.2095170021057098</v>
      </c>
      <c r="J4241">
        <v>-2.83377909660339</v>
      </c>
      <c r="K4241">
        <v>2</v>
      </c>
      <c r="L4241">
        <v>2</v>
      </c>
      <c r="M4241">
        <v>2</v>
      </c>
      <c r="N4241">
        <v>8.4</v>
      </c>
      <c r="O4241">
        <v>8.4</v>
      </c>
      <c r="P4241">
        <v>8.4</v>
      </c>
      <c r="Q4241">
        <v>52.991999999999997</v>
      </c>
      <c r="R4241">
        <v>0</v>
      </c>
      <c r="S4241">
        <v>12.984</v>
      </c>
      <c r="T4241">
        <v>33893000</v>
      </c>
      <c r="U4241">
        <v>2</v>
      </c>
      <c r="V4241">
        <v>0.55609213422604198</v>
      </c>
      <c r="W4241">
        <v>0.42756770833333302</v>
      </c>
      <c r="X4241">
        <v>0.215262699127197</v>
      </c>
      <c r="Y4241">
        <v>1.1641279908711</v>
      </c>
      <c r="Z4241" t="str">
        <f t="shared" si="132"/>
        <v/>
      </c>
      <c r="AA4241" t="str">
        <f t="shared" si="133"/>
        <v/>
      </c>
      <c r="AB4241" t="s">
        <v>13872</v>
      </c>
      <c r="AC4241" t="s">
        <v>13872</v>
      </c>
      <c r="AD4241" t="s">
        <v>13873</v>
      </c>
      <c r="AE4241" s="1" t="s">
        <v>13874</v>
      </c>
      <c r="AF4241">
        <v>4706</v>
      </c>
    </row>
    <row r="4242" spans="1:32" x14ac:dyDescent="0.2">
      <c r="A4242">
        <v>-4.2943687438964799</v>
      </c>
      <c r="B4242">
        <v>-4.2003364562988299</v>
      </c>
      <c r="C4242">
        <v>-4.3441967964172399</v>
      </c>
      <c r="D4242">
        <v>-4.4400796890258798</v>
      </c>
      <c r="E4242">
        <v>-4.1778321266174299</v>
      </c>
      <c r="F4242">
        <v>-4.3101563453674299</v>
      </c>
      <c r="G4242">
        <v>-4.15863084793091</v>
      </c>
      <c r="H4242">
        <v>-4.2384696006774902</v>
      </c>
      <c r="I4242">
        <v>-3.3813059329986599</v>
      </c>
      <c r="J4242">
        <v>-4.2918634414672896</v>
      </c>
      <c r="K4242">
        <v>1</v>
      </c>
      <c r="L4242">
        <v>1</v>
      </c>
      <c r="M4242">
        <v>1</v>
      </c>
      <c r="N4242">
        <v>5.2</v>
      </c>
      <c r="O4242">
        <v>5.2</v>
      </c>
      <c r="P4242">
        <v>5.2</v>
      </c>
      <c r="Q4242">
        <v>23.222000000000001</v>
      </c>
      <c r="R4242">
        <v>7.1241000000000004E-3</v>
      </c>
      <c r="S4242">
        <v>1.6333</v>
      </c>
      <c r="T4242">
        <v>14120000</v>
      </c>
      <c r="U4242">
        <v>1</v>
      </c>
      <c r="V4242">
        <v>0.566842295517895</v>
      </c>
      <c r="W4242">
        <v>0.41975765558116601</v>
      </c>
      <c r="X4242">
        <v>0.215277528762817</v>
      </c>
      <c r="Y4242">
        <v>1.1820743754201299</v>
      </c>
      <c r="Z4242" t="str">
        <f t="shared" si="132"/>
        <v/>
      </c>
      <c r="AA4242" t="str">
        <f t="shared" si="133"/>
        <v/>
      </c>
      <c r="AB4242" t="s">
        <v>13564</v>
      </c>
      <c r="AC4242" t="s">
        <v>13564</v>
      </c>
      <c r="AD4242" t="s">
        <v>13565</v>
      </c>
      <c r="AE4242" s="1" t="s">
        <v>13566</v>
      </c>
      <c r="AF4242">
        <v>4604</v>
      </c>
    </row>
    <row r="4243" spans="1:32" x14ac:dyDescent="0.2">
      <c r="A4243">
        <v>-2.8472552299499498</v>
      </c>
      <c r="B4243">
        <v>-2.7711544036865199</v>
      </c>
      <c r="C4243">
        <v>-2.6486852169036901</v>
      </c>
      <c r="D4243">
        <v>-2.6034636497497599</v>
      </c>
      <c r="E4243">
        <v>-2.8099050521850599</v>
      </c>
      <c r="F4243">
        <v>-2.6693925857543901</v>
      </c>
      <c r="G4243">
        <v>-2.4580273628234899</v>
      </c>
      <c r="H4243">
        <v>-2.2471368312835698</v>
      </c>
      <c r="I4243">
        <v>-2.6924571990966801</v>
      </c>
      <c r="J4243">
        <v>-2.5366444587707502</v>
      </c>
      <c r="K4243">
        <v>3</v>
      </c>
      <c r="L4243">
        <v>3</v>
      </c>
      <c r="M4243">
        <v>3</v>
      </c>
      <c r="N4243">
        <v>18.399999999999999</v>
      </c>
      <c r="O4243">
        <v>18.399999999999999</v>
      </c>
      <c r="P4243">
        <v>18.399999999999999</v>
      </c>
      <c r="Q4243">
        <v>29.282</v>
      </c>
      <c r="R4243">
        <v>0</v>
      </c>
      <c r="S4243">
        <v>27.73</v>
      </c>
      <c r="T4243">
        <v>50455000</v>
      </c>
      <c r="U4243">
        <v>4</v>
      </c>
      <c r="V4243">
        <v>1.2989953008480799</v>
      </c>
      <c r="W4243">
        <v>0.113841650033267</v>
      </c>
      <c r="X4243">
        <v>0.21536102294921899</v>
      </c>
      <c r="Y4243">
        <v>2.3030028727074399</v>
      </c>
      <c r="Z4243" t="str">
        <f t="shared" si="132"/>
        <v/>
      </c>
      <c r="AA4243" t="str">
        <f t="shared" si="133"/>
        <v/>
      </c>
      <c r="AB4243" t="s">
        <v>9233</v>
      </c>
      <c r="AC4243" t="s">
        <v>9233</v>
      </c>
      <c r="AD4243" t="s">
        <v>9234</v>
      </c>
      <c r="AE4243" s="1" t="s">
        <v>9235</v>
      </c>
      <c r="AF4243">
        <v>3156</v>
      </c>
    </row>
    <row r="4244" spans="1:32" x14ac:dyDescent="0.2">
      <c r="A4244">
        <v>0.44208431243896501</v>
      </c>
      <c r="B4244">
        <v>0.72361427545547496</v>
      </c>
      <c r="C4244">
        <v>0.55100363492965698</v>
      </c>
      <c r="D4244">
        <v>0.64759117364883401</v>
      </c>
      <c r="E4244">
        <v>0.64987617731094405</v>
      </c>
      <c r="F4244">
        <v>0.93540781736373901</v>
      </c>
      <c r="G4244">
        <v>0.65530478954315197</v>
      </c>
      <c r="H4244">
        <v>0.83481484651565596</v>
      </c>
      <c r="I4244">
        <v>0.70985031127929699</v>
      </c>
      <c r="J4244">
        <v>0.95725619792938199</v>
      </c>
      <c r="K4244">
        <v>15</v>
      </c>
      <c r="L4244">
        <v>15</v>
      </c>
      <c r="M4244">
        <v>8</v>
      </c>
      <c r="N4244">
        <v>9.4</v>
      </c>
      <c r="O4244">
        <v>9.4</v>
      </c>
      <c r="P4244">
        <v>5</v>
      </c>
      <c r="Q4244">
        <v>208.76</v>
      </c>
      <c r="R4244">
        <v>0</v>
      </c>
      <c r="S4244">
        <v>33.923999999999999</v>
      </c>
      <c r="T4244">
        <v>164130000</v>
      </c>
      <c r="U4244">
        <v>17</v>
      </c>
      <c r="V4244">
        <v>1.6323997230116001</v>
      </c>
      <c r="W4244">
        <v>6.7053490480507696E-2</v>
      </c>
      <c r="X4244">
        <v>0.21569287776946999</v>
      </c>
      <c r="Y4244">
        <v>2.7967848312926802</v>
      </c>
      <c r="Z4244" t="str">
        <f t="shared" si="132"/>
        <v/>
      </c>
      <c r="AA4244" t="str">
        <f t="shared" si="133"/>
        <v/>
      </c>
      <c r="AB4244" t="s">
        <v>16225</v>
      </c>
      <c r="AC4244" t="s">
        <v>16225</v>
      </c>
      <c r="AD4244" t="s">
        <v>16226</v>
      </c>
      <c r="AE4244" s="1" t="s">
        <v>16227</v>
      </c>
      <c r="AF4244">
        <v>5492</v>
      </c>
    </row>
    <row r="4245" spans="1:32" x14ac:dyDescent="0.2">
      <c r="A4245">
        <v>-0.85345041751861594</v>
      </c>
      <c r="B4245">
        <v>-1.64004731178284</v>
      </c>
      <c r="C4245">
        <v>-0.65437316894531306</v>
      </c>
      <c r="D4245">
        <v>-0.840534687042236</v>
      </c>
      <c r="E4245">
        <v>-0.78188127279281605</v>
      </c>
      <c r="F4245">
        <v>-0.87507981061935403</v>
      </c>
      <c r="G4245">
        <v>-0.79445683956146196</v>
      </c>
      <c r="H4245">
        <v>-0.54312938451767001</v>
      </c>
      <c r="I4245">
        <v>-0.718982934951782</v>
      </c>
      <c r="J4245">
        <v>-0.75985181331634499</v>
      </c>
      <c r="K4245">
        <v>3</v>
      </c>
      <c r="L4245">
        <v>3</v>
      </c>
      <c r="M4245">
        <v>3</v>
      </c>
      <c r="N4245">
        <v>13.8</v>
      </c>
      <c r="O4245">
        <v>13.8</v>
      </c>
      <c r="P4245">
        <v>13.8</v>
      </c>
      <c r="Q4245">
        <v>37.686999999999998</v>
      </c>
      <c r="R4245">
        <v>0</v>
      </c>
      <c r="S4245">
        <v>16.195</v>
      </c>
      <c r="T4245">
        <v>60156000</v>
      </c>
      <c r="U4245">
        <v>4</v>
      </c>
      <c r="V4245">
        <v>0.56286588934692205</v>
      </c>
      <c r="W4245">
        <v>0.42210284965607597</v>
      </c>
      <c r="X4245">
        <v>0.21575721502304099</v>
      </c>
      <c r="Y4245">
        <v>1.17544563077705</v>
      </c>
      <c r="Z4245" t="str">
        <f t="shared" si="132"/>
        <v/>
      </c>
      <c r="AA4245" t="str">
        <f t="shared" si="133"/>
        <v/>
      </c>
      <c r="AB4245" t="s">
        <v>15445</v>
      </c>
      <c r="AC4245" t="s">
        <v>15445</v>
      </c>
      <c r="AD4245" t="s">
        <v>15446</v>
      </c>
      <c r="AE4245" s="1" t="s">
        <v>15447</v>
      </c>
      <c r="AF4245">
        <v>5231</v>
      </c>
    </row>
    <row r="4246" spans="1:32" x14ac:dyDescent="0.2">
      <c r="A4246">
        <v>-1.6427019834518399</v>
      </c>
      <c r="B4246">
        <v>-1.0296055078506501</v>
      </c>
      <c r="C4246">
        <v>-1.6942559480667101</v>
      </c>
      <c r="D4246">
        <v>-1.42076587677002</v>
      </c>
      <c r="E4246">
        <v>-1.51646912097931</v>
      </c>
      <c r="F4246">
        <v>-1.2418971061706501</v>
      </c>
      <c r="G4246">
        <v>-1.4976994991302499</v>
      </c>
      <c r="H4246">
        <v>-1.3986166715621899</v>
      </c>
      <c r="I4246">
        <v>-1.0421555042266799</v>
      </c>
      <c r="J4246">
        <v>-1.0440362691879299</v>
      </c>
      <c r="K4246">
        <v>6</v>
      </c>
      <c r="L4246">
        <v>6</v>
      </c>
      <c r="M4246">
        <v>5</v>
      </c>
      <c r="N4246">
        <v>44.5</v>
      </c>
      <c r="O4246">
        <v>44.5</v>
      </c>
      <c r="P4246">
        <v>44.5</v>
      </c>
      <c r="Q4246">
        <v>23.408000000000001</v>
      </c>
      <c r="R4246">
        <v>0</v>
      </c>
      <c r="S4246">
        <v>21.766999999999999</v>
      </c>
      <c r="T4246">
        <v>57965000</v>
      </c>
      <c r="U4246">
        <v>8</v>
      </c>
      <c r="V4246">
        <v>0.728560798979907</v>
      </c>
      <c r="W4246">
        <v>0.31148936170212799</v>
      </c>
      <c r="X4246">
        <v>0.21587867736816399</v>
      </c>
      <c r="Y4246">
        <v>1.4436614852544301</v>
      </c>
      <c r="Z4246" t="str">
        <f t="shared" si="132"/>
        <v/>
      </c>
      <c r="AA4246" t="str">
        <f t="shared" si="133"/>
        <v/>
      </c>
      <c r="AB4246" t="s">
        <v>7735</v>
      </c>
      <c r="AC4246" t="s">
        <v>7735</v>
      </c>
      <c r="AD4246" t="s">
        <v>7736</v>
      </c>
      <c r="AE4246" s="1" t="s">
        <v>7737</v>
      </c>
      <c r="AF4246">
        <v>2647</v>
      </c>
    </row>
    <row r="4247" spans="1:32" x14ac:dyDescent="0.2">
      <c r="A4247">
        <v>-2.2916300296783398</v>
      </c>
      <c r="B4247">
        <v>-1.64830303192139</v>
      </c>
      <c r="C4247">
        <v>-2.22127342224121</v>
      </c>
      <c r="D4247">
        <v>-2.1655189990997301</v>
      </c>
      <c r="E4247">
        <v>-2.2554352283477801</v>
      </c>
      <c r="F4247">
        <v>-1.7794336080551101</v>
      </c>
      <c r="G4247">
        <v>-1.9848940372467001</v>
      </c>
      <c r="H4247">
        <v>-1.85436427593231</v>
      </c>
      <c r="I4247">
        <v>-1.9725710153579701</v>
      </c>
      <c r="J4247">
        <v>-1.9077893495559699</v>
      </c>
      <c r="K4247">
        <v>4</v>
      </c>
      <c r="L4247">
        <v>4</v>
      </c>
      <c r="M4247">
        <v>4</v>
      </c>
      <c r="N4247">
        <v>8.1999999999999993</v>
      </c>
      <c r="O4247">
        <v>8.1999999999999993</v>
      </c>
      <c r="P4247">
        <v>8.1999999999999993</v>
      </c>
      <c r="Q4247">
        <v>75.126000000000005</v>
      </c>
      <c r="R4247">
        <v>0</v>
      </c>
      <c r="S4247">
        <v>17.102</v>
      </c>
      <c r="T4247">
        <v>16902000</v>
      </c>
      <c r="U4247">
        <v>5</v>
      </c>
      <c r="V4247">
        <v>0.91746013947274396</v>
      </c>
      <c r="W4247">
        <v>0.215366893424036</v>
      </c>
      <c r="X4247">
        <v>0.21662168502807599</v>
      </c>
      <c r="Y4247">
        <v>1.7351537770651899</v>
      </c>
      <c r="Z4247" t="str">
        <f t="shared" si="132"/>
        <v/>
      </c>
      <c r="AA4247" t="str">
        <f t="shared" si="133"/>
        <v/>
      </c>
      <c r="AB4247" t="s">
        <v>10478</v>
      </c>
      <c r="AC4247" t="s">
        <v>10478</v>
      </c>
      <c r="AD4247" t="s">
        <v>10479</v>
      </c>
      <c r="AE4247" s="1" t="s">
        <v>10480</v>
      </c>
      <c r="AF4247">
        <v>3578</v>
      </c>
    </row>
    <row r="4248" spans="1:32" x14ac:dyDescent="0.2">
      <c r="A4248">
        <v>-5.3682317733764604</v>
      </c>
      <c r="B4248">
        <v>-4.7569761276245099</v>
      </c>
      <c r="C4248">
        <v>-4.7486438751220703</v>
      </c>
      <c r="D4248">
        <v>-5.2750115394592303</v>
      </c>
      <c r="E4248">
        <v>-4.61885786056519</v>
      </c>
      <c r="F4248">
        <v>-5.1156892776489302</v>
      </c>
      <c r="G4248">
        <v>-4.4088892936706499</v>
      </c>
      <c r="H4248">
        <v>-4.6980466842651403</v>
      </c>
      <c r="I4248">
        <v>-4.6095452308654803</v>
      </c>
      <c r="J4248">
        <v>-4.8522868156433097</v>
      </c>
      <c r="K4248">
        <v>2</v>
      </c>
      <c r="L4248">
        <v>2</v>
      </c>
      <c r="M4248">
        <v>2</v>
      </c>
      <c r="N4248">
        <v>4.0999999999999996</v>
      </c>
      <c r="O4248">
        <v>4.0999999999999996</v>
      </c>
      <c r="P4248">
        <v>4.0999999999999996</v>
      </c>
      <c r="Q4248">
        <v>104.37</v>
      </c>
      <c r="R4248">
        <v>0</v>
      </c>
      <c r="S4248">
        <v>14.048999999999999</v>
      </c>
      <c r="T4248">
        <v>5457900</v>
      </c>
      <c r="U4248">
        <v>3</v>
      </c>
      <c r="V4248">
        <v>0.52912918730070302</v>
      </c>
      <c r="W4248">
        <v>0.44831528964862299</v>
      </c>
      <c r="X4248">
        <v>0.21665277481079001</v>
      </c>
      <c r="Y4248">
        <v>1.1187450678102699</v>
      </c>
      <c r="Z4248" t="str">
        <f t="shared" si="132"/>
        <v/>
      </c>
      <c r="AA4248" t="str">
        <f t="shared" si="133"/>
        <v/>
      </c>
      <c r="AB4248" t="s">
        <v>10786</v>
      </c>
      <c r="AC4248" t="s">
        <v>10786</v>
      </c>
      <c r="AD4248" t="s">
        <v>10787</v>
      </c>
      <c r="AE4248" s="1" t="s">
        <v>10788</v>
      </c>
      <c r="AF4248">
        <v>3679</v>
      </c>
    </row>
    <row r="4249" spans="1:32" x14ac:dyDescent="0.2">
      <c r="A4249">
        <v>-2.3766639232635498</v>
      </c>
      <c r="B4249">
        <v>-2.4039862155914302</v>
      </c>
      <c r="C4249">
        <v>-2.1018972396850599</v>
      </c>
      <c r="D4249">
        <v>-2.18242239952087</v>
      </c>
      <c r="E4249">
        <v>-1.9796887636184699</v>
      </c>
      <c r="F4249">
        <v>-2.2152078151702899</v>
      </c>
      <c r="G4249">
        <v>-2.0029399394989</v>
      </c>
      <c r="H4249">
        <v>-2.0873076915740998</v>
      </c>
      <c r="I4249">
        <v>-1.9363842010498</v>
      </c>
      <c r="J4249">
        <v>-1.71910071372986</v>
      </c>
      <c r="K4249">
        <v>6</v>
      </c>
      <c r="L4249">
        <v>6</v>
      </c>
      <c r="M4249">
        <v>6</v>
      </c>
      <c r="N4249">
        <v>8.5</v>
      </c>
      <c r="O4249">
        <v>8.5</v>
      </c>
      <c r="P4249">
        <v>8.5</v>
      </c>
      <c r="Q4249">
        <v>128.88</v>
      </c>
      <c r="R4249">
        <v>0</v>
      </c>
      <c r="S4249">
        <v>43.454000000000001</v>
      </c>
      <c r="T4249">
        <v>43234000</v>
      </c>
      <c r="U4249">
        <v>6</v>
      </c>
      <c r="V4249">
        <v>1.0097685741540201</v>
      </c>
      <c r="W4249">
        <v>0.18344697720515399</v>
      </c>
      <c r="X4249">
        <v>0.216743636131286</v>
      </c>
      <c r="Y4249">
        <v>1.87418589386218</v>
      </c>
      <c r="Z4249" t="str">
        <f t="shared" si="132"/>
        <v/>
      </c>
      <c r="AA4249" t="str">
        <f t="shared" si="133"/>
        <v/>
      </c>
      <c r="AB4249" t="s">
        <v>9093</v>
      </c>
      <c r="AC4249" t="s">
        <v>9093</v>
      </c>
      <c r="AD4249" t="s">
        <v>9094</v>
      </c>
      <c r="AE4249" s="1" t="s">
        <v>9095</v>
      </c>
      <c r="AF4249">
        <v>3109</v>
      </c>
    </row>
    <row r="4250" spans="1:32" x14ac:dyDescent="0.2">
      <c r="A4250">
        <v>-3.4439041614532502</v>
      </c>
      <c r="B4250">
        <v>-4.29982233047485</v>
      </c>
      <c r="C4250">
        <v>-3.7513298988342298</v>
      </c>
      <c r="D4250">
        <v>-3.7738912105560298</v>
      </c>
      <c r="E4250">
        <v>-2.5267703533172599</v>
      </c>
      <c r="F4250">
        <v>-3.1210379600524898</v>
      </c>
      <c r="G4250">
        <v>-3.5303659439086901</v>
      </c>
      <c r="H4250">
        <v>-3.4089820384979199</v>
      </c>
      <c r="I4250">
        <v>-3.9285373687744101</v>
      </c>
      <c r="J4250">
        <v>-2.72053122520447</v>
      </c>
      <c r="K4250">
        <v>2</v>
      </c>
      <c r="L4250">
        <v>2</v>
      </c>
      <c r="M4250">
        <v>2</v>
      </c>
      <c r="N4250">
        <v>14.2</v>
      </c>
      <c r="O4250">
        <v>14.2</v>
      </c>
      <c r="P4250">
        <v>14.2</v>
      </c>
      <c r="Q4250">
        <v>22.146999999999998</v>
      </c>
      <c r="R4250">
        <v>0</v>
      </c>
      <c r="S4250">
        <v>5.4870000000000001</v>
      </c>
      <c r="T4250">
        <v>49565000</v>
      </c>
      <c r="U4250">
        <v>2</v>
      </c>
      <c r="V4250">
        <v>0.25317394298784401</v>
      </c>
      <c r="W4250">
        <v>0.71802149487054201</v>
      </c>
      <c r="X4250">
        <v>0.21725268363952599</v>
      </c>
      <c r="Y4250">
        <v>0.61085665098508102</v>
      </c>
      <c r="Z4250" t="str">
        <f t="shared" si="132"/>
        <v/>
      </c>
      <c r="AA4250" t="str">
        <f t="shared" si="133"/>
        <v/>
      </c>
      <c r="AB4250" t="s">
        <v>1978</v>
      </c>
      <c r="AC4250" t="s">
        <v>1978</v>
      </c>
      <c r="AD4250" t="s">
        <v>1979</v>
      </c>
      <c r="AE4250" s="1" t="s">
        <v>1980</v>
      </c>
      <c r="AF4250">
        <v>751</v>
      </c>
    </row>
    <row r="4251" spans="1:32" x14ac:dyDescent="0.2">
      <c r="A4251">
        <v>6.4882330894470197</v>
      </c>
      <c r="B4251">
        <v>6.0425977706909197</v>
      </c>
      <c r="C4251">
        <v>6.3797960281372097</v>
      </c>
      <c r="D4251">
        <v>6.3983950614929199</v>
      </c>
      <c r="E4251">
        <v>6.4191775321960396</v>
      </c>
      <c r="F4251">
        <v>6.7848191261291504</v>
      </c>
      <c r="G4251">
        <v>6.6996917724609402</v>
      </c>
      <c r="H4251">
        <v>6.5294003486633301</v>
      </c>
      <c r="I4251">
        <v>6.4619674682617196</v>
      </c>
      <c r="J4251">
        <v>6.3389916419982901</v>
      </c>
      <c r="K4251">
        <v>50</v>
      </c>
      <c r="L4251">
        <v>32</v>
      </c>
      <c r="M4251">
        <v>31</v>
      </c>
      <c r="N4251">
        <v>67.3</v>
      </c>
      <c r="O4251">
        <v>48</v>
      </c>
      <c r="P4251">
        <v>47</v>
      </c>
      <c r="Q4251">
        <v>84.659000000000006</v>
      </c>
      <c r="R4251">
        <v>0</v>
      </c>
      <c r="S4251">
        <v>323.31</v>
      </c>
      <c r="T4251">
        <v>38138000000</v>
      </c>
      <c r="U4251">
        <v>193</v>
      </c>
      <c r="V4251">
        <v>1.05400768655403</v>
      </c>
      <c r="W4251">
        <v>0.16956935817805399</v>
      </c>
      <c r="X4251">
        <v>0.217334175109863</v>
      </c>
      <c r="Y4251">
        <v>1.94029231290502</v>
      </c>
      <c r="Z4251" t="str">
        <f t="shared" si="132"/>
        <v/>
      </c>
      <c r="AA4251" t="str">
        <f t="shared" si="133"/>
        <v/>
      </c>
      <c r="AB4251" t="s">
        <v>2416</v>
      </c>
      <c r="AC4251" t="s">
        <v>2417</v>
      </c>
      <c r="AD4251" t="s">
        <v>2418</v>
      </c>
      <c r="AE4251" s="1" t="s">
        <v>2419</v>
      </c>
      <c r="AF4251">
        <v>894</v>
      </c>
    </row>
    <row r="4252" spans="1:32" x14ac:dyDescent="0.2">
      <c r="A4252">
        <v>1.2312705516815201</v>
      </c>
      <c r="B4252">
        <v>1.3488689661026001</v>
      </c>
      <c r="C4252">
        <v>1.37111043930054</v>
      </c>
      <c r="D4252">
        <v>1.26216900348663</v>
      </c>
      <c r="E4252">
        <v>1.35952997207642</v>
      </c>
      <c r="F4252">
        <v>1.6501761674880999</v>
      </c>
      <c r="G4252">
        <v>1.59427833557129</v>
      </c>
      <c r="H4252">
        <v>1.73836398124695</v>
      </c>
      <c r="I4252">
        <v>1.30488133430481</v>
      </c>
      <c r="J4252">
        <v>1.3726551532745399</v>
      </c>
      <c r="K4252">
        <v>11</v>
      </c>
      <c r="L4252">
        <v>11</v>
      </c>
      <c r="M4252">
        <v>11</v>
      </c>
      <c r="N4252">
        <v>30.9</v>
      </c>
      <c r="O4252">
        <v>30.9</v>
      </c>
      <c r="P4252">
        <v>30.9</v>
      </c>
      <c r="Q4252">
        <v>57.49</v>
      </c>
      <c r="R4252">
        <v>0</v>
      </c>
      <c r="S4252">
        <v>46.899000000000001</v>
      </c>
      <c r="T4252">
        <v>329990000</v>
      </c>
      <c r="U4252">
        <v>19</v>
      </c>
      <c r="V4252">
        <v>1.42070040761866</v>
      </c>
      <c r="W4252">
        <v>9.28754605747973E-2</v>
      </c>
      <c r="X4252">
        <v>0.217481207847595</v>
      </c>
      <c r="Y4252">
        <v>2.4825972148414501</v>
      </c>
      <c r="Z4252" t="str">
        <f t="shared" si="132"/>
        <v/>
      </c>
      <c r="AA4252" t="str">
        <f t="shared" si="133"/>
        <v/>
      </c>
      <c r="AB4252" t="s">
        <v>15223</v>
      </c>
      <c r="AC4252" t="s">
        <v>15223</v>
      </c>
      <c r="AD4252" t="s">
        <v>15224</v>
      </c>
      <c r="AE4252" s="1" t="s">
        <v>15225</v>
      </c>
      <c r="AF4252">
        <v>5158</v>
      </c>
    </row>
    <row r="4253" spans="1:32" x14ac:dyDescent="0.2">
      <c r="A4253">
        <v>-0.17591965198516801</v>
      </c>
      <c r="B4253">
        <v>-9.1529041528701796E-2</v>
      </c>
      <c r="C4253">
        <v>4.2650975286960602E-2</v>
      </c>
      <c r="D4253">
        <v>4.2574666440486901E-2</v>
      </c>
      <c r="E4253">
        <v>-2.9650771990418399E-2</v>
      </c>
      <c r="F4253">
        <v>0.22288215160369901</v>
      </c>
      <c r="G4253">
        <v>0.12601767480373399</v>
      </c>
      <c r="H4253">
        <v>0.32321134209632901</v>
      </c>
      <c r="I4253">
        <v>0.25873810052871699</v>
      </c>
      <c r="J4253">
        <v>-5.52731975913048E-2</v>
      </c>
      <c r="K4253">
        <v>10</v>
      </c>
      <c r="L4253">
        <v>10</v>
      </c>
      <c r="M4253">
        <v>10</v>
      </c>
      <c r="N4253">
        <v>30.1</v>
      </c>
      <c r="O4253">
        <v>30.1</v>
      </c>
      <c r="P4253">
        <v>30.1</v>
      </c>
      <c r="Q4253">
        <v>52.722999999999999</v>
      </c>
      <c r="R4253">
        <v>0</v>
      </c>
      <c r="S4253">
        <v>28.652000000000001</v>
      </c>
      <c r="T4253">
        <v>77084000</v>
      </c>
      <c r="U4253">
        <v>14</v>
      </c>
      <c r="V4253">
        <v>1.6277041167812201</v>
      </c>
      <c r="W4253">
        <v>6.7682023486901499E-2</v>
      </c>
      <c r="X4253">
        <v>0.21748997904360301</v>
      </c>
      <c r="Y4253">
        <v>2.7897734743464202</v>
      </c>
      <c r="Z4253" t="str">
        <f t="shared" si="132"/>
        <v/>
      </c>
      <c r="AA4253" t="str">
        <f t="shared" si="133"/>
        <v/>
      </c>
      <c r="AB4253" t="s">
        <v>12796</v>
      </c>
      <c r="AC4253" t="s">
        <v>12796</v>
      </c>
      <c r="AD4253" t="s">
        <v>12797</v>
      </c>
      <c r="AE4253" s="1" t="s">
        <v>12798</v>
      </c>
      <c r="AF4253">
        <v>4349</v>
      </c>
    </row>
    <row r="4254" spans="1:32" x14ac:dyDescent="0.2">
      <c r="A4254">
        <v>-1.2067782878875699</v>
      </c>
      <c r="B4254">
        <v>-0.93661922216415405</v>
      </c>
      <c r="C4254">
        <v>-0.98901593685150102</v>
      </c>
      <c r="D4254">
        <v>-0.90826535224914595</v>
      </c>
      <c r="E4254">
        <v>-1.01088523864746</v>
      </c>
      <c r="F4254">
        <v>-0.74303394556045499</v>
      </c>
      <c r="G4254">
        <v>-1.01051020622253</v>
      </c>
      <c r="H4254">
        <v>-0.73730868101119995</v>
      </c>
      <c r="I4254">
        <v>-0.72033417224884</v>
      </c>
      <c r="J4254">
        <v>-0.75276911258697499</v>
      </c>
      <c r="K4254">
        <v>4</v>
      </c>
      <c r="L4254">
        <v>4</v>
      </c>
      <c r="M4254">
        <v>4</v>
      </c>
      <c r="N4254">
        <v>20.100000000000001</v>
      </c>
      <c r="O4254">
        <v>20.100000000000001</v>
      </c>
      <c r="P4254">
        <v>20.100000000000001</v>
      </c>
      <c r="Q4254">
        <v>23.85</v>
      </c>
      <c r="R4254">
        <v>0</v>
      </c>
      <c r="S4254">
        <v>7.3727999999999998</v>
      </c>
      <c r="T4254">
        <v>56296000</v>
      </c>
      <c r="U4254">
        <v>4</v>
      </c>
      <c r="V4254">
        <v>1.68285587375766</v>
      </c>
      <c r="W4254">
        <v>6.2945139557266605E-2</v>
      </c>
      <c r="X4254">
        <v>0.21752158403396599</v>
      </c>
      <c r="Y4254">
        <v>2.8722830178722298</v>
      </c>
      <c r="Z4254" t="str">
        <f t="shared" si="132"/>
        <v/>
      </c>
      <c r="AA4254" t="str">
        <f t="shared" si="133"/>
        <v/>
      </c>
      <c r="AB4254" t="s">
        <v>14611</v>
      </c>
      <c r="AC4254" t="s">
        <v>14611</v>
      </c>
      <c r="AD4254" t="s">
        <v>14612</v>
      </c>
      <c r="AE4254" s="1" t="s">
        <v>14613</v>
      </c>
      <c r="AF4254">
        <v>4952</v>
      </c>
    </row>
    <row r="4255" spans="1:32" x14ac:dyDescent="0.2">
      <c r="A4255">
        <v>-1.1894230842590301</v>
      </c>
      <c r="B4255">
        <v>-1.17978155612946</v>
      </c>
      <c r="C4255">
        <v>-1.1998518705368</v>
      </c>
      <c r="D4255">
        <v>-1.0149894952773999</v>
      </c>
      <c r="E4255">
        <v>-1.11950743198395</v>
      </c>
      <c r="F4255">
        <v>-0.977788686752319</v>
      </c>
      <c r="G4255">
        <v>-1.0710928440094001</v>
      </c>
      <c r="H4255">
        <v>-0.77307647466659501</v>
      </c>
      <c r="I4255">
        <v>-0.94475579261779796</v>
      </c>
      <c r="J4255">
        <v>-0.84908676147460904</v>
      </c>
      <c r="K4255">
        <v>9</v>
      </c>
      <c r="L4255">
        <v>9</v>
      </c>
      <c r="M4255">
        <v>9</v>
      </c>
      <c r="N4255">
        <v>5.9</v>
      </c>
      <c r="O4255">
        <v>5.9</v>
      </c>
      <c r="P4255">
        <v>5.9</v>
      </c>
      <c r="Q4255">
        <v>214.82</v>
      </c>
      <c r="R4255">
        <v>0</v>
      </c>
      <c r="S4255">
        <v>20.076000000000001</v>
      </c>
      <c r="T4255">
        <v>56747000</v>
      </c>
      <c r="U4255">
        <v>10</v>
      </c>
      <c r="V4255">
        <v>2.0965597485792702</v>
      </c>
      <c r="W4255">
        <v>3.4470930232558102E-2</v>
      </c>
      <c r="X4255">
        <v>0.21755057573318501</v>
      </c>
      <c r="Y4255">
        <v>3.5061629045832099</v>
      </c>
      <c r="Z4255" t="str">
        <f t="shared" si="132"/>
        <v/>
      </c>
      <c r="AA4255" t="str">
        <f t="shared" si="133"/>
        <v/>
      </c>
      <c r="AB4255" t="s">
        <v>61</v>
      </c>
      <c r="AC4255" t="s">
        <v>61</v>
      </c>
      <c r="AD4255" t="s">
        <v>62</v>
      </c>
      <c r="AE4255" s="1" t="s">
        <v>63</v>
      </c>
      <c r="AF4255">
        <v>13</v>
      </c>
    </row>
    <row r="4256" spans="1:32" x14ac:dyDescent="0.2">
      <c r="A4256">
        <v>-0.18561390042305001</v>
      </c>
      <c r="B4256">
        <v>0.162311106920242</v>
      </c>
      <c r="C4256">
        <v>-0.25412321090698198</v>
      </c>
      <c r="D4256">
        <v>1.16079244762659E-2</v>
      </c>
      <c r="E4256">
        <v>-0.134342417120934</v>
      </c>
      <c r="F4256">
        <v>0.122300677001476</v>
      </c>
      <c r="G4256">
        <v>0.138852208852768</v>
      </c>
      <c r="H4256">
        <v>9.6833683550357805E-2</v>
      </c>
      <c r="I4256">
        <v>0.17227427661418901</v>
      </c>
      <c r="J4256">
        <v>0.15750700235366799</v>
      </c>
      <c r="K4256">
        <v>4</v>
      </c>
      <c r="L4256">
        <v>4</v>
      </c>
      <c r="M4256">
        <v>4</v>
      </c>
      <c r="N4256">
        <v>14.8</v>
      </c>
      <c r="O4256">
        <v>14.8</v>
      </c>
      <c r="P4256">
        <v>14.8</v>
      </c>
      <c r="Q4256">
        <v>34.36</v>
      </c>
      <c r="R4256">
        <v>0</v>
      </c>
      <c r="S4256">
        <v>8.1296999999999997</v>
      </c>
      <c r="T4256">
        <v>60068000</v>
      </c>
      <c r="U4256">
        <v>5</v>
      </c>
      <c r="V4256">
        <v>1.6807141029536501</v>
      </c>
      <c r="W4256">
        <v>6.3087248322147696E-2</v>
      </c>
      <c r="X4256">
        <v>0.21758566908538299</v>
      </c>
      <c r="Y4256">
        <v>2.8690721103630499</v>
      </c>
      <c r="Z4256" t="str">
        <f t="shared" si="132"/>
        <v/>
      </c>
      <c r="AA4256" t="str">
        <f t="shared" si="133"/>
        <v/>
      </c>
      <c r="AB4256" t="s">
        <v>4023</v>
      </c>
      <c r="AC4256" t="s">
        <v>4023</v>
      </c>
      <c r="AD4256" t="s">
        <v>4024</v>
      </c>
      <c r="AE4256" s="1" t="s">
        <v>4025</v>
      </c>
      <c r="AF4256">
        <v>1424</v>
      </c>
    </row>
    <row r="4257" spans="1:32" x14ac:dyDescent="0.2">
      <c r="A4257">
        <v>-0.17467480897903401</v>
      </c>
      <c r="B4257">
        <v>-0.127971947193146</v>
      </c>
      <c r="C4257">
        <v>0.14184878766536699</v>
      </c>
      <c r="D4257">
        <v>-0.10446252673864399</v>
      </c>
      <c r="E4257">
        <v>-0.40199476480483998</v>
      </c>
      <c r="F4257">
        <v>0.24680727720260601</v>
      </c>
      <c r="G4257">
        <v>-9.1188423335552202E-2</v>
      </c>
      <c r="H4257">
        <v>0.43776744604110701</v>
      </c>
      <c r="I4257">
        <v>-0.25437122583389299</v>
      </c>
      <c r="J4257">
        <v>8.26618447899818E-2</v>
      </c>
      <c r="K4257">
        <v>9</v>
      </c>
      <c r="L4257">
        <v>9</v>
      </c>
      <c r="M4257">
        <v>9</v>
      </c>
      <c r="N4257">
        <v>24.2</v>
      </c>
      <c r="O4257">
        <v>24.2</v>
      </c>
      <c r="P4257">
        <v>24.2</v>
      </c>
      <c r="Q4257">
        <v>67.497</v>
      </c>
      <c r="R4257">
        <v>0</v>
      </c>
      <c r="S4257">
        <v>50.902999999999999</v>
      </c>
      <c r="T4257">
        <v>173170000</v>
      </c>
      <c r="U4257">
        <v>11</v>
      </c>
      <c r="V4257">
        <v>0.73655506349797795</v>
      </c>
      <c r="W4257">
        <v>0.30644305772230901</v>
      </c>
      <c r="X4257">
        <v>0.21778643578290899</v>
      </c>
      <c r="Y4257">
        <v>1.45625180159376</v>
      </c>
      <c r="Z4257" t="str">
        <f t="shared" si="132"/>
        <v/>
      </c>
      <c r="AA4257" t="str">
        <f t="shared" si="133"/>
        <v/>
      </c>
      <c r="AB4257" t="s">
        <v>15710</v>
      </c>
      <c r="AC4257" t="s">
        <v>15710</v>
      </c>
      <c r="AD4257" t="s">
        <v>15711</v>
      </c>
      <c r="AE4257" s="1" t="s">
        <v>15712</v>
      </c>
      <c r="AF4257">
        <v>5319</v>
      </c>
    </row>
    <row r="4258" spans="1:32" x14ac:dyDescent="0.2">
      <c r="A4258">
        <v>2.7067358493804901</v>
      </c>
      <c r="B4258">
        <v>3.0256888866424601</v>
      </c>
      <c r="C4258">
        <v>2.7269484996795699</v>
      </c>
      <c r="D4258">
        <v>2.6757576465606698</v>
      </c>
      <c r="E4258">
        <v>2.7120804786682098</v>
      </c>
      <c r="F4258">
        <v>3.2244687080383301</v>
      </c>
      <c r="G4258">
        <v>2.9347505569457999</v>
      </c>
      <c r="H4258">
        <v>3.1283657550811799</v>
      </c>
      <c r="I4258">
        <v>2.7202422618865998</v>
      </c>
      <c r="J4258">
        <v>2.9298985004425</v>
      </c>
      <c r="K4258">
        <v>14</v>
      </c>
      <c r="L4258">
        <v>14</v>
      </c>
      <c r="M4258">
        <v>14</v>
      </c>
      <c r="N4258">
        <v>33.700000000000003</v>
      </c>
      <c r="O4258">
        <v>33.700000000000003</v>
      </c>
      <c r="P4258">
        <v>33.700000000000003</v>
      </c>
      <c r="Q4258">
        <v>56.805999999999997</v>
      </c>
      <c r="R4258">
        <v>0</v>
      </c>
      <c r="S4258">
        <v>113.36</v>
      </c>
      <c r="T4258">
        <v>903950000</v>
      </c>
      <c r="U4258">
        <v>29</v>
      </c>
      <c r="V4258">
        <v>1.0965349593671101</v>
      </c>
      <c r="W4258">
        <v>0.15700916442048499</v>
      </c>
      <c r="X4258">
        <v>0.218102884292602</v>
      </c>
      <c r="Y4258">
        <v>2.00359418735147</v>
      </c>
      <c r="Z4258" t="str">
        <f t="shared" si="132"/>
        <v/>
      </c>
      <c r="AA4258" t="str">
        <f t="shared" si="133"/>
        <v/>
      </c>
      <c r="AB4258" t="s">
        <v>3749</v>
      </c>
      <c r="AC4258" t="s">
        <v>3750</v>
      </c>
      <c r="AD4258" t="s">
        <v>3751</v>
      </c>
      <c r="AE4258" s="1" t="s">
        <v>3752</v>
      </c>
      <c r="AF4258">
        <v>1333</v>
      </c>
    </row>
    <row r="4259" spans="1:32" x14ac:dyDescent="0.2">
      <c r="A4259">
        <v>8.2656323909759494E-2</v>
      </c>
      <c r="B4259">
        <v>0.315622389316559</v>
      </c>
      <c r="C4259">
        <v>0.22770436108112299</v>
      </c>
      <c r="D4259">
        <v>1.9462456926703502E-2</v>
      </c>
      <c r="E4259">
        <v>0.42905870079994202</v>
      </c>
      <c r="F4259">
        <v>0.41890841722488398</v>
      </c>
      <c r="G4259">
        <v>0.27924385666847201</v>
      </c>
      <c r="H4259">
        <v>0.413133084774017</v>
      </c>
      <c r="I4259">
        <v>0.57110524177551303</v>
      </c>
      <c r="J4259">
        <v>0.48432740569114702</v>
      </c>
      <c r="K4259">
        <v>9</v>
      </c>
      <c r="L4259">
        <v>9</v>
      </c>
      <c r="M4259">
        <v>9</v>
      </c>
      <c r="N4259">
        <v>9</v>
      </c>
      <c r="O4259">
        <v>9</v>
      </c>
      <c r="P4259">
        <v>9</v>
      </c>
      <c r="Q4259">
        <v>133.08000000000001</v>
      </c>
      <c r="R4259">
        <v>0</v>
      </c>
      <c r="S4259">
        <v>17.928000000000001</v>
      </c>
      <c r="T4259">
        <v>115270000</v>
      </c>
      <c r="U4259">
        <v>11</v>
      </c>
      <c r="V4259">
        <v>1.4048876288329699</v>
      </c>
      <c r="W4259">
        <v>9.5350327749453706E-2</v>
      </c>
      <c r="X4259">
        <v>0.21844275481998901</v>
      </c>
      <c r="Y4259">
        <v>2.4592431234079801</v>
      </c>
      <c r="Z4259" t="str">
        <f t="shared" si="132"/>
        <v/>
      </c>
      <c r="AA4259" t="str">
        <f t="shared" si="133"/>
        <v/>
      </c>
      <c r="AB4259" t="s">
        <v>9260</v>
      </c>
      <c r="AC4259" t="s">
        <v>9260</v>
      </c>
      <c r="AD4259" t="s">
        <v>9261</v>
      </c>
      <c r="AE4259" s="1" t="s">
        <v>9262</v>
      </c>
      <c r="AF4259">
        <v>3166</v>
      </c>
    </row>
    <row r="4260" spans="1:32" x14ac:dyDescent="0.2">
      <c r="A4260">
        <v>-0.31496980786323497</v>
      </c>
      <c r="B4260">
        <v>8.0622538924217196E-2</v>
      </c>
      <c r="C4260">
        <v>-0.32147443294525102</v>
      </c>
      <c r="D4260">
        <v>-0.70294827222824097</v>
      </c>
      <c r="E4260">
        <v>-0.36632415652275102</v>
      </c>
      <c r="F4260">
        <v>0.18070121109485601</v>
      </c>
      <c r="G4260">
        <v>-0.241179645061493</v>
      </c>
      <c r="H4260">
        <v>-0.116640187799931</v>
      </c>
      <c r="I4260">
        <v>-0.35915625095367398</v>
      </c>
      <c r="J4260">
        <v>4.1681639850139601E-3</v>
      </c>
      <c r="K4260">
        <v>8</v>
      </c>
      <c r="L4260">
        <v>6</v>
      </c>
      <c r="M4260">
        <v>6</v>
      </c>
      <c r="N4260">
        <v>22.7</v>
      </c>
      <c r="O4260">
        <v>17.899999999999999</v>
      </c>
      <c r="P4260">
        <v>17.899999999999999</v>
      </c>
      <c r="Q4260">
        <v>58.231999999999999</v>
      </c>
      <c r="R4260">
        <v>0</v>
      </c>
      <c r="S4260">
        <v>30.827999999999999</v>
      </c>
      <c r="T4260">
        <v>167420000</v>
      </c>
      <c r="U4260">
        <v>7</v>
      </c>
      <c r="V4260">
        <v>0.70242031193895405</v>
      </c>
      <c r="W4260">
        <v>0.32737112622826903</v>
      </c>
      <c r="X4260">
        <v>0.21859748438000701</v>
      </c>
      <c r="Y4260">
        <v>1.40229800840787</v>
      </c>
      <c r="Z4260" t="str">
        <f t="shared" si="132"/>
        <v/>
      </c>
      <c r="AA4260" t="str">
        <f t="shared" si="133"/>
        <v/>
      </c>
      <c r="AB4260" t="s">
        <v>11495</v>
      </c>
      <c r="AC4260" t="s">
        <v>11495</v>
      </c>
      <c r="AD4260" t="s">
        <v>11496</v>
      </c>
      <c r="AE4260" s="1" t="s">
        <v>11497</v>
      </c>
      <c r="AF4260">
        <v>3914</v>
      </c>
    </row>
    <row r="4261" spans="1:32" x14ac:dyDescent="0.2">
      <c r="A4261">
        <v>0.894087433815002</v>
      </c>
      <c r="B4261">
        <v>1.1382036209106401</v>
      </c>
      <c r="C4261">
        <v>0.85204964876174905</v>
      </c>
      <c r="D4261">
        <v>0.92231690883636497</v>
      </c>
      <c r="E4261">
        <v>0.91125667095184304</v>
      </c>
      <c r="F4261">
        <v>1.47759556770325</v>
      </c>
      <c r="G4261">
        <v>0.96833837032318104</v>
      </c>
      <c r="H4261">
        <v>1.26827144622803</v>
      </c>
      <c r="I4261">
        <v>0.95884466171264604</v>
      </c>
      <c r="J4261">
        <v>1.1387571096420299</v>
      </c>
      <c r="K4261">
        <v>14</v>
      </c>
      <c r="L4261">
        <v>14</v>
      </c>
      <c r="M4261">
        <v>14</v>
      </c>
      <c r="N4261">
        <v>23.4</v>
      </c>
      <c r="O4261">
        <v>23.4</v>
      </c>
      <c r="P4261">
        <v>23.4</v>
      </c>
      <c r="Q4261">
        <v>86.981999999999999</v>
      </c>
      <c r="R4261">
        <v>0</v>
      </c>
      <c r="S4261">
        <v>52.83</v>
      </c>
      <c r="T4261">
        <v>321760000</v>
      </c>
      <c r="U4261">
        <v>19</v>
      </c>
      <c r="V4261">
        <v>1.09105472116739</v>
      </c>
      <c r="W4261">
        <v>0.15866451959205599</v>
      </c>
      <c r="X4261">
        <v>0.21877857446670501</v>
      </c>
      <c r="Y4261">
        <v>1.99544870710003</v>
      </c>
      <c r="Z4261" t="str">
        <f t="shared" si="132"/>
        <v/>
      </c>
      <c r="AA4261" t="str">
        <f t="shared" si="133"/>
        <v/>
      </c>
      <c r="AB4261" t="s">
        <v>6880</v>
      </c>
      <c r="AC4261" t="s">
        <v>6880</v>
      </c>
      <c r="AD4261" t="s">
        <v>6881</v>
      </c>
      <c r="AE4261" s="1" t="s">
        <v>6882</v>
      </c>
      <c r="AF4261">
        <v>2365</v>
      </c>
    </row>
    <row r="4262" spans="1:32" x14ac:dyDescent="0.2">
      <c r="A4262">
        <v>2.42850661277771</v>
      </c>
      <c r="B4262">
        <v>1.1312561035156301</v>
      </c>
      <c r="C4262">
        <v>2.2437541484832799</v>
      </c>
      <c r="D4262">
        <v>2.1479129791259801</v>
      </c>
      <c r="E4262">
        <v>2.2729308605194101</v>
      </c>
      <c r="F4262">
        <v>2.48348760604858</v>
      </c>
      <c r="G4262">
        <v>2.3158147335052499</v>
      </c>
      <c r="H4262">
        <v>2.2680151462554901</v>
      </c>
      <c r="I4262">
        <v>2.06899857521057</v>
      </c>
      <c r="J4262">
        <v>2.18215036392212</v>
      </c>
      <c r="K4262">
        <v>17</v>
      </c>
      <c r="L4262">
        <v>17</v>
      </c>
      <c r="M4262">
        <v>17</v>
      </c>
      <c r="N4262">
        <v>30.8</v>
      </c>
      <c r="O4262">
        <v>30.8</v>
      </c>
      <c r="P4262">
        <v>30.8</v>
      </c>
      <c r="Q4262">
        <v>82.784999999999997</v>
      </c>
      <c r="R4262">
        <v>0</v>
      </c>
      <c r="S4262">
        <v>69.289000000000001</v>
      </c>
      <c r="T4262">
        <v>607100000</v>
      </c>
      <c r="U4262">
        <v>24</v>
      </c>
      <c r="V4262">
        <v>0.404613225126709</v>
      </c>
      <c r="W4262">
        <v>0.56153577464788695</v>
      </c>
      <c r="X4262">
        <v>0.218821144104004</v>
      </c>
      <c r="Y4262">
        <v>0.90100523904948304</v>
      </c>
      <c r="Z4262" t="str">
        <f t="shared" si="132"/>
        <v/>
      </c>
      <c r="AA4262" t="str">
        <f t="shared" si="133"/>
        <v/>
      </c>
      <c r="AB4262" t="s">
        <v>4634</v>
      </c>
      <c r="AC4262" t="s">
        <v>4635</v>
      </c>
      <c r="AD4262" t="s">
        <v>4636</v>
      </c>
      <c r="AE4262" s="1" t="s">
        <v>4637</v>
      </c>
      <c r="AF4262">
        <v>1623</v>
      </c>
    </row>
    <row r="4263" spans="1:32" x14ac:dyDescent="0.2">
      <c r="A4263">
        <v>3.3506805896759002</v>
      </c>
      <c r="B4263">
        <v>3.4153409004211399</v>
      </c>
      <c r="C4263">
        <v>3.2992908954620401</v>
      </c>
      <c r="D4263">
        <v>3.4684853553771999</v>
      </c>
      <c r="E4263">
        <v>3.31781029701233</v>
      </c>
      <c r="F4263">
        <v>3.25057148933411</v>
      </c>
      <c r="G4263">
        <v>3.7231590747833301</v>
      </c>
      <c r="H4263">
        <v>3.62106132507324</v>
      </c>
      <c r="I4263">
        <v>3.8356890678405802</v>
      </c>
      <c r="J4263">
        <v>3.51628494262695</v>
      </c>
      <c r="K4263">
        <v>9</v>
      </c>
      <c r="L4263">
        <v>9</v>
      </c>
      <c r="M4263">
        <v>9</v>
      </c>
      <c r="N4263">
        <v>85.1</v>
      </c>
      <c r="O4263">
        <v>85.1</v>
      </c>
      <c r="P4263">
        <v>85.1</v>
      </c>
      <c r="Q4263">
        <v>12.773999999999999</v>
      </c>
      <c r="R4263">
        <v>0</v>
      </c>
      <c r="S4263">
        <v>103.77</v>
      </c>
      <c r="T4263">
        <v>2040100000</v>
      </c>
      <c r="U4263">
        <v>26</v>
      </c>
      <c r="V4263">
        <v>1.15512962867131</v>
      </c>
      <c r="W4263">
        <v>0.141735076748152</v>
      </c>
      <c r="X4263">
        <v>0.219031572341919</v>
      </c>
      <c r="Y4263">
        <v>2.09050312860475</v>
      </c>
      <c r="Z4263" t="str">
        <f t="shared" si="132"/>
        <v/>
      </c>
      <c r="AA4263" t="str">
        <f t="shared" si="133"/>
        <v/>
      </c>
      <c r="AB4263" t="s">
        <v>1294</v>
      </c>
      <c r="AC4263" t="s">
        <v>1294</v>
      </c>
      <c r="AD4263" t="s">
        <v>1295</v>
      </c>
      <c r="AE4263" s="1" t="s">
        <v>1296</v>
      </c>
      <c r="AF4263">
        <v>524</v>
      </c>
    </row>
    <row r="4264" spans="1:32" x14ac:dyDescent="0.2">
      <c r="A4264">
        <v>-0.97782051563262895</v>
      </c>
      <c r="B4264">
        <v>-0.93261539936065696</v>
      </c>
      <c r="C4264">
        <v>-0.95360952615737904</v>
      </c>
      <c r="D4264">
        <v>-0.98647475242614702</v>
      </c>
      <c r="E4264">
        <v>-0.68848598003387496</v>
      </c>
      <c r="F4264">
        <v>-0.59350663423538197</v>
      </c>
      <c r="G4264">
        <v>-0.63019514083862305</v>
      </c>
      <c r="H4264">
        <v>-0.86864459514617898</v>
      </c>
      <c r="I4264">
        <v>-0.58519995212554898</v>
      </c>
      <c r="J4264">
        <v>-0.766268730163574</v>
      </c>
      <c r="K4264">
        <v>6</v>
      </c>
      <c r="L4264">
        <v>6</v>
      </c>
      <c r="M4264">
        <v>6</v>
      </c>
      <c r="N4264">
        <v>18.2</v>
      </c>
      <c r="O4264">
        <v>18.2</v>
      </c>
      <c r="P4264">
        <v>18.2</v>
      </c>
      <c r="Q4264">
        <v>46.125999999999998</v>
      </c>
      <c r="R4264">
        <v>0</v>
      </c>
      <c r="S4264">
        <v>9.4281000000000006</v>
      </c>
      <c r="T4264">
        <v>79372000</v>
      </c>
      <c r="U4264">
        <v>8</v>
      </c>
      <c r="V4264">
        <v>1.6261283200260801</v>
      </c>
      <c r="W4264">
        <v>6.7607560756075602E-2</v>
      </c>
      <c r="X4264">
        <v>0.219038224220276</v>
      </c>
      <c r="Y4264">
        <v>2.7874210713135801</v>
      </c>
      <c r="Z4264" t="str">
        <f t="shared" si="132"/>
        <v/>
      </c>
      <c r="AA4264" t="str">
        <f t="shared" si="133"/>
        <v/>
      </c>
      <c r="AB4264" t="s">
        <v>9220</v>
      </c>
      <c r="AC4264" t="s">
        <v>9221</v>
      </c>
      <c r="AD4264" t="s">
        <v>9222</v>
      </c>
      <c r="AE4264" s="1" t="s">
        <v>9223</v>
      </c>
      <c r="AF4264">
        <v>3152</v>
      </c>
    </row>
    <row r="4265" spans="1:32" x14ac:dyDescent="0.2">
      <c r="A4265">
        <v>-2.2338616847991899</v>
      </c>
      <c r="B4265">
        <v>-1.71583187580109</v>
      </c>
      <c r="C4265">
        <v>-2.2549026012420699</v>
      </c>
      <c r="D4265">
        <v>-2.0585289001464799</v>
      </c>
      <c r="E4265">
        <v>-2.0379953384399401</v>
      </c>
      <c r="F4265">
        <v>-1.6171584129333501</v>
      </c>
      <c r="G4265">
        <v>-2.0415713787078902</v>
      </c>
      <c r="H4265">
        <v>-1.7210060358047501</v>
      </c>
      <c r="I4265">
        <v>-2.1328504085540798</v>
      </c>
      <c r="J4265">
        <v>-1.69272041320801</v>
      </c>
      <c r="K4265">
        <v>1</v>
      </c>
      <c r="L4265">
        <v>1</v>
      </c>
      <c r="M4265">
        <v>1</v>
      </c>
      <c r="N4265">
        <v>8.5</v>
      </c>
      <c r="O4265">
        <v>8.5</v>
      </c>
      <c r="P4265">
        <v>8.5</v>
      </c>
      <c r="Q4265">
        <v>12.629</v>
      </c>
      <c r="R4265">
        <v>4.0547999999999999E-3</v>
      </c>
      <c r="S4265">
        <v>2.0354999999999999</v>
      </c>
      <c r="T4265">
        <v>38277000</v>
      </c>
      <c r="U4265">
        <v>3</v>
      </c>
      <c r="V4265">
        <v>0.79760131658384104</v>
      </c>
      <c r="W4265">
        <v>0.27090894175553698</v>
      </c>
      <c r="X4265">
        <v>0.21916275024414</v>
      </c>
      <c r="Y4265">
        <v>1.5515607884415901</v>
      </c>
      <c r="Z4265" t="str">
        <f t="shared" si="132"/>
        <v/>
      </c>
      <c r="AA4265" t="str">
        <f t="shared" si="133"/>
        <v/>
      </c>
      <c r="AB4265" t="s">
        <v>15636</v>
      </c>
      <c r="AC4265" t="s">
        <v>15636</v>
      </c>
      <c r="AD4265" t="s">
        <v>15637</v>
      </c>
      <c r="AE4265" s="1" t="s">
        <v>15638</v>
      </c>
      <c r="AF4265">
        <v>5295</v>
      </c>
    </row>
    <row r="4266" spans="1:32" x14ac:dyDescent="0.2">
      <c r="A4266">
        <v>3.2430658340454102</v>
      </c>
      <c r="B4266">
        <v>3.4868140220642099</v>
      </c>
      <c r="C4266">
        <v>3.1637864112853999</v>
      </c>
      <c r="D4266">
        <v>3.1285486221313499</v>
      </c>
      <c r="E4266">
        <v>3.0784258842468302</v>
      </c>
      <c r="F4266">
        <v>3.8139812946319598</v>
      </c>
      <c r="G4266">
        <v>3.3508272171020499</v>
      </c>
      <c r="H4266">
        <v>3.5805320739746098</v>
      </c>
      <c r="I4266">
        <v>3.1333122253418</v>
      </c>
      <c r="J4266">
        <v>3.3183858394622798</v>
      </c>
      <c r="K4266">
        <v>22</v>
      </c>
      <c r="L4266">
        <v>22</v>
      </c>
      <c r="M4266">
        <v>21</v>
      </c>
      <c r="N4266">
        <v>40.1</v>
      </c>
      <c r="O4266">
        <v>40.1</v>
      </c>
      <c r="P4266">
        <v>38.1</v>
      </c>
      <c r="Q4266">
        <v>57.673000000000002</v>
      </c>
      <c r="R4266">
        <v>0</v>
      </c>
      <c r="S4266">
        <v>139.94</v>
      </c>
      <c r="T4266">
        <v>1705600000</v>
      </c>
      <c r="U4266">
        <v>40</v>
      </c>
      <c r="V4266">
        <v>0.82341218701470198</v>
      </c>
      <c r="W4266">
        <v>0.257690825303729</v>
      </c>
      <c r="X4266">
        <v>0.21927957534789999</v>
      </c>
      <c r="Y4266">
        <v>1.59145601402148</v>
      </c>
      <c r="Z4266" t="str">
        <f t="shared" si="132"/>
        <v/>
      </c>
      <c r="AA4266" t="str">
        <f t="shared" si="133"/>
        <v/>
      </c>
      <c r="AB4266" t="s">
        <v>1149</v>
      </c>
      <c r="AC4266" t="s">
        <v>1149</v>
      </c>
      <c r="AD4266" t="s">
        <v>1150</v>
      </c>
      <c r="AE4266" s="1" t="s">
        <v>1151</v>
      </c>
      <c r="AF4266">
        <v>477</v>
      </c>
    </row>
    <row r="4267" spans="1:32" x14ac:dyDescent="0.2">
      <c r="A4267">
        <v>2.4779245853424099</v>
      </c>
      <c r="B4267">
        <v>2.7784485816955602</v>
      </c>
      <c r="C4267">
        <v>2.7359669208526598</v>
      </c>
      <c r="D4267">
        <v>2.5708811283111599</v>
      </c>
      <c r="E4267">
        <v>2.77403712272644</v>
      </c>
      <c r="F4267">
        <v>2.9657664299011199</v>
      </c>
      <c r="G4267">
        <v>2.9263057708740199</v>
      </c>
      <c r="H4267">
        <v>2.91880202293396</v>
      </c>
      <c r="I4267">
        <v>2.80301737785339</v>
      </c>
      <c r="J4267">
        <v>2.8197865486145002</v>
      </c>
      <c r="K4267">
        <v>25</v>
      </c>
      <c r="L4267">
        <v>25</v>
      </c>
      <c r="M4267">
        <v>25</v>
      </c>
      <c r="N4267">
        <v>52.8</v>
      </c>
      <c r="O4267">
        <v>52.8</v>
      </c>
      <c r="P4267">
        <v>52.8</v>
      </c>
      <c r="Q4267">
        <v>74.605000000000004</v>
      </c>
      <c r="R4267">
        <v>0</v>
      </c>
      <c r="S4267">
        <v>201.81</v>
      </c>
      <c r="T4267">
        <v>1186400000</v>
      </c>
      <c r="U4267">
        <v>41</v>
      </c>
      <c r="V4267">
        <v>1.8988101235255399</v>
      </c>
      <c r="W4267">
        <v>4.5270588235294097E-2</v>
      </c>
      <c r="X4267">
        <v>0.21928396224975599</v>
      </c>
      <c r="Y4267">
        <v>3.1993965084198499</v>
      </c>
      <c r="Z4267" t="str">
        <f t="shared" si="132"/>
        <v/>
      </c>
      <c r="AA4267" t="str">
        <f t="shared" si="133"/>
        <v/>
      </c>
      <c r="AB4267" t="s">
        <v>1569</v>
      </c>
      <c r="AC4267" t="s">
        <v>1569</v>
      </c>
      <c r="AD4267" t="s">
        <v>1570</v>
      </c>
      <c r="AE4267" s="1" t="s">
        <v>1571</v>
      </c>
      <c r="AF4267">
        <v>616</v>
      </c>
    </row>
    <row r="4268" spans="1:32" x14ac:dyDescent="0.2">
      <c r="A4268">
        <v>0.23347091674804701</v>
      </c>
      <c r="B4268">
        <v>0.213283136487007</v>
      </c>
      <c r="C4268">
        <v>0.26858210563659701</v>
      </c>
      <c r="D4268">
        <v>0.59208697080612205</v>
      </c>
      <c r="E4268">
        <v>0.481568872928619</v>
      </c>
      <c r="F4268">
        <v>0.60109329223632801</v>
      </c>
      <c r="G4268">
        <v>0.43874642252922103</v>
      </c>
      <c r="H4268">
        <v>0.76090407371520996</v>
      </c>
      <c r="I4268">
        <v>0.53478068113327004</v>
      </c>
      <c r="J4268">
        <v>0.550390183925629</v>
      </c>
      <c r="K4268">
        <v>6</v>
      </c>
      <c r="L4268">
        <v>6</v>
      </c>
      <c r="M4268">
        <v>5</v>
      </c>
      <c r="N4268">
        <v>25</v>
      </c>
      <c r="O4268">
        <v>25</v>
      </c>
      <c r="P4268">
        <v>22.5</v>
      </c>
      <c r="Q4268">
        <v>41.292999999999999</v>
      </c>
      <c r="R4268">
        <v>0</v>
      </c>
      <c r="S4268">
        <v>33.03</v>
      </c>
      <c r="T4268">
        <v>141770000</v>
      </c>
      <c r="U4268">
        <v>13</v>
      </c>
      <c r="V4268">
        <v>1.3484466117905101</v>
      </c>
      <c r="W4268">
        <v>0.104795564795565</v>
      </c>
      <c r="X4268">
        <v>0.21938453018665299</v>
      </c>
      <c r="Y4268">
        <v>2.37594624435543</v>
      </c>
      <c r="Z4268" t="str">
        <f t="shared" si="132"/>
        <v/>
      </c>
      <c r="AA4268" t="str">
        <f t="shared" si="133"/>
        <v/>
      </c>
      <c r="AB4268" t="s">
        <v>7710</v>
      </c>
      <c r="AC4268" t="s">
        <v>7710</v>
      </c>
      <c r="AD4268" t="s">
        <v>7711</v>
      </c>
      <c r="AE4268" s="1" t="s">
        <v>7712</v>
      </c>
      <c r="AF4268">
        <v>2639</v>
      </c>
    </row>
    <row r="4269" spans="1:32" x14ac:dyDescent="0.2">
      <c r="A4269">
        <v>1.36431324481964</v>
      </c>
      <c r="B4269">
        <v>1.4375354051589999</v>
      </c>
      <c r="C4269">
        <v>1.34601950645447</v>
      </c>
      <c r="D4269">
        <v>1.11087763309479</v>
      </c>
      <c r="E4269">
        <v>1.1863728761673</v>
      </c>
      <c r="F4269">
        <v>1.75812804698944</v>
      </c>
      <c r="G4269">
        <v>1.3465359210968</v>
      </c>
      <c r="H4269">
        <v>1.66875755786896</v>
      </c>
      <c r="I4269">
        <v>1.2010365724563601</v>
      </c>
      <c r="J4269">
        <v>1.5680228471755999</v>
      </c>
      <c r="K4269">
        <v>18</v>
      </c>
      <c r="L4269">
        <v>18</v>
      </c>
      <c r="M4269">
        <v>18</v>
      </c>
      <c r="N4269">
        <v>16</v>
      </c>
      <c r="O4269">
        <v>16</v>
      </c>
      <c r="P4269">
        <v>16</v>
      </c>
      <c r="Q4269">
        <v>155.22999999999999</v>
      </c>
      <c r="R4269">
        <v>0</v>
      </c>
      <c r="S4269">
        <v>40.222999999999999</v>
      </c>
      <c r="T4269">
        <v>390970000</v>
      </c>
      <c r="U4269">
        <v>23</v>
      </c>
      <c r="V4269">
        <v>0.98481460072652904</v>
      </c>
      <c r="W4269">
        <v>0.191713871435476</v>
      </c>
      <c r="X4269">
        <v>0.21947245597839299</v>
      </c>
      <c r="Y4269">
        <v>1.83676093909132</v>
      </c>
      <c r="Z4269" t="str">
        <f t="shared" si="132"/>
        <v/>
      </c>
      <c r="AA4269" t="str">
        <f t="shared" si="133"/>
        <v/>
      </c>
      <c r="AB4269" t="s">
        <v>9138</v>
      </c>
      <c r="AC4269" t="s">
        <v>9138</v>
      </c>
      <c r="AD4269" t="s">
        <v>9139</v>
      </c>
      <c r="AE4269" s="1" t="s">
        <v>9140</v>
      </c>
      <c r="AF4269">
        <v>3124</v>
      </c>
    </row>
    <row r="4270" spans="1:32" x14ac:dyDescent="0.2">
      <c r="A4270">
        <v>0.77547734975814797</v>
      </c>
      <c r="B4270">
        <v>0.40769475698471103</v>
      </c>
      <c r="C4270">
        <v>0.80763357877731301</v>
      </c>
      <c r="D4270">
        <v>0.98596149682998702</v>
      </c>
      <c r="E4270">
        <v>1.03163933753967</v>
      </c>
      <c r="F4270">
        <v>1.1026006937027</v>
      </c>
      <c r="G4270">
        <v>0.84267276525497403</v>
      </c>
      <c r="H4270">
        <v>1.0396929979324301</v>
      </c>
      <c r="I4270">
        <v>1.0679070949554399</v>
      </c>
      <c r="J4270">
        <v>1.05361223220825</v>
      </c>
      <c r="K4270">
        <v>11</v>
      </c>
      <c r="L4270">
        <v>11</v>
      </c>
      <c r="M4270">
        <v>10</v>
      </c>
      <c r="N4270">
        <v>29.4</v>
      </c>
      <c r="O4270">
        <v>29.4</v>
      </c>
      <c r="P4270">
        <v>27.7</v>
      </c>
      <c r="Q4270">
        <v>68.117000000000004</v>
      </c>
      <c r="R4270">
        <v>0</v>
      </c>
      <c r="S4270">
        <v>44.107999999999997</v>
      </c>
      <c r="T4270">
        <v>212710000</v>
      </c>
      <c r="U4270">
        <v>19</v>
      </c>
      <c r="V4270">
        <v>0.98709997861390197</v>
      </c>
      <c r="W4270">
        <v>0.19090891472868199</v>
      </c>
      <c r="X4270">
        <v>0.219615852832794</v>
      </c>
      <c r="Y4270">
        <v>1.8401929471366001</v>
      </c>
      <c r="Z4270" t="str">
        <f t="shared" si="132"/>
        <v/>
      </c>
      <c r="AA4270" t="str">
        <f t="shared" si="133"/>
        <v/>
      </c>
      <c r="AB4270" t="s">
        <v>9607</v>
      </c>
      <c r="AC4270" t="s">
        <v>9607</v>
      </c>
      <c r="AD4270" t="s">
        <v>9608</v>
      </c>
      <c r="AE4270" s="1" t="s">
        <v>9609</v>
      </c>
      <c r="AF4270">
        <v>3280</v>
      </c>
    </row>
    <row r="4271" spans="1:32" x14ac:dyDescent="0.2">
      <c r="A4271">
        <v>3.7916688919067401</v>
      </c>
      <c r="B4271">
        <v>3.9307889938354501</v>
      </c>
      <c r="C4271">
        <v>3.8224117755889901</v>
      </c>
      <c r="D4271">
        <v>3.8111016750335698</v>
      </c>
      <c r="E4271">
        <v>3.9664759635925302</v>
      </c>
      <c r="F4271">
        <v>4.3327488899231001</v>
      </c>
      <c r="G4271">
        <v>4.0236892700195304</v>
      </c>
      <c r="H4271">
        <v>4.0350365638732901</v>
      </c>
      <c r="I4271">
        <v>3.8488171100616499</v>
      </c>
      <c r="J4271">
        <v>4.1820268630981401</v>
      </c>
      <c r="K4271">
        <v>63</v>
      </c>
      <c r="L4271">
        <v>48</v>
      </c>
      <c r="M4271">
        <v>48</v>
      </c>
      <c r="N4271">
        <v>43.7</v>
      </c>
      <c r="O4271">
        <v>35.299999999999997</v>
      </c>
      <c r="P4271">
        <v>35.299999999999997</v>
      </c>
      <c r="Q4271">
        <v>183.26</v>
      </c>
      <c r="R4271">
        <v>0</v>
      </c>
      <c r="S4271">
        <v>244.39</v>
      </c>
      <c r="T4271">
        <v>2268900000</v>
      </c>
      <c r="U4271">
        <v>75</v>
      </c>
      <c r="V4271">
        <v>1.4178807165868099</v>
      </c>
      <c r="W4271">
        <v>9.3220588235294097E-2</v>
      </c>
      <c r="X4271">
        <v>0.219974279403687</v>
      </c>
      <c r="Y4271">
        <v>2.4784320665683199</v>
      </c>
      <c r="Z4271" t="str">
        <f t="shared" si="132"/>
        <v/>
      </c>
      <c r="AA4271" t="str">
        <f t="shared" si="133"/>
        <v/>
      </c>
      <c r="AB4271" t="s">
        <v>6198</v>
      </c>
      <c r="AC4271" t="s">
        <v>6198</v>
      </c>
      <c r="AD4271" t="s">
        <v>6199</v>
      </c>
      <c r="AE4271" s="1" t="s">
        <v>6200</v>
      </c>
      <c r="AF4271">
        <v>2139</v>
      </c>
    </row>
    <row r="4272" spans="1:32" x14ac:dyDescent="0.2">
      <c r="A4272">
        <v>1.7552844285964999</v>
      </c>
      <c r="B4272">
        <v>1.81878638267517</v>
      </c>
      <c r="C4272">
        <v>1.8795133829116799</v>
      </c>
      <c r="D4272">
        <v>1.9297633171081501</v>
      </c>
      <c r="E4272">
        <v>2.1151330471038801</v>
      </c>
      <c r="F4272">
        <v>2.0737714767456099</v>
      </c>
      <c r="G4272">
        <v>2.2249705791473402</v>
      </c>
      <c r="H4272">
        <v>2.1574349403381299</v>
      </c>
      <c r="I4272">
        <v>2.0695130825042698</v>
      </c>
      <c r="J4272">
        <v>2.07320952415466</v>
      </c>
      <c r="K4272">
        <v>6</v>
      </c>
      <c r="L4272">
        <v>6</v>
      </c>
      <c r="M4272">
        <v>6</v>
      </c>
      <c r="N4272">
        <v>13.7</v>
      </c>
      <c r="O4272">
        <v>13.7</v>
      </c>
      <c r="P4272">
        <v>13.7</v>
      </c>
      <c r="Q4272">
        <v>44.881999999999998</v>
      </c>
      <c r="R4272">
        <v>0</v>
      </c>
      <c r="S4272">
        <v>46.067</v>
      </c>
      <c r="T4272">
        <v>736440000</v>
      </c>
      <c r="U4272">
        <v>9</v>
      </c>
      <c r="V4272">
        <v>1.9012201305949299</v>
      </c>
      <c r="W4272">
        <v>4.5146226415094297E-2</v>
      </c>
      <c r="X4272">
        <v>0.22008380889892601</v>
      </c>
      <c r="Y4272">
        <v>3.2030894707864102</v>
      </c>
      <c r="Z4272" t="str">
        <f t="shared" si="132"/>
        <v/>
      </c>
      <c r="AA4272" t="str">
        <f t="shared" si="133"/>
        <v/>
      </c>
      <c r="AB4272" t="s">
        <v>2703</v>
      </c>
      <c r="AC4272" t="s">
        <v>2703</v>
      </c>
      <c r="AD4272" t="s">
        <v>2704</v>
      </c>
      <c r="AE4272" s="1" t="s">
        <v>2705</v>
      </c>
      <c r="AF4272">
        <v>989</v>
      </c>
    </row>
    <row r="4273" spans="1:32" x14ac:dyDescent="0.2">
      <c r="A4273">
        <v>-4.7439513206481898</v>
      </c>
      <c r="B4273">
        <v>-4.4354095458984402</v>
      </c>
      <c r="C4273">
        <v>-4.17507076263428</v>
      </c>
      <c r="D4273">
        <v>-4.5987386703491202</v>
      </c>
      <c r="E4273">
        <v>-4.3326511383056596</v>
      </c>
      <c r="F4273">
        <v>-4.3589668273925799</v>
      </c>
      <c r="G4273">
        <v>-4.4940900802612296</v>
      </c>
      <c r="H4273">
        <v>-4.1880950927734402</v>
      </c>
      <c r="I4273">
        <v>-4.1182265281677202</v>
      </c>
      <c r="J4273">
        <v>-4.0244235992431596</v>
      </c>
      <c r="K4273">
        <v>2</v>
      </c>
      <c r="L4273">
        <v>2</v>
      </c>
      <c r="M4273">
        <v>2</v>
      </c>
      <c r="N4273">
        <v>8.6</v>
      </c>
      <c r="O4273">
        <v>8.6</v>
      </c>
      <c r="P4273">
        <v>8.6</v>
      </c>
      <c r="Q4273">
        <v>56.414999999999999</v>
      </c>
      <c r="R4273">
        <v>0</v>
      </c>
      <c r="S4273">
        <v>6.3190999999999997</v>
      </c>
      <c r="T4273">
        <v>6675800</v>
      </c>
      <c r="U4273">
        <v>2</v>
      </c>
      <c r="V4273">
        <v>0.88719755777008202</v>
      </c>
      <c r="W4273">
        <v>0.22854714475431601</v>
      </c>
      <c r="X4273">
        <v>0.22040386199951201</v>
      </c>
      <c r="Y4273">
        <v>1.6891735574492499</v>
      </c>
      <c r="Z4273" t="str">
        <f t="shared" si="132"/>
        <v/>
      </c>
      <c r="AA4273" t="str">
        <f t="shared" si="133"/>
        <v/>
      </c>
      <c r="AB4273" t="s">
        <v>9834</v>
      </c>
      <c r="AC4273" t="s">
        <v>9834</v>
      </c>
      <c r="AD4273" t="s">
        <v>9835</v>
      </c>
      <c r="AE4273" s="1" t="s">
        <v>9836</v>
      </c>
      <c r="AF4273">
        <v>3358</v>
      </c>
    </row>
    <row r="4274" spans="1:32" x14ac:dyDescent="0.2">
      <c r="A4274">
        <v>-3.3158211708068799</v>
      </c>
      <c r="B4274">
        <v>-3.3909897804260298</v>
      </c>
      <c r="C4274">
        <v>-3.6141598224639901</v>
      </c>
      <c r="D4274">
        <v>-3.2424235343933101</v>
      </c>
      <c r="E4274">
        <v>-3.38829565048218</v>
      </c>
      <c r="F4274">
        <v>-3.3371934890747101</v>
      </c>
      <c r="G4274">
        <v>-3.0284438133239702</v>
      </c>
      <c r="H4274">
        <v>-3.1352570056915301</v>
      </c>
      <c r="I4274">
        <v>-2.8795018196106001</v>
      </c>
      <c r="J4274">
        <v>-3.4691078662872301</v>
      </c>
      <c r="K4274">
        <v>1</v>
      </c>
      <c r="L4274">
        <v>1</v>
      </c>
      <c r="M4274">
        <v>1</v>
      </c>
      <c r="N4274">
        <v>3.6</v>
      </c>
      <c r="O4274">
        <v>3.6</v>
      </c>
      <c r="P4274">
        <v>3.6</v>
      </c>
      <c r="Q4274">
        <v>29.536999999999999</v>
      </c>
      <c r="R4274">
        <v>1.3902999999999999E-3</v>
      </c>
      <c r="S4274">
        <v>2.4773000000000001</v>
      </c>
      <c r="T4274">
        <v>14229000</v>
      </c>
      <c r="U4274">
        <v>1</v>
      </c>
      <c r="V4274">
        <v>0.95911956821222399</v>
      </c>
      <c r="W4274">
        <v>0.20011875589066899</v>
      </c>
      <c r="X4274">
        <v>0.22043719291687</v>
      </c>
      <c r="Y4274">
        <v>1.7981074385204501</v>
      </c>
      <c r="Z4274" t="str">
        <f t="shared" si="132"/>
        <v/>
      </c>
      <c r="AA4274" t="str">
        <f t="shared" si="133"/>
        <v/>
      </c>
      <c r="AB4274" t="s">
        <v>2600</v>
      </c>
      <c r="AC4274" t="s">
        <v>2600</v>
      </c>
      <c r="AD4274" t="s">
        <v>2601</v>
      </c>
      <c r="AE4274" s="1" t="s">
        <v>2602</v>
      </c>
      <c r="AF4274">
        <v>955</v>
      </c>
    </row>
    <row r="4275" spans="1:32" x14ac:dyDescent="0.2">
      <c r="A4275">
        <v>-3.5242824554443399</v>
      </c>
      <c r="B4275">
        <v>-3.1424255371093799</v>
      </c>
      <c r="C4275">
        <v>-3.1845688819885298</v>
      </c>
      <c r="D4275">
        <v>-2.8956739902496298</v>
      </c>
      <c r="E4275">
        <v>-2.8850755691528298</v>
      </c>
      <c r="F4275">
        <v>-3.1884400844574001</v>
      </c>
      <c r="G4275">
        <v>-3.12308669090271</v>
      </c>
      <c r="H4275">
        <v>-2.8021712303161599</v>
      </c>
      <c r="I4275">
        <v>-2.62856841087341</v>
      </c>
      <c r="J4275">
        <v>-2.78618311882019</v>
      </c>
      <c r="K4275">
        <v>4</v>
      </c>
      <c r="L4275">
        <v>4</v>
      </c>
      <c r="M4275">
        <v>4</v>
      </c>
      <c r="N4275">
        <v>8.1</v>
      </c>
      <c r="O4275">
        <v>8.1</v>
      </c>
      <c r="P4275">
        <v>8.1</v>
      </c>
      <c r="Q4275">
        <v>98.397999999999996</v>
      </c>
      <c r="R4275">
        <v>0</v>
      </c>
      <c r="S4275">
        <v>8.3575999999999997</v>
      </c>
      <c r="T4275">
        <v>13434000</v>
      </c>
      <c r="U4275">
        <v>5</v>
      </c>
      <c r="V4275">
        <v>0.69628955697441997</v>
      </c>
      <c r="W4275">
        <v>0.33152932330827101</v>
      </c>
      <c r="X4275">
        <v>0.22071537971496499</v>
      </c>
      <c r="Y4275">
        <v>1.39255211564924</v>
      </c>
      <c r="Z4275" t="str">
        <f t="shared" si="132"/>
        <v/>
      </c>
      <c r="AA4275" t="str">
        <f t="shared" si="133"/>
        <v/>
      </c>
      <c r="AB4275" t="s">
        <v>3289</v>
      </c>
      <c r="AC4275" t="s">
        <v>3289</v>
      </c>
      <c r="AD4275" t="s">
        <v>3290</v>
      </c>
      <c r="AE4275" s="1" t="s">
        <v>3291</v>
      </c>
      <c r="AF4275">
        <v>1180</v>
      </c>
    </row>
    <row r="4276" spans="1:32" x14ac:dyDescent="0.2">
      <c r="A4276">
        <v>3.6276946067810099</v>
      </c>
      <c r="B4276">
        <v>3.7627105712890598</v>
      </c>
      <c r="C4276">
        <v>3.6681973934173602</v>
      </c>
      <c r="D4276">
        <v>3.4127550125122101</v>
      </c>
      <c r="E4276">
        <v>3.8673436641693102</v>
      </c>
      <c r="F4276">
        <v>4.0602774620056197</v>
      </c>
      <c r="G4276">
        <v>3.9755160808563201</v>
      </c>
      <c r="H4276">
        <v>4.1519365310668901</v>
      </c>
      <c r="I4276">
        <v>3.5345273017883301</v>
      </c>
      <c r="J4276">
        <v>3.7228012084960902</v>
      </c>
      <c r="K4276">
        <v>9</v>
      </c>
      <c r="L4276">
        <v>9</v>
      </c>
      <c r="M4276">
        <v>9</v>
      </c>
      <c r="N4276">
        <v>35.1</v>
      </c>
      <c r="O4276">
        <v>35.1</v>
      </c>
      <c r="P4276">
        <v>35.1</v>
      </c>
      <c r="Q4276">
        <v>33.515000000000001</v>
      </c>
      <c r="R4276">
        <v>0</v>
      </c>
      <c r="S4276">
        <v>58.167000000000002</v>
      </c>
      <c r="T4276">
        <v>4081600000</v>
      </c>
      <c r="U4276">
        <v>34</v>
      </c>
      <c r="V4276">
        <v>0.83972489457454103</v>
      </c>
      <c r="W4276">
        <v>0.25034453424074898</v>
      </c>
      <c r="X4276">
        <v>0.22127146720886201</v>
      </c>
      <c r="Y4276">
        <v>1.61655969148812</v>
      </c>
      <c r="Z4276" t="str">
        <f t="shared" si="132"/>
        <v/>
      </c>
      <c r="AA4276" t="str">
        <f t="shared" si="133"/>
        <v/>
      </c>
      <c r="AB4276" t="s">
        <v>2207</v>
      </c>
      <c r="AC4276" t="s">
        <v>2207</v>
      </c>
      <c r="AD4276" t="s">
        <v>2208</v>
      </c>
      <c r="AE4276" s="1" t="s">
        <v>2209</v>
      </c>
      <c r="AF4276">
        <v>825</v>
      </c>
    </row>
    <row r="4277" spans="1:32" x14ac:dyDescent="0.2">
      <c r="A4277">
        <v>1.95839107036591</v>
      </c>
      <c r="B4277">
        <v>1.43341064453125</v>
      </c>
      <c r="C4277">
        <v>2.00746750831604</v>
      </c>
      <c r="D4277">
        <v>2.4891192913055402</v>
      </c>
      <c r="E4277">
        <v>2.3497562408447301</v>
      </c>
      <c r="F4277">
        <v>1.82793569564819</v>
      </c>
      <c r="G4277">
        <v>2.1133985519409202</v>
      </c>
      <c r="H4277">
        <v>2.2800958156585698</v>
      </c>
      <c r="I4277">
        <v>2.7444820404052699</v>
      </c>
      <c r="J4277">
        <v>2.38103055953979</v>
      </c>
      <c r="K4277">
        <v>15</v>
      </c>
      <c r="L4277">
        <v>15</v>
      </c>
      <c r="M4277">
        <v>15</v>
      </c>
      <c r="N4277">
        <v>41.1</v>
      </c>
      <c r="O4277">
        <v>41.1</v>
      </c>
      <c r="P4277">
        <v>41.1</v>
      </c>
      <c r="Q4277">
        <v>46.970999999999997</v>
      </c>
      <c r="R4277">
        <v>0</v>
      </c>
      <c r="S4277">
        <v>79.978999999999999</v>
      </c>
      <c r="T4277">
        <v>768160000</v>
      </c>
      <c r="U4277">
        <v>26</v>
      </c>
      <c r="V4277">
        <v>0.42221879725391798</v>
      </c>
      <c r="W4277">
        <v>0.54367725321888405</v>
      </c>
      <c r="X4277">
        <v>0.22175958156585701</v>
      </c>
      <c r="Y4277">
        <v>0.93272632199900696</v>
      </c>
      <c r="Z4277" t="str">
        <f t="shared" si="132"/>
        <v/>
      </c>
      <c r="AA4277" t="str">
        <f t="shared" si="133"/>
        <v/>
      </c>
      <c r="AB4277" t="s">
        <v>12415</v>
      </c>
      <c r="AC4277" t="s">
        <v>12415</v>
      </c>
      <c r="AD4277" t="s">
        <v>12416</v>
      </c>
      <c r="AE4277" s="1" t="s">
        <v>12417</v>
      </c>
      <c r="AF4277">
        <v>4222</v>
      </c>
    </row>
    <row r="4278" spans="1:32" x14ac:dyDescent="0.2">
      <c r="A4278">
        <v>1.30975878238678</v>
      </c>
      <c r="B4278">
        <v>1.24257493019104</v>
      </c>
      <c r="C4278">
        <v>1.2724566459655799</v>
      </c>
      <c r="D4278">
        <v>1.3331118822097801</v>
      </c>
      <c r="E4278">
        <v>1.13883328437805</v>
      </c>
      <c r="F4278">
        <v>1.6623382568359399</v>
      </c>
      <c r="G4278">
        <v>1.4335473775863601</v>
      </c>
      <c r="H4278">
        <v>1.57657110691071</v>
      </c>
      <c r="I4278">
        <v>1.4369494915008501</v>
      </c>
      <c r="J4278">
        <v>1.2963464260101301</v>
      </c>
      <c r="K4278">
        <v>17</v>
      </c>
      <c r="L4278">
        <v>17</v>
      </c>
      <c r="M4278">
        <v>17</v>
      </c>
      <c r="N4278">
        <v>29.4</v>
      </c>
      <c r="O4278">
        <v>29.4</v>
      </c>
      <c r="P4278">
        <v>29.4</v>
      </c>
      <c r="Q4278">
        <v>85.471999999999994</v>
      </c>
      <c r="R4278">
        <v>0</v>
      </c>
      <c r="S4278">
        <v>61.058999999999997</v>
      </c>
      <c r="T4278">
        <v>466350000</v>
      </c>
      <c r="U4278">
        <v>21</v>
      </c>
      <c r="V4278">
        <v>1.82499685664149</v>
      </c>
      <c r="W4278">
        <v>5.0428884026258197E-2</v>
      </c>
      <c r="X4278">
        <v>0.22180342674255399</v>
      </c>
      <c r="Y4278">
        <v>3.0867758154793501</v>
      </c>
      <c r="Z4278" t="str">
        <f t="shared" si="132"/>
        <v/>
      </c>
      <c r="AA4278" t="str">
        <f t="shared" si="133"/>
        <v/>
      </c>
      <c r="AB4278" t="s">
        <v>4619</v>
      </c>
      <c r="AC4278" t="s">
        <v>4619</v>
      </c>
      <c r="AD4278" t="s">
        <v>4620</v>
      </c>
      <c r="AE4278" s="1" t="s">
        <v>4621</v>
      </c>
      <c r="AF4278">
        <v>1618</v>
      </c>
    </row>
    <row r="4279" spans="1:32" x14ac:dyDescent="0.2">
      <c r="A4279">
        <v>0.75505924224853505</v>
      </c>
      <c r="B4279">
        <v>0.83136004209518399</v>
      </c>
      <c r="C4279">
        <v>0.402035802602768</v>
      </c>
      <c r="D4279">
        <v>0.368884086608887</v>
      </c>
      <c r="E4279">
        <v>0.31608703732490501</v>
      </c>
      <c r="F4279">
        <v>1.1819220781326301</v>
      </c>
      <c r="G4279">
        <v>0.95138013362884499</v>
      </c>
      <c r="H4279">
        <v>0.84655600786209095</v>
      </c>
      <c r="I4279">
        <v>0.52556979656219505</v>
      </c>
      <c r="J4279">
        <v>0.27833956480026201</v>
      </c>
      <c r="K4279">
        <v>4</v>
      </c>
      <c r="L4279">
        <v>4</v>
      </c>
      <c r="M4279">
        <v>4</v>
      </c>
      <c r="N4279">
        <v>19.600000000000001</v>
      </c>
      <c r="O4279">
        <v>19.600000000000001</v>
      </c>
      <c r="P4279">
        <v>19.600000000000001</v>
      </c>
      <c r="Q4279">
        <v>31.702999999999999</v>
      </c>
      <c r="R4279">
        <v>0</v>
      </c>
      <c r="S4279">
        <v>21.448</v>
      </c>
      <c r="T4279">
        <v>593410000</v>
      </c>
      <c r="U4279">
        <v>8</v>
      </c>
      <c r="V4279">
        <v>0.55103542877501599</v>
      </c>
      <c r="W4279">
        <v>0.43128284789644</v>
      </c>
      <c r="X4279">
        <v>0.22206827402114901</v>
      </c>
      <c r="Y4279">
        <v>1.1556577908575001</v>
      </c>
      <c r="Z4279" t="str">
        <f t="shared" si="132"/>
        <v/>
      </c>
      <c r="AA4279" t="str">
        <f t="shared" si="133"/>
        <v/>
      </c>
      <c r="AB4279" t="s">
        <v>2664</v>
      </c>
      <c r="AC4279" t="s">
        <v>2664</v>
      </c>
      <c r="AD4279" t="s">
        <v>2665</v>
      </c>
      <c r="AE4279" s="1" t="s">
        <v>2666</v>
      </c>
      <c r="AF4279">
        <v>977</v>
      </c>
    </row>
    <row r="4280" spans="1:32" x14ac:dyDescent="0.2">
      <c r="A4280">
        <v>0.72623687982559204</v>
      </c>
      <c r="B4280">
        <v>1.29154765605927</v>
      </c>
      <c r="C4280">
        <v>0.44069445133209201</v>
      </c>
      <c r="D4280">
        <v>0.361812233924866</v>
      </c>
      <c r="E4280">
        <v>0.58926963806152299</v>
      </c>
      <c r="F4280">
        <v>0.97332501411437999</v>
      </c>
      <c r="G4280">
        <v>1.06188321113586</v>
      </c>
      <c r="H4280">
        <v>1.1750003099441499</v>
      </c>
      <c r="I4280">
        <v>0.82974839210510298</v>
      </c>
      <c r="J4280">
        <v>0.48092463612556502</v>
      </c>
      <c r="K4280">
        <v>28</v>
      </c>
      <c r="L4280">
        <v>1</v>
      </c>
      <c r="M4280">
        <v>1</v>
      </c>
      <c r="N4280">
        <v>78.900000000000006</v>
      </c>
      <c r="O4280">
        <v>4.5</v>
      </c>
      <c r="P4280">
        <v>4.5</v>
      </c>
      <c r="Q4280">
        <v>41.792000000000002</v>
      </c>
      <c r="R4280">
        <v>0</v>
      </c>
      <c r="S4280">
        <v>20.129000000000001</v>
      </c>
      <c r="T4280">
        <v>4018100000</v>
      </c>
      <c r="U4280">
        <v>11</v>
      </c>
      <c r="V4280">
        <v>0.51263213272505803</v>
      </c>
      <c r="W4280">
        <v>0.461668948350965</v>
      </c>
      <c r="X4280">
        <v>0.22226414084434501</v>
      </c>
      <c r="Y4280">
        <v>1.0907017073717999</v>
      </c>
      <c r="Z4280" t="str">
        <f t="shared" si="132"/>
        <v/>
      </c>
      <c r="AA4280" t="str">
        <f t="shared" si="133"/>
        <v/>
      </c>
      <c r="AB4280" t="s">
        <v>5767</v>
      </c>
      <c r="AC4280" t="s">
        <v>5767</v>
      </c>
      <c r="AD4280" t="s">
        <v>5768</v>
      </c>
      <c r="AE4280" s="1" t="s">
        <v>5769</v>
      </c>
      <c r="AF4280">
        <v>1997</v>
      </c>
    </row>
    <row r="4281" spans="1:32" x14ac:dyDescent="0.2">
      <c r="A4281">
        <v>-2.7300388813018799</v>
      </c>
      <c r="B4281">
        <v>-2.5912072658538801</v>
      </c>
      <c r="C4281">
        <v>-3.0044262409210201</v>
      </c>
      <c r="D4281">
        <v>-2.69488501548767</v>
      </c>
      <c r="E4281">
        <v>-2.7555890083313002</v>
      </c>
      <c r="F4281">
        <v>-2.3353438377380402</v>
      </c>
      <c r="G4281">
        <v>-2.67555856704712</v>
      </c>
      <c r="H4281">
        <v>-2.3167526721954301</v>
      </c>
      <c r="I4281">
        <v>-2.7076113224029501</v>
      </c>
      <c r="J4281">
        <v>-2.6289908885955802</v>
      </c>
      <c r="K4281">
        <v>3</v>
      </c>
      <c r="L4281">
        <v>3</v>
      </c>
      <c r="M4281">
        <v>3</v>
      </c>
      <c r="N4281">
        <v>10</v>
      </c>
      <c r="O4281">
        <v>10</v>
      </c>
      <c r="P4281">
        <v>10</v>
      </c>
      <c r="Q4281">
        <v>50.363999999999997</v>
      </c>
      <c r="R4281">
        <v>0</v>
      </c>
      <c r="S4281">
        <v>6.8144999999999998</v>
      </c>
      <c r="T4281">
        <v>19964000</v>
      </c>
      <c r="U4281">
        <v>4</v>
      </c>
      <c r="V4281">
        <v>1.1168005672146499</v>
      </c>
      <c r="W4281">
        <v>0.152310572687225</v>
      </c>
      <c r="X4281">
        <v>0.22237782478332499</v>
      </c>
      <c r="Y4281">
        <v>2.03368846325125</v>
      </c>
      <c r="Z4281" t="str">
        <f t="shared" si="132"/>
        <v/>
      </c>
      <c r="AA4281" t="str">
        <f t="shared" si="133"/>
        <v/>
      </c>
      <c r="AB4281" t="s">
        <v>13841</v>
      </c>
      <c r="AC4281" t="s">
        <v>13841</v>
      </c>
      <c r="AD4281" t="s">
        <v>13842</v>
      </c>
      <c r="AE4281" s="1" t="s">
        <v>13843</v>
      </c>
      <c r="AF4281">
        <v>4696</v>
      </c>
    </row>
    <row r="4282" spans="1:32" x14ac:dyDescent="0.2">
      <c r="A4282">
        <v>-0.439443498849869</v>
      </c>
      <c r="B4282">
        <v>-0.244161322712898</v>
      </c>
      <c r="C4282">
        <v>-0.453804731369019</v>
      </c>
      <c r="D4282">
        <v>-0.27884697914123502</v>
      </c>
      <c r="E4282">
        <v>-0.25418454408645602</v>
      </c>
      <c r="F4282">
        <v>1.7716601490974399E-2</v>
      </c>
      <c r="G4282">
        <v>-0.10912261903286</v>
      </c>
      <c r="H4282">
        <v>-0.18376074731349901</v>
      </c>
      <c r="I4282">
        <v>-0.20614530146122001</v>
      </c>
      <c r="J4282">
        <v>-7.6867409050464602E-2</v>
      </c>
      <c r="K4282">
        <v>7</v>
      </c>
      <c r="L4282">
        <v>7</v>
      </c>
      <c r="M4282">
        <v>7</v>
      </c>
      <c r="N4282">
        <v>17.8</v>
      </c>
      <c r="O4282">
        <v>17.8</v>
      </c>
      <c r="P4282">
        <v>17.8</v>
      </c>
      <c r="Q4282">
        <v>74.518000000000001</v>
      </c>
      <c r="R4282">
        <v>0</v>
      </c>
      <c r="S4282">
        <v>39.308</v>
      </c>
      <c r="T4282">
        <v>136910000</v>
      </c>
      <c r="U4282">
        <v>8</v>
      </c>
      <c r="V4282">
        <v>2.1760019766680498</v>
      </c>
      <c r="W4282">
        <v>3.0672955974842799E-2</v>
      </c>
      <c r="X4282">
        <v>0.22245232015848199</v>
      </c>
      <c r="Y4282">
        <v>3.6317579261411201</v>
      </c>
      <c r="Z4282" t="str">
        <f t="shared" si="132"/>
        <v/>
      </c>
      <c r="AA4282" t="str">
        <f t="shared" si="133"/>
        <v/>
      </c>
      <c r="AB4282" t="s">
        <v>10714</v>
      </c>
      <c r="AC4282" t="s">
        <v>10714</v>
      </c>
      <c r="AD4282" t="s">
        <v>10715</v>
      </c>
      <c r="AE4282" s="1" t="s">
        <v>10716</v>
      </c>
      <c r="AF4282">
        <v>3656</v>
      </c>
    </row>
    <row r="4283" spans="1:32" x14ac:dyDescent="0.2">
      <c r="A4283">
        <v>3.5645523071289098</v>
      </c>
      <c r="B4283">
        <v>4.1260752677917498</v>
      </c>
      <c r="C4283">
        <v>2.8384873867034899</v>
      </c>
      <c r="D4283">
        <v>3.3147852420806898</v>
      </c>
      <c r="E4283">
        <v>2.88548755645752</v>
      </c>
      <c r="F4283">
        <v>3.84765601158142</v>
      </c>
      <c r="G4283">
        <v>3.29478907585144</v>
      </c>
      <c r="H4283">
        <v>3.92225313186646</v>
      </c>
      <c r="I4283">
        <v>3.0652883052825901</v>
      </c>
      <c r="J4283">
        <v>3.7128713130950901</v>
      </c>
      <c r="K4283">
        <v>19</v>
      </c>
      <c r="L4283">
        <v>7</v>
      </c>
      <c r="M4283">
        <v>7</v>
      </c>
      <c r="N4283">
        <v>52.5</v>
      </c>
      <c r="O4283">
        <v>23.1</v>
      </c>
      <c r="P4283">
        <v>23.1</v>
      </c>
      <c r="Q4283">
        <v>22.35</v>
      </c>
      <c r="R4283">
        <v>0</v>
      </c>
      <c r="S4283">
        <v>10.922000000000001</v>
      </c>
      <c r="T4283">
        <v>3910500000</v>
      </c>
      <c r="U4283">
        <v>8</v>
      </c>
      <c r="V4283">
        <v>0.333286147933604</v>
      </c>
      <c r="W4283">
        <v>0.62861538461538502</v>
      </c>
      <c r="X4283">
        <v>0.22269401550293</v>
      </c>
      <c r="Y4283">
        <v>0.76860765455160296</v>
      </c>
      <c r="Z4283" t="str">
        <f t="shared" si="132"/>
        <v/>
      </c>
      <c r="AA4283" t="str">
        <f t="shared" si="133"/>
        <v/>
      </c>
      <c r="AB4283" t="s">
        <v>2984</v>
      </c>
      <c r="AC4283" t="s">
        <v>2985</v>
      </c>
      <c r="AD4283" t="s">
        <v>2986</v>
      </c>
      <c r="AE4283" s="1" t="s">
        <v>2987</v>
      </c>
      <c r="AF4283">
        <v>1080</v>
      </c>
    </row>
    <row r="4284" spans="1:32" x14ac:dyDescent="0.2">
      <c r="A4284">
        <v>2.96322464942932</v>
      </c>
      <c r="B4284">
        <v>2.92655253410339</v>
      </c>
      <c r="C4284">
        <v>2.8893454074859601</v>
      </c>
      <c r="D4284">
        <v>3.01508736610413</v>
      </c>
      <c r="E4284">
        <v>3.17536592483521</v>
      </c>
      <c r="F4284">
        <v>3.3872773647308398</v>
      </c>
      <c r="G4284">
        <v>3.2055861949920699</v>
      </c>
      <c r="H4284">
        <v>3.1786313056945801</v>
      </c>
      <c r="I4284">
        <v>3.1585848331451398</v>
      </c>
      <c r="J4284">
        <v>3.1537008285522501</v>
      </c>
      <c r="K4284">
        <v>14</v>
      </c>
      <c r="L4284">
        <v>14</v>
      </c>
      <c r="M4284">
        <v>6</v>
      </c>
      <c r="N4284">
        <v>60.4</v>
      </c>
      <c r="O4284">
        <v>60.4</v>
      </c>
      <c r="P4284">
        <v>31.6</v>
      </c>
      <c r="Q4284">
        <v>23.545000000000002</v>
      </c>
      <c r="R4284">
        <v>0</v>
      </c>
      <c r="S4284">
        <v>116.96</v>
      </c>
      <c r="T4284">
        <v>1487400000</v>
      </c>
      <c r="U4284">
        <v>26</v>
      </c>
      <c r="V4284">
        <v>2.0050503964503901</v>
      </c>
      <c r="W4284">
        <v>3.8456323337679302E-2</v>
      </c>
      <c r="X4284">
        <v>0.22284092903137201</v>
      </c>
      <c r="Y4284">
        <v>3.3632250414671598</v>
      </c>
      <c r="Z4284" t="str">
        <f t="shared" si="132"/>
        <v/>
      </c>
      <c r="AA4284" t="str">
        <f t="shared" si="133"/>
        <v/>
      </c>
      <c r="AB4284" t="s">
        <v>5385</v>
      </c>
      <c r="AC4284" t="s">
        <v>5385</v>
      </c>
      <c r="AD4284" t="s">
        <v>5386</v>
      </c>
      <c r="AE4284" s="1" t="s">
        <v>5387</v>
      </c>
      <c r="AF4284">
        <v>1869</v>
      </c>
    </row>
    <row r="4285" spans="1:32" x14ac:dyDescent="0.2">
      <c r="A4285">
        <v>-2.3648090362548801</v>
      </c>
      <c r="B4285">
        <v>-3.6956055164337198</v>
      </c>
      <c r="C4285">
        <v>-2.4132630825042698</v>
      </c>
      <c r="D4285">
        <v>-2.5696535110473602</v>
      </c>
      <c r="E4285">
        <v>-2.6528081893920898</v>
      </c>
      <c r="F4285">
        <v>-2.35617256164551</v>
      </c>
      <c r="G4285">
        <v>-2.79785227775574</v>
      </c>
      <c r="H4285">
        <v>-2.29779124259949</v>
      </c>
      <c r="I4285">
        <v>-2.6540300846099898</v>
      </c>
      <c r="J4285">
        <v>-2.47571468353271</v>
      </c>
      <c r="K4285">
        <v>4</v>
      </c>
      <c r="L4285">
        <v>2</v>
      </c>
      <c r="M4285">
        <v>2</v>
      </c>
      <c r="N4285">
        <v>6.2</v>
      </c>
      <c r="O4285">
        <v>3.3</v>
      </c>
      <c r="P4285">
        <v>3.3</v>
      </c>
      <c r="Q4285">
        <v>82.802000000000007</v>
      </c>
      <c r="R4285">
        <v>0</v>
      </c>
      <c r="S4285">
        <v>5.9401000000000002</v>
      </c>
      <c r="T4285">
        <v>9722400</v>
      </c>
      <c r="U4285">
        <v>3</v>
      </c>
      <c r="V4285">
        <v>0.37754479400559698</v>
      </c>
      <c r="W4285">
        <v>0.58569554523093703</v>
      </c>
      <c r="X4285">
        <v>0.222915697097779</v>
      </c>
      <c r="Y4285">
        <v>0.85153070301392597</v>
      </c>
      <c r="Z4285" t="str">
        <f t="shared" si="132"/>
        <v/>
      </c>
      <c r="AA4285" t="str">
        <f t="shared" si="133"/>
        <v/>
      </c>
      <c r="AB4285" t="s">
        <v>12754</v>
      </c>
      <c r="AC4285" t="s">
        <v>12754</v>
      </c>
      <c r="AD4285" t="s">
        <v>12755</v>
      </c>
      <c r="AE4285" s="1" t="s">
        <v>12756</v>
      </c>
      <c r="AF4285">
        <v>4335</v>
      </c>
    </row>
    <row r="4286" spans="1:32" x14ac:dyDescent="0.2">
      <c r="A4286">
        <v>-1.71773374080658</v>
      </c>
      <c r="B4286">
        <v>-1.3791356086730999</v>
      </c>
      <c r="C4286">
        <v>-1.59525394439697</v>
      </c>
      <c r="D4286">
        <v>-1.4686985015869101</v>
      </c>
      <c r="E4286">
        <v>-1.5520814657211299</v>
      </c>
      <c r="F4286">
        <v>-1.2180190086364699</v>
      </c>
      <c r="G4286">
        <v>-1.53027415275574</v>
      </c>
      <c r="H4286">
        <v>-1.26781558990479</v>
      </c>
      <c r="I4286">
        <v>-1.33771252632141</v>
      </c>
      <c r="J4286">
        <v>-1.2427704334259</v>
      </c>
      <c r="K4286">
        <v>6</v>
      </c>
      <c r="L4286">
        <v>6</v>
      </c>
      <c r="M4286">
        <v>6</v>
      </c>
      <c r="N4286">
        <v>7.6</v>
      </c>
      <c r="O4286">
        <v>7.6</v>
      </c>
      <c r="P4286">
        <v>7.6</v>
      </c>
      <c r="Q4286">
        <v>119.75</v>
      </c>
      <c r="R4286">
        <v>0</v>
      </c>
      <c r="S4286">
        <v>22.619</v>
      </c>
      <c r="T4286">
        <v>41192000</v>
      </c>
      <c r="U4286">
        <v>9</v>
      </c>
      <c r="V4286">
        <v>1.6187337787965701</v>
      </c>
      <c r="W4286">
        <v>6.8457960644007207E-2</v>
      </c>
      <c r="X4286">
        <v>0.22326231002807601</v>
      </c>
      <c r="Y4286">
        <v>2.7763857997853298</v>
      </c>
      <c r="Z4286" t="str">
        <f t="shared" si="132"/>
        <v/>
      </c>
      <c r="AA4286" t="str">
        <f t="shared" si="133"/>
        <v/>
      </c>
      <c r="AB4286" t="s">
        <v>1870</v>
      </c>
      <c r="AC4286" t="s">
        <v>1870</v>
      </c>
      <c r="AD4286" t="s">
        <v>1871</v>
      </c>
      <c r="AE4286" s="1" t="s">
        <v>1872</v>
      </c>
      <c r="AF4286">
        <v>716</v>
      </c>
    </row>
    <row r="4287" spans="1:32" x14ac:dyDescent="0.2">
      <c r="A4287">
        <v>0.82046890258789096</v>
      </c>
      <c r="B4287">
        <v>0.105808943510056</v>
      </c>
      <c r="C4287">
        <v>0.705544114112854</v>
      </c>
      <c r="D4287">
        <v>0.88309073448181197</v>
      </c>
      <c r="E4287">
        <v>0.707372486591339</v>
      </c>
      <c r="F4287">
        <v>1.10474121570587</v>
      </c>
      <c r="G4287">
        <v>0.67669510841369596</v>
      </c>
      <c r="H4287">
        <v>1.0967375040054299</v>
      </c>
      <c r="I4287">
        <v>0.782023966312408</v>
      </c>
      <c r="J4287">
        <v>0.67913836240768399</v>
      </c>
      <c r="K4287">
        <v>9</v>
      </c>
      <c r="L4287">
        <v>9</v>
      </c>
      <c r="M4287">
        <v>9</v>
      </c>
      <c r="N4287">
        <v>14.9</v>
      </c>
      <c r="O4287">
        <v>14.9</v>
      </c>
      <c r="P4287">
        <v>14.9</v>
      </c>
      <c r="Q4287">
        <v>80.683999999999997</v>
      </c>
      <c r="R4287">
        <v>0</v>
      </c>
      <c r="S4287">
        <v>16.315999999999999</v>
      </c>
      <c r="T4287">
        <v>256470000</v>
      </c>
      <c r="U4287">
        <v>9</v>
      </c>
      <c r="V4287">
        <v>0.65038808453439001</v>
      </c>
      <c r="W4287">
        <v>0.35976065926191297</v>
      </c>
      <c r="X4287">
        <v>0.22341019511222801</v>
      </c>
      <c r="Y4287">
        <v>1.31899769694373</v>
      </c>
      <c r="Z4287" t="str">
        <f t="shared" si="132"/>
        <v/>
      </c>
      <c r="AA4287" t="str">
        <f t="shared" si="133"/>
        <v/>
      </c>
      <c r="AB4287" t="s">
        <v>1077</v>
      </c>
      <c r="AC4287" t="s">
        <v>1077</v>
      </c>
      <c r="AD4287" t="s">
        <v>1078</v>
      </c>
      <c r="AE4287" s="1" t="s">
        <v>1079</v>
      </c>
      <c r="AF4287">
        <v>453</v>
      </c>
    </row>
    <row r="4288" spans="1:32" x14ac:dyDescent="0.2">
      <c r="A4288">
        <v>1.21180808544159</v>
      </c>
      <c r="B4288">
        <v>1.50602078437805</v>
      </c>
      <c r="C4288">
        <v>1.39136850833893</v>
      </c>
      <c r="D4288">
        <v>1.3192485570907599</v>
      </c>
      <c r="E4288">
        <v>1.2848595380783101</v>
      </c>
      <c r="F4288">
        <v>1.7313107252121001</v>
      </c>
      <c r="G4288">
        <v>1.4118895530700699</v>
      </c>
      <c r="H4288">
        <v>1.6030910015106199</v>
      </c>
      <c r="I4288">
        <v>1.44512498378754</v>
      </c>
      <c r="J4288">
        <v>1.6392178535461399</v>
      </c>
      <c r="K4288">
        <v>10</v>
      </c>
      <c r="L4288">
        <v>10</v>
      </c>
      <c r="M4288">
        <v>10</v>
      </c>
      <c r="N4288">
        <v>27.8</v>
      </c>
      <c r="O4288">
        <v>27.8</v>
      </c>
      <c r="P4288">
        <v>27.8</v>
      </c>
      <c r="Q4288">
        <v>49.654000000000003</v>
      </c>
      <c r="R4288">
        <v>0</v>
      </c>
      <c r="S4288">
        <v>39.991</v>
      </c>
      <c r="T4288">
        <v>435100000</v>
      </c>
      <c r="U4288">
        <v>17</v>
      </c>
      <c r="V4288">
        <v>1.6715859419833901</v>
      </c>
      <c r="W4288">
        <v>6.3652502360717705E-2</v>
      </c>
      <c r="X4288">
        <v>0.223465728759766</v>
      </c>
      <c r="Y4288">
        <v>2.8553936227026502</v>
      </c>
      <c r="Z4288" t="str">
        <f t="shared" si="132"/>
        <v/>
      </c>
      <c r="AA4288" t="str">
        <f t="shared" si="133"/>
        <v/>
      </c>
      <c r="AB4288" t="s">
        <v>11237</v>
      </c>
      <c r="AC4288" t="s">
        <v>11237</v>
      </c>
      <c r="AD4288" t="s">
        <v>11238</v>
      </c>
      <c r="AE4288" s="1" t="s">
        <v>11239</v>
      </c>
      <c r="AF4288">
        <v>3829</v>
      </c>
    </row>
    <row r="4289" spans="1:32" x14ac:dyDescent="0.2">
      <c r="A4289">
        <v>-0.86275225877761796</v>
      </c>
      <c r="B4289">
        <v>-0.82728213071823098</v>
      </c>
      <c r="C4289">
        <v>-0.826022088527679</v>
      </c>
      <c r="D4289">
        <v>-0.70319688320159901</v>
      </c>
      <c r="E4289">
        <v>-0.660880327224731</v>
      </c>
      <c r="F4289">
        <v>-0.56935131549835205</v>
      </c>
      <c r="G4289">
        <v>-0.76958221197128296</v>
      </c>
      <c r="H4289">
        <v>-0.36272296309471103</v>
      </c>
      <c r="I4289">
        <v>-0.48999455571174599</v>
      </c>
      <c r="J4289">
        <v>-0.57104706764221203</v>
      </c>
      <c r="K4289">
        <v>6</v>
      </c>
      <c r="L4289">
        <v>6</v>
      </c>
      <c r="M4289">
        <v>6</v>
      </c>
      <c r="N4289">
        <v>19.899999999999999</v>
      </c>
      <c r="O4289">
        <v>19.899999999999999</v>
      </c>
      <c r="P4289">
        <v>19.899999999999999</v>
      </c>
      <c r="Q4289">
        <v>41</v>
      </c>
      <c r="R4289">
        <v>0</v>
      </c>
      <c r="S4289">
        <v>16.376999999999999</v>
      </c>
      <c r="T4289">
        <v>96515000</v>
      </c>
      <c r="U4289">
        <v>7</v>
      </c>
      <c r="V4289">
        <v>1.7004592808265</v>
      </c>
      <c r="W4289">
        <v>6.1300876338851E-2</v>
      </c>
      <c r="X4289">
        <v>0.22348711490631101</v>
      </c>
      <c r="Y4289">
        <v>2.8986955070964799</v>
      </c>
      <c r="Z4289" t="str">
        <f t="shared" si="132"/>
        <v/>
      </c>
      <c r="AA4289" t="str">
        <f t="shared" si="133"/>
        <v/>
      </c>
      <c r="AB4289" t="s">
        <v>6686</v>
      </c>
      <c r="AC4289" t="s">
        <v>6686</v>
      </c>
      <c r="AD4289" t="s">
        <v>6687</v>
      </c>
      <c r="AE4289" s="1" t="s">
        <v>6688</v>
      </c>
      <c r="AF4289">
        <v>2302</v>
      </c>
    </row>
    <row r="4290" spans="1:32" x14ac:dyDescent="0.2">
      <c r="A4290">
        <v>2.1807556152343799</v>
      </c>
      <c r="B4290">
        <v>1.7063679695129399</v>
      </c>
      <c r="C4290">
        <v>2.1988000869750999</v>
      </c>
      <c r="D4290">
        <v>2.2102799415588401</v>
      </c>
      <c r="E4290">
        <v>2.2335276603698699</v>
      </c>
      <c r="F4290">
        <v>2.3091573715210001</v>
      </c>
      <c r="G4290">
        <v>2.3854665756225599</v>
      </c>
      <c r="H4290">
        <v>2.2829735279083301</v>
      </c>
      <c r="I4290">
        <v>2.4061405658721902</v>
      </c>
      <c r="J4290">
        <v>2.26470875740051</v>
      </c>
      <c r="K4290">
        <v>5</v>
      </c>
      <c r="L4290">
        <v>5</v>
      </c>
      <c r="M4290">
        <v>2</v>
      </c>
      <c r="N4290">
        <v>58.4</v>
      </c>
      <c r="O4290">
        <v>58.4</v>
      </c>
      <c r="P4290">
        <v>32.6</v>
      </c>
      <c r="Q4290">
        <v>10.35</v>
      </c>
      <c r="R4290">
        <v>0</v>
      </c>
      <c r="S4290">
        <v>39.645000000000003</v>
      </c>
      <c r="T4290">
        <v>1422700000</v>
      </c>
      <c r="U4290">
        <v>27</v>
      </c>
      <c r="V4290">
        <v>1.19457954245123</v>
      </c>
      <c r="W4290">
        <v>0.13319335705812599</v>
      </c>
      <c r="X4290">
        <v>0.22374310493469199</v>
      </c>
      <c r="Y4290">
        <v>2.1488646956325699</v>
      </c>
      <c r="Z4290" t="str">
        <f t="shared" si="132"/>
        <v/>
      </c>
      <c r="AA4290" t="str">
        <f t="shared" si="133"/>
        <v/>
      </c>
      <c r="AB4290" t="s">
        <v>11412</v>
      </c>
      <c r="AC4290" t="s">
        <v>11412</v>
      </c>
      <c r="AD4290" t="s">
        <v>11413</v>
      </c>
      <c r="AE4290" s="1" t="s">
        <v>11414</v>
      </c>
      <c r="AF4290">
        <v>3887</v>
      </c>
    </row>
    <row r="4291" spans="1:32" x14ac:dyDescent="0.2">
      <c r="A4291">
        <v>-1.16458475589752</v>
      </c>
      <c r="B4291">
        <v>-1.27965259552002</v>
      </c>
      <c r="C4291">
        <v>-1.0558341741561901</v>
      </c>
      <c r="D4291">
        <v>-1.48242723941803</v>
      </c>
      <c r="E4291">
        <v>-1.4623672962188701</v>
      </c>
      <c r="F4291">
        <v>-0.77154457569122303</v>
      </c>
      <c r="G4291">
        <v>-0.89212286472320601</v>
      </c>
      <c r="H4291">
        <v>-1.2903847694396999</v>
      </c>
      <c r="I4291">
        <v>-1.2418564558029199</v>
      </c>
      <c r="J4291">
        <v>-1.1292573213577299</v>
      </c>
      <c r="K4291">
        <v>2</v>
      </c>
      <c r="L4291">
        <v>2</v>
      </c>
      <c r="M4291">
        <v>2</v>
      </c>
      <c r="N4291">
        <v>41.3</v>
      </c>
      <c r="O4291">
        <v>41.3</v>
      </c>
      <c r="P4291">
        <v>41.3</v>
      </c>
      <c r="Q4291">
        <v>7.2633999999999999</v>
      </c>
      <c r="R4291">
        <v>0</v>
      </c>
      <c r="S4291">
        <v>6.9485000000000001</v>
      </c>
      <c r="T4291">
        <v>58451000</v>
      </c>
      <c r="U4291">
        <v>4</v>
      </c>
      <c r="V4291">
        <v>0.90649826517930499</v>
      </c>
      <c r="W4291">
        <v>0.21991374663072799</v>
      </c>
      <c r="X4291">
        <v>0.223940014839172</v>
      </c>
      <c r="Y4291">
        <v>1.7185243063681801</v>
      </c>
      <c r="Z4291" t="str">
        <f t="shared" si="132"/>
        <v/>
      </c>
      <c r="AA4291" t="str">
        <f t="shared" si="133"/>
        <v/>
      </c>
      <c r="AB4291" t="s">
        <v>13672</v>
      </c>
      <c r="AC4291" t="s">
        <v>13672</v>
      </c>
      <c r="AE4291" s="1" t="s">
        <v>13673</v>
      </c>
      <c r="AF4291">
        <v>4640</v>
      </c>
    </row>
    <row r="4292" spans="1:32" x14ac:dyDescent="0.2">
      <c r="A4292">
        <v>-1.15380334854126</v>
      </c>
      <c r="B4292">
        <v>-0.72400754690170299</v>
      </c>
      <c r="C4292">
        <v>-0.60550409555435203</v>
      </c>
      <c r="D4292">
        <v>-1.20559370517731</v>
      </c>
      <c r="E4292">
        <v>-1.27744960784912</v>
      </c>
      <c r="F4292">
        <v>-0.77278113365173295</v>
      </c>
      <c r="G4292">
        <v>-0.58460479974746704</v>
      </c>
      <c r="H4292">
        <v>-0.61902153491973899</v>
      </c>
      <c r="I4292">
        <v>-0.91758096218109098</v>
      </c>
      <c r="J4292">
        <v>-0.95113897323608398</v>
      </c>
      <c r="K4292">
        <v>6</v>
      </c>
      <c r="L4292">
        <v>6</v>
      </c>
      <c r="M4292">
        <v>6</v>
      </c>
      <c r="N4292">
        <v>25.9</v>
      </c>
      <c r="O4292">
        <v>25.9</v>
      </c>
      <c r="P4292">
        <v>25.9</v>
      </c>
      <c r="Q4292">
        <v>41.832999999999998</v>
      </c>
      <c r="R4292">
        <v>0</v>
      </c>
      <c r="S4292">
        <v>34.47</v>
      </c>
      <c r="T4292">
        <v>47066000</v>
      </c>
      <c r="U4292">
        <v>7</v>
      </c>
      <c r="V4292">
        <v>0.72509312171012397</v>
      </c>
      <c r="W4292">
        <v>0.31336724470134902</v>
      </c>
      <c r="X4292">
        <v>0.224246180057526</v>
      </c>
      <c r="Y4292">
        <v>1.43819171718557</v>
      </c>
      <c r="Z4292" t="str">
        <f t="shared" ref="Z4292:Z4355" si="134">IFERROR(IF(AND(V4292&gt;1.3,X4292&gt;=1),"+",""),"")</f>
        <v/>
      </c>
      <c r="AA4292" t="str">
        <f t="shared" ref="AA4292:AA4355" si="135">IFERROR(IF(AND(V4292&gt;1.3,X4292&lt;=-1),"+",""),"")</f>
        <v/>
      </c>
      <c r="AB4292" t="s">
        <v>1478</v>
      </c>
      <c r="AC4292" t="s">
        <v>1478</v>
      </c>
      <c r="AD4292" t="s">
        <v>1479</v>
      </c>
      <c r="AE4292" s="1" t="s">
        <v>1480</v>
      </c>
      <c r="AF4292">
        <v>586</v>
      </c>
    </row>
    <row r="4293" spans="1:32" x14ac:dyDescent="0.2">
      <c r="A4293">
        <v>3.6640429496765101</v>
      </c>
      <c r="B4293">
        <v>3.1698701381683398</v>
      </c>
      <c r="C4293">
        <v>3.7012596130371098</v>
      </c>
      <c r="D4293">
        <v>3.4400689601898198</v>
      </c>
      <c r="E4293">
        <v>3.4261138439178498</v>
      </c>
      <c r="F4293">
        <v>4.0526227951049796</v>
      </c>
      <c r="G4293">
        <v>3.6923480033874498</v>
      </c>
      <c r="H4293">
        <v>3.7769088745117201</v>
      </c>
      <c r="I4293">
        <v>3.3913588523864702</v>
      </c>
      <c r="J4293">
        <v>3.6094985008239702</v>
      </c>
      <c r="K4293">
        <v>7</v>
      </c>
      <c r="L4293">
        <v>7</v>
      </c>
      <c r="M4293">
        <v>7</v>
      </c>
      <c r="N4293">
        <v>45.9</v>
      </c>
      <c r="O4293">
        <v>45.9</v>
      </c>
      <c r="P4293">
        <v>45.9</v>
      </c>
      <c r="Q4293">
        <v>15.423</v>
      </c>
      <c r="R4293">
        <v>0</v>
      </c>
      <c r="S4293">
        <v>14.492000000000001</v>
      </c>
      <c r="T4293">
        <v>3082900000</v>
      </c>
      <c r="U4293">
        <v>26</v>
      </c>
      <c r="V4293">
        <v>0.79846301576152001</v>
      </c>
      <c r="W4293">
        <v>0.270613552361396</v>
      </c>
      <c r="X4293">
        <v>0.22427630424499501</v>
      </c>
      <c r="Y4293">
        <v>1.5528963064182799</v>
      </c>
      <c r="Z4293" t="str">
        <f t="shared" si="134"/>
        <v/>
      </c>
      <c r="AA4293" t="str">
        <f t="shared" si="135"/>
        <v/>
      </c>
      <c r="AB4293" t="s">
        <v>5655</v>
      </c>
      <c r="AC4293" t="s">
        <v>5655</v>
      </c>
      <c r="AD4293" t="s">
        <v>5656</v>
      </c>
      <c r="AE4293" s="1" t="s">
        <v>5657</v>
      </c>
      <c r="AF4293">
        <v>1961</v>
      </c>
    </row>
    <row r="4294" spans="1:32" x14ac:dyDescent="0.2">
      <c r="A4294">
        <v>2.7883987426757799</v>
      </c>
      <c r="B4294">
        <v>2.96302366256714</v>
      </c>
      <c r="C4294">
        <v>3.0280842781066899</v>
      </c>
      <c r="D4294">
        <v>2.4322638511657702</v>
      </c>
      <c r="E4294">
        <v>2.7062239646911599</v>
      </c>
      <c r="F4294">
        <v>3.0979516506195099</v>
      </c>
      <c r="G4294">
        <v>3.1447420120239298</v>
      </c>
      <c r="H4294">
        <v>3.1250207424163801</v>
      </c>
      <c r="I4294">
        <v>2.6574904918670699</v>
      </c>
      <c r="J4294">
        <v>3.0143787860870401</v>
      </c>
      <c r="K4294">
        <v>3</v>
      </c>
      <c r="L4294">
        <v>3</v>
      </c>
      <c r="M4294">
        <v>3</v>
      </c>
      <c r="N4294">
        <v>31.3</v>
      </c>
      <c r="O4294">
        <v>31.3</v>
      </c>
      <c r="P4294">
        <v>31.3</v>
      </c>
      <c r="Q4294">
        <v>13.015000000000001</v>
      </c>
      <c r="R4294">
        <v>0</v>
      </c>
      <c r="S4294">
        <v>18.745000000000001</v>
      </c>
      <c r="T4294">
        <v>2053300000</v>
      </c>
      <c r="U4294">
        <v>13</v>
      </c>
      <c r="V4294">
        <v>0.84014435427021095</v>
      </c>
      <c r="W4294">
        <v>0.25015829787234001</v>
      </c>
      <c r="X4294">
        <v>0.22431783676147399</v>
      </c>
      <c r="Y4294">
        <v>1.6172041217189499</v>
      </c>
      <c r="Z4294" t="str">
        <f t="shared" si="134"/>
        <v/>
      </c>
      <c r="AA4294" t="str">
        <f t="shared" si="135"/>
        <v/>
      </c>
      <c r="AB4294" t="s">
        <v>5661</v>
      </c>
      <c r="AC4294" t="s">
        <v>5661</v>
      </c>
      <c r="AD4294" t="s">
        <v>5662</v>
      </c>
      <c r="AE4294" s="1" t="s">
        <v>5663</v>
      </c>
      <c r="AF4294">
        <v>1963</v>
      </c>
    </row>
    <row r="4295" spans="1:32" x14ac:dyDescent="0.2">
      <c r="A4295">
        <v>1.50482833385468</v>
      </c>
      <c r="B4295">
        <v>1.71711921691895</v>
      </c>
      <c r="C4295">
        <v>1.64268863201141</v>
      </c>
      <c r="D4295">
        <v>1.57447421550751</v>
      </c>
      <c r="E4295">
        <v>1.4744341373443599</v>
      </c>
      <c r="F4295">
        <v>1.96995842456818</v>
      </c>
      <c r="G4295">
        <v>1.62398016452789</v>
      </c>
      <c r="H4295">
        <v>2.07867360115051</v>
      </c>
      <c r="I4295">
        <v>1.5680060386657699</v>
      </c>
      <c r="J4295">
        <v>1.7949177026748699</v>
      </c>
      <c r="K4295">
        <v>12</v>
      </c>
      <c r="L4295">
        <v>12</v>
      </c>
      <c r="M4295">
        <v>12</v>
      </c>
      <c r="N4295">
        <v>41.6</v>
      </c>
      <c r="O4295">
        <v>41.6</v>
      </c>
      <c r="P4295">
        <v>41.6</v>
      </c>
      <c r="Q4295">
        <v>42.509</v>
      </c>
      <c r="R4295">
        <v>0</v>
      </c>
      <c r="S4295">
        <v>56.073</v>
      </c>
      <c r="T4295">
        <v>344270000</v>
      </c>
      <c r="U4295">
        <v>21</v>
      </c>
      <c r="V4295">
        <v>1.15452487452594</v>
      </c>
      <c r="W4295">
        <v>0.14149433106576001</v>
      </c>
      <c r="X4295">
        <v>0.224398279190064</v>
      </c>
      <c r="Y4295">
        <v>2.0896076414749598</v>
      </c>
      <c r="Z4295" t="str">
        <f t="shared" si="134"/>
        <v/>
      </c>
      <c r="AA4295" t="str">
        <f t="shared" si="135"/>
        <v/>
      </c>
      <c r="AB4295" t="s">
        <v>7790</v>
      </c>
      <c r="AC4295" t="s">
        <v>7790</v>
      </c>
      <c r="AD4295" t="s">
        <v>7791</v>
      </c>
      <c r="AE4295" s="1" t="s">
        <v>7792</v>
      </c>
      <c r="AF4295">
        <v>2667</v>
      </c>
    </row>
    <row r="4296" spans="1:32" x14ac:dyDescent="0.2">
      <c r="A4296">
        <v>-0.173088192939758</v>
      </c>
      <c r="B4296">
        <v>-2.3730285167694101</v>
      </c>
      <c r="C4296">
        <v>-7.7024690806865706E-2</v>
      </c>
      <c r="D4296">
        <v>-0.363071739673615</v>
      </c>
      <c r="E4296">
        <v>-0.22288969159126301</v>
      </c>
      <c r="F4296">
        <v>-0.73791015148162797</v>
      </c>
      <c r="G4296">
        <v>-0.27776217460632302</v>
      </c>
      <c r="H4296">
        <v>-0.43687391281127902</v>
      </c>
      <c r="I4296">
        <v>-0.49497666954994202</v>
      </c>
      <c r="J4296">
        <v>-0.138417318463326</v>
      </c>
      <c r="K4296">
        <v>6</v>
      </c>
      <c r="L4296">
        <v>6</v>
      </c>
      <c r="M4296">
        <v>6</v>
      </c>
      <c r="N4296">
        <v>12.1</v>
      </c>
      <c r="O4296">
        <v>12.1</v>
      </c>
      <c r="P4296">
        <v>12.1</v>
      </c>
      <c r="Q4296">
        <v>56.930999999999997</v>
      </c>
      <c r="R4296">
        <v>0</v>
      </c>
      <c r="S4296">
        <v>21.765000000000001</v>
      </c>
      <c r="T4296">
        <v>102880000</v>
      </c>
      <c r="U4296">
        <v>6</v>
      </c>
      <c r="V4296">
        <v>0.201487462546661</v>
      </c>
      <c r="W4296">
        <v>0.76990520231213899</v>
      </c>
      <c r="X4296">
        <v>0.224632520973682</v>
      </c>
      <c r="Y4296">
        <v>0.50257992933996298</v>
      </c>
      <c r="Z4296" t="str">
        <f t="shared" si="134"/>
        <v/>
      </c>
      <c r="AA4296" t="str">
        <f t="shared" si="135"/>
        <v/>
      </c>
      <c r="AB4296" t="s">
        <v>6982</v>
      </c>
      <c r="AC4296" t="s">
        <v>6983</v>
      </c>
      <c r="AD4296" t="s">
        <v>6984</v>
      </c>
      <c r="AE4296" s="1" t="s">
        <v>6985</v>
      </c>
      <c r="AF4296">
        <v>2398</v>
      </c>
    </row>
    <row r="4297" spans="1:32" x14ac:dyDescent="0.2">
      <c r="A4297">
        <v>3.25689029693604</v>
      </c>
      <c r="B4297">
        <v>3.0061724185943599</v>
      </c>
      <c r="C4297">
        <v>3.26392269134521</v>
      </c>
      <c r="D4297">
        <v>3.2818312644958501</v>
      </c>
      <c r="E4297">
        <v>3.3041617870330802</v>
      </c>
      <c r="F4297">
        <v>3.6845383644103999</v>
      </c>
      <c r="G4297">
        <v>3.306485414505</v>
      </c>
      <c r="H4297">
        <v>3.65667057037354</v>
      </c>
      <c r="I4297">
        <v>3.28110599517822</v>
      </c>
      <c r="J4297">
        <v>3.3079147338867201</v>
      </c>
      <c r="K4297">
        <v>23</v>
      </c>
      <c r="L4297">
        <v>23</v>
      </c>
      <c r="M4297">
        <v>18</v>
      </c>
      <c r="N4297">
        <v>51.9</v>
      </c>
      <c r="O4297">
        <v>51.9</v>
      </c>
      <c r="P4297">
        <v>40.700000000000003</v>
      </c>
      <c r="Q4297">
        <v>55.101999999999997</v>
      </c>
      <c r="R4297">
        <v>0</v>
      </c>
      <c r="S4297">
        <v>115.14</v>
      </c>
      <c r="T4297">
        <v>3689000000</v>
      </c>
      <c r="U4297">
        <v>55</v>
      </c>
      <c r="V4297">
        <v>1.16839462480571</v>
      </c>
      <c r="W4297">
        <v>0.13849308755760401</v>
      </c>
      <c r="X4297">
        <v>0.22474732398986799</v>
      </c>
      <c r="Y4297">
        <v>2.1101385443470302</v>
      </c>
      <c r="Z4297" t="str">
        <f t="shared" si="134"/>
        <v/>
      </c>
      <c r="AA4297" t="str">
        <f t="shared" si="135"/>
        <v/>
      </c>
      <c r="AB4297" t="s">
        <v>6827</v>
      </c>
      <c r="AC4297" t="s">
        <v>6827</v>
      </c>
      <c r="AD4297" t="s">
        <v>6828</v>
      </c>
      <c r="AE4297" s="1" t="s">
        <v>6829</v>
      </c>
      <c r="AF4297">
        <v>2348</v>
      </c>
    </row>
    <row r="4298" spans="1:32" x14ac:dyDescent="0.2">
      <c r="A4298">
        <v>-2.7938218116760298</v>
      </c>
      <c r="B4298">
        <v>-2.4297630786895801</v>
      </c>
      <c r="C4298">
        <v>-3.0329248905181898</v>
      </c>
      <c r="D4298">
        <v>-2.8970758914947501</v>
      </c>
      <c r="E4298">
        <v>-2.7115118503570601</v>
      </c>
      <c r="F4298">
        <v>-2.3707046508789098</v>
      </c>
      <c r="G4298">
        <v>-2.6358654499053999</v>
      </c>
      <c r="H4298">
        <v>-2.5878376960754399</v>
      </c>
      <c r="I4298">
        <v>-2.4762554168701199</v>
      </c>
      <c r="J4298">
        <v>-2.6704080104827899</v>
      </c>
      <c r="K4298">
        <v>4</v>
      </c>
      <c r="L4298">
        <v>4</v>
      </c>
      <c r="M4298">
        <v>4</v>
      </c>
      <c r="N4298">
        <v>6.4</v>
      </c>
      <c r="O4298">
        <v>6.4</v>
      </c>
      <c r="P4298">
        <v>6.4</v>
      </c>
      <c r="Q4298">
        <v>122.22</v>
      </c>
      <c r="R4298">
        <v>0</v>
      </c>
      <c r="S4298">
        <v>14.597</v>
      </c>
      <c r="T4298">
        <v>14795000</v>
      </c>
      <c r="U4298">
        <v>4</v>
      </c>
      <c r="V4298">
        <v>1.06041635177973</v>
      </c>
      <c r="W4298">
        <v>0.167464583333333</v>
      </c>
      <c r="X4298">
        <v>0.22480525970459</v>
      </c>
      <c r="Y4298">
        <v>1.94984585157964</v>
      </c>
      <c r="Z4298" t="str">
        <f t="shared" si="134"/>
        <v/>
      </c>
      <c r="AA4298" t="str">
        <f t="shared" si="135"/>
        <v/>
      </c>
      <c r="AB4298" t="s">
        <v>15063</v>
      </c>
      <c r="AC4298" t="s">
        <v>15063</v>
      </c>
      <c r="AD4298" t="s">
        <v>15064</v>
      </c>
      <c r="AE4298" s="1" t="s">
        <v>15065</v>
      </c>
      <c r="AF4298">
        <v>5105</v>
      </c>
    </row>
    <row r="4299" spans="1:32" x14ac:dyDescent="0.2">
      <c r="A4299">
        <v>-1.52480733394623</v>
      </c>
      <c r="B4299">
        <v>-4.2485728263854998</v>
      </c>
      <c r="C4299">
        <v>-1.71081101894379</v>
      </c>
      <c r="D4299">
        <v>-1.4506410360336299</v>
      </c>
      <c r="E4299">
        <v>-1.66183662414551</v>
      </c>
      <c r="F4299">
        <v>-1.95842373371124</v>
      </c>
      <c r="G4299">
        <v>-1.83372473716736</v>
      </c>
      <c r="H4299">
        <v>-1.97348177433014</v>
      </c>
      <c r="I4299">
        <v>-1.9722830057144201</v>
      </c>
      <c r="J4299">
        <v>-1.73297166824341</v>
      </c>
      <c r="K4299">
        <v>2</v>
      </c>
      <c r="L4299">
        <v>2</v>
      </c>
      <c r="M4299">
        <v>2</v>
      </c>
      <c r="N4299">
        <v>16.7</v>
      </c>
      <c r="O4299">
        <v>16.7</v>
      </c>
      <c r="P4299">
        <v>16.7</v>
      </c>
      <c r="Q4299">
        <v>20.448</v>
      </c>
      <c r="R4299">
        <v>0</v>
      </c>
      <c r="S4299">
        <v>9.6745999999999999</v>
      </c>
      <c r="T4299">
        <v>44539000</v>
      </c>
      <c r="U4299">
        <v>2</v>
      </c>
      <c r="V4299">
        <v>0.16382508595681</v>
      </c>
      <c r="W4299">
        <v>0.81169676700111504</v>
      </c>
      <c r="X4299">
        <v>0.22515678405761699</v>
      </c>
      <c r="Y4299">
        <v>0.41967789658798899</v>
      </c>
      <c r="Z4299" t="str">
        <f t="shared" si="134"/>
        <v/>
      </c>
      <c r="AA4299" t="str">
        <f t="shared" si="135"/>
        <v/>
      </c>
      <c r="AB4299" t="s">
        <v>13796</v>
      </c>
      <c r="AC4299" t="s">
        <v>13796</v>
      </c>
      <c r="AD4299" t="s">
        <v>13797</v>
      </c>
      <c r="AE4299" s="1" t="s">
        <v>13798</v>
      </c>
      <c r="AF4299">
        <v>4681</v>
      </c>
    </row>
    <row r="4300" spans="1:32" x14ac:dyDescent="0.2">
      <c r="A4300">
        <v>-7.79791355133057</v>
      </c>
      <c r="B4300" t="s">
        <v>376</v>
      </c>
      <c r="C4300">
        <v>-8.4370965957641602</v>
      </c>
      <c r="D4300">
        <v>-7.1446738243103001</v>
      </c>
      <c r="E4300">
        <v>-6.8813099861145002</v>
      </c>
      <c r="F4300">
        <v>-7.1678524017334002</v>
      </c>
      <c r="G4300">
        <v>-7.4493842124939</v>
      </c>
      <c r="H4300">
        <v>-7.6809520721435502</v>
      </c>
      <c r="I4300">
        <v>-7.0364680290222203</v>
      </c>
      <c r="J4300">
        <v>-7.3651151657104501</v>
      </c>
      <c r="K4300">
        <v>1</v>
      </c>
      <c r="L4300">
        <v>1</v>
      </c>
      <c r="M4300">
        <v>1</v>
      </c>
      <c r="N4300">
        <v>7</v>
      </c>
      <c r="O4300">
        <v>7</v>
      </c>
      <c r="P4300">
        <v>7</v>
      </c>
      <c r="Q4300">
        <v>27.382999999999999</v>
      </c>
      <c r="R4300">
        <v>0</v>
      </c>
      <c r="S4300">
        <v>6.4146000000000001</v>
      </c>
      <c r="T4300">
        <v>1695900</v>
      </c>
      <c r="U4300">
        <v>1</v>
      </c>
      <c r="V4300">
        <v>0.28517618137774398</v>
      </c>
      <c r="W4300">
        <v>0.68024549098196396</v>
      </c>
      <c r="X4300">
        <v>0.22529411315917999</v>
      </c>
      <c r="Y4300">
        <v>0.67960384922263495</v>
      </c>
      <c r="Z4300" t="str">
        <f t="shared" si="134"/>
        <v/>
      </c>
      <c r="AA4300" t="str">
        <f t="shared" si="135"/>
        <v/>
      </c>
      <c r="AB4300" t="s">
        <v>11122</v>
      </c>
      <c r="AC4300" t="s">
        <v>11122</v>
      </c>
      <c r="AD4300" t="s">
        <v>11123</v>
      </c>
      <c r="AE4300" s="1" t="s">
        <v>11124</v>
      </c>
      <c r="AF4300">
        <v>3791</v>
      </c>
    </row>
    <row r="4301" spans="1:32" x14ac:dyDescent="0.2">
      <c r="A4301">
        <v>1.4944776296615601</v>
      </c>
      <c r="B4301">
        <v>1.97137010097504</v>
      </c>
      <c r="C4301">
        <v>1.56830489635468</v>
      </c>
      <c r="D4301">
        <v>1.4289975166320801</v>
      </c>
      <c r="E4301">
        <v>1.49513268470764</v>
      </c>
      <c r="F4301">
        <v>2.0709359645843501</v>
      </c>
      <c r="G4301">
        <v>1.54582703113556</v>
      </c>
      <c r="H4301">
        <v>1.9203791618347199</v>
      </c>
      <c r="I4301">
        <v>1.5797563791275</v>
      </c>
      <c r="J4301">
        <v>1.9702510833740201</v>
      </c>
      <c r="K4301">
        <v>3</v>
      </c>
      <c r="L4301">
        <v>3</v>
      </c>
      <c r="M4301">
        <v>3</v>
      </c>
      <c r="N4301">
        <v>30.7</v>
      </c>
      <c r="O4301">
        <v>30.7</v>
      </c>
      <c r="P4301">
        <v>30.7</v>
      </c>
      <c r="Q4301">
        <v>8.7812999999999999</v>
      </c>
      <c r="R4301">
        <v>0</v>
      </c>
      <c r="S4301">
        <v>3.3864999999999998</v>
      </c>
      <c r="T4301">
        <v>619100000</v>
      </c>
      <c r="U4301">
        <v>6</v>
      </c>
      <c r="V4301">
        <v>0.80364391931182799</v>
      </c>
      <c r="W4301">
        <v>0.26758813838550199</v>
      </c>
      <c r="X4301">
        <v>0.22577335834503201</v>
      </c>
      <c r="Y4301">
        <v>1.56092064280334</v>
      </c>
      <c r="Z4301" t="str">
        <f t="shared" si="134"/>
        <v/>
      </c>
      <c r="AA4301" t="str">
        <f t="shared" si="135"/>
        <v/>
      </c>
      <c r="AB4301" t="s">
        <v>2565</v>
      </c>
      <c r="AC4301" t="s">
        <v>2565</v>
      </c>
      <c r="AD4301" t="s">
        <v>2566</v>
      </c>
      <c r="AE4301" s="1" t="s">
        <v>2567</v>
      </c>
      <c r="AF4301">
        <v>944</v>
      </c>
    </row>
    <row r="4302" spans="1:32" x14ac:dyDescent="0.2">
      <c r="A4302">
        <v>-5.7194299697876003</v>
      </c>
      <c r="B4302">
        <v>-5.6764011383056596</v>
      </c>
      <c r="C4302">
        <v>-6.0529317855834996</v>
      </c>
      <c r="D4302">
        <v>-6.0372905731201199</v>
      </c>
      <c r="E4302">
        <v>-5.79347848892212</v>
      </c>
      <c r="F4302">
        <v>-5.2202877998352104</v>
      </c>
      <c r="G4302">
        <v>-5.87693214416504</v>
      </c>
      <c r="H4302">
        <v>-5.7610764503479004</v>
      </c>
      <c r="I4302">
        <v>-5.7135086059570304</v>
      </c>
      <c r="J4302">
        <v>-5.5780673027038601</v>
      </c>
      <c r="K4302">
        <v>1</v>
      </c>
      <c r="L4302">
        <v>1</v>
      </c>
      <c r="M4302">
        <v>1</v>
      </c>
      <c r="N4302">
        <v>2.5</v>
      </c>
      <c r="O4302">
        <v>2.5</v>
      </c>
      <c r="P4302">
        <v>2.5</v>
      </c>
      <c r="Q4302">
        <v>54.91</v>
      </c>
      <c r="R4302">
        <v>0</v>
      </c>
      <c r="S4302">
        <v>3.6040000000000001</v>
      </c>
      <c r="T4302">
        <v>6109000</v>
      </c>
      <c r="U4302">
        <v>1</v>
      </c>
      <c r="V4302">
        <v>0.85138434287368203</v>
      </c>
      <c r="W4302">
        <v>0.245077452667814</v>
      </c>
      <c r="X4302">
        <v>0.22593193054199301</v>
      </c>
      <c r="Y4302">
        <v>1.6344529806274799</v>
      </c>
      <c r="Z4302" t="str">
        <f t="shared" si="134"/>
        <v/>
      </c>
      <c r="AA4302" t="str">
        <f t="shared" si="135"/>
        <v/>
      </c>
      <c r="AB4302" t="s">
        <v>15060</v>
      </c>
      <c r="AC4302" t="s">
        <v>15060</v>
      </c>
      <c r="AD4302" t="s">
        <v>15061</v>
      </c>
      <c r="AE4302" s="1" t="s">
        <v>15062</v>
      </c>
      <c r="AF4302">
        <v>5104</v>
      </c>
    </row>
    <row r="4303" spans="1:32" x14ac:dyDescent="0.2">
      <c r="A4303">
        <v>-3.96225833892822</v>
      </c>
      <c r="B4303">
        <v>-3.3822581768035902</v>
      </c>
      <c r="C4303">
        <v>-3.7918567657470699</v>
      </c>
      <c r="D4303">
        <v>-3.6916921138763401</v>
      </c>
      <c r="E4303">
        <v>-3.7476072311401398</v>
      </c>
      <c r="F4303">
        <v>-3.2615947723388699</v>
      </c>
      <c r="G4303">
        <v>-3.42664241790771</v>
      </c>
      <c r="H4303">
        <v>-3.4490909576415998</v>
      </c>
      <c r="I4303">
        <v>-3.6721930503845202</v>
      </c>
      <c r="J4303">
        <v>-3.6361646652221702</v>
      </c>
      <c r="K4303">
        <v>1</v>
      </c>
      <c r="L4303">
        <v>1</v>
      </c>
      <c r="M4303">
        <v>1</v>
      </c>
      <c r="N4303">
        <v>1.6</v>
      </c>
      <c r="O4303">
        <v>1.6</v>
      </c>
      <c r="P4303">
        <v>1.6</v>
      </c>
      <c r="Q4303">
        <v>113.93</v>
      </c>
      <c r="R4303">
        <v>0</v>
      </c>
      <c r="S4303">
        <v>4.3061999999999996</v>
      </c>
      <c r="T4303">
        <v>5973600</v>
      </c>
      <c r="U4303">
        <v>1</v>
      </c>
      <c r="V4303">
        <v>1.0076930201688601</v>
      </c>
      <c r="W4303">
        <v>0.18404347826087</v>
      </c>
      <c r="X4303">
        <v>0.22599735260009801</v>
      </c>
      <c r="Y4303">
        <v>1.8710770564194199</v>
      </c>
      <c r="Z4303" t="str">
        <f t="shared" si="134"/>
        <v/>
      </c>
      <c r="AA4303" t="str">
        <f t="shared" si="135"/>
        <v/>
      </c>
      <c r="AB4303" t="s">
        <v>15509</v>
      </c>
      <c r="AC4303" t="s">
        <v>15509</v>
      </c>
      <c r="AD4303" t="s">
        <v>15510</v>
      </c>
      <c r="AE4303" s="1" t="s">
        <v>15511</v>
      </c>
      <c r="AF4303">
        <v>5253</v>
      </c>
    </row>
    <row r="4304" spans="1:32" x14ac:dyDescent="0.2">
      <c r="A4304">
        <v>-0.91899579763412498</v>
      </c>
      <c r="B4304">
        <v>-1.3526496887207</v>
      </c>
      <c r="C4304">
        <v>-0.77442830801010099</v>
      </c>
      <c r="D4304">
        <v>-0.45057147741317699</v>
      </c>
      <c r="E4304">
        <v>-0.63216751813888605</v>
      </c>
      <c r="F4304">
        <v>-0.69783842563629195</v>
      </c>
      <c r="G4304">
        <v>-0.842534780502319</v>
      </c>
      <c r="H4304">
        <v>-0.40792259573936501</v>
      </c>
      <c r="I4304">
        <v>-0.50609642267227195</v>
      </c>
      <c r="J4304">
        <v>-0.54443120956420898</v>
      </c>
      <c r="K4304">
        <v>15</v>
      </c>
      <c r="L4304">
        <v>11</v>
      </c>
      <c r="M4304">
        <v>11</v>
      </c>
      <c r="N4304">
        <v>23.7</v>
      </c>
      <c r="O4304">
        <v>17.600000000000001</v>
      </c>
      <c r="P4304">
        <v>17.600000000000001</v>
      </c>
      <c r="Q4304">
        <v>94.510999999999996</v>
      </c>
      <c r="R4304">
        <v>0</v>
      </c>
      <c r="S4304">
        <v>25.872</v>
      </c>
      <c r="T4304">
        <v>94122000</v>
      </c>
      <c r="U4304">
        <v>14</v>
      </c>
      <c r="V4304">
        <v>0.65232451953632198</v>
      </c>
      <c r="W4304">
        <v>0.358259059921062</v>
      </c>
      <c r="X4304">
        <v>0.22599787116050701</v>
      </c>
      <c r="Y4304">
        <v>1.32212268251068</v>
      </c>
      <c r="Z4304" t="str">
        <f t="shared" si="134"/>
        <v/>
      </c>
      <c r="AA4304" t="str">
        <f t="shared" si="135"/>
        <v/>
      </c>
      <c r="AB4304" t="s">
        <v>1936</v>
      </c>
      <c r="AC4304" t="s">
        <v>1936</v>
      </c>
      <c r="AD4304" t="s">
        <v>1937</v>
      </c>
      <c r="AE4304" s="1" t="s">
        <v>1938</v>
      </c>
      <c r="AF4304">
        <v>737</v>
      </c>
    </row>
    <row r="4305" spans="1:32" x14ac:dyDescent="0.2">
      <c r="A4305">
        <v>1.22039806842804</v>
      </c>
      <c r="B4305">
        <v>0.72237294912338301</v>
      </c>
      <c r="C4305">
        <v>1.3311641216278101</v>
      </c>
      <c r="D4305">
        <v>1.1161230802536</v>
      </c>
      <c r="E4305">
        <v>1.3632799386978101</v>
      </c>
      <c r="F4305">
        <v>1.3868376016616799</v>
      </c>
      <c r="G4305">
        <v>1.5588355064392101</v>
      </c>
      <c r="H4305">
        <v>1.2935876846313501</v>
      </c>
      <c r="I4305">
        <v>1.5108997821807899</v>
      </c>
      <c r="J4305">
        <v>1.1331695318221999</v>
      </c>
      <c r="K4305">
        <v>8</v>
      </c>
      <c r="L4305">
        <v>8</v>
      </c>
      <c r="M4305">
        <v>8</v>
      </c>
      <c r="N4305">
        <v>34.9</v>
      </c>
      <c r="O4305">
        <v>34.9</v>
      </c>
      <c r="P4305">
        <v>34.9</v>
      </c>
      <c r="Q4305">
        <v>36.162999999999997</v>
      </c>
      <c r="R4305">
        <v>0</v>
      </c>
      <c r="S4305">
        <v>34.954999999999998</v>
      </c>
      <c r="T4305">
        <v>404150000</v>
      </c>
      <c r="U4305">
        <v>14</v>
      </c>
      <c r="V4305">
        <v>0.84806215888131697</v>
      </c>
      <c r="W4305">
        <v>0.24719690455717999</v>
      </c>
      <c r="X4305">
        <v>0.22599838972091699</v>
      </c>
      <c r="Y4305">
        <v>1.6293586474202</v>
      </c>
      <c r="Z4305" t="str">
        <f t="shared" si="134"/>
        <v/>
      </c>
      <c r="AA4305" t="str">
        <f t="shared" si="135"/>
        <v/>
      </c>
      <c r="AB4305" t="s">
        <v>9021</v>
      </c>
      <c r="AC4305" t="s">
        <v>9021</v>
      </c>
      <c r="AD4305" t="s">
        <v>9022</v>
      </c>
      <c r="AE4305" s="1" t="s">
        <v>9023</v>
      </c>
      <c r="AF4305">
        <v>3084</v>
      </c>
    </row>
    <row r="4306" spans="1:32" x14ac:dyDescent="0.2">
      <c r="A4306">
        <v>-4.1319460868835396</v>
      </c>
      <c r="B4306">
        <v>-3.6855123043060298</v>
      </c>
      <c r="C4306">
        <v>-3.9581334590911901</v>
      </c>
      <c r="D4306">
        <v>-4.25650835037231</v>
      </c>
      <c r="E4306">
        <v>-4.1131272315979004</v>
      </c>
      <c r="F4306">
        <v>-3.5979740619659402</v>
      </c>
      <c r="G4306">
        <v>-4.0770168304443404</v>
      </c>
      <c r="H4306">
        <v>-3.5132803916931201</v>
      </c>
      <c r="I4306">
        <v>-3.9862289428710902</v>
      </c>
      <c r="J4306">
        <v>-3.84049391746521</v>
      </c>
      <c r="K4306">
        <v>1</v>
      </c>
      <c r="L4306">
        <v>1</v>
      </c>
      <c r="M4306">
        <v>1</v>
      </c>
      <c r="N4306">
        <v>3.8</v>
      </c>
      <c r="O4306">
        <v>3.8</v>
      </c>
      <c r="P4306">
        <v>3.8</v>
      </c>
      <c r="Q4306">
        <v>49.712000000000003</v>
      </c>
      <c r="R4306">
        <v>0</v>
      </c>
      <c r="S4306">
        <v>3.3447</v>
      </c>
      <c r="T4306">
        <v>12575000</v>
      </c>
      <c r="U4306">
        <v>1</v>
      </c>
      <c r="V4306">
        <v>0.79295852891063501</v>
      </c>
      <c r="W4306">
        <v>0.27399918133442502</v>
      </c>
      <c r="X4306">
        <v>0.226046657562256</v>
      </c>
      <c r="Y4306">
        <v>1.5443607391404699</v>
      </c>
      <c r="Z4306" t="str">
        <f t="shared" si="134"/>
        <v/>
      </c>
      <c r="AA4306" t="str">
        <f t="shared" si="135"/>
        <v/>
      </c>
      <c r="AB4306" t="s">
        <v>9508</v>
      </c>
      <c r="AC4306" t="s">
        <v>9508</v>
      </c>
      <c r="AD4306" t="s">
        <v>9509</v>
      </c>
      <c r="AE4306" s="1" t="s">
        <v>9510</v>
      </c>
      <c r="AF4306">
        <v>3247</v>
      </c>
    </row>
    <row r="4307" spans="1:32" x14ac:dyDescent="0.2">
      <c r="A4307">
        <v>-1.7347120046615601</v>
      </c>
      <c r="B4307">
        <v>-2.0423047542571999</v>
      </c>
      <c r="C4307">
        <v>-1.51525390148163</v>
      </c>
      <c r="D4307">
        <v>-1.6241489648819001</v>
      </c>
      <c r="E4307">
        <v>-1.6245647668838501</v>
      </c>
      <c r="F4307">
        <v>-1.18752765655518</v>
      </c>
      <c r="G4307">
        <v>-1.51667821407318</v>
      </c>
      <c r="H4307">
        <v>-1.4426786899566699</v>
      </c>
      <c r="I4307">
        <v>-1.65904033184052</v>
      </c>
      <c r="J4307">
        <v>-1.60321569442749</v>
      </c>
      <c r="K4307">
        <v>2</v>
      </c>
      <c r="L4307">
        <v>2</v>
      </c>
      <c r="M4307">
        <v>2</v>
      </c>
      <c r="N4307">
        <v>9.9</v>
      </c>
      <c r="O4307">
        <v>9.9</v>
      </c>
      <c r="P4307">
        <v>9.9</v>
      </c>
      <c r="Q4307">
        <v>23.934000000000001</v>
      </c>
      <c r="R4307">
        <v>0</v>
      </c>
      <c r="S4307">
        <v>4.8602999999999996</v>
      </c>
      <c r="T4307">
        <v>74353000</v>
      </c>
      <c r="U4307">
        <v>3</v>
      </c>
      <c r="V4307">
        <v>0.99431621298314998</v>
      </c>
      <c r="W4307">
        <v>0.188298100340964</v>
      </c>
      <c r="X4307">
        <v>0.22636876106262199</v>
      </c>
      <c r="Y4307">
        <v>1.8510236795460699</v>
      </c>
      <c r="Z4307" t="str">
        <f t="shared" si="134"/>
        <v/>
      </c>
      <c r="AA4307" t="str">
        <f t="shared" si="135"/>
        <v/>
      </c>
      <c r="AB4307" t="s">
        <v>11470</v>
      </c>
      <c r="AC4307" t="s">
        <v>11470</v>
      </c>
      <c r="AD4307" t="s">
        <v>11471</v>
      </c>
      <c r="AE4307" s="1" t="s">
        <v>11472</v>
      </c>
      <c r="AF4307">
        <v>3906</v>
      </c>
    </row>
    <row r="4308" spans="1:32" x14ac:dyDescent="0.2">
      <c r="A4308">
        <v>-1.67899966239929</v>
      </c>
      <c r="B4308">
        <v>-1.4089959859848</v>
      </c>
      <c r="C4308">
        <v>-1.70972716808319</v>
      </c>
      <c r="D4308">
        <v>-1.5846418142318699</v>
      </c>
      <c r="E4308">
        <v>-1.82265412807465</v>
      </c>
      <c r="F4308">
        <v>-1.2897267341613801</v>
      </c>
      <c r="G4308">
        <v>-1.52420282363892</v>
      </c>
      <c r="H4308">
        <v>-1.1737465858459499</v>
      </c>
      <c r="I4308">
        <v>-1.47395038604736</v>
      </c>
      <c r="J4308">
        <v>-1.6114284992218</v>
      </c>
      <c r="K4308">
        <v>3</v>
      </c>
      <c r="L4308">
        <v>3</v>
      </c>
      <c r="M4308">
        <v>3</v>
      </c>
      <c r="N4308">
        <v>31.8</v>
      </c>
      <c r="O4308">
        <v>31.8</v>
      </c>
      <c r="P4308">
        <v>31.8</v>
      </c>
      <c r="Q4308">
        <v>15.208</v>
      </c>
      <c r="R4308">
        <v>0</v>
      </c>
      <c r="S4308">
        <v>18.079000000000001</v>
      </c>
      <c r="T4308">
        <v>130310000</v>
      </c>
      <c r="U4308">
        <v>5</v>
      </c>
      <c r="V4308">
        <v>1.18789369156119</v>
      </c>
      <c r="W4308">
        <v>0.13476016499705401</v>
      </c>
      <c r="X4308">
        <v>0.22639274597167999</v>
      </c>
      <c r="Y4308">
        <v>2.13898057787378</v>
      </c>
      <c r="Z4308" t="str">
        <f t="shared" si="134"/>
        <v/>
      </c>
      <c r="AA4308" t="str">
        <f t="shared" si="135"/>
        <v/>
      </c>
      <c r="AB4308" t="s">
        <v>1730</v>
      </c>
      <c r="AC4308" t="s">
        <v>1730</v>
      </c>
      <c r="AD4308" t="s">
        <v>1731</v>
      </c>
      <c r="AE4308" s="1" t="s">
        <v>1732</v>
      </c>
      <c r="AF4308">
        <v>670</v>
      </c>
    </row>
    <row r="4309" spans="1:32" x14ac:dyDescent="0.2">
      <c r="A4309">
        <v>0.350457012653351</v>
      </c>
      <c r="B4309">
        <v>0.131117478013039</v>
      </c>
      <c r="C4309">
        <v>0.29836872220039401</v>
      </c>
      <c r="D4309">
        <v>0.28126603364944502</v>
      </c>
      <c r="E4309">
        <v>0.24829880893230399</v>
      </c>
      <c r="F4309">
        <v>0.78618603944778398</v>
      </c>
      <c r="G4309">
        <v>0.40147161483764598</v>
      </c>
      <c r="H4309">
        <v>0.58265632390975997</v>
      </c>
      <c r="I4309">
        <v>0.24123401939868899</v>
      </c>
      <c r="J4309">
        <v>0.430148154497147</v>
      </c>
      <c r="K4309">
        <v>11</v>
      </c>
      <c r="L4309">
        <v>11</v>
      </c>
      <c r="M4309">
        <v>11</v>
      </c>
      <c r="N4309">
        <v>17.899999999999999</v>
      </c>
      <c r="O4309">
        <v>17.899999999999999</v>
      </c>
      <c r="P4309">
        <v>17.899999999999999</v>
      </c>
      <c r="Q4309">
        <v>87.99</v>
      </c>
      <c r="R4309">
        <v>0</v>
      </c>
      <c r="S4309">
        <v>36.912999999999997</v>
      </c>
      <c r="T4309">
        <v>160640000</v>
      </c>
      <c r="U4309">
        <v>13</v>
      </c>
      <c r="V4309">
        <v>1.28666452856362</v>
      </c>
      <c r="W4309">
        <v>0.11524967320261401</v>
      </c>
      <c r="X4309">
        <v>0.22643761932849901</v>
      </c>
      <c r="Y4309">
        <v>2.28481374662281</v>
      </c>
      <c r="Z4309" t="str">
        <f t="shared" si="134"/>
        <v/>
      </c>
      <c r="AA4309" t="str">
        <f t="shared" si="135"/>
        <v/>
      </c>
      <c r="AB4309" t="s">
        <v>9677</v>
      </c>
      <c r="AC4309" t="s">
        <v>9677</v>
      </c>
      <c r="AD4309" t="s">
        <v>9678</v>
      </c>
      <c r="AE4309" s="1" t="s">
        <v>9679</v>
      </c>
      <c r="AF4309">
        <v>3303</v>
      </c>
    </row>
    <row r="4310" spans="1:32" x14ac:dyDescent="0.2">
      <c r="A4310">
        <v>4.15932321548462</v>
      </c>
      <c r="B4310">
        <v>4.2029681205749503</v>
      </c>
      <c r="C4310">
        <v>3.9945161342620898</v>
      </c>
      <c r="D4310">
        <v>4.4559249877929696</v>
      </c>
      <c r="E4310">
        <v>4.7270140647888201</v>
      </c>
      <c r="F4310">
        <v>4.6259193420410201</v>
      </c>
      <c r="G4310">
        <v>4.4876894950866699</v>
      </c>
      <c r="H4310">
        <v>4.3674340248107901</v>
      </c>
      <c r="I4310">
        <v>4.4786543846130398</v>
      </c>
      <c r="J4310">
        <v>4.7134137153625497</v>
      </c>
      <c r="K4310">
        <v>37</v>
      </c>
      <c r="L4310">
        <v>37</v>
      </c>
      <c r="M4310">
        <v>37</v>
      </c>
      <c r="N4310">
        <v>62.9</v>
      </c>
      <c r="O4310">
        <v>62.9</v>
      </c>
      <c r="P4310">
        <v>62.9</v>
      </c>
      <c r="Q4310">
        <v>68.997</v>
      </c>
      <c r="R4310">
        <v>0</v>
      </c>
      <c r="S4310">
        <v>166.42</v>
      </c>
      <c r="T4310">
        <v>5382600000</v>
      </c>
      <c r="U4310">
        <v>82</v>
      </c>
      <c r="V4310">
        <v>0.82761375043005303</v>
      </c>
      <c r="W4310">
        <v>0.25576282590412103</v>
      </c>
      <c r="X4310">
        <v>0.226672887802124</v>
      </c>
      <c r="Y4310">
        <v>1.59792973276685</v>
      </c>
      <c r="Z4310" t="str">
        <f t="shared" si="134"/>
        <v/>
      </c>
      <c r="AA4310" t="str">
        <f t="shared" si="135"/>
        <v/>
      </c>
      <c r="AB4310" t="s">
        <v>15007</v>
      </c>
      <c r="AC4310" t="s">
        <v>15007</v>
      </c>
      <c r="AD4310" t="s">
        <v>15008</v>
      </c>
      <c r="AE4310" s="1" t="s">
        <v>15009</v>
      </c>
      <c r="AF4310">
        <v>5087</v>
      </c>
    </row>
    <row r="4311" spans="1:32" x14ac:dyDescent="0.2">
      <c r="A4311">
        <v>-2.1247501373290998</v>
      </c>
      <c r="B4311">
        <v>-1.9841563701629601</v>
      </c>
      <c r="C4311">
        <v>-2.2046964168548602</v>
      </c>
      <c r="D4311">
        <v>-2.29482841491699</v>
      </c>
      <c r="E4311">
        <v>-2.7730915546417201</v>
      </c>
      <c r="F4311">
        <v>-1.8032143115997299</v>
      </c>
      <c r="G4311">
        <v>-2.3423805236816402</v>
      </c>
      <c r="H4311">
        <v>-2.0042693614959699</v>
      </c>
      <c r="I4311">
        <v>-1.91189813613892</v>
      </c>
      <c r="J4311">
        <v>-2.1856384277343799</v>
      </c>
      <c r="K4311">
        <v>3</v>
      </c>
      <c r="L4311">
        <v>3</v>
      </c>
      <c r="M4311">
        <v>3</v>
      </c>
      <c r="N4311">
        <v>6.8</v>
      </c>
      <c r="O4311">
        <v>6.8</v>
      </c>
      <c r="P4311">
        <v>6.8</v>
      </c>
      <c r="Q4311">
        <v>56.805</v>
      </c>
      <c r="R4311">
        <v>0</v>
      </c>
      <c r="S4311">
        <v>11.36</v>
      </c>
      <c r="T4311">
        <v>37461000</v>
      </c>
      <c r="U4311">
        <v>3</v>
      </c>
      <c r="V4311">
        <v>0.68347868305299397</v>
      </c>
      <c r="W4311">
        <v>0.33846962962963001</v>
      </c>
      <c r="X4311">
        <v>0.226824426651001</v>
      </c>
      <c r="Y4311">
        <v>1.3721294416557901</v>
      </c>
      <c r="Z4311" t="str">
        <f t="shared" si="134"/>
        <v/>
      </c>
      <c r="AA4311" t="str">
        <f t="shared" si="135"/>
        <v/>
      </c>
      <c r="AB4311" t="s">
        <v>7802</v>
      </c>
      <c r="AC4311" t="s">
        <v>7802</v>
      </c>
      <c r="AD4311" t="s">
        <v>7803</v>
      </c>
      <c r="AE4311" s="1" t="s">
        <v>7804</v>
      </c>
      <c r="AF4311">
        <v>2671</v>
      </c>
    </row>
    <row r="4312" spans="1:32" x14ac:dyDescent="0.2">
      <c r="A4312">
        <v>0.18951527774334001</v>
      </c>
      <c r="B4312">
        <v>-0.28491368889808699</v>
      </c>
      <c r="C4312">
        <v>0.17079688608646401</v>
      </c>
      <c r="D4312">
        <v>0.105471201241016</v>
      </c>
      <c r="E4312">
        <v>3.2565720379352597E-2</v>
      </c>
      <c r="F4312">
        <v>0.61767750978469804</v>
      </c>
      <c r="G4312">
        <v>0.240645781159401</v>
      </c>
      <c r="H4312">
        <v>0.24025781452655801</v>
      </c>
      <c r="I4312">
        <v>-6.9131039083003998E-2</v>
      </c>
      <c r="J4312">
        <v>0.32014125585556003</v>
      </c>
      <c r="K4312">
        <v>4</v>
      </c>
      <c r="L4312">
        <v>4</v>
      </c>
      <c r="M4312">
        <v>4</v>
      </c>
      <c r="N4312">
        <v>14.5</v>
      </c>
      <c r="O4312">
        <v>14.5</v>
      </c>
      <c r="P4312">
        <v>14.5</v>
      </c>
      <c r="Q4312">
        <v>38.914000000000001</v>
      </c>
      <c r="R4312">
        <v>0</v>
      </c>
      <c r="S4312">
        <v>16.123000000000001</v>
      </c>
      <c r="T4312">
        <v>197020000</v>
      </c>
      <c r="U4312">
        <v>5</v>
      </c>
      <c r="V4312">
        <v>0.84737687632598102</v>
      </c>
      <c r="W4312">
        <v>0.24748132245599</v>
      </c>
      <c r="X4312">
        <v>0.22723118513822599</v>
      </c>
      <c r="Y4312">
        <v>1.62830741318747</v>
      </c>
      <c r="Z4312" t="str">
        <f t="shared" si="134"/>
        <v/>
      </c>
      <c r="AA4312" t="str">
        <f t="shared" si="135"/>
        <v/>
      </c>
      <c r="AB4312" t="s">
        <v>4532</v>
      </c>
      <c r="AC4312" t="s">
        <v>4533</v>
      </c>
      <c r="AD4312" t="s">
        <v>4534</v>
      </c>
      <c r="AE4312" s="1" t="s">
        <v>4535</v>
      </c>
      <c r="AF4312">
        <v>1590</v>
      </c>
    </row>
    <row r="4313" spans="1:32" x14ac:dyDescent="0.2">
      <c r="A4313">
        <v>-6.4316868782043501</v>
      </c>
      <c r="B4313" t="s">
        <v>376</v>
      </c>
      <c r="C4313">
        <v>-6.9375333786010698</v>
      </c>
      <c r="D4313">
        <v>-5.9298524856567401</v>
      </c>
      <c r="E4313">
        <v>-6.1296014785766602</v>
      </c>
      <c r="F4313">
        <v>-5.9157819747924796</v>
      </c>
      <c r="G4313">
        <v>-6.3984751701354998</v>
      </c>
      <c r="H4313">
        <v>-6.0999922752380398</v>
      </c>
      <c r="I4313">
        <v>-6.0271434783935502</v>
      </c>
      <c r="J4313">
        <v>-6.20788478851318</v>
      </c>
      <c r="K4313">
        <v>2</v>
      </c>
      <c r="L4313">
        <v>2</v>
      </c>
      <c r="M4313">
        <v>1</v>
      </c>
      <c r="N4313">
        <v>9.5</v>
      </c>
      <c r="O4313">
        <v>9.5</v>
      </c>
      <c r="P4313">
        <v>4.2</v>
      </c>
      <c r="Q4313">
        <v>59.216999999999999</v>
      </c>
      <c r="R4313">
        <v>0</v>
      </c>
      <c r="S4313">
        <v>4.7721999999999998</v>
      </c>
      <c r="T4313">
        <v>1928700</v>
      </c>
      <c r="U4313">
        <v>1</v>
      </c>
      <c r="V4313">
        <v>0.49029636293846801</v>
      </c>
      <c r="W4313">
        <v>0.48292166462668301</v>
      </c>
      <c r="X4313">
        <v>0.22731301784515301</v>
      </c>
      <c r="Y4313">
        <v>1.06228937908818</v>
      </c>
      <c r="Z4313" t="str">
        <f t="shared" si="134"/>
        <v/>
      </c>
      <c r="AA4313" t="str">
        <f t="shared" si="135"/>
        <v/>
      </c>
      <c r="AB4313" t="s">
        <v>8979</v>
      </c>
      <c r="AC4313" t="s">
        <v>8979</v>
      </c>
      <c r="AD4313" t="s">
        <v>8980</v>
      </c>
      <c r="AE4313" s="1" t="s">
        <v>8981</v>
      </c>
      <c r="AF4313">
        <v>3070</v>
      </c>
    </row>
    <row r="4314" spans="1:32" x14ac:dyDescent="0.2">
      <c r="A4314">
        <v>1.4769688844680799</v>
      </c>
      <c r="B4314">
        <v>1.9342188835144001</v>
      </c>
      <c r="C4314">
        <v>1.59810662269592</v>
      </c>
      <c r="D4314">
        <v>1.44179356098175</v>
      </c>
      <c r="E4314">
        <v>1.6320120096206701</v>
      </c>
      <c r="F4314">
        <v>1.9349622726440401</v>
      </c>
      <c r="G4314">
        <v>1.6823526620864899</v>
      </c>
      <c r="H4314">
        <v>1.99907386302948</v>
      </c>
      <c r="I4314">
        <v>1.74390208721161</v>
      </c>
      <c r="J4314">
        <v>1.85989212989807</v>
      </c>
      <c r="K4314">
        <v>5</v>
      </c>
      <c r="L4314">
        <v>5</v>
      </c>
      <c r="M4314">
        <v>5</v>
      </c>
      <c r="N4314">
        <v>51.5</v>
      </c>
      <c r="O4314">
        <v>51.5</v>
      </c>
      <c r="P4314">
        <v>51.5</v>
      </c>
      <c r="Q4314">
        <v>11.428000000000001</v>
      </c>
      <c r="R4314">
        <v>0</v>
      </c>
      <c r="S4314">
        <v>17.558</v>
      </c>
      <c r="T4314">
        <v>1037200000</v>
      </c>
      <c r="U4314">
        <v>13</v>
      </c>
      <c r="V4314">
        <v>1.20695455372793</v>
      </c>
      <c r="W4314">
        <v>0.13132850241545899</v>
      </c>
      <c r="X4314">
        <v>0.227416610717773</v>
      </c>
      <c r="Y4314">
        <v>2.1671531383894802</v>
      </c>
      <c r="Z4314" t="str">
        <f t="shared" si="134"/>
        <v/>
      </c>
      <c r="AA4314" t="str">
        <f t="shared" si="135"/>
        <v/>
      </c>
      <c r="AB4314" t="s">
        <v>1545</v>
      </c>
      <c r="AC4314" t="s">
        <v>1545</v>
      </c>
      <c r="AD4314" t="s">
        <v>1546</v>
      </c>
      <c r="AE4314" s="1" t="s">
        <v>1547</v>
      </c>
      <c r="AF4314">
        <v>608</v>
      </c>
    </row>
    <row r="4315" spans="1:32" x14ac:dyDescent="0.2">
      <c r="A4315">
        <v>-1.6268844604492201</v>
      </c>
      <c r="B4315">
        <v>-0.94477730989456199</v>
      </c>
      <c r="C4315">
        <v>-1.12569999694824</v>
      </c>
      <c r="D4315">
        <v>-0.99061506986617998</v>
      </c>
      <c r="E4315">
        <v>-0.92824256420135498</v>
      </c>
      <c r="F4315">
        <v>-1.6655230522155799</v>
      </c>
      <c r="G4315">
        <v>-0.80088156461715698</v>
      </c>
      <c r="H4315">
        <v>-0.73026019334793102</v>
      </c>
      <c r="I4315">
        <v>-0.75518977642059304</v>
      </c>
      <c r="J4315">
        <v>-0.52636313438415505</v>
      </c>
      <c r="K4315">
        <v>4</v>
      </c>
      <c r="L4315">
        <v>4</v>
      </c>
      <c r="M4315">
        <v>4</v>
      </c>
      <c r="N4315">
        <v>11.5</v>
      </c>
      <c r="O4315">
        <v>11.5</v>
      </c>
      <c r="P4315">
        <v>11.5</v>
      </c>
      <c r="Q4315">
        <v>44.96</v>
      </c>
      <c r="R4315">
        <v>0</v>
      </c>
      <c r="S4315">
        <v>20.608000000000001</v>
      </c>
      <c r="T4315">
        <v>135240000</v>
      </c>
      <c r="U4315">
        <v>7</v>
      </c>
      <c r="V4315">
        <v>0.437005470915933</v>
      </c>
      <c r="W4315">
        <v>0.530463683904707</v>
      </c>
      <c r="X4315">
        <v>0.22760033607482899</v>
      </c>
      <c r="Y4315">
        <v>0.95910720840509001</v>
      </c>
      <c r="Z4315" t="str">
        <f t="shared" si="134"/>
        <v/>
      </c>
      <c r="AA4315" t="str">
        <f t="shared" si="135"/>
        <v/>
      </c>
      <c r="AB4315" t="s">
        <v>2781</v>
      </c>
      <c r="AC4315" t="s">
        <v>2781</v>
      </c>
      <c r="AD4315" t="s">
        <v>2782</v>
      </c>
      <c r="AE4315" s="1" t="s">
        <v>2783</v>
      </c>
      <c r="AF4315">
        <v>1014</v>
      </c>
    </row>
    <row r="4316" spans="1:32" x14ac:dyDescent="0.2">
      <c r="A4316">
        <v>4.7668620944023098E-2</v>
      </c>
      <c r="B4316">
        <v>-0.219915241003037</v>
      </c>
      <c r="C4316">
        <v>0.23985938727855699</v>
      </c>
      <c r="D4316">
        <v>0.169908031821251</v>
      </c>
      <c r="E4316">
        <v>0.216488927602768</v>
      </c>
      <c r="F4316">
        <v>0.437867492437363</v>
      </c>
      <c r="G4316">
        <v>0.16446796059608501</v>
      </c>
      <c r="H4316">
        <v>0.35650381445884699</v>
      </c>
      <c r="I4316">
        <v>0.34575918316841098</v>
      </c>
      <c r="J4316">
        <v>0.28888875246048001</v>
      </c>
      <c r="K4316">
        <v>7</v>
      </c>
      <c r="L4316">
        <v>7</v>
      </c>
      <c r="M4316">
        <v>7</v>
      </c>
      <c r="N4316">
        <v>31.6</v>
      </c>
      <c r="O4316">
        <v>31.6</v>
      </c>
      <c r="P4316">
        <v>31.6</v>
      </c>
      <c r="Q4316">
        <v>40.667000000000002</v>
      </c>
      <c r="R4316">
        <v>0</v>
      </c>
      <c r="S4316">
        <v>22.204000000000001</v>
      </c>
      <c r="T4316">
        <v>380720000</v>
      </c>
      <c r="U4316">
        <v>9</v>
      </c>
      <c r="V4316">
        <v>1.3497050024687001</v>
      </c>
      <c r="W4316">
        <v>0.104611111111111</v>
      </c>
      <c r="X4316">
        <v>0.227895495295525</v>
      </c>
      <c r="Y4316">
        <v>2.37780266933808</v>
      </c>
      <c r="Z4316" t="str">
        <f t="shared" si="134"/>
        <v/>
      </c>
      <c r="AA4316" t="str">
        <f t="shared" si="135"/>
        <v/>
      </c>
      <c r="AB4316" t="s">
        <v>7416</v>
      </c>
      <c r="AC4316" t="s">
        <v>7416</v>
      </c>
      <c r="AD4316" t="s">
        <v>7417</v>
      </c>
      <c r="AE4316" s="1" t="s">
        <v>7418</v>
      </c>
      <c r="AF4316">
        <v>2543</v>
      </c>
    </row>
    <row r="4317" spans="1:32" x14ac:dyDescent="0.2">
      <c r="A4317">
        <v>-1.4292731285095199</v>
      </c>
      <c r="B4317">
        <v>-1.1621116399764999</v>
      </c>
      <c r="C4317">
        <v>-1.2104178667068499</v>
      </c>
      <c r="D4317">
        <v>-1.23944044113159</v>
      </c>
      <c r="E4317">
        <v>-1.1490631103515601</v>
      </c>
      <c r="F4317">
        <v>-0.88708233833312999</v>
      </c>
      <c r="G4317">
        <v>-1.30440926551819</v>
      </c>
      <c r="H4317">
        <v>-0.97422528266906705</v>
      </c>
      <c r="I4317">
        <v>-1.164794921875</v>
      </c>
      <c r="J4317">
        <v>-0.72008693218231201</v>
      </c>
      <c r="K4317">
        <v>5</v>
      </c>
      <c r="L4317">
        <v>5</v>
      </c>
      <c r="M4317">
        <v>5</v>
      </c>
      <c r="N4317">
        <v>5.8</v>
      </c>
      <c r="O4317">
        <v>5.8</v>
      </c>
      <c r="P4317">
        <v>5.8</v>
      </c>
      <c r="Q4317">
        <v>101</v>
      </c>
      <c r="R4317">
        <v>0</v>
      </c>
      <c r="S4317">
        <v>7.2013999999999996</v>
      </c>
      <c r="T4317">
        <v>48387000</v>
      </c>
      <c r="U4317">
        <v>5</v>
      </c>
      <c r="V4317">
        <v>1.08818298743193</v>
      </c>
      <c r="W4317">
        <v>0.159697587131367</v>
      </c>
      <c r="X4317">
        <v>0.227941489219666</v>
      </c>
      <c r="Y4317">
        <v>1.99117902424121</v>
      </c>
      <c r="Z4317" t="str">
        <f t="shared" si="134"/>
        <v/>
      </c>
      <c r="AA4317" t="str">
        <f t="shared" si="135"/>
        <v/>
      </c>
      <c r="AB4317" t="s">
        <v>9392</v>
      </c>
      <c r="AC4317" t="s">
        <v>9392</v>
      </c>
      <c r="AD4317" t="s">
        <v>9393</v>
      </c>
      <c r="AE4317" s="1" t="s">
        <v>9394</v>
      </c>
      <c r="AF4317">
        <v>3209</v>
      </c>
    </row>
    <row r="4318" spans="1:32" x14ac:dyDescent="0.2">
      <c r="A4318">
        <v>-5.8948683738708496</v>
      </c>
      <c r="B4318">
        <v>-5.0136055946350098</v>
      </c>
      <c r="C4318">
        <v>-5.8105545043945304</v>
      </c>
      <c r="D4318">
        <v>-5.5260906219482404</v>
      </c>
      <c r="E4318">
        <v>-5.7026877403259304</v>
      </c>
      <c r="F4318">
        <v>-5.5800547599792498</v>
      </c>
      <c r="G4318">
        <v>-5.3068060874939</v>
      </c>
      <c r="H4318">
        <v>-5.2512488365173304</v>
      </c>
      <c r="I4318">
        <v>-5.2784695625305202</v>
      </c>
      <c r="J4318">
        <v>-5.3905820846557599</v>
      </c>
      <c r="K4318">
        <v>1</v>
      </c>
      <c r="L4318">
        <v>1</v>
      </c>
      <c r="M4318">
        <v>1</v>
      </c>
      <c r="N4318">
        <v>4.5999999999999996</v>
      </c>
      <c r="O4318">
        <v>4.5999999999999996</v>
      </c>
      <c r="P4318">
        <v>4.5999999999999996</v>
      </c>
      <c r="Q4318">
        <v>48.368000000000002</v>
      </c>
      <c r="R4318">
        <v>0</v>
      </c>
      <c r="S4318">
        <v>9.1364999999999998</v>
      </c>
      <c r="T4318">
        <v>3058500</v>
      </c>
      <c r="U4318">
        <v>1</v>
      </c>
      <c r="V4318">
        <v>0.67702315747897202</v>
      </c>
      <c r="W4318">
        <v>0.34252778800147199</v>
      </c>
      <c r="X4318">
        <v>0.228129100799561</v>
      </c>
      <c r="Y4318">
        <v>1.3618079824008</v>
      </c>
      <c r="Z4318" t="str">
        <f t="shared" si="134"/>
        <v/>
      </c>
      <c r="AA4318" t="str">
        <f t="shared" si="135"/>
        <v/>
      </c>
      <c r="AB4318" t="s">
        <v>9060</v>
      </c>
      <c r="AC4318" t="s">
        <v>9060</v>
      </c>
      <c r="AD4318" t="s">
        <v>9061</v>
      </c>
      <c r="AE4318" s="1" t="s">
        <v>9062</v>
      </c>
      <c r="AF4318">
        <v>3097</v>
      </c>
    </row>
    <row r="4319" spans="1:32" x14ac:dyDescent="0.2">
      <c r="A4319">
        <v>3.6752741336822501</v>
      </c>
      <c r="B4319">
        <v>3.79696846008301</v>
      </c>
      <c r="C4319">
        <v>3.5974993705749498</v>
      </c>
      <c r="D4319">
        <v>3.7880392074585001</v>
      </c>
      <c r="E4319">
        <v>3.6831538677215598</v>
      </c>
      <c r="F4319">
        <v>4.1887583732604998</v>
      </c>
      <c r="G4319">
        <v>3.8658483028411901</v>
      </c>
      <c r="H4319">
        <v>3.9302110671997101</v>
      </c>
      <c r="I4319">
        <v>3.8123929500579798</v>
      </c>
      <c r="J4319">
        <v>3.8849170207977299</v>
      </c>
      <c r="K4319">
        <v>15</v>
      </c>
      <c r="L4319">
        <v>15</v>
      </c>
      <c r="M4319">
        <v>15</v>
      </c>
      <c r="N4319">
        <v>42.3</v>
      </c>
      <c r="O4319">
        <v>42.3</v>
      </c>
      <c r="P4319">
        <v>42.3</v>
      </c>
      <c r="Q4319">
        <v>27.991</v>
      </c>
      <c r="R4319">
        <v>0</v>
      </c>
      <c r="S4319">
        <v>41.527999999999999</v>
      </c>
      <c r="T4319">
        <v>1776900000</v>
      </c>
      <c r="U4319">
        <v>26</v>
      </c>
      <c r="V4319">
        <v>1.77472956431816</v>
      </c>
      <c r="W4319">
        <v>5.4230125523012603E-2</v>
      </c>
      <c r="X4319">
        <v>0.22823853492736801</v>
      </c>
      <c r="Y4319">
        <v>3.01058798630083</v>
      </c>
      <c r="Z4319" t="str">
        <f t="shared" si="134"/>
        <v/>
      </c>
      <c r="AA4319" t="str">
        <f t="shared" si="135"/>
        <v/>
      </c>
      <c r="AB4319" t="s">
        <v>4848</v>
      </c>
      <c r="AC4319" t="s">
        <v>4848</v>
      </c>
      <c r="AD4319" t="s">
        <v>4849</v>
      </c>
      <c r="AE4319" s="1" t="s">
        <v>4850</v>
      </c>
      <c r="AF4319">
        <v>1692</v>
      </c>
    </row>
    <row r="4320" spans="1:32" x14ac:dyDescent="0.2">
      <c r="A4320">
        <v>-1.5301768779754601</v>
      </c>
      <c r="B4320">
        <v>-1.2361650466918901</v>
      </c>
      <c r="C4320">
        <v>-1.74020600318909</v>
      </c>
      <c r="D4320">
        <v>-1.70183873176575</v>
      </c>
      <c r="E4320">
        <v>-1.65521883964539</v>
      </c>
      <c r="F4320">
        <v>-1.29923439025879</v>
      </c>
      <c r="G4320">
        <v>-1.2483845949173</v>
      </c>
      <c r="H4320">
        <v>-1.2458869218826301</v>
      </c>
      <c r="I4320">
        <v>-1.52921962738037</v>
      </c>
      <c r="J4320">
        <v>-1.3993681669235201</v>
      </c>
      <c r="K4320">
        <v>6</v>
      </c>
      <c r="L4320">
        <v>6</v>
      </c>
      <c r="M4320">
        <v>6</v>
      </c>
      <c r="N4320">
        <v>18.899999999999999</v>
      </c>
      <c r="O4320">
        <v>18.899999999999999</v>
      </c>
      <c r="P4320">
        <v>18.899999999999999</v>
      </c>
      <c r="Q4320">
        <v>52.901000000000003</v>
      </c>
      <c r="R4320">
        <v>0</v>
      </c>
      <c r="S4320">
        <v>31.085999999999999</v>
      </c>
      <c r="T4320">
        <v>36296000</v>
      </c>
      <c r="U4320">
        <v>7</v>
      </c>
      <c r="V4320">
        <v>1.19781219576729</v>
      </c>
      <c r="W4320">
        <v>0.132760429082241</v>
      </c>
      <c r="X4320">
        <v>0.22830235958099401</v>
      </c>
      <c r="Y4320">
        <v>2.1536428487317898</v>
      </c>
      <c r="Z4320" t="str">
        <f t="shared" si="134"/>
        <v/>
      </c>
      <c r="AA4320" t="str">
        <f t="shared" si="135"/>
        <v/>
      </c>
      <c r="AB4320" t="s">
        <v>7312</v>
      </c>
      <c r="AC4320" t="s">
        <v>7312</v>
      </c>
      <c r="AD4320" t="s">
        <v>7313</v>
      </c>
      <c r="AE4320" s="1" t="s">
        <v>7314</v>
      </c>
      <c r="AF4320">
        <v>2508</v>
      </c>
    </row>
    <row r="4321" spans="1:32" x14ac:dyDescent="0.2">
      <c r="A4321">
        <v>-0.157529667019844</v>
      </c>
      <c r="B4321">
        <v>7.65257999300957E-2</v>
      </c>
      <c r="C4321">
        <v>-0.46165663003921498</v>
      </c>
      <c r="D4321">
        <v>-0.32534208893775901</v>
      </c>
      <c r="E4321">
        <v>-0.183167994022369</v>
      </c>
      <c r="F4321">
        <v>0.34145259857177701</v>
      </c>
      <c r="G4321">
        <v>0.186636582016945</v>
      </c>
      <c r="H4321">
        <v>-0.15873982012271901</v>
      </c>
      <c r="I4321">
        <v>-0.393746048212051</v>
      </c>
      <c r="J4321">
        <v>0.114755712449551</v>
      </c>
      <c r="K4321">
        <v>1</v>
      </c>
      <c r="L4321">
        <v>1</v>
      </c>
      <c r="M4321">
        <v>1</v>
      </c>
      <c r="N4321">
        <v>3.8</v>
      </c>
      <c r="O4321">
        <v>3.8</v>
      </c>
      <c r="P4321">
        <v>3.8</v>
      </c>
      <c r="Q4321">
        <v>24.422000000000001</v>
      </c>
      <c r="R4321">
        <v>6.2158999999999999E-3</v>
      </c>
      <c r="S4321">
        <v>1.6878</v>
      </c>
      <c r="T4321">
        <v>178190000</v>
      </c>
      <c r="U4321">
        <v>1</v>
      </c>
      <c r="V4321">
        <v>0.72383226975001902</v>
      </c>
      <c r="W4321">
        <v>0.31433590138674899</v>
      </c>
      <c r="X4321">
        <v>0.22830592095851901</v>
      </c>
      <c r="Y4321">
        <v>1.43620161720958</v>
      </c>
      <c r="Z4321" t="str">
        <f t="shared" si="134"/>
        <v/>
      </c>
      <c r="AA4321" t="str">
        <f t="shared" si="135"/>
        <v/>
      </c>
      <c r="AB4321" t="s">
        <v>3442</v>
      </c>
      <c r="AC4321" t="s">
        <v>3442</v>
      </c>
      <c r="AD4321" t="s">
        <v>3443</v>
      </c>
      <c r="AE4321" s="1" t="s">
        <v>3444</v>
      </c>
      <c r="AF4321">
        <v>1231</v>
      </c>
    </row>
    <row r="4322" spans="1:32" x14ac:dyDescent="0.2">
      <c r="A4322">
        <v>4.6041941642761204</v>
      </c>
      <c r="B4322">
        <v>3.3919615745544398</v>
      </c>
      <c r="C4322">
        <v>4.4054913520812997</v>
      </c>
      <c r="D4322">
        <v>4.2784523963928196</v>
      </c>
      <c r="E4322">
        <v>4.1922683715820304</v>
      </c>
      <c r="F4322">
        <v>4.7062878608703604</v>
      </c>
      <c r="G4322">
        <v>4.2932085990905797</v>
      </c>
      <c r="H4322">
        <v>4.6388931274414098</v>
      </c>
      <c r="I4322">
        <v>4.0110616683959996</v>
      </c>
      <c r="J4322">
        <v>4.36496877670288</v>
      </c>
      <c r="K4322">
        <v>5</v>
      </c>
      <c r="L4322">
        <v>5</v>
      </c>
      <c r="M4322">
        <v>5</v>
      </c>
      <c r="N4322">
        <v>28.4</v>
      </c>
      <c r="O4322">
        <v>28.4</v>
      </c>
      <c r="P4322">
        <v>28.4</v>
      </c>
      <c r="Q4322">
        <v>16.561</v>
      </c>
      <c r="R4322">
        <v>0</v>
      </c>
      <c r="S4322">
        <v>39.771999999999998</v>
      </c>
      <c r="T4322">
        <v>4542900000</v>
      </c>
      <c r="U4322">
        <v>20</v>
      </c>
      <c r="V4322">
        <v>0.42732224075185199</v>
      </c>
      <c r="W4322">
        <v>0.53898993385102101</v>
      </c>
      <c r="X4322">
        <v>0.22841043472290101</v>
      </c>
      <c r="Y4322">
        <v>0.941857664099645</v>
      </c>
      <c r="Z4322" t="str">
        <f t="shared" si="134"/>
        <v/>
      </c>
      <c r="AA4322" t="str">
        <f t="shared" si="135"/>
        <v/>
      </c>
      <c r="AB4322" t="s">
        <v>4422</v>
      </c>
      <c r="AC4322" t="s">
        <v>4422</v>
      </c>
      <c r="AD4322" t="s">
        <v>4423</v>
      </c>
      <c r="AE4322" s="1" t="s">
        <v>4424</v>
      </c>
      <c r="AF4322">
        <v>1554</v>
      </c>
    </row>
    <row r="4323" spans="1:32" x14ac:dyDescent="0.2">
      <c r="A4323">
        <v>1.46847760677338</v>
      </c>
      <c r="B4323">
        <v>-0.45978266000747697</v>
      </c>
      <c r="C4323">
        <v>1.32033908367157</v>
      </c>
      <c r="D4323">
        <v>1.4020971059799201</v>
      </c>
      <c r="E4323">
        <v>1.2315890789032</v>
      </c>
      <c r="F4323">
        <v>1.2905246019363401</v>
      </c>
      <c r="G4323">
        <v>1.11974012851715</v>
      </c>
      <c r="H4323">
        <v>1.25008296966553</v>
      </c>
      <c r="I4323">
        <v>1.17426586151123</v>
      </c>
      <c r="J4323">
        <v>1.27097404003143</v>
      </c>
      <c r="K4323">
        <v>6</v>
      </c>
      <c r="L4323">
        <v>6</v>
      </c>
      <c r="M4323">
        <v>6</v>
      </c>
      <c r="N4323">
        <v>26.4</v>
      </c>
      <c r="O4323">
        <v>26.4</v>
      </c>
      <c r="P4323">
        <v>26.4</v>
      </c>
      <c r="Q4323">
        <v>30.254999999999999</v>
      </c>
      <c r="R4323">
        <v>0</v>
      </c>
      <c r="S4323">
        <v>14.657</v>
      </c>
      <c r="T4323">
        <v>137840000</v>
      </c>
      <c r="U4323">
        <v>9</v>
      </c>
      <c r="V4323">
        <v>0.25934103538353398</v>
      </c>
      <c r="W4323">
        <v>0.709982830512632</v>
      </c>
      <c r="X4323">
        <v>0.228573477268219</v>
      </c>
      <c r="Y4323">
        <v>0.62340342297769602</v>
      </c>
      <c r="Z4323" t="str">
        <f t="shared" si="134"/>
        <v/>
      </c>
      <c r="AA4323" t="str">
        <f t="shared" si="135"/>
        <v/>
      </c>
      <c r="AB4323" t="s">
        <v>1909</v>
      </c>
      <c r="AC4323" t="s">
        <v>1910</v>
      </c>
      <c r="AD4323" t="s">
        <v>1911</v>
      </c>
      <c r="AE4323" s="1" t="s">
        <v>1912</v>
      </c>
      <c r="AF4323">
        <v>729</v>
      </c>
    </row>
    <row r="4324" spans="1:32" x14ac:dyDescent="0.2">
      <c r="A4324">
        <v>3.06070184707642</v>
      </c>
      <c r="B4324">
        <v>3.0947461128234899</v>
      </c>
      <c r="C4324">
        <v>3.1937506198883101</v>
      </c>
      <c r="D4324">
        <v>3.0665988922119101</v>
      </c>
      <c r="E4324">
        <v>3.1834647655487101</v>
      </c>
      <c r="F4324">
        <v>3.49320363998413</v>
      </c>
      <c r="G4324">
        <v>3.3149366378784202</v>
      </c>
      <c r="H4324">
        <v>3.3071625232696502</v>
      </c>
      <c r="I4324">
        <v>3.2791054248809801</v>
      </c>
      <c r="J4324">
        <v>3.3478803634643599</v>
      </c>
      <c r="K4324">
        <v>26</v>
      </c>
      <c r="L4324">
        <v>26</v>
      </c>
      <c r="M4324">
        <v>26</v>
      </c>
      <c r="N4324">
        <v>40.299999999999997</v>
      </c>
      <c r="O4324">
        <v>40.299999999999997</v>
      </c>
      <c r="P4324">
        <v>40.299999999999997</v>
      </c>
      <c r="Q4324">
        <v>91.706000000000003</v>
      </c>
      <c r="R4324">
        <v>0</v>
      </c>
      <c r="S4324">
        <v>144.62</v>
      </c>
      <c r="T4324">
        <v>1745300000</v>
      </c>
      <c r="U4324">
        <v>49</v>
      </c>
      <c r="V4324">
        <v>2.8767922607454102</v>
      </c>
      <c r="W4324">
        <v>1.1906666666666701E-2</v>
      </c>
      <c r="X4324">
        <v>0.22860527038574199</v>
      </c>
      <c r="Y4324">
        <v>4.8160553395531398</v>
      </c>
      <c r="Z4324" t="str">
        <f t="shared" si="134"/>
        <v/>
      </c>
      <c r="AA4324" t="str">
        <f t="shared" si="135"/>
        <v/>
      </c>
      <c r="AB4324" t="s">
        <v>11871</v>
      </c>
      <c r="AC4324" t="s">
        <v>11871</v>
      </c>
      <c r="AD4324" t="s">
        <v>11872</v>
      </c>
      <c r="AE4324" s="1" t="s">
        <v>11873</v>
      </c>
      <c r="AF4324">
        <v>4041</v>
      </c>
    </row>
    <row r="4325" spans="1:32" x14ac:dyDescent="0.2">
      <c r="A4325">
        <v>0.669316947460175</v>
      </c>
      <c r="B4325">
        <v>1.0192625522613501</v>
      </c>
      <c r="C4325">
        <v>0.80207520723342896</v>
      </c>
      <c r="D4325">
        <v>0.698688745498657</v>
      </c>
      <c r="E4325">
        <v>0.57442921400070202</v>
      </c>
      <c r="F4325">
        <v>1.0832712650299099</v>
      </c>
      <c r="G4325">
        <v>1.0393205881118801</v>
      </c>
      <c r="H4325">
        <v>1.2699446678161599</v>
      </c>
      <c r="I4325">
        <v>0.67446124553680398</v>
      </c>
      <c r="J4325">
        <v>0.84043341875076305</v>
      </c>
      <c r="K4325">
        <v>4</v>
      </c>
      <c r="L4325">
        <v>3</v>
      </c>
      <c r="M4325">
        <v>3</v>
      </c>
      <c r="N4325">
        <v>49.5</v>
      </c>
      <c r="O4325">
        <v>36.4</v>
      </c>
      <c r="P4325">
        <v>36.4</v>
      </c>
      <c r="Q4325">
        <v>10.666</v>
      </c>
      <c r="R4325">
        <v>0</v>
      </c>
      <c r="S4325">
        <v>5.4222999999999999</v>
      </c>
      <c r="T4325">
        <v>315260000</v>
      </c>
      <c r="U4325">
        <v>4</v>
      </c>
      <c r="V4325">
        <v>0.95438275849241405</v>
      </c>
      <c r="W4325">
        <v>0.20186203660253399</v>
      </c>
      <c r="X4325">
        <v>0.22873170375824001</v>
      </c>
      <c r="Y4325">
        <v>1.7909678277963299</v>
      </c>
      <c r="Z4325" t="str">
        <f t="shared" si="134"/>
        <v/>
      </c>
      <c r="AA4325" t="str">
        <f t="shared" si="135"/>
        <v/>
      </c>
      <c r="AB4325" t="s">
        <v>7583</v>
      </c>
      <c r="AC4325" t="s">
        <v>7583</v>
      </c>
      <c r="AD4325" t="s">
        <v>7584</v>
      </c>
      <c r="AE4325" s="1" t="s">
        <v>7585</v>
      </c>
      <c r="AF4325">
        <v>2598</v>
      </c>
    </row>
    <row r="4326" spans="1:32" x14ac:dyDescent="0.2">
      <c r="A4326">
        <v>4.8753533363342303</v>
      </c>
      <c r="B4326">
        <v>5.1305022239685103</v>
      </c>
      <c r="C4326">
        <v>4.7279934883117702</v>
      </c>
      <c r="D4326">
        <v>4.6260662078857404</v>
      </c>
      <c r="E4326">
        <v>4.4820055961608896</v>
      </c>
      <c r="F4326">
        <v>5.3370547294616699</v>
      </c>
      <c r="G4326">
        <v>4.7727479934692401</v>
      </c>
      <c r="H4326">
        <v>5.3409366607665998</v>
      </c>
      <c r="I4326">
        <v>4.4762892723083496</v>
      </c>
      <c r="J4326">
        <v>5.0586128234863299</v>
      </c>
      <c r="K4326">
        <v>19</v>
      </c>
      <c r="L4326">
        <v>19</v>
      </c>
      <c r="M4326">
        <v>19</v>
      </c>
      <c r="N4326">
        <v>58.5</v>
      </c>
      <c r="O4326">
        <v>58.5</v>
      </c>
      <c r="P4326">
        <v>58.5</v>
      </c>
      <c r="Q4326">
        <v>29.225000000000001</v>
      </c>
      <c r="R4326">
        <v>0</v>
      </c>
      <c r="S4326">
        <v>60.652999999999999</v>
      </c>
      <c r="T4326">
        <v>9523700000</v>
      </c>
      <c r="U4326">
        <v>57</v>
      </c>
      <c r="V4326">
        <v>0.54155130051803102</v>
      </c>
      <c r="W4326">
        <v>0.43891305742701298</v>
      </c>
      <c r="X4326">
        <v>0.228744125366211</v>
      </c>
      <c r="Y4326">
        <v>1.13972101791601</v>
      </c>
      <c r="Z4326" t="str">
        <f t="shared" si="134"/>
        <v/>
      </c>
      <c r="AA4326" t="str">
        <f t="shared" si="135"/>
        <v/>
      </c>
      <c r="AB4326" t="s">
        <v>3095</v>
      </c>
      <c r="AC4326" t="s">
        <v>3095</v>
      </c>
      <c r="AD4326" t="s">
        <v>3096</v>
      </c>
      <c r="AE4326" s="1" t="s">
        <v>3097</v>
      </c>
      <c r="AF4326">
        <v>1116</v>
      </c>
    </row>
    <row r="4327" spans="1:32" x14ac:dyDescent="0.2">
      <c r="A4327">
        <v>-0.244828075170517</v>
      </c>
      <c r="B4327">
        <v>-0.169877588748932</v>
      </c>
      <c r="C4327">
        <v>-0.32920631766319303</v>
      </c>
      <c r="D4327">
        <v>-0.37999334931373602</v>
      </c>
      <c r="E4327">
        <v>-0.37335664033889798</v>
      </c>
      <c r="F4327">
        <v>0.324000984430313</v>
      </c>
      <c r="G4327">
        <v>-0.17763553559780099</v>
      </c>
      <c r="H4327">
        <v>-0.105706684291363</v>
      </c>
      <c r="I4327">
        <v>-0.14861923456192</v>
      </c>
      <c r="J4327">
        <v>-0.24250470101833299</v>
      </c>
      <c r="K4327">
        <v>6</v>
      </c>
      <c r="L4327">
        <v>6</v>
      </c>
      <c r="M4327">
        <v>6</v>
      </c>
      <c r="N4327">
        <v>21.8</v>
      </c>
      <c r="O4327">
        <v>21.8</v>
      </c>
      <c r="P4327">
        <v>21.8</v>
      </c>
      <c r="Q4327">
        <v>36.426000000000002</v>
      </c>
      <c r="R4327">
        <v>0</v>
      </c>
      <c r="S4327">
        <v>12.5</v>
      </c>
      <c r="T4327">
        <v>143680000</v>
      </c>
      <c r="U4327">
        <v>6</v>
      </c>
      <c r="V4327">
        <v>1.16732237440316</v>
      </c>
      <c r="W4327">
        <v>0.138772596430628</v>
      </c>
      <c r="X4327">
        <v>0.22935936003923399</v>
      </c>
      <c r="Y4327">
        <v>2.1085518127904299</v>
      </c>
      <c r="Z4327" t="str">
        <f t="shared" si="134"/>
        <v/>
      </c>
      <c r="AA4327" t="str">
        <f t="shared" si="135"/>
        <v/>
      </c>
      <c r="AB4327" t="s">
        <v>13869</v>
      </c>
      <c r="AC4327" t="s">
        <v>13869</v>
      </c>
      <c r="AD4327" t="s">
        <v>13870</v>
      </c>
      <c r="AE4327" s="1" t="s">
        <v>13871</v>
      </c>
      <c r="AF4327">
        <v>4705</v>
      </c>
    </row>
    <row r="4328" spans="1:32" x14ac:dyDescent="0.2">
      <c r="A4328">
        <v>1.7152117490768399</v>
      </c>
      <c r="B4328">
        <v>1.6542726755142201</v>
      </c>
      <c r="C4328">
        <v>1.7335129976272601</v>
      </c>
      <c r="D4328">
        <v>1.7597632408142101</v>
      </c>
      <c r="E4328">
        <v>1.7822060585021999</v>
      </c>
      <c r="F4328">
        <v>2.0593321323394802</v>
      </c>
      <c r="G4328">
        <v>1.9506195783615099</v>
      </c>
      <c r="H4328">
        <v>2.0092289447784402</v>
      </c>
      <c r="I4328">
        <v>2.0971295833587602</v>
      </c>
      <c r="J4328">
        <v>1.6757675409317001</v>
      </c>
      <c r="K4328">
        <v>20</v>
      </c>
      <c r="L4328">
        <v>20</v>
      </c>
      <c r="M4328">
        <v>19</v>
      </c>
      <c r="N4328">
        <v>26.2</v>
      </c>
      <c r="O4328">
        <v>26.2</v>
      </c>
      <c r="P4328">
        <v>25.2</v>
      </c>
      <c r="Q4328">
        <v>112.42</v>
      </c>
      <c r="R4328">
        <v>0</v>
      </c>
      <c r="S4328">
        <v>73.912999999999997</v>
      </c>
      <c r="T4328">
        <v>448590000</v>
      </c>
      <c r="U4328">
        <v>31</v>
      </c>
      <c r="V4328">
        <v>1.7300078076930601</v>
      </c>
      <c r="W4328">
        <v>5.8605025125628103E-2</v>
      </c>
      <c r="X4328">
        <v>0.229422211647034</v>
      </c>
      <c r="Y4328">
        <v>2.9431209966391898</v>
      </c>
      <c r="Z4328" t="str">
        <f t="shared" si="134"/>
        <v/>
      </c>
      <c r="AA4328" t="str">
        <f t="shared" si="135"/>
        <v/>
      </c>
      <c r="AB4328" t="s">
        <v>15987</v>
      </c>
      <c r="AC4328" t="s">
        <v>15987</v>
      </c>
      <c r="AD4328" t="s">
        <v>15988</v>
      </c>
      <c r="AE4328" s="1" t="s">
        <v>15989</v>
      </c>
      <c r="AF4328">
        <v>5410</v>
      </c>
    </row>
    <row r="4329" spans="1:32" x14ac:dyDescent="0.2">
      <c r="A4329">
        <v>-3.96956443786621</v>
      </c>
      <c r="B4329">
        <v>-3.5031201839446999</v>
      </c>
      <c r="C4329">
        <v>-3.3237895965576199</v>
      </c>
      <c r="D4329">
        <v>-3.3937149047851598</v>
      </c>
      <c r="E4329">
        <v>-3.4089148044586199</v>
      </c>
      <c r="F4329">
        <v>-3.60931372642517</v>
      </c>
      <c r="G4329">
        <v>-3.35645651817322</v>
      </c>
      <c r="H4329">
        <v>-2.9900269508361799</v>
      </c>
      <c r="I4329">
        <v>-3.5030329227447501</v>
      </c>
      <c r="J4329">
        <v>-2.99234199523926</v>
      </c>
      <c r="K4329">
        <v>3</v>
      </c>
      <c r="L4329">
        <v>3</v>
      </c>
      <c r="M4329">
        <v>3</v>
      </c>
      <c r="N4329">
        <v>5.9</v>
      </c>
      <c r="O4329">
        <v>5.9</v>
      </c>
      <c r="P4329">
        <v>5.9</v>
      </c>
      <c r="Q4329">
        <v>96.638000000000005</v>
      </c>
      <c r="R4329">
        <v>0</v>
      </c>
      <c r="S4329">
        <v>12.676</v>
      </c>
      <c r="T4329">
        <v>11882000</v>
      </c>
      <c r="U4329">
        <v>3</v>
      </c>
      <c r="V4329">
        <v>0.65475598198908203</v>
      </c>
      <c r="W4329">
        <v>0.35620697089471798</v>
      </c>
      <c r="X4329">
        <v>0.22958636283874501</v>
      </c>
      <c r="Y4329">
        <v>1.3260436807743201</v>
      </c>
      <c r="Z4329" t="str">
        <f t="shared" si="134"/>
        <v/>
      </c>
      <c r="AA4329" t="str">
        <f t="shared" si="135"/>
        <v/>
      </c>
      <c r="AB4329" t="s">
        <v>8863</v>
      </c>
      <c r="AC4329" t="s">
        <v>8863</v>
      </c>
      <c r="AD4329" t="s">
        <v>8864</v>
      </c>
      <c r="AE4329" s="1" t="s">
        <v>8865</v>
      </c>
      <c r="AF4329">
        <v>3029</v>
      </c>
    </row>
    <row r="4330" spans="1:32" x14ac:dyDescent="0.2">
      <c r="A4330">
        <v>2.6228275299072301</v>
      </c>
      <c r="B4330">
        <v>2.5989229679107702</v>
      </c>
      <c r="C4330">
        <v>2.68063616752625</v>
      </c>
      <c r="D4330">
        <v>2.5635821819305402</v>
      </c>
      <c r="E4330">
        <v>2.8443729877471902</v>
      </c>
      <c r="F4330">
        <v>2.8910799026489298</v>
      </c>
      <c r="G4330">
        <v>3.0301258563995401</v>
      </c>
      <c r="H4330">
        <v>2.6258692741393999</v>
      </c>
      <c r="I4330">
        <v>3.1594550609588601</v>
      </c>
      <c r="J4330">
        <v>2.7532706260681201</v>
      </c>
      <c r="K4330">
        <v>15</v>
      </c>
      <c r="L4330">
        <v>15</v>
      </c>
      <c r="M4330">
        <v>9</v>
      </c>
      <c r="N4330">
        <v>58.9</v>
      </c>
      <c r="O4330">
        <v>58.9</v>
      </c>
      <c r="P4330">
        <v>39.700000000000003</v>
      </c>
      <c r="Q4330">
        <v>40.450000000000003</v>
      </c>
      <c r="R4330">
        <v>0</v>
      </c>
      <c r="S4330">
        <v>89.879000000000005</v>
      </c>
      <c r="T4330">
        <v>1102000000</v>
      </c>
      <c r="U4330">
        <v>32</v>
      </c>
      <c r="V4330">
        <v>1.19273241485646</v>
      </c>
      <c r="W4330">
        <v>0.133519526627219</v>
      </c>
      <c r="X4330">
        <v>0.229891777038574</v>
      </c>
      <c r="Y4330">
        <v>2.1461342197008699</v>
      </c>
      <c r="Z4330" t="str">
        <f t="shared" si="134"/>
        <v/>
      </c>
      <c r="AA4330" t="str">
        <f t="shared" si="135"/>
        <v/>
      </c>
      <c r="AB4330" t="s">
        <v>2249</v>
      </c>
      <c r="AC4330" t="s">
        <v>2250</v>
      </c>
      <c r="AD4330" t="s">
        <v>2251</v>
      </c>
      <c r="AE4330" s="1" t="s">
        <v>2252</v>
      </c>
      <c r="AF4330">
        <v>839</v>
      </c>
    </row>
    <row r="4331" spans="1:32" x14ac:dyDescent="0.2">
      <c r="A4331">
        <v>8.1112153828144101E-2</v>
      </c>
      <c r="B4331">
        <v>0.57980495691299405</v>
      </c>
      <c r="C4331">
        <v>1.63329150527716E-2</v>
      </c>
      <c r="D4331">
        <v>0.15169773995876301</v>
      </c>
      <c r="E4331">
        <v>0.27922317385673501</v>
      </c>
      <c r="F4331">
        <v>0.61931437253952004</v>
      </c>
      <c r="G4331">
        <v>0.47696825861930803</v>
      </c>
      <c r="H4331">
        <v>0.44488900899887102</v>
      </c>
      <c r="I4331">
        <v>0.18919144570827501</v>
      </c>
      <c r="J4331">
        <v>0.52789884805679299</v>
      </c>
      <c r="K4331">
        <v>10</v>
      </c>
      <c r="L4331">
        <v>1</v>
      </c>
      <c r="M4331">
        <v>1</v>
      </c>
      <c r="N4331">
        <v>4.5</v>
      </c>
      <c r="O4331">
        <v>0.6</v>
      </c>
      <c r="P4331">
        <v>0.6</v>
      </c>
      <c r="Q4331">
        <v>227.87</v>
      </c>
      <c r="R4331">
        <v>0</v>
      </c>
      <c r="S4331">
        <v>5.1807999999999996</v>
      </c>
      <c r="T4331">
        <v>329090000</v>
      </c>
      <c r="U4331">
        <v>6</v>
      </c>
      <c r="V4331">
        <v>1.00845390456615</v>
      </c>
      <c r="W4331">
        <v>0.183804154302671</v>
      </c>
      <c r="X4331">
        <v>0.230018198862672</v>
      </c>
      <c r="Y4331">
        <v>1.8722168172126501</v>
      </c>
      <c r="Z4331" t="str">
        <f t="shared" si="134"/>
        <v/>
      </c>
      <c r="AA4331" t="str">
        <f t="shared" si="135"/>
        <v/>
      </c>
      <c r="AB4331" t="s">
        <v>9123</v>
      </c>
      <c r="AC4331" t="s">
        <v>9123</v>
      </c>
      <c r="AD4331" t="s">
        <v>9124</v>
      </c>
      <c r="AE4331" s="1" t="s">
        <v>9125</v>
      </c>
      <c r="AF4331">
        <v>3119</v>
      </c>
    </row>
    <row r="4332" spans="1:32" x14ac:dyDescent="0.2">
      <c r="A4332">
        <v>-3.9975845813751198</v>
      </c>
      <c r="B4332">
        <v>-4.4378910064697301</v>
      </c>
      <c r="C4332">
        <v>-4.0574574470520002</v>
      </c>
      <c r="D4332">
        <v>-3.9081890583038299</v>
      </c>
      <c r="E4332">
        <v>-3.67578220367432</v>
      </c>
      <c r="F4332">
        <v>-3.57134985923767</v>
      </c>
      <c r="G4332">
        <v>-3.9174208641052202</v>
      </c>
      <c r="H4332">
        <v>-3.9381084442138699</v>
      </c>
      <c r="I4332">
        <v>-3.9254500865936302</v>
      </c>
      <c r="J4332">
        <v>-3.5732734203338601</v>
      </c>
      <c r="K4332">
        <v>2</v>
      </c>
      <c r="L4332">
        <v>2</v>
      </c>
      <c r="M4332">
        <v>2</v>
      </c>
      <c r="N4332">
        <v>11.2</v>
      </c>
      <c r="O4332">
        <v>11.2</v>
      </c>
      <c r="P4332">
        <v>11.2</v>
      </c>
      <c r="Q4332">
        <v>25.126999999999999</v>
      </c>
      <c r="R4332">
        <v>9.9720999999999989E-4</v>
      </c>
      <c r="S4332">
        <v>2.5461999999999998</v>
      </c>
      <c r="T4332">
        <v>13482000</v>
      </c>
      <c r="U4332">
        <v>2</v>
      </c>
      <c r="V4332">
        <v>0.77767935362285101</v>
      </c>
      <c r="W4332">
        <v>0.28213807024626603</v>
      </c>
      <c r="X4332">
        <v>0.23026032447815001</v>
      </c>
      <c r="Y4332">
        <v>1.5206115552989901</v>
      </c>
      <c r="Z4332" t="str">
        <f t="shared" si="134"/>
        <v/>
      </c>
      <c r="AA4332" t="str">
        <f t="shared" si="135"/>
        <v/>
      </c>
      <c r="AB4332" t="s">
        <v>12170</v>
      </c>
      <c r="AC4332" t="s">
        <v>12170</v>
      </c>
      <c r="AD4332" t="s">
        <v>12171</v>
      </c>
      <c r="AE4332" s="1" t="s">
        <v>12172</v>
      </c>
      <c r="AF4332">
        <v>4140</v>
      </c>
    </row>
    <row r="4333" spans="1:32" x14ac:dyDescent="0.2">
      <c r="A4333">
        <v>-0.10086945444345501</v>
      </c>
      <c r="B4333">
        <v>-0.178441062569618</v>
      </c>
      <c r="C4333">
        <v>0.10671420395374299</v>
      </c>
      <c r="D4333">
        <v>-0.47958585619926503</v>
      </c>
      <c r="E4333">
        <v>-0.29495015740394598</v>
      </c>
      <c r="F4333">
        <v>0.18291668593883501</v>
      </c>
      <c r="G4333">
        <v>-4.6381399035453803E-2</v>
      </c>
      <c r="H4333">
        <v>0.369334697723389</v>
      </c>
      <c r="I4333">
        <v>-0.41667950153350802</v>
      </c>
      <c r="J4333">
        <v>0.115516006946564</v>
      </c>
      <c r="K4333">
        <v>8</v>
      </c>
      <c r="L4333">
        <v>8</v>
      </c>
      <c r="M4333">
        <v>8</v>
      </c>
      <c r="N4333">
        <v>26.4</v>
      </c>
      <c r="O4333">
        <v>26.4</v>
      </c>
      <c r="P4333">
        <v>26.4</v>
      </c>
      <c r="Q4333">
        <v>42.932000000000002</v>
      </c>
      <c r="R4333">
        <v>0</v>
      </c>
      <c r="S4333">
        <v>19.77</v>
      </c>
      <c r="T4333">
        <v>89160000</v>
      </c>
      <c r="U4333">
        <v>12</v>
      </c>
      <c r="V4333">
        <v>0.70091745801431204</v>
      </c>
      <c r="W4333">
        <v>0.328431861079653</v>
      </c>
      <c r="X4333">
        <v>0.23036776334047299</v>
      </c>
      <c r="Y4333">
        <v>1.39991058443857</v>
      </c>
      <c r="Z4333" t="str">
        <f t="shared" si="134"/>
        <v/>
      </c>
      <c r="AA4333" t="str">
        <f t="shared" si="135"/>
        <v/>
      </c>
      <c r="AB4333" t="s">
        <v>68</v>
      </c>
      <c r="AC4333" t="s">
        <v>68</v>
      </c>
      <c r="AD4333" t="s">
        <v>69</v>
      </c>
      <c r="AE4333" s="1" t="s">
        <v>70</v>
      </c>
      <c r="AF4333">
        <v>15</v>
      </c>
    </row>
    <row r="4334" spans="1:32" x14ac:dyDescent="0.2">
      <c r="A4334">
        <v>5.1928195953369096</v>
      </c>
      <c r="B4334">
        <v>5.2997484207153303</v>
      </c>
      <c r="C4334">
        <v>5.12717485427856</v>
      </c>
      <c r="D4334">
        <v>5.3716011047363299</v>
      </c>
      <c r="E4334">
        <v>5.47308444976807</v>
      </c>
      <c r="F4334">
        <v>5.6457929611206099</v>
      </c>
      <c r="G4334">
        <v>5.4990177154540998</v>
      </c>
      <c r="H4334">
        <v>5.5806007385253897</v>
      </c>
      <c r="I4334">
        <v>5.4554371833801296</v>
      </c>
      <c r="J4334">
        <v>5.4357500076293901</v>
      </c>
      <c r="K4334">
        <v>19</v>
      </c>
      <c r="L4334">
        <v>19</v>
      </c>
      <c r="M4334">
        <v>19</v>
      </c>
      <c r="N4334">
        <v>47.2</v>
      </c>
      <c r="O4334">
        <v>47.2</v>
      </c>
      <c r="P4334">
        <v>47.2</v>
      </c>
      <c r="Q4334">
        <v>37.54</v>
      </c>
      <c r="R4334">
        <v>0</v>
      </c>
      <c r="S4334">
        <v>75.408000000000001</v>
      </c>
      <c r="T4334">
        <v>7435500000</v>
      </c>
      <c r="U4334">
        <v>55</v>
      </c>
      <c r="V4334">
        <v>1.8635576247969401</v>
      </c>
      <c r="W4334">
        <v>4.7641316685584599E-2</v>
      </c>
      <c r="X4334">
        <v>0.23043403625488201</v>
      </c>
      <c r="Y4334">
        <v>3.14549441334252</v>
      </c>
      <c r="Z4334" t="str">
        <f t="shared" si="134"/>
        <v/>
      </c>
      <c r="AA4334" t="str">
        <f t="shared" si="135"/>
        <v/>
      </c>
      <c r="AB4334" t="s">
        <v>4089</v>
      </c>
      <c r="AC4334" t="s">
        <v>4089</v>
      </c>
      <c r="AD4334" t="s">
        <v>4090</v>
      </c>
      <c r="AE4334" s="1" t="s">
        <v>4091</v>
      </c>
      <c r="AF4334">
        <v>1445</v>
      </c>
    </row>
    <row r="4335" spans="1:32" x14ac:dyDescent="0.2">
      <c r="A4335">
        <v>1.2527189217507799E-2</v>
      </c>
      <c r="B4335">
        <v>6.8525150418281599E-3</v>
      </c>
      <c r="C4335">
        <v>0.20863029360771199</v>
      </c>
      <c r="D4335">
        <v>-6.3519760966301006E-2</v>
      </c>
      <c r="E4335">
        <v>-6.2615670263767201E-2</v>
      </c>
      <c r="F4335">
        <v>0.44326582551002502</v>
      </c>
      <c r="G4335">
        <v>0.32593262195587203</v>
      </c>
      <c r="H4335">
        <v>0.31552743911743197</v>
      </c>
      <c r="I4335">
        <v>0.24072234332561501</v>
      </c>
      <c r="J4335">
        <v>-7.0877969264984103E-2</v>
      </c>
      <c r="K4335">
        <v>9</v>
      </c>
      <c r="L4335">
        <v>9</v>
      </c>
      <c r="M4335">
        <v>9</v>
      </c>
      <c r="N4335">
        <v>26.7</v>
      </c>
      <c r="O4335">
        <v>26.7</v>
      </c>
      <c r="P4335">
        <v>26.7</v>
      </c>
      <c r="Q4335">
        <v>50.853999999999999</v>
      </c>
      <c r="R4335">
        <v>0</v>
      </c>
      <c r="S4335">
        <v>44.319000000000003</v>
      </c>
      <c r="T4335">
        <v>361740000</v>
      </c>
      <c r="U4335">
        <v>15</v>
      </c>
      <c r="V4335">
        <v>1.30035621881523</v>
      </c>
      <c r="W4335">
        <v>0.113644237175217</v>
      </c>
      <c r="X4335">
        <v>0.23053913880139601</v>
      </c>
      <c r="Y4335">
        <v>2.3050102869080402</v>
      </c>
      <c r="Z4335" t="str">
        <f t="shared" si="134"/>
        <v/>
      </c>
      <c r="AA4335" t="str">
        <f t="shared" si="135"/>
        <v/>
      </c>
      <c r="AB4335" t="s">
        <v>14087</v>
      </c>
      <c r="AC4335" t="s">
        <v>14087</v>
      </c>
      <c r="AD4335" t="s">
        <v>14088</v>
      </c>
      <c r="AE4335" s="1" t="s">
        <v>14089</v>
      </c>
      <c r="AF4335">
        <v>4778</v>
      </c>
    </row>
    <row r="4336" spans="1:32" x14ac:dyDescent="0.2">
      <c r="A4336">
        <v>2.4662780761718799</v>
      </c>
      <c r="B4336">
        <v>2.3923373222351101</v>
      </c>
      <c r="C4336">
        <v>2.5318143367767298</v>
      </c>
      <c r="D4336">
        <v>2.4296212196350102</v>
      </c>
      <c r="E4336">
        <v>2.4867422580718999</v>
      </c>
      <c r="F4336">
        <v>2.8840577602386501</v>
      </c>
      <c r="G4336">
        <v>2.6641600131988499</v>
      </c>
      <c r="H4336">
        <v>2.7706811428070099</v>
      </c>
      <c r="I4336">
        <v>2.5407006740570099</v>
      </c>
      <c r="J4336">
        <v>2.5999281406402601</v>
      </c>
      <c r="K4336">
        <v>28</v>
      </c>
      <c r="L4336">
        <v>28</v>
      </c>
      <c r="M4336">
        <v>28</v>
      </c>
      <c r="N4336">
        <v>40.200000000000003</v>
      </c>
      <c r="O4336">
        <v>40.200000000000003</v>
      </c>
      <c r="P4336">
        <v>40.200000000000003</v>
      </c>
      <c r="Q4336">
        <v>89.593999999999994</v>
      </c>
      <c r="R4336">
        <v>0</v>
      </c>
      <c r="S4336">
        <v>138.53</v>
      </c>
      <c r="T4336">
        <v>809700000</v>
      </c>
      <c r="U4336">
        <v>42</v>
      </c>
      <c r="V4336">
        <v>2.0946196034222901</v>
      </c>
      <c r="W4336">
        <v>3.4465991316932003E-2</v>
      </c>
      <c r="X4336">
        <v>0.230546903610229</v>
      </c>
      <c r="Y4336">
        <v>3.50311362088055</v>
      </c>
      <c r="Z4336" t="str">
        <f t="shared" si="134"/>
        <v/>
      </c>
      <c r="AA4336" t="str">
        <f t="shared" si="135"/>
        <v/>
      </c>
      <c r="AB4336" t="s">
        <v>1615</v>
      </c>
      <c r="AC4336" t="s">
        <v>1616</v>
      </c>
      <c r="AD4336" t="s">
        <v>1617</v>
      </c>
      <c r="AE4336" s="1" t="s">
        <v>1618</v>
      </c>
      <c r="AF4336">
        <v>632</v>
      </c>
    </row>
    <row r="4337" spans="1:32" x14ac:dyDescent="0.2">
      <c r="A4337">
        <v>1.1386469602584799</v>
      </c>
      <c r="B4337">
        <v>1.17332363128662</v>
      </c>
      <c r="C4337">
        <v>1.0552390813827499</v>
      </c>
      <c r="D4337">
        <v>1.0177040100097701</v>
      </c>
      <c r="E4337">
        <v>1.0071780681610101</v>
      </c>
      <c r="F4337">
        <v>1.59272933006287</v>
      </c>
      <c r="G4337">
        <v>1.2637033462524401</v>
      </c>
      <c r="H4337">
        <v>1.2900414466857899</v>
      </c>
      <c r="I4337">
        <v>1.14654040336609</v>
      </c>
      <c r="J4337">
        <v>1.2555023431778001</v>
      </c>
      <c r="K4337">
        <v>22</v>
      </c>
      <c r="L4337">
        <v>22</v>
      </c>
      <c r="M4337">
        <v>22</v>
      </c>
      <c r="N4337">
        <v>10.5</v>
      </c>
      <c r="O4337">
        <v>10.5</v>
      </c>
      <c r="P4337">
        <v>10.5</v>
      </c>
      <c r="Q4337">
        <v>353.61</v>
      </c>
      <c r="R4337">
        <v>0</v>
      </c>
      <c r="S4337">
        <v>101.66</v>
      </c>
      <c r="T4337">
        <v>246780000</v>
      </c>
      <c r="U4337">
        <v>29</v>
      </c>
      <c r="V4337">
        <v>1.6509778096185199</v>
      </c>
      <c r="W4337">
        <v>6.5306197964847407E-2</v>
      </c>
      <c r="X4337">
        <v>0.23128502368927001</v>
      </c>
      <c r="Y4337">
        <v>2.8245490996069398</v>
      </c>
      <c r="Z4337" t="str">
        <f t="shared" si="134"/>
        <v/>
      </c>
      <c r="AA4337" t="str">
        <f t="shared" si="135"/>
        <v/>
      </c>
      <c r="AB4337" t="s">
        <v>8878</v>
      </c>
      <c r="AC4337" t="s">
        <v>8878</v>
      </c>
      <c r="AD4337" t="s">
        <v>8879</v>
      </c>
      <c r="AE4337" s="1" t="s">
        <v>8880</v>
      </c>
      <c r="AF4337">
        <v>3034</v>
      </c>
    </row>
    <row r="4338" spans="1:32" x14ac:dyDescent="0.2">
      <c r="A4338">
        <v>-0.89532929658889804</v>
      </c>
      <c r="B4338">
        <v>-1.9871923923492401</v>
      </c>
      <c r="C4338">
        <v>-0.80343538522720304</v>
      </c>
      <c r="D4338">
        <v>-0.64920037984848</v>
      </c>
      <c r="E4338">
        <v>-0.50172436237335205</v>
      </c>
      <c r="F4338">
        <v>-0.80218911170959495</v>
      </c>
      <c r="G4338">
        <v>-0.83124786615371704</v>
      </c>
      <c r="H4338">
        <v>-0.81408834457397505</v>
      </c>
      <c r="I4338">
        <v>-0.74704891443252597</v>
      </c>
      <c r="J4338">
        <v>-0.48579752445220897</v>
      </c>
      <c r="K4338">
        <v>4</v>
      </c>
      <c r="L4338">
        <v>4</v>
      </c>
      <c r="M4338">
        <v>4</v>
      </c>
      <c r="N4338">
        <v>15.1</v>
      </c>
      <c r="O4338">
        <v>15.1</v>
      </c>
      <c r="P4338">
        <v>15.1</v>
      </c>
      <c r="Q4338">
        <v>35.963999999999999</v>
      </c>
      <c r="R4338">
        <v>0</v>
      </c>
      <c r="S4338">
        <v>10.263</v>
      </c>
      <c r="T4338">
        <v>61120000</v>
      </c>
      <c r="U4338">
        <v>5</v>
      </c>
      <c r="V4338">
        <v>0.37805136795348998</v>
      </c>
      <c r="W4338">
        <v>0.58535120350109404</v>
      </c>
      <c r="X4338">
        <v>0.23130201101303099</v>
      </c>
      <c r="Y4338">
        <v>0.85246481416779496</v>
      </c>
      <c r="Z4338" t="str">
        <f t="shared" si="134"/>
        <v/>
      </c>
      <c r="AA4338" t="str">
        <f t="shared" si="135"/>
        <v/>
      </c>
      <c r="AB4338" t="s">
        <v>10859</v>
      </c>
      <c r="AC4338" t="s">
        <v>10859</v>
      </c>
      <c r="AD4338" t="s">
        <v>10860</v>
      </c>
      <c r="AE4338" s="1" t="s">
        <v>10861</v>
      </c>
      <c r="AF4338">
        <v>3703</v>
      </c>
    </row>
    <row r="4339" spans="1:32" x14ac:dyDescent="0.2">
      <c r="A4339">
        <v>-0.41010442376136802</v>
      </c>
      <c r="B4339">
        <v>-0.356278866529465</v>
      </c>
      <c r="C4339">
        <v>-0.31474271416664101</v>
      </c>
      <c r="D4339">
        <v>-0.36470910906791698</v>
      </c>
      <c r="E4339">
        <v>-0.35705193877220198</v>
      </c>
      <c r="F4339">
        <v>8.9969910681247697E-2</v>
      </c>
      <c r="G4339">
        <v>-0.17485137283801999</v>
      </c>
      <c r="H4339">
        <v>-0.187598407268524</v>
      </c>
      <c r="I4339">
        <v>-0.20639440417289701</v>
      </c>
      <c r="J4339">
        <v>-0.166671708226204</v>
      </c>
      <c r="K4339">
        <v>8</v>
      </c>
      <c r="L4339">
        <v>8</v>
      </c>
      <c r="M4339">
        <v>8</v>
      </c>
      <c r="N4339">
        <v>18.100000000000001</v>
      </c>
      <c r="O4339">
        <v>18.100000000000001</v>
      </c>
      <c r="P4339">
        <v>18.100000000000001</v>
      </c>
      <c r="Q4339">
        <v>66.245999999999995</v>
      </c>
      <c r="R4339">
        <v>0</v>
      </c>
      <c r="S4339">
        <v>62.436</v>
      </c>
      <c r="T4339">
        <v>51093000</v>
      </c>
      <c r="U4339">
        <v>11</v>
      </c>
      <c r="V4339">
        <v>2.4305550012951298</v>
      </c>
      <c r="W4339">
        <v>2.1467741935483901E-2</v>
      </c>
      <c r="X4339">
        <v>0.231468214094639</v>
      </c>
      <c r="Y4339">
        <v>4.0448593283413103</v>
      </c>
      <c r="Z4339" t="str">
        <f t="shared" si="134"/>
        <v/>
      </c>
      <c r="AA4339" t="str">
        <f t="shared" si="135"/>
        <v/>
      </c>
      <c r="AB4339" t="s">
        <v>9604</v>
      </c>
      <c r="AC4339" t="s">
        <v>9604</v>
      </c>
      <c r="AD4339" t="s">
        <v>9605</v>
      </c>
      <c r="AE4339" s="1" t="s">
        <v>9606</v>
      </c>
      <c r="AF4339">
        <v>3279</v>
      </c>
    </row>
    <row r="4340" spans="1:32" x14ac:dyDescent="0.2">
      <c r="A4340">
        <v>1.03479480743408</v>
      </c>
      <c r="B4340">
        <v>0.91492593288421598</v>
      </c>
      <c r="C4340">
        <v>0.94854563474655196</v>
      </c>
      <c r="D4340">
        <v>1.0139032602310201</v>
      </c>
      <c r="E4340">
        <v>1.0754542350769001</v>
      </c>
      <c r="F4340">
        <v>1.4595574140548699</v>
      </c>
      <c r="G4340">
        <v>1.0101184844970701</v>
      </c>
      <c r="H4340">
        <v>1.39842581748962</v>
      </c>
      <c r="I4340">
        <v>1.1847907304763801</v>
      </c>
      <c r="J4340">
        <v>1.09236860275269</v>
      </c>
      <c r="K4340">
        <v>6</v>
      </c>
      <c r="L4340">
        <v>6</v>
      </c>
      <c r="M4340">
        <v>6</v>
      </c>
      <c r="N4340">
        <v>47.4</v>
      </c>
      <c r="O4340">
        <v>47.4</v>
      </c>
      <c r="P4340">
        <v>47.4</v>
      </c>
      <c r="Q4340">
        <v>12.497999999999999</v>
      </c>
      <c r="R4340">
        <v>0</v>
      </c>
      <c r="S4340">
        <v>12.414999999999999</v>
      </c>
      <c r="T4340">
        <v>259260000</v>
      </c>
      <c r="U4340">
        <v>12</v>
      </c>
      <c r="V4340">
        <v>1.4535229355807699</v>
      </c>
      <c r="W4340">
        <v>8.8103658536585402E-2</v>
      </c>
      <c r="X4340">
        <v>0.23152743577957099</v>
      </c>
      <c r="Y4340">
        <v>2.5311076305235001</v>
      </c>
      <c r="Z4340" t="str">
        <f t="shared" si="134"/>
        <v/>
      </c>
      <c r="AA4340" t="str">
        <f t="shared" si="135"/>
        <v/>
      </c>
      <c r="AB4340" t="s">
        <v>11264</v>
      </c>
      <c r="AC4340" t="s">
        <v>11264</v>
      </c>
      <c r="AD4340" t="s">
        <v>11265</v>
      </c>
      <c r="AE4340" s="1" t="s">
        <v>11266</v>
      </c>
      <c r="AF4340">
        <v>3838</v>
      </c>
    </row>
    <row r="4341" spans="1:32" x14ac:dyDescent="0.2">
      <c r="A4341">
        <v>-1.9096109867095901</v>
      </c>
      <c r="B4341">
        <v>-1.6195659637451201</v>
      </c>
      <c r="C4341">
        <v>-2.14287137985229</v>
      </c>
      <c r="D4341">
        <v>-2.0950276851654102</v>
      </c>
      <c r="E4341">
        <v>-1.9677654504776001</v>
      </c>
      <c r="F4341">
        <v>-1.3007025718689</v>
      </c>
      <c r="G4341">
        <v>-1.79569816589355</v>
      </c>
      <c r="H4341">
        <v>-1.73586869239807</v>
      </c>
      <c r="I4341">
        <v>-2.0250923633575399</v>
      </c>
      <c r="J4341">
        <v>-1.71491599082947</v>
      </c>
      <c r="K4341">
        <v>1</v>
      </c>
      <c r="L4341">
        <v>1</v>
      </c>
      <c r="M4341">
        <v>1</v>
      </c>
      <c r="N4341">
        <v>2.2000000000000002</v>
      </c>
      <c r="O4341">
        <v>2.2000000000000002</v>
      </c>
      <c r="P4341">
        <v>2.2000000000000002</v>
      </c>
      <c r="Q4341">
        <v>54.19</v>
      </c>
      <c r="R4341">
        <v>7.4850000000000003E-3</v>
      </c>
      <c r="S4341">
        <v>1.6117999999999999</v>
      </c>
      <c r="T4341">
        <v>37849000</v>
      </c>
      <c r="U4341">
        <v>1</v>
      </c>
      <c r="V4341">
        <v>0.80331251732850095</v>
      </c>
      <c r="W4341">
        <v>0.26773816385343802</v>
      </c>
      <c r="X4341">
        <v>0.23251273632049599</v>
      </c>
      <c r="Y4341">
        <v>1.5604076315548301</v>
      </c>
      <c r="Z4341" t="str">
        <f t="shared" si="134"/>
        <v/>
      </c>
      <c r="AA4341" t="str">
        <f t="shared" si="135"/>
        <v/>
      </c>
      <c r="AB4341" t="s">
        <v>7410</v>
      </c>
      <c r="AC4341" t="s">
        <v>7410</v>
      </c>
      <c r="AD4341" t="s">
        <v>7411</v>
      </c>
      <c r="AE4341" s="1" t="s">
        <v>7412</v>
      </c>
      <c r="AF4341">
        <v>2541</v>
      </c>
    </row>
    <row r="4342" spans="1:32" x14ac:dyDescent="0.2">
      <c r="A4342">
        <v>-0.417802304029465</v>
      </c>
      <c r="B4342">
        <v>7.07561150193214E-2</v>
      </c>
      <c r="C4342">
        <v>-0.21842005848884599</v>
      </c>
      <c r="D4342">
        <v>-0.29299417138099698</v>
      </c>
      <c r="E4342">
        <v>-0.22260741889476801</v>
      </c>
      <c r="F4342">
        <v>0.294923305511475</v>
      </c>
      <c r="G4342">
        <v>-0.155511260032654</v>
      </c>
      <c r="H4342">
        <v>6.3711553812027005E-2</v>
      </c>
      <c r="I4342">
        <v>-0.12013083696365399</v>
      </c>
      <c r="J4342">
        <v>-8.0510339466854897E-4</v>
      </c>
      <c r="K4342">
        <v>5</v>
      </c>
      <c r="L4342">
        <v>5</v>
      </c>
      <c r="M4342">
        <v>5</v>
      </c>
      <c r="N4342">
        <v>18.8</v>
      </c>
      <c r="O4342">
        <v>18.8</v>
      </c>
      <c r="P4342">
        <v>18.8</v>
      </c>
      <c r="Q4342">
        <v>46.9</v>
      </c>
      <c r="R4342">
        <v>0</v>
      </c>
      <c r="S4342">
        <v>12.316000000000001</v>
      </c>
      <c r="T4342">
        <v>59094000</v>
      </c>
      <c r="U4342">
        <v>8</v>
      </c>
      <c r="V4342">
        <v>1.1287568390616001</v>
      </c>
      <c r="W4342">
        <v>0.149372002230898</v>
      </c>
      <c r="X4342">
        <v>0.232651099341456</v>
      </c>
      <c r="Y4342">
        <v>2.05142470555267</v>
      </c>
      <c r="Z4342" t="str">
        <f t="shared" si="134"/>
        <v/>
      </c>
      <c r="AA4342" t="str">
        <f t="shared" si="135"/>
        <v/>
      </c>
      <c r="AB4342" t="s">
        <v>7279</v>
      </c>
      <c r="AC4342" t="s">
        <v>7279</v>
      </c>
      <c r="AD4342" t="s">
        <v>7280</v>
      </c>
      <c r="AE4342" s="1" t="s">
        <v>7281</v>
      </c>
      <c r="AF4342">
        <v>2497</v>
      </c>
    </row>
    <row r="4343" spans="1:32" x14ac:dyDescent="0.2">
      <c r="A4343">
        <v>-0.89851427078247104</v>
      </c>
      <c r="B4343">
        <v>-2.7033457756042498</v>
      </c>
      <c r="C4343">
        <v>-0.57564544677734397</v>
      </c>
      <c r="D4343">
        <v>-1.0769848823547401</v>
      </c>
      <c r="E4343">
        <v>-0.82829785346984897</v>
      </c>
      <c r="F4343">
        <v>-1.2673044204711901</v>
      </c>
      <c r="G4343">
        <v>-0.98417049646377597</v>
      </c>
      <c r="H4343">
        <v>-0.73148941993713401</v>
      </c>
      <c r="I4343">
        <v>-1.22177338600159</v>
      </c>
      <c r="J4343">
        <v>-0.71399462223053001</v>
      </c>
      <c r="K4343">
        <v>3</v>
      </c>
      <c r="L4343">
        <v>3</v>
      </c>
      <c r="M4343">
        <v>3</v>
      </c>
      <c r="N4343">
        <v>48.4</v>
      </c>
      <c r="O4343">
        <v>48.4</v>
      </c>
      <c r="P4343">
        <v>48.4</v>
      </c>
      <c r="Q4343">
        <v>9.6137999999999995</v>
      </c>
      <c r="R4343">
        <v>0</v>
      </c>
      <c r="S4343">
        <v>20.259</v>
      </c>
      <c r="T4343">
        <v>65496000</v>
      </c>
      <c r="U4343">
        <v>6</v>
      </c>
      <c r="V4343">
        <v>0.24064325418190299</v>
      </c>
      <c r="W4343">
        <v>0.730648987463838</v>
      </c>
      <c r="X4343">
        <v>0.23281117677688601</v>
      </c>
      <c r="Y4343">
        <v>0.58513124279240303</v>
      </c>
      <c r="Z4343" t="str">
        <f t="shared" si="134"/>
        <v/>
      </c>
      <c r="AA4343" t="str">
        <f t="shared" si="135"/>
        <v/>
      </c>
      <c r="AB4343" t="s">
        <v>841</v>
      </c>
      <c r="AC4343" t="s">
        <v>841</v>
      </c>
      <c r="AD4343" t="s">
        <v>842</v>
      </c>
      <c r="AE4343" s="1" t="s">
        <v>843</v>
      </c>
      <c r="AF4343">
        <v>376</v>
      </c>
    </row>
    <row r="4344" spans="1:32" x14ac:dyDescent="0.2">
      <c r="A4344">
        <v>-0.804962158203125</v>
      </c>
      <c r="B4344">
        <v>-1.19511389732361</v>
      </c>
      <c r="C4344">
        <v>-0.79514425992965698</v>
      </c>
      <c r="D4344">
        <v>-0.88185906410217296</v>
      </c>
      <c r="E4344">
        <v>-1.0229588747024501</v>
      </c>
      <c r="F4344">
        <v>-0.405238717794418</v>
      </c>
      <c r="G4344">
        <v>-0.89936923980712902</v>
      </c>
      <c r="H4344">
        <v>-0.68900966644287098</v>
      </c>
      <c r="I4344">
        <v>-0.81258994340896595</v>
      </c>
      <c r="J4344">
        <v>-0.72973972558975198</v>
      </c>
      <c r="K4344">
        <v>6</v>
      </c>
      <c r="L4344">
        <v>6</v>
      </c>
      <c r="M4344">
        <v>6</v>
      </c>
      <c r="N4344">
        <v>18.100000000000001</v>
      </c>
      <c r="O4344">
        <v>18.100000000000001</v>
      </c>
      <c r="P4344">
        <v>18.100000000000001</v>
      </c>
      <c r="Q4344">
        <v>34.6</v>
      </c>
      <c r="R4344">
        <v>0</v>
      </c>
      <c r="S4344">
        <v>6.1352000000000002</v>
      </c>
      <c r="T4344">
        <v>59894000</v>
      </c>
      <c r="U4344">
        <v>7</v>
      </c>
      <c r="V4344">
        <v>1.13684256486692</v>
      </c>
      <c r="W4344">
        <v>0.14707847533632301</v>
      </c>
      <c r="X4344">
        <v>0.232818192243576</v>
      </c>
      <c r="Y4344">
        <v>2.0634120112730399</v>
      </c>
      <c r="Z4344" t="str">
        <f t="shared" si="134"/>
        <v/>
      </c>
      <c r="AA4344" t="str">
        <f t="shared" si="135"/>
        <v/>
      </c>
      <c r="AB4344" t="s">
        <v>14234</v>
      </c>
      <c r="AC4344" t="s">
        <v>14234</v>
      </c>
      <c r="AD4344" t="s">
        <v>14235</v>
      </c>
      <c r="AE4344" s="1" t="s">
        <v>14236</v>
      </c>
      <c r="AF4344">
        <v>4826</v>
      </c>
    </row>
    <row r="4345" spans="1:32" x14ac:dyDescent="0.2">
      <c r="A4345">
        <v>3.9736418724060099</v>
      </c>
      <c r="B4345">
        <v>3.4678695201873802</v>
      </c>
      <c r="C4345">
        <v>3.9782266616821298</v>
      </c>
      <c r="D4345">
        <v>4.0786371231079102</v>
      </c>
      <c r="E4345">
        <v>3.8966550827026398</v>
      </c>
      <c r="F4345">
        <v>4.1647830009460396</v>
      </c>
      <c r="G4345">
        <v>4.1295866966247603</v>
      </c>
      <c r="H4345">
        <v>4.1995210647582999</v>
      </c>
      <c r="I4345">
        <v>4.1863903999328604</v>
      </c>
      <c r="J4345">
        <v>3.88255834579468</v>
      </c>
      <c r="K4345">
        <v>15</v>
      </c>
      <c r="L4345">
        <v>15</v>
      </c>
      <c r="M4345">
        <v>14</v>
      </c>
      <c r="N4345">
        <v>47.6</v>
      </c>
      <c r="O4345">
        <v>47.6</v>
      </c>
      <c r="P4345">
        <v>41.4</v>
      </c>
      <c r="Q4345">
        <v>40.948999999999998</v>
      </c>
      <c r="R4345">
        <v>0</v>
      </c>
      <c r="S4345">
        <v>117.78</v>
      </c>
      <c r="T4345">
        <v>3838300000</v>
      </c>
      <c r="U4345">
        <v>41</v>
      </c>
      <c r="V4345">
        <v>1.0383051689349501</v>
      </c>
      <c r="W4345">
        <v>0.17452653061224499</v>
      </c>
      <c r="X4345">
        <v>0.23356184959411599</v>
      </c>
      <c r="Y4345">
        <v>1.9168607768385599</v>
      </c>
      <c r="Z4345" t="str">
        <f t="shared" si="134"/>
        <v/>
      </c>
      <c r="AA4345" t="str">
        <f t="shared" si="135"/>
        <v/>
      </c>
      <c r="AB4345" t="s">
        <v>601</v>
      </c>
      <c r="AC4345" t="s">
        <v>601</v>
      </c>
      <c r="AD4345" t="s">
        <v>602</v>
      </c>
      <c r="AE4345" s="1" t="s">
        <v>603</v>
      </c>
      <c r="AF4345">
        <v>297</v>
      </c>
    </row>
    <row r="4346" spans="1:32" x14ac:dyDescent="0.2">
      <c r="A4346">
        <v>-7.0710325241088903</v>
      </c>
      <c r="B4346" t="s">
        <v>376</v>
      </c>
      <c r="C4346">
        <v>-6.8841919898986799</v>
      </c>
      <c r="D4346">
        <v>-7.2340192794799796</v>
      </c>
      <c r="E4346">
        <v>-7.6236400604248002</v>
      </c>
      <c r="F4346">
        <v>-6.7834401130676296</v>
      </c>
      <c r="G4346">
        <v>-7.4058027267456099</v>
      </c>
      <c r="H4346">
        <v>-6.8811807632446298</v>
      </c>
      <c r="I4346" t="s">
        <v>376</v>
      </c>
      <c r="J4346">
        <v>-6.8061642646789604</v>
      </c>
      <c r="K4346">
        <v>1</v>
      </c>
      <c r="L4346">
        <v>1</v>
      </c>
      <c r="M4346">
        <v>1</v>
      </c>
      <c r="N4346">
        <v>3.4</v>
      </c>
      <c r="O4346">
        <v>3.4</v>
      </c>
      <c r="P4346">
        <v>3.4</v>
      </c>
      <c r="Q4346">
        <v>72.894000000000005</v>
      </c>
      <c r="R4346">
        <v>0</v>
      </c>
      <c r="S4346">
        <v>19.023</v>
      </c>
      <c r="T4346">
        <v>1707800</v>
      </c>
      <c r="U4346">
        <v>1</v>
      </c>
      <c r="V4346">
        <v>0.49655366459421402</v>
      </c>
      <c r="W4346">
        <v>0.47607982806263399</v>
      </c>
      <c r="X4346">
        <v>0.234073996543884</v>
      </c>
      <c r="Y4346">
        <v>1.08704130592707</v>
      </c>
      <c r="Z4346" t="str">
        <f t="shared" si="134"/>
        <v/>
      </c>
      <c r="AA4346" t="str">
        <f t="shared" si="135"/>
        <v/>
      </c>
      <c r="AB4346" t="s">
        <v>9371</v>
      </c>
      <c r="AC4346" t="s">
        <v>9371</v>
      </c>
      <c r="AD4346" t="s">
        <v>9372</v>
      </c>
      <c r="AE4346" s="1" t="s">
        <v>9373</v>
      </c>
      <c r="AF4346">
        <v>3202</v>
      </c>
    </row>
    <row r="4347" spans="1:32" x14ac:dyDescent="0.2">
      <c r="A4347">
        <v>-1.31875765323639</v>
      </c>
      <c r="B4347">
        <v>-0.88064265251159701</v>
      </c>
      <c r="C4347">
        <v>-1.41614210605621</v>
      </c>
      <c r="D4347">
        <v>-1.33583807945251</v>
      </c>
      <c r="E4347">
        <v>-1.52781617641449</v>
      </c>
      <c r="F4347">
        <v>-0.81210124492645297</v>
      </c>
      <c r="G4347">
        <v>-1.27814757823944</v>
      </c>
      <c r="H4347">
        <v>-0.85980552434921298</v>
      </c>
      <c r="I4347">
        <v>-1.2104362249374401</v>
      </c>
      <c r="J4347">
        <v>-1.1475529670715301</v>
      </c>
      <c r="K4347">
        <v>2</v>
      </c>
      <c r="L4347">
        <v>2</v>
      </c>
      <c r="M4347">
        <v>2</v>
      </c>
      <c r="N4347">
        <v>8.3000000000000007</v>
      </c>
      <c r="O4347">
        <v>8.3000000000000007</v>
      </c>
      <c r="P4347">
        <v>8.3000000000000007</v>
      </c>
      <c r="Q4347">
        <v>20.459</v>
      </c>
      <c r="R4347">
        <v>4.4060999999999996E-3</v>
      </c>
      <c r="S4347">
        <v>1.9288000000000001</v>
      </c>
      <c r="T4347">
        <v>47715000</v>
      </c>
      <c r="U4347">
        <v>2</v>
      </c>
      <c r="V4347">
        <v>0.83683752675731904</v>
      </c>
      <c r="W4347">
        <v>0.25148600508905899</v>
      </c>
      <c r="X4347">
        <v>0.23423062562942501</v>
      </c>
      <c r="Y4347">
        <v>1.6121222851254899</v>
      </c>
      <c r="Z4347" t="str">
        <f t="shared" si="134"/>
        <v/>
      </c>
      <c r="AA4347" t="str">
        <f t="shared" si="135"/>
        <v/>
      </c>
      <c r="AB4347" t="s">
        <v>11485</v>
      </c>
      <c r="AC4347" t="s">
        <v>11485</v>
      </c>
      <c r="AD4347" t="s">
        <v>11486</v>
      </c>
      <c r="AE4347" s="1" t="s">
        <v>11487</v>
      </c>
      <c r="AF4347">
        <v>3911</v>
      </c>
    </row>
    <row r="4348" spans="1:32" x14ac:dyDescent="0.2">
      <c r="A4348">
        <v>3.4693017005920401</v>
      </c>
      <c r="B4348">
        <v>3.7440824508667001</v>
      </c>
      <c r="C4348">
        <v>3.6120080947875999</v>
      </c>
      <c r="D4348">
        <v>3.77192282676697</v>
      </c>
      <c r="E4348">
        <v>3.68635153770447</v>
      </c>
      <c r="F4348">
        <v>3.8871412277221702</v>
      </c>
      <c r="G4348">
        <v>3.7236404418945299</v>
      </c>
      <c r="H4348">
        <v>3.99381422996521</v>
      </c>
      <c r="I4348">
        <v>3.9766917228698699</v>
      </c>
      <c r="J4348">
        <v>3.8736214637756299</v>
      </c>
      <c r="K4348">
        <v>35</v>
      </c>
      <c r="L4348">
        <v>35</v>
      </c>
      <c r="M4348">
        <v>35</v>
      </c>
      <c r="N4348">
        <v>54.6</v>
      </c>
      <c r="O4348">
        <v>54.6</v>
      </c>
      <c r="P4348">
        <v>54.6</v>
      </c>
      <c r="Q4348">
        <v>82.593000000000004</v>
      </c>
      <c r="R4348">
        <v>0</v>
      </c>
      <c r="S4348">
        <v>156.12</v>
      </c>
      <c r="T4348">
        <v>1948000000</v>
      </c>
      <c r="U4348">
        <v>65</v>
      </c>
      <c r="V4348">
        <v>1.9192046633422</v>
      </c>
      <c r="W4348">
        <v>4.3899038461538503E-2</v>
      </c>
      <c r="X4348">
        <v>0.23424849510192899</v>
      </c>
      <c r="Y4348">
        <v>3.2306810615132702</v>
      </c>
      <c r="Z4348" t="str">
        <f t="shared" si="134"/>
        <v/>
      </c>
      <c r="AA4348" t="str">
        <f t="shared" si="135"/>
        <v/>
      </c>
      <c r="AB4348" t="s">
        <v>4413</v>
      </c>
      <c r="AC4348" t="s">
        <v>4413</v>
      </c>
      <c r="AD4348" t="s">
        <v>4414</v>
      </c>
      <c r="AE4348" s="1" t="s">
        <v>4415</v>
      </c>
      <c r="AF4348">
        <v>1550</v>
      </c>
    </row>
    <row r="4349" spans="1:32" x14ac:dyDescent="0.2">
      <c r="A4349">
        <v>0.622827589511871</v>
      </c>
      <c r="B4349">
        <v>0.80479937791824296</v>
      </c>
      <c r="C4349">
        <v>0.59945482015609697</v>
      </c>
      <c r="D4349">
        <v>0.66242665052413896</v>
      </c>
      <c r="E4349">
        <v>0.70237666368484497</v>
      </c>
      <c r="F4349">
        <v>1.18013739585876</v>
      </c>
      <c r="G4349">
        <v>0.76748436689376798</v>
      </c>
      <c r="H4349">
        <v>1.05931496620178</v>
      </c>
      <c r="I4349">
        <v>0.69098085165023804</v>
      </c>
      <c r="J4349">
        <v>0.86740177869796797</v>
      </c>
      <c r="K4349">
        <v>11</v>
      </c>
      <c r="L4349">
        <v>11</v>
      </c>
      <c r="M4349">
        <v>11</v>
      </c>
      <c r="N4349">
        <v>25.4</v>
      </c>
      <c r="O4349">
        <v>25.4</v>
      </c>
      <c r="P4349">
        <v>25.4</v>
      </c>
      <c r="Q4349">
        <v>62.923999999999999</v>
      </c>
      <c r="R4349">
        <v>0</v>
      </c>
      <c r="S4349">
        <v>44.872999999999998</v>
      </c>
      <c r="T4349">
        <v>206830000</v>
      </c>
      <c r="U4349">
        <v>15</v>
      </c>
      <c r="V4349">
        <v>1.36389351780582</v>
      </c>
      <c r="W4349">
        <v>0.102423645320197</v>
      </c>
      <c r="X4349">
        <v>0.23468685150146501</v>
      </c>
      <c r="Y4349">
        <v>2.3987358376066599</v>
      </c>
      <c r="Z4349" t="str">
        <f t="shared" si="134"/>
        <v/>
      </c>
      <c r="AA4349" t="str">
        <f t="shared" si="135"/>
        <v/>
      </c>
      <c r="AB4349" t="s">
        <v>652</v>
      </c>
      <c r="AC4349" t="s">
        <v>652</v>
      </c>
      <c r="AD4349" t="s">
        <v>653</v>
      </c>
      <c r="AE4349" s="1" t="s">
        <v>654</v>
      </c>
      <c r="AF4349">
        <v>314</v>
      </c>
    </row>
    <row r="4350" spans="1:32" x14ac:dyDescent="0.2">
      <c r="A4350">
        <v>-1.8489247560501101</v>
      </c>
      <c r="B4350">
        <v>-0.75941520929336503</v>
      </c>
      <c r="C4350">
        <v>0.15649728477001201</v>
      </c>
      <c r="D4350">
        <v>-1.11417996883392</v>
      </c>
      <c r="E4350">
        <v>-1.31607437133789</v>
      </c>
      <c r="F4350">
        <v>-1.8327547311782799</v>
      </c>
      <c r="G4350">
        <v>-0.638646900653839</v>
      </c>
      <c r="H4350">
        <v>-0.35412392020225503</v>
      </c>
      <c r="I4350">
        <v>-0.473950356245041</v>
      </c>
      <c r="J4350">
        <v>-0.40599995851516701</v>
      </c>
      <c r="K4350">
        <v>2</v>
      </c>
      <c r="L4350">
        <v>2</v>
      </c>
      <c r="M4350">
        <v>2</v>
      </c>
      <c r="N4350">
        <v>8.3000000000000007</v>
      </c>
      <c r="O4350">
        <v>8.3000000000000007</v>
      </c>
      <c r="P4350">
        <v>8.3000000000000007</v>
      </c>
      <c r="Q4350">
        <v>33.784999999999997</v>
      </c>
      <c r="R4350">
        <v>1.3908E-3</v>
      </c>
      <c r="S4350">
        <v>2.4811000000000001</v>
      </c>
      <c r="T4350">
        <v>50934000</v>
      </c>
      <c r="U4350">
        <v>2</v>
      </c>
      <c r="V4350">
        <v>0.22026880569690899</v>
      </c>
      <c r="W4350">
        <v>0.750804435008257</v>
      </c>
      <c r="X4350">
        <v>0.23532423079013801</v>
      </c>
      <c r="Y4350">
        <v>0.54260368780121704</v>
      </c>
      <c r="Z4350" t="str">
        <f t="shared" si="134"/>
        <v/>
      </c>
      <c r="AA4350" t="str">
        <f t="shared" si="135"/>
        <v/>
      </c>
      <c r="AB4350" t="s">
        <v>12536</v>
      </c>
      <c r="AC4350" t="s">
        <v>12536</v>
      </c>
      <c r="AD4350" t="s">
        <v>12537</v>
      </c>
      <c r="AE4350" s="1" t="s">
        <v>12538</v>
      </c>
      <c r="AF4350">
        <v>4262</v>
      </c>
    </row>
    <row r="4351" spans="1:32" x14ac:dyDescent="0.2">
      <c r="A4351">
        <v>-2.5714707374572798</v>
      </c>
      <c r="B4351">
        <v>-3.0491359233856201</v>
      </c>
      <c r="C4351">
        <v>-2.6100816726684601</v>
      </c>
      <c r="D4351">
        <v>-2.4490559101104701</v>
      </c>
      <c r="E4351">
        <v>-2.2632133960723899</v>
      </c>
      <c r="F4351">
        <v>-2.4687085151672399</v>
      </c>
      <c r="G4351">
        <v>-2.42346215248108</v>
      </c>
      <c r="H4351">
        <v>-2.3149292469024698</v>
      </c>
      <c r="I4351">
        <v>-2.3345503807067902</v>
      </c>
      <c r="J4351">
        <v>-2.22353219985962</v>
      </c>
      <c r="K4351">
        <v>3</v>
      </c>
      <c r="L4351">
        <v>3</v>
      </c>
      <c r="M4351">
        <v>3</v>
      </c>
      <c r="N4351">
        <v>6.8</v>
      </c>
      <c r="O4351">
        <v>6.8</v>
      </c>
      <c r="P4351">
        <v>6.8</v>
      </c>
      <c r="Q4351">
        <v>68.495000000000005</v>
      </c>
      <c r="R4351">
        <v>0</v>
      </c>
      <c r="S4351">
        <v>9.1266999999999996</v>
      </c>
      <c r="T4351">
        <v>30844000</v>
      </c>
      <c r="U4351">
        <v>3</v>
      </c>
      <c r="V4351">
        <v>0.90748093705689103</v>
      </c>
      <c r="W4351">
        <v>0.21953956834532401</v>
      </c>
      <c r="X4351">
        <v>0.235555028915405</v>
      </c>
      <c r="Y4351">
        <v>1.7200162115678701</v>
      </c>
      <c r="Z4351" t="str">
        <f t="shared" si="134"/>
        <v/>
      </c>
      <c r="AA4351" t="str">
        <f t="shared" si="135"/>
        <v/>
      </c>
      <c r="AB4351" t="s">
        <v>7674</v>
      </c>
      <c r="AC4351" t="s">
        <v>7674</v>
      </c>
      <c r="AD4351" t="s">
        <v>7675</v>
      </c>
      <c r="AE4351" s="1" t="s">
        <v>7676</v>
      </c>
      <c r="AF4351">
        <v>2628</v>
      </c>
    </row>
    <row r="4352" spans="1:32" x14ac:dyDescent="0.2">
      <c r="A4352">
        <v>-1.77929186820984</v>
      </c>
      <c r="B4352">
        <v>-1.12773978710175</v>
      </c>
      <c r="C4352">
        <v>-1.5985479354858401</v>
      </c>
      <c r="D4352">
        <v>-1.5695629119873</v>
      </c>
      <c r="E4352">
        <v>-1.5717200040817301</v>
      </c>
      <c r="F4352">
        <v>-1.12794733047485</v>
      </c>
      <c r="G4352">
        <v>-1.2029379606246899</v>
      </c>
      <c r="H4352">
        <v>-1.2646484375</v>
      </c>
      <c r="I4352">
        <v>-1.4870860576629601</v>
      </c>
      <c r="J4352">
        <v>-1.38639116287231</v>
      </c>
      <c r="K4352">
        <v>7</v>
      </c>
      <c r="L4352">
        <v>7</v>
      </c>
      <c r="M4352">
        <v>7</v>
      </c>
      <c r="N4352">
        <v>3.7</v>
      </c>
      <c r="O4352">
        <v>3.7</v>
      </c>
      <c r="P4352">
        <v>3.7</v>
      </c>
      <c r="Q4352">
        <v>268.57</v>
      </c>
      <c r="R4352">
        <v>0</v>
      </c>
      <c r="S4352">
        <v>16.600999999999999</v>
      </c>
      <c r="T4352">
        <v>52258000</v>
      </c>
      <c r="U4352">
        <v>8</v>
      </c>
      <c r="V4352">
        <v>1.01267454170726</v>
      </c>
      <c r="W4352">
        <v>0.18272039800994999</v>
      </c>
      <c r="X4352">
        <v>0.23557031154632599</v>
      </c>
      <c r="Y4352">
        <v>1.8785373814062001</v>
      </c>
      <c r="Z4352" t="str">
        <f t="shared" si="134"/>
        <v/>
      </c>
      <c r="AA4352" t="str">
        <f t="shared" si="135"/>
        <v/>
      </c>
      <c r="AB4352" t="s">
        <v>55</v>
      </c>
      <c r="AC4352" t="s">
        <v>55</v>
      </c>
      <c r="AD4352" t="s">
        <v>56</v>
      </c>
      <c r="AE4352" s="1" t="s">
        <v>57</v>
      </c>
      <c r="AF4352">
        <v>11</v>
      </c>
    </row>
    <row r="4353" spans="1:32" x14ac:dyDescent="0.2">
      <c r="A4353">
        <v>1.56824231147766</v>
      </c>
      <c r="B4353">
        <v>1.6387574672698999</v>
      </c>
      <c r="C4353">
        <v>1.6109982728958101</v>
      </c>
      <c r="D4353">
        <v>1.70139873027802</v>
      </c>
      <c r="E4353">
        <v>1.8186616897582999</v>
      </c>
      <c r="F4353">
        <v>2.0065660476684601</v>
      </c>
      <c r="G4353">
        <v>1.79130959510803</v>
      </c>
      <c r="H4353">
        <v>1.91209328174591</v>
      </c>
      <c r="I4353">
        <v>1.7834547758102399</v>
      </c>
      <c r="J4353">
        <v>2.02269458770752</v>
      </c>
      <c r="K4353">
        <v>14</v>
      </c>
      <c r="L4353">
        <v>14</v>
      </c>
      <c r="M4353">
        <v>14</v>
      </c>
      <c r="N4353">
        <v>38.299999999999997</v>
      </c>
      <c r="O4353">
        <v>38.299999999999997</v>
      </c>
      <c r="P4353">
        <v>38.299999999999997</v>
      </c>
      <c r="Q4353">
        <v>51.171999999999997</v>
      </c>
      <c r="R4353">
        <v>0</v>
      </c>
      <c r="S4353">
        <v>61.01</v>
      </c>
      <c r="T4353">
        <v>495410000</v>
      </c>
      <c r="U4353">
        <v>22</v>
      </c>
      <c r="V4353">
        <v>2.1033118285199</v>
      </c>
      <c r="W4353">
        <v>3.4111436950146602E-2</v>
      </c>
      <c r="X4353">
        <v>0.23561196327209499</v>
      </c>
      <c r="Y4353">
        <v>3.5167815461020999</v>
      </c>
      <c r="Z4353" t="str">
        <f t="shared" si="134"/>
        <v/>
      </c>
      <c r="AA4353" t="str">
        <f t="shared" si="135"/>
        <v/>
      </c>
      <c r="AB4353" t="s">
        <v>13576</v>
      </c>
      <c r="AC4353" t="s">
        <v>13576</v>
      </c>
      <c r="AD4353" t="s">
        <v>13577</v>
      </c>
      <c r="AE4353" s="1" t="s">
        <v>13578</v>
      </c>
      <c r="AF4353">
        <v>4608</v>
      </c>
    </row>
    <row r="4354" spans="1:32" x14ac:dyDescent="0.2">
      <c r="A4354">
        <v>-3.4537410736084002</v>
      </c>
      <c r="B4354">
        <v>-3.45871829986572</v>
      </c>
      <c r="C4354">
        <v>-3.4087500572204599</v>
      </c>
      <c r="D4354">
        <v>-3.3174562454223602</v>
      </c>
      <c r="E4354">
        <v>-3.3555760383606001</v>
      </c>
      <c r="F4354">
        <v>-3.12835693359375</v>
      </c>
      <c r="G4354">
        <v>-3.1723952293396001</v>
      </c>
      <c r="H4354">
        <v>-2.9288349151611301</v>
      </c>
      <c r="I4354">
        <v>-3.2855522632598899</v>
      </c>
      <c r="J4354">
        <v>-3.3000628948211701</v>
      </c>
      <c r="K4354">
        <v>3</v>
      </c>
      <c r="L4354">
        <v>3</v>
      </c>
      <c r="M4354">
        <v>3</v>
      </c>
      <c r="N4354">
        <v>15.8</v>
      </c>
      <c r="O4354">
        <v>15.8</v>
      </c>
      <c r="P4354">
        <v>15.8</v>
      </c>
      <c r="Q4354">
        <v>29.370999999999999</v>
      </c>
      <c r="R4354">
        <v>0</v>
      </c>
      <c r="S4354">
        <v>10.068</v>
      </c>
      <c r="T4354">
        <v>6041300</v>
      </c>
      <c r="U4354">
        <v>3</v>
      </c>
      <c r="V4354">
        <v>1.93346609128681</v>
      </c>
      <c r="W4354">
        <v>4.2864799025578597E-2</v>
      </c>
      <c r="X4354">
        <v>0.2358078956604</v>
      </c>
      <c r="Y4354">
        <v>3.2526028510162202</v>
      </c>
      <c r="Z4354" t="str">
        <f t="shared" si="134"/>
        <v/>
      </c>
      <c r="AA4354" t="str">
        <f t="shared" si="135"/>
        <v/>
      </c>
      <c r="AB4354" t="s">
        <v>14592</v>
      </c>
      <c r="AC4354" t="s">
        <v>14592</v>
      </c>
      <c r="AD4354" t="s">
        <v>14593</v>
      </c>
      <c r="AE4354" s="1" t="s">
        <v>14594</v>
      </c>
      <c r="AF4354">
        <v>4946</v>
      </c>
    </row>
    <row r="4355" spans="1:32" x14ac:dyDescent="0.2">
      <c r="A4355">
        <v>0.50897467136383101</v>
      </c>
      <c r="B4355">
        <v>-0.451352208852768</v>
      </c>
      <c r="C4355">
        <v>0.16417101025581399</v>
      </c>
      <c r="D4355">
        <v>0.58894366025924705</v>
      </c>
      <c r="E4355">
        <v>0.38636380434036299</v>
      </c>
      <c r="F4355">
        <v>0.41338595747947698</v>
      </c>
      <c r="G4355">
        <v>0.44211432337760898</v>
      </c>
      <c r="H4355">
        <v>0.44228684902191201</v>
      </c>
      <c r="I4355">
        <v>0.76390296220779397</v>
      </c>
      <c r="J4355">
        <v>0.31485384702682501</v>
      </c>
      <c r="K4355">
        <v>6</v>
      </c>
      <c r="L4355">
        <v>6</v>
      </c>
      <c r="M4355">
        <v>6</v>
      </c>
      <c r="N4355">
        <v>30.7</v>
      </c>
      <c r="O4355">
        <v>30.7</v>
      </c>
      <c r="P4355">
        <v>30.7</v>
      </c>
      <c r="Q4355">
        <v>24.736999999999998</v>
      </c>
      <c r="R4355">
        <v>0</v>
      </c>
      <c r="S4355">
        <v>16.553000000000001</v>
      </c>
      <c r="T4355">
        <v>228030000</v>
      </c>
      <c r="U4355">
        <v>10</v>
      </c>
      <c r="V4355">
        <v>0.55902730787479404</v>
      </c>
      <c r="W4355">
        <v>0.425403004572175</v>
      </c>
      <c r="X4355">
        <v>0.23588860034942599</v>
      </c>
      <c r="Y4355">
        <v>1.16903610229606</v>
      </c>
      <c r="Z4355" t="str">
        <f t="shared" si="134"/>
        <v/>
      </c>
      <c r="AA4355" t="str">
        <f t="shared" si="135"/>
        <v/>
      </c>
      <c r="AB4355" t="s">
        <v>1819</v>
      </c>
      <c r="AC4355" t="s">
        <v>1819</v>
      </c>
      <c r="AD4355" t="s">
        <v>1820</v>
      </c>
      <c r="AE4355" s="1" t="s">
        <v>1821</v>
      </c>
      <c r="AF4355">
        <v>699</v>
      </c>
    </row>
    <row r="4356" spans="1:32" x14ac:dyDescent="0.2">
      <c r="A4356">
        <v>2.4376566410064702</v>
      </c>
      <c r="B4356">
        <v>2.8175163269043</v>
      </c>
      <c r="C4356">
        <v>2.5201549530029301</v>
      </c>
      <c r="D4356">
        <v>2.6627159118652299</v>
      </c>
      <c r="E4356">
        <v>2.59465885162354</v>
      </c>
      <c r="F4356">
        <v>2.9666929244995099</v>
      </c>
      <c r="G4356">
        <v>2.8045105934143102</v>
      </c>
      <c r="H4356">
        <v>2.8655948638915998</v>
      </c>
      <c r="I4356">
        <v>2.8023984432220499</v>
      </c>
      <c r="J4356">
        <v>2.77356028556824</v>
      </c>
      <c r="K4356">
        <v>17</v>
      </c>
      <c r="L4356">
        <v>17</v>
      </c>
      <c r="M4356">
        <v>17</v>
      </c>
      <c r="N4356">
        <v>38.700000000000003</v>
      </c>
      <c r="O4356">
        <v>38.700000000000003</v>
      </c>
      <c r="P4356">
        <v>38.700000000000003</v>
      </c>
      <c r="Q4356">
        <v>48.378999999999998</v>
      </c>
      <c r="R4356">
        <v>0</v>
      </c>
      <c r="S4356">
        <v>77.638999999999996</v>
      </c>
      <c r="T4356">
        <v>858880000</v>
      </c>
      <c r="U4356">
        <v>29</v>
      </c>
      <c r="V4356">
        <v>1.9111826741114899</v>
      </c>
      <c r="W4356">
        <v>4.4390011890606401E-2</v>
      </c>
      <c r="X4356">
        <v>0.23601088523864799</v>
      </c>
      <c r="Y4356">
        <v>3.21836659302009</v>
      </c>
      <c r="Z4356" t="str">
        <f t="shared" ref="Z4356:Z4419" si="136">IFERROR(IF(AND(V4356&gt;1.3,X4356&gt;=1),"+",""),"")</f>
        <v/>
      </c>
      <c r="AA4356" t="str">
        <f t="shared" ref="AA4356:AA4419" si="137">IFERROR(IF(AND(V4356&gt;1.3,X4356&lt;=-1),"+",""),"")</f>
        <v/>
      </c>
      <c r="AB4356" t="s">
        <v>10204</v>
      </c>
      <c r="AC4356" t="s">
        <v>10204</v>
      </c>
      <c r="AD4356" t="s">
        <v>10205</v>
      </c>
      <c r="AE4356" s="1" t="s">
        <v>10206</v>
      </c>
      <c r="AF4356">
        <v>3482</v>
      </c>
    </row>
    <row r="4357" spans="1:32" x14ac:dyDescent="0.2">
      <c r="A4357">
        <v>-2.7272925376892099</v>
      </c>
      <c r="B4357">
        <v>-2.1304457187652601</v>
      </c>
      <c r="C4357">
        <v>-2.7064507007598899</v>
      </c>
      <c r="D4357">
        <v>-1.99805700778961</v>
      </c>
      <c r="E4357">
        <v>-2.1770296096801798</v>
      </c>
      <c r="F4357">
        <v>-2.4583947658538801</v>
      </c>
      <c r="G4357">
        <v>-2.2201488018035902</v>
      </c>
      <c r="H4357">
        <v>-2.0140757560729998</v>
      </c>
      <c r="I4357">
        <v>-1.6917315721511801</v>
      </c>
      <c r="J4357">
        <v>-2.1747455596923801</v>
      </c>
      <c r="K4357">
        <v>3</v>
      </c>
      <c r="L4357">
        <v>3</v>
      </c>
      <c r="M4357">
        <v>3</v>
      </c>
      <c r="N4357">
        <v>4.8</v>
      </c>
      <c r="O4357">
        <v>4.8</v>
      </c>
      <c r="P4357">
        <v>4.8</v>
      </c>
      <c r="Q4357">
        <v>83.266000000000005</v>
      </c>
      <c r="R4357">
        <v>0</v>
      </c>
      <c r="S4357">
        <v>4.2839999999999998</v>
      </c>
      <c r="T4357">
        <v>31504000</v>
      </c>
      <c r="U4357">
        <v>5</v>
      </c>
      <c r="V4357">
        <v>0.568732467568421</v>
      </c>
      <c r="W4357">
        <v>0.41808374546653498</v>
      </c>
      <c r="X4357">
        <v>0.23603582382202101</v>
      </c>
      <c r="Y4357">
        <v>1.18522146976317</v>
      </c>
      <c r="Z4357" t="str">
        <f t="shared" si="136"/>
        <v/>
      </c>
      <c r="AA4357" t="str">
        <f t="shared" si="137"/>
        <v/>
      </c>
      <c r="AB4357" t="s">
        <v>2074</v>
      </c>
      <c r="AC4357" t="s">
        <v>2074</v>
      </c>
      <c r="AD4357" t="s">
        <v>2075</v>
      </c>
      <c r="AE4357" s="1" t="s">
        <v>2076</v>
      </c>
      <c r="AF4357">
        <v>782</v>
      </c>
    </row>
    <row r="4358" spans="1:32" x14ac:dyDescent="0.2">
      <c r="A4358">
        <v>1.2616146802902199</v>
      </c>
      <c r="B4358">
        <v>0.28112322092056302</v>
      </c>
      <c r="C4358">
        <v>1.2018014192581199</v>
      </c>
      <c r="D4358">
        <v>1.3847970962524401</v>
      </c>
      <c r="E4358">
        <v>1.17163062095642</v>
      </c>
      <c r="F4358">
        <v>1.2521282434463501</v>
      </c>
      <c r="G4358">
        <v>1.3082919120788601</v>
      </c>
      <c r="H4358">
        <v>1.3646603822708101</v>
      </c>
      <c r="I4358">
        <v>1.34825479984283</v>
      </c>
      <c r="J4358">
        <v>1.2090541124343901</v>
      </c>
      <c r="K4358">
        <v>5</v>
      </c>
      <c r="L4358">
        <v>5</v>
      </c>
      <c r="M4358">
        <v>5</v>
      </c>
      <c r="N4358">
        <v>12.3</v>
      </c>
      <c r="O4358">
        <v>12.3</v>
      </c>
      <c r="P4358">
        <v>12.3</v>
      </c>
      <c r="Q4358">
        <v>48.127000000000002</v>
      </c>
      <c r="R4358">
        <v>0</v>
      </c>
      <c r="S4358">
        <v>11.61</v>
      </c>
      <c r="T4358">
        <v>257000000</v>
      </c>
      <c r="U4358">
        <v>9</v>
      </c>
      <c r="V4358">
        <v>0.56537273873937499</v>
      </c>
      <c r="W4358">
        <v>0.42056654617154099</v>
      </c>
      <c r="X4358">
        <v>0.236284482479096</v>
      </c>
      <c r="Y4358">
        <v>1.1796258825090999</v>
      </c>
      <c r="Z4358" t="str">
        <f t="shared" si="136"/>
        <v/>
      </c>
      <c r="AA4358" t="str">
        <f t="shared" si="137"/>
        <v/>
      </c>
      <c r="AB4358" t="s">
        <v>10924</v>
      </c>
      <c r="AC4358" t="s">
        <v>10924</v>
      </c>
      <c r="AD4358" t="s">
        <v>10925</v>
      </c>
      <c r="AE4358" s="1" t="s">
        <v>10926</v>
      </c>
      <c r="AF4358">
        <v>3724</v>
      </c>
    </row>
    <row r="4359" spans="1:32" x14ac:dyDescent="0.2">
      <c r="A4359">
        <v>1.0845575332641599</v>
      </c>
      <c r="B4359">
        <v>0.22975191473960899</v>
      </c>
      <c r="C4359">
        <v>0.90704488754272505</v>
      </c>
      <c r="D4359">
        <v>1.9495311975479099</v>
      </c>
      <c r="E4359">
        <v>1.1119470596313501</v>
      </c>
      <c r="F4359">
        <v>1.2846269607543901</v>
      </c>
      <c r="G4359">
        <v>0.77447110414505005</v>
      </c>
      <c r="H4359">
        <v>0.85549843311309803</v>
      </c>
      <c r="I4359">
        <v>2.07741379737854</v>
      </c>
      <c r="J4359">
        <v>1.4726390838623</v>
      </c>
      <c r="K4359">
        <v>10</v>
      </c>
      <c r="L4359">
        <v>10</v>
      </c>
      <c r="M4359">
        <v>10</v>
      </c>
      <c r="N4359">
        <v>22.3</v>
      </c>
      <c r="O4359">
        <v>22.3</v>
      </c>
      <c r="P4359">
        <v>22.3</v>
      </c>
      <c r="Q4359">
        <v>61.048999999999999</v>
      </c>
      <c r="R4359">
        <v>0</v>
      </c>
      <c r="S4359">
        <v>21.815000000000001</v>
      </c>
      <c r="T4359">
        <v>306060000</v>
      </c>
      <c r="U4359">
        <v>10</v>
      </c>
      <c r="V4359">
        <v>0.27435818199105599</v>
      </c>
      <c r="W4359">
        <v>0.69282542835857996</v>
      </c>
      <c r="X4359">
        <v>0.23636335730552699</v>
      </c>
      <c r="Y4359">
        <v>0.65365354666612296</v>
      </c>
      <c r="Z4359" t="str">
        <f t="shared" si="136"/>
        <v/>
      </c>
      <c r="AA4359" t="str">
        <f t="shared" si="137"/>
        <v/>
      </c>
      <c r="AB4359" t="s">
        <v>2805</v>
      </c>
      <c r="AC4359" t="s">
        <v>2805</v>
      </c>
      <c r="AD4359" t="s">
        <v>2806</v>
      </c>
      <c r="AE4359" s="1" t="s">
        <v>2807</v>
      </c>
      <c r="AF4359">
        <v>1023</v>
      </c>
    </row>
    <row r="4360" spans="1:32" x14ac:dyDescent="0.2">
      <c r="A4360">
        <v>0.34986066818237299</v>
      </c>
      <c r="B4360">
        <v>7.9329989850521102E-2</v>
      </c>
      <c r="C4360">
        <v>0.37716722488403298</v>
      </c>
      <c r="D4360">
        <v>0.48234084248542802</v>
      </c>
      <c r="E4360">
        <v>0.513915956020355</v>
      </c>
      <c r="F4360">
        <v>0.71024721860885598</v>
      </c>
      <c r="G4360">
        <v>0.52667152881622303</v>
      </c>
      <c r="H4360">
        <v>0.55317682027816795</v>
      </c>
      <c r="I4360">
        <v>0.66250586509704601</v>
      </c>
      <c r="J4360">
        <v>0.53414291143417403</v>
      </c>
      <c r="K4360">
        <v>11</v>
      </c>
      <c r="L4360">
        <v>8</v>
      </c>
      <c r="M4360">
        <v>7</v>
      </c>
      <c r="N4360">
        <v>40.299999999999997</v>
      </c>
      <c r="O4360">
        <v>34</v>
      </c>
      <c r="P4360">
        <v>30.3</v>
      </c>
      <c r="Q4360">
        <v>40.281999999999996</v>
      </c>
      <c r="R4360">
        <v>0</v>
      </c>
      <c r="S4360">
        <v>38.814999999999998</v>
      </c>
      <c r="T4360">
        <v>136840000</v>
      </c>
      <c r="U4360">
        <v>9</v>
      </c>
      <c r="V4360">
        <v>1.61720070678112</v>
      </c>
      <c r="W4360">
        <v>6.8664879356568398E-2</v>
      </c>
      <c r="X4360">
        <v>0.23682593256235099</v>
      </c>
      <c r="Y4360">
        <v>2.7740986397434502</v>
      </c>
      <c r="Z4360" t="str">
        <f t="shared" si="136"/>
        <v/>
      </c>
      <c r="AA4360" t="str">
        <f t="shared" si="137"/>
        <v/>
      </c>
      <c r="AB4360" t="s">
        <v>6458</v>
      </c>
      <c r="AC4360" t="s">
        <v>6458</v>
      </c>
      <c r="AD4360" t="s">
        <v>6459</v>
      </c>
      <c r="AE4360" s="1" t="s">
        <v>6460</v>
      </c>
      <c r="AF4360">
        <v>2226</v>
      </c>
    </row>
    <row r="4361" spans="1:32" x14ac:dyDescent="0.2">
      <c r="A4361">
        <v>5.32016216311604E-4</v>
      </c>
      <c r="B4361">
        <v>-0.52315878868103005</v>
      </c>
      <c r="C4361">
        <v>-0.185641974210739</v>
      </c>
      <c r="D4361">
        <v>8.8004663586616502E-2</v>
      </c>
      <c r="E4361">
        <v>6.4373888075351701E-2</v>
      </c>
      <c r="F4361">
        <v>0.15721152722835499</v>
      </c>
      <c r="G4361">
        <v>9.2043332755565602E-2</v>
      </c>
      <c r="H4361">
        <v>-1.9763041287660599E-2</v>
      </c>
      <c r="I4361">
        <v>0.300785303115845</v>
      </c>
      <c r="J4361">
        <v>9.8972745239734705E-2</v>
      </c>
      <c r="K4361">
        <v>4</v>
      </c>
      <c r="L4361">
        <v>4</v>
      </c>
      <c r="M4361">
        <v>4</v>
      </c>
      <c r="N4361">
        <v>17.2</v>
      </c>
      <c r="O4361">
        <v>17.2</v>
      </c>
      <c r="P4361">
        <v>17.2</v>
      </c>
      <c r="Q4361">
        <v>26.754000000000001</v>
      </c>
      <c r="R4361">
        <v>0</v>
      </c>
      <c r="S4361">
        <v>7.5373999999999999</v>
      </c>
      <c r="T4361">
        <v>107830000</v>
      </c>
      <c r="U4361">
        <v>5</v>
      </c>
      <c r="V4361">
        <v>1.0236869353692399</v>
      </c>
      <c r="W4361">
        <v>0.178619859578736</v>
      </c>
      <c r="X4361">
        <v>0.23702801241306601</v>
      </c>
      <c r="Y4361">
        <v>1.8950155516752401</v>
      </c>
      <c r="Z4361" t="str">
        <f t="shared" si="136"/>
        <v/>
      </c>
      <c r="AA4361" t="str">
        <f t="shared" si="137"/>
        <v/>
      </c>
      <c r="AB4361" t="s">
        <v>9987</v>
      </c>
      <c r="AC4361" t="s">
        <v>9987</v>
      </c>
      <c r="AD4361" t="s">
        <v>9988</v>
      </c>
      <c r="AE4361" s="1" t="s">
        <v>9989</v>
      </c>
      <c r="AF4361">
        <v>3410</v>
      </c>
    </row>
    <row r="4362" spans="1:32" x14ac:dyDescent="0.2">
      <c r="A4362">
        <v>2.38069725036621</v>
      </c>
      <c r="B4362">
        <v>2.5428507328033398</v>
      </c>
      <c r="C4362">
        <v>2.4286422729492201</v>
      </c>
      <c r="D4362">
        <v>2.96532201766968</v>
      </c>
      <c r="E4362">
        <v>2.7763338088989298</v>
      </c>
      <c r="F4362">
        <v>2.6587679386138898</v>
      </c>
      <c r="G4362">
        <v>2.67838478088379</v>
      </c>
      <c r="H4362">
        <v>2.9309396743774401</v>
      </c>
      <c r="I4362">
        <v>3.1335582733154301</v>
      </c>
      <c r="J4362">
        <v>2.8809835910797101</v>
      </c>
      <c r="K4362">
        <v>12</v>
      </c>
      <c r="L4362">
        <v>12</v>
      </c>
      <c r="M4362">
        <v>12</v>
      </c>
      <c r="N4362">
        <v>50</v>
      </c>
      <c r="O4362">
        <v>50</v>
      </c>
      <c r="P4362">
        <v>50</v>
      </c>
      <c r="Q4362">
        <v>31.387</v>
      </c>
      <c r="R4362">
        <v>0</v>
      </c>
      <c r="S4362">
        <v>41.298000000000002</v>
      </c>
      <c r="T4362">
        <v>1321300000</v>
      </c>
      <c r="U4362">
        <v>23</v>
      </c>
      <c r="V4362">
        <v>0.88579005546392997</v>
      </c>
      <c r="W4362">
        <v>0.22925961963732899</v>
      </c>
      <c r="X4362">
        <v>0.23775763511657699</v>
      </c>
      <c r="Y4362">
        <v>1.6870294796621901</v>
      </c>
      <c r="Z4362" t="str">
        <f t="shared" si="136"/>
        <v/>
      </c>
      <c r="AA4362" t="str">
        <f t="shared" si="137"/>
        <v/>
      </c>
      <c r="AB4362" t="s">
        <v>3719</v>
      </c>
      <c r="AC4362" t="s">
        <v>3719</v>
      </c>
      <c r="AD4362" t="s">
        <v>3720</v>
      </c>
      <c r="AE4362" s="1" t="s">
        <v>3721</v>
      </c>
      <c r="AF4362">
        <v>1323</v>
      </c>
    </row>
    <row r="4363" spans="1:32" x14ac:dyDescent="0.2">
      <c r="A4363">
        <v>0.76468920707702603</v>
      </c>
      <c r="B4363">
        <v>-0.33439093828201299</v>
      </c>
      <c r="C4363">
        <v>0.85666763782501198</v>
      </c>
      <c r="D4363">
        <v>0.81899178028106701</v>
      </c>
      <c r="E4363">
        <v>0.85644680261611905</v>
      </c>
      <c r="F4363">
        <v>0.56656557321548495</v>
      </c>
      <c r="G4363">
        <v>0.87358546257018999</v>
      </c>
      <c r="H4363">
        <v>0.70581078529357899</v>
      </c>
      <c r="I4363">
        <v>1.1593585014343299</v>
      </c>
      <c r="J4363">
        <v>0.84592175483703602</v>
      </c>
      <c r="K4363">
        <v>4</v>
      </c>
      <c r="L4363">
        <v>4</v>
      </c>
      <c r="M4363">
        <v>4</v>
      </c>
      <c r="N4363">
        <v>21.5</v>
      </c>
      <c r="O4363">
        <v>21.5</v>
      </c>
      <c r="P4363">
        <v>21.5</v>
      </c>
      <c r="Q4363">
        <v>23.015000000000001</v>
      </c>
      <c r="R4363">
        <v>0</v>
      </c>
      <c r="S4363">
        <v>11.606</v>
      </c>
      <c r="T4363">
        <v>180430000</v>
      </c>
      <c r="U4363">
        <v>9</v>
      </c>
      <c r="V4363">
        <v>0.427238473346711</v>
      </c>
      <c r="W4363">
        <v>0.53898562392179405</v>
      </c>
      <c r="X4363">
        <v>0.23776751756668099</v>
      </c>
      <c r="Y4363">
        <v>0.94170800925496601</v>
      </c>
      <c r="Z4363" t="str">
        <f t="shared" si="136"/>
        <v/>
      </c>
      <c r="AA4363" t="str">
        <f t="shared" si="137"/>
        <v/>
      </c>
      <c r="AB4363" t="s">
        <v>4216</v>
      </c>
      <c r="AC4363" t="s">
        <v>4216</v>
      </c>
      <c r="AD4363" t="s">
        <v>4217</v>
      </c>
      <c r="AE4363" s="1" t="s">
        <v>4218</v>
      </c>
      <c r="AF4363">
        <v>1485</v>
      </c>
    </row>
    <row r="4364" spans="1:32" x14ac:dyDescent="0.2">
      <c r="A4364">
        <v>5.9876194000244096</v>
      </c>
      <c r="B4364">
        <v>5.6660814285278303</v>
      </c>
      <c r="C4364">
        <v>6.0642833709716797</v>
      </c>
      <c r="D4364">
        <v>6.0516996383667001</v>
      </c>
      <c r="E4364">
        <v>5.9599757194518999</v>
      </c>
      <c r="F4364">
        <v>6.4087429046630904</v>
      </c>
      <c r="G4364">
        <v>6.0883378982543901</v>
      </c>
      <c r="H4364">
        <v>6.34716701507568</v>
      </c>
      <c r="I4364">
        <v>5.8710651397705096</v>
      </c>
      <c r="J4364">
        <v>6.2052984237670898</v>
      </c>
      <c r="K4364">
        <v>47</v>
      </c>
      <c r="L4364">
        <v>47</v>
      </c>
      <c r="M4364">
        <v>46</v>
      </c>
      <c r="N4364">
        <v>66.8</v>
      </c>
      <c r="O4364">
        <v>66.8</v>
      </c>
      <c r="P4364">
        <v>65.5</v>
      </c>
      <c r="Q4364">
        <v>69.841999999999999</v>
      </c>
      <c r="R4364">
        <v>0</v>
      </c>
      <c r="S4364">
        <v>242.12</v>
      </c>
      <c r="T4364">
        <v>14344000000</v>
      </c>
      <c r="U4364">
        <v>157</v>
      </c>
      <c r="V4364">
        <v>1.0791108723451801</v>
      </c>
      <c r="W4364">
        <v>0.16200531632110601</v>
      </c>
      <c r="X4364">
        <v>0.238190364837647</v>
      </c>
      <c r="Y4364">
        <v>1.97768449244042</v>
      </c>
      <c r="Z4364" t="str">
        <f t="shared" si="136"/>
        <v/>
      </c>
      <c r="AA4364" t="str">
        <f t="shared" si="137"/>
        <v/>
      </c>
      <c r="AB4364" t="s">
        <v>2769</v>
      </c>
      <c r="AC4364" t="s">
        <v>2769</v>
      </c>
      <c r="AD4364" t="s">
        <v>2770</v>
      </c>
      <c r="AE4364" s="1" t="s">
        <v>2771</v>
      </c>
      <c r="AF4364">
        <v>1010</v>
      </c>
    </row>
    <row r="4365" spans="1:32" x14ac:dyDescent="0.2">
      <c r="A4365">
        <v>-2.0670351982116699</v>
      </c>
      <c r="B4365">
        <v>-1.81134510040283</v>
      </c>
      <c r="C4365">
        <v>-2.0473692417144802</v>
      </c>
      <c r="D4365">
        <v>-2.0388205051422101</v>
      </c>
      <c r="E4365">
        <v>-1.8128479719162001</v>
      </c>
      <c r="F4365">
        <v>-1.4202078580856301</v>
      </c>
      <c r="G4365">
        <v>-1.9362943172454801</v>
      </c>
      <c r="H4365">
        <v>-1.71504938602448</v>
      </c>
      <c r="I4365">
        <v>-1.9133452177047701</v>
      </c>
      <c r="J4365">
        <v>-1.5978798866271999</v>
      </c>
      <c r="K4365">
        <v>5</v>
      </c>
      <c r="L4365">
        <v>5</v>
      </c>
      <c r="M4365">
        <v>5</v>
      </c>
      <c r="N4365">
        <v>4.0999999999999996</v>
      </c>
      <c r="O4365">
        <v>4.0999999999999996</v>
      </c>
      <c r="P4365">
        <v>4.0999999999999996</v>
      </c>
      <c r="Q4365">
        <v>196.69</v>
      </c>
      <c r="R4365">
        <v>0</v>
      </c>
      <c r="S4365">
        <v>33.826000000000001</v>
      </c>
      <c r="T4365">
        <v>25273000</v>
      </c>
      <c r="U4365">
        <v>5</v>
      </c>
      <c r="V4365">
        <v>1.1643602506252899</v>
      </c>
      <c r="W4365">
        <v>0.139428899082569</v>
      </c>
      <c r="X4365">
        <v>0.238928270339966</v>
      </c>
      <c r="Y4365">
        <v>2.1041680090691299</v>
      </c>
      <c r="Z4365" t="str">
        <f t="shared" si="136"/>
        <v/>
      </c>
      <c r="AA4365" t="str">
        <f t="shared" si="137"/>
        <v/>
      </c>
      <c r="AB4365" t="s">
        <v>419</v>
      </c>
      <c r="AC4365" t="s">
        <v>419</v>
      </c>
      <c r="AD4365" t="s">
        <v>420</v>
      </c>
      <c r="AE4365" s="1" t="s">
        <v>421</v>
      </c>
      <c r="AF4365">
        <v>237</v>
      </c>
    </row>
    <row r="4366" spans="1:32" x14ac:dyDescent="0.2">
      <c r="A4366">
        <v>-1.8076211214065601</v>
      </c>
      <c r="B4366">
        <v>-1.1257178783416699</v>
      </c>
      <c r="C4366">
        <v>-1.5131802558898899</v>
      </c>
      <c r="D4366">
        <v>-1.4998816251754801</v>
      </c>
      <c r="E4366">
        <v>-1.2841101884841899</v>
      </c>
      <c r="F4366">
        <v>-1.2858788967132599</v>
      </c>
      <c r="G4366">
        <v>-1.25406074523926</v>
      </c>
      <c r="H4366">
        <v>-1.119096159935</v>
      </c>
      <c r="I4366">
        <v>-1.0040651559829701</v>
      </c>
      <c r="J4366">
        <v>-1.3725601434707599</v>
      </c>
      <c r="K4366">
        <v>5</v>
      </c>
      <c r="L4366">
        <v>5</v>
      </c>
      <c r="M4366">
        <v>4</v>
      </c>
      <c r="N4366">
        <v>30</v>
      </c>
      <c r="O4366">
        <v>30</v>
      </c>
      <c r="P4366">
        <v>26.9</v>
      </c>
      <c r="Q4366">
        <v>34.47</v>
      </c>
      <c r="R4366">
        <v>0</v>
      </c>
      <c r="S4366">
        <v>15.53</v>
      </c>
      <c r="T4366">
        <v>41446000</v>
      </c>
      <c r="U4366">
        <v>5</v>
      </c>
      <c r="V4366">
        <v>0.96169779494878505</v>
      </c>
      <c r="W4366">
        <v>0.19913692162417401</v>
      </c>
      <c r="X4366">
        <v>0.23896999359130899</v>
      </c>
      <c r="Y4366">
        <v>1.80199162171695</v>
      </c>
      <c r="Z4366" t="str">
        <f t="shared" si="136"/>
        <v/>
      </c>
      <c r="AA4366" t="str">
        <f t="shared" si="137"/>
        <v/>
      </c>
      <c r="AB4366" t="s">
        <v>13560</v>
      </c>
      <c r="AC4366" t="s">
        <v>13561</v>
      </c>
      <c r="AD4366" t="s">
        <v>13562</v>
      </c>
      <c r="AE4366" s="1" t="s">
        <v>13563</v>
      </c>
      <c r="AF4366">
        <v>4603</v>
      </c>
    </row>
    <row r="4367" spans="1:32" x14ac:dyDescent="0.2">
      <c r="A4367">
        <v>-1.26642906665802</v>
      </c>
      <c r="B4367">
        <v>-0.75454115867614702</v>
      </c>
      <c r="C4367">
        <v>-0.98021674156188998</v>
      </c>
      <c r="D4367">
        <v>-0.99994909763336204</v>
      </c>
      <c r="E4367">
        <v>-1.15085232257843</v>
      </c>
      <c r="F4367">
        <v>-0.68408590555190996</v>
      </c>
      <c r="G4367">
        <v>-0.98621594905853305</v>
      </c>
      <c r="H4367">
        <v>-0.724129438400269</v>
      </c>
      <c r="I4367">
        <v>-0.933246910572052</v>
      </c>
      <c r="J4367">
        <v>-0.62915313243866</v>
      </c>
      <c r="K4367">
        <v>7</v>
      </c>
      <c r="L4367">
        <v>7</v>
      </c>
      <c r="M4367">
        <v>7</v>
      </c>
      <c r="N4367">
        <v>12.6</v>
      </c>
      <c r="O4367">
        <v>12.6</v>
      </c>
      <c r="P4367">
        <v>12.6</v>
      </c>
      <c r="Q4367">
        <v>86.908000000000001</v>
      </c>
      <c r="R4367">
        <v>0</v>
      </c>
      <c r="S4367">
        <v>41.756</v>
      </c>
      <c r="T4367">
        <v>76594000</v>
      </c>
      <c r="U4367">
        <v>8</v>
      </c>
      <c r="V4367">
        <v>1.18662186476892</v>
      </c>
      <c r="W4367">
        <v>0.13501589170100101</v>
      </c>
      <c r="X4367">
        <v>0.239031410217285</v>
      </c>
      <c r="Y4367">
        <v>2.13710006731508</v>
      </c>
      <c r="Z4367" t="str">
        <f t="shared" si="136"/>
        <v/>
      </c>
      <c r="AA4367" t="str">
        <f t="shared" si="137"/>
        <v/>
      </c>
      <c r="AB4367" t="s">
        <v>3083</v>
      </c>
      <c r="AC4367" t="s">
        <v>3083</v>
      </c>
      <c r="AD4367" t="s">
        <v>3084</v>
      </c>
      <c r="AE4367" s="1" t="s">
        <v>3085</v>
      </c>
      <c r="AF4367">
        <v>1112</v>
      </c>
    </row>
    <row r="4368" spans="1:32" x14ac:dyDescent="0.2">
      <c r="A4368">
        <v>-2.38485980033875</v>
      </c>
      <c r="B4368">
        <v>-1.7818673849105799</v>
      </c>
      <c r="C4368">
        <v>-2.2212100028991699</v>
      </c>
      <c r="D4368">
        <v>-2.0819106101989702</v>
      </c>
      <c r="E4368">
        <v>-2.2613375186920202</v>
      </c>
      <c r="F4368">
        <v>-2.0352218151092498</v>
      </c>
      <c r="G4368">
        <v>-2.0915441513061501</v>
      </c>
      <c r="H4368">
        <v>-1.73957419395447</v>
      </c>
      <c r="I4368">
        <v>-1.9249907732009901</v>
      </c>
      <c r="J4368">
        <v>-1.7438392639160201</v>
      </c>
      <c r="K4368">
        <v>6</v>
      </c>
      <c r="L4368">
        <v>6</v>
      </c>
      <c r="M4368">
        <v>6</v>
      </c>
      <c r="N4368">
        <v>14.4</v>
      </c>
      <c r="O4368">
        <v>14.4</v>
      </c>
      <c r="P4368">
        <v>14.4</v>
      </c>
      <c r="Q4368">
        <v>54.021999999999998</v>
      </c>
      <c r="R4368">
        <v>0</v>
      </c>
      <c r="S4368">
        <v>16.268999999999998</v>
      </c>
      <c r="T4368">
        <v>35385000</v>
      </c>
      <c r="U4368">
        <v>6</v>
      </c>
      <c r="V4368">
        <v>1.02464362427485</v>
      </c>
      <c r="W4368">
        <v>0.178648567119155</v>
      </c>
      <c r="X4368">
        <v>0.23920302391052201</v>
      </c>
      <c r="Y4368">
        <v>1.8964461861206801</v>
      </c>
      <c r="Z4368" t="str">
        <f t="shared" si="136"/>
        <v/>
      </c>
      <c r="AA4368" t="str">
        <f t="shared" si="137"/>
        <v/>
      </c>
      <c r="AB4368" t="s">
        <v>12518</v>
      </c>
      <c r="AC4368" t="s">
        <v>12518</v>
      </c>
      <c r="AD4368" t="s">
        <v>12519</v>
      </c>
      <c r="AE4368" s="1" t="s">
        <v>12520</v>
      </c>
      <c r="AF4368">
        <v>4256</v>
      </c>
    </row>
    <row r="4369" spans="1:32" x14ac:dyDescent="0.2">
      <c r="A4369">
        <v>2.6549885272979701</v>
      </c>
      <c r="B4369">
        <v>2.5162990093231201</v>
      </c>
      <c r="C4369">
        <v>2.5889649391174299</v>
      </c>
      <c r="D4369">
        <v>2.7972207069396999</v>
      </c>
      <c r="E4369">
        <v>2.73072361946106</v>
      </c>
      <c r="F4369">
        <v>3.0860126018524201</v>
      </c>
      <c r="G4369">
        <v>2.7152831554412802</v>
      </c>
      <c r="H4369">
        <v>2.9878096580505402</v>
      </c>
      <c r="I4369">
        <v>2.8564701080322301</v>
      </c>
      <c r="J4369">
        <v>2.8391156196594198</v>
      </c>
      <c r="K4369">
        <v>28</v>
      </c>
      <c r="L4369">
        <v>28</v>
      </c>
      <c r="M4369">
        <v>28</v>
      </c>
      <c r="N4369">
        <v>37.5</v>
      </c>
      <c r="O4369">
        <v>37.5</v>
      </c>
      <c r="P4369">
        <v>37.5</v>
      </c>
      <c r="Q4369">
        <v>117.97</v>
      </c>
      <c r="R4369">
        <v>0</v>
      </c>
      <c r="S4369">
        <v>124.88</v>
      </c>
      <c r="T4369">
        <v>1016600000</v>
      </c>
      <c r="U4369">
        <v>43</v>
      </c>
      <c r="V4369">
        <v>1.7352646587552401</v>
      </c>
      <c r="W4369">
        <v>5.8314083080040498E-2</v>
      </c>
      <c r="X4369">
        <v>0.239298868179321</v>
      </c>
      <c r="Y4369">
        <v>2.95103683544263</v>
      </c>
      <c r="Z4369" t="str">
        <f t="shared" si="136"/>
        <v/>
      </c>
      <c r="AA4369" t="str">
        <f t="shared" si="137"/>
        <v/>
      </c>
      <c r="AB4369" t="s">
        <v>40</v>
      </c>
      <c r="AC4369" t="s">
        <v>40</v>
      </c>
      <c r="AD4369" t="s">
        <v>41</v>
      </c>
      <c r="AE4369" s="1" t="s">
        <v>42</v>
      </c>
      <c r="AF4369">
        <v>6</v>
      </c>
    </row>
    <row r="4370" spans="1:32" x14ac:dyDescent="0.2">
      <c r="A4370">
        <v>-1.36725854873657</v>
      </c>
      <c r="B4370">
        <v>-1.00615310668945</v>
      </c>
      <c r="C4370">
        <v>-1.4322154521942101</v>
      </c>
      <c r="D4370">
        <v>-1.2832376956939699</v>
      </c>
      <c r="E4370">
        <v>-1.18216145038605</v>
      </c>
      <c r="F4370">
        <v>-0.84837609529495195</v>
      </c>
      <c r="G4370">
        <v>-1.1491510868072501</v>
      </c>
      <c r="H4370">
        <v>-0.92440789937973</v>
      </c>
      <c r="I4370">
        <v>-1.10180163383484</v>
      </c>
      <c r="J4370">
        <v>-1.0482882261276201</v>
      </c>
      <c r="K4370">
        <v>5</v>
      </c>
      <c r="L4370">
        <v>5</v>
      </c>
      <c r="M4370">
        <v>5</v>
      </c>
      <c r="N4370">
        <v>15.8</v>
      </c>
      <c r="O4370">
        <v>15.8</v>
      </c>
      <c r="P4370">
        <v>15.8</v>
      </c>
      <c r="Q4370">
        <v>46.305999999999997</v>
      </c>
      <c r="R4370">
        <v>0</v>
      </c>
      <c r="S4370">
        <v>15.675000000000001</v>
      </c>
      <c r="T4370">
        <v>82961000</v>
      </c>
      <c r="U4370">
        <v>7</v>
      </c>
      <c r="V4370">
        <v>1.47725455956299</v>
      </c>
      <c r="W4370">
        <v>8.52801251956182E-2</v>
      </c>
      <c r="X4370">
        <v>0.239800262451172</v>
      </c>
      <c r="Y4370">
        <v>2.5662167192149798</v>
      </c>
      <c r="Z4370" t="str">
        <f t="shared" si="136"/>
        <v/>
      </c>
      <c r="AA4370" t="str">
        <f t="shared" si="137"/>
        <v/>
      </c>
      <c r="AB4370" t="s">
        <v>14589</v>
      </c>
      <c r="AC4370" t="s">
        <v>14589</v>
      </c>
      <c r="AD4370" t="s">
        <v>14590</v>
      </c>
      <c r="AE4370" s="1" t="s">
        <v>14591</v>
      </c>
      <c r="AF4370">
        <v>4945</v>
      </c>
    </row>
    <row r="4371" spans="1:32" x14ac:dyDescent="0.2">
      <c r="A4371">
        <v>-1.64068567752838</v>
      </c>
      <c r="B4371">
        <v>-1.2118935585021999</v>
      </c>
      <c r="C4371">
        <v>-1.67640852928162</v>
      </c>
      <c r="D4371">
        <v>-1.84767937660217</v>
      </c>
      <c r="E4371">
        <v>-1.66311275959015</v>
      </c>
      <c r="F4371">
        <v>-1.06813788414001</v>
      </c>
      <c r="G4371">
        <v>-1.4668326377868699</v>
      </c>
      <c r="H4371">
        <v>-1.21652007102966</v>
      </c>
      <c r="I4371">
        <v>-1.63711321353912</v>
      </c>
      <c r="J4371">
        <v>-1.4503257274627701</v>
      </c>
      <c r="K4371">
        <v>2</v>
      </c>
      <c r="L4371">
        <v>2</v>
      </c>
      <c r="M4371">
        <v>2</v>
      </c>
      <c r="N4371">
        <v>3.2</v>
      </c>
      <c r="O4371">
        <v>3.2</v>
      </c>
      <c r="P4371">
        <v>3.2</v>
      </c>
      <c r="Q4371">
        <v>54.646000000000001</v>
      </c>
      <c r="R4371">
        <v>0</v>
      </c>
      <c r="S4371">
        <v>3.0076000000000001</v>
      </c>
      <c r="T4371">
        <v>31869000</v>
      </c>
      <c r="U4371">
        <v>2</v>
      </c>
      <c r="V4371">
        <v>0.85998434629421205</v>
      </c>
      <c r="W4371">
        <v>0.240525951557093</v>
      </c>
      <c r="X4371">
        <v>0.24017007350921599</v>
      </c>
      <c r="Y4371">
        <v>1.6476256689145401</v>
      </c>
      <c r="Z4371" t="str">
        <f t="shared" si="136"/>
        <v/>
      </c>
      <c r="AA4371" t="str">
        <f t="shared" si="137"/>
        <v/>
      </c>
      <c r="AB4371" t="s">
        <v>10029</v>
      </c>
      <c r="AC4371" t="s">
        <v>10029</v>
      </c>
      <c r="AD4371" t="s">
        <v>10030</v>
      </c>
      <c r="AE4371" s="1" t="s">
        <v>10031</v>
      </c>
      <c r="AF4371">
        <v>3424</v>
      </c>
    </row>
    <row r="4372" spans="1:32" x14ac:dyDescent="0.2">
      <c r="A4372">
        <v>-1.534024477005</v>
      </c>
      <c r="B4372">
        <v>-1.91603672504425</v>
      </c>
      <c r="C4372">
        <v>-1.48623466491699</v>
      </c>
      <c r="D4372">
        <v>-2.5946137905120898</v>
      </c>
      <c r="E4372">
        <v>-1.34527611732483</v>
      </c>
      <c r="F4372">
        <v>-1.66687476634979</v>
      </c>
      <c r="G4372">
        <v>-1.48496198654175</v>
      </c>
      <c r="H4372">
        <v>-1.54366910457611</v>
      </c>
      <c r="I4372">
        <v>-1.3906288146972701</v>
      </c>
      <c r="J4372">
        <v>-1.58827948570251</v>
      </c>
      <c r="K4372">
        <v>5</v>
      </c>
      <c r="L4372">
        <v>5</v>
      </c>
      <c r="M4372">
        <v>5</v>
      </c>
      <c r="N4372">
        <v>39.5</v>
      </c>
      <c r="O4372">
        <v>39.5</v>
      </c>
      <c r="P4372">
        <v>39.5</v>
      </c>
      <c r="Q4372">
        <v>26.748000000000001</v>
      </c>
      <c r="R4372">
        <v>0</v>
      </c>
      <c r="S4372">
        <v>66.995999999999995</v>
      </c>
      <c r="T4372">
        <v>85240000</v>
      </c>
      <c r="U4372">
        <v>9</v>
      </c>
      <c r="V4372">
        <v>0.48506114315908699</v>
      </c>
      <c r="W4372">
        <v>0.48713355643443901</v>
      </c>
      <c r="X4372">
        <v>0.24035432338714599</v>
      </c>
      <c r="Y4372">
        <v>1.0433305872994401</v>
      </c>
      <c r="Z4372" t="str">
        <f t="shared" si="136"/>
        <v/>
      </c>
      <c r="AA4372" t="str">
        <f t="shared" si="137"/>
        <v/>
      </c>
      <c r="AB4372" t="s">
        <v>14385</v>
      </c>
      <c r="AC4372" t="s">
        <v>14385</v>
      </c>
      <c r="AD4372" t="s">
        <v>14386</v>
      </c>
      <c r="AE4372" s="1" t="s">
        <v>14387</v>
      </c>
      <c r="AF4372">
        <v>4876</v>
      </c>
    </row>
    <row r="4373" spans="1:32" x14ac:dyDescent="0.2">
      <c r="A4373">
        <v>-1.09156453609467</v>
      </c>
      <c r="B4373">
        <v>-1.0208163261413601</v>
      </c>
      <c r="C4373">
        <v>-0.67574155330658003</v>
      </c>
      <c r="D4373">
        <v>-0.85077834129333496</v>
      </c>
      <c r="E4373">
        <v>-0.74229681491851796</v>
      </c>
      <c r="F4373">
        <v>-0.78513294458389304</v>
      </c>
      <c r="G4373">
        <v>-0.67257809638977095</v>
      </c>
      <c r="H4373">
        <v>-0.50018417835235596</v>
      </c>
      <c r="I4373">
        <v>-0.62860846519470204</v>
      </c>
      <c r="J4373">
        <v>-0.59182989597320601</v>
      </c>
      <c r="K4373">
        <v>8</v>
      </c>
      <c r="L4373">
        <v>8</v>
      </c>
      <c r="M4373">
        <v>8</v>
      </c>
      <c r="N4373">
        <v>25.6</v>
      </c>
      <c r="O4373">
        <v>25.6</v>
      </c>
      <c r="P4373">
        <v>25.6</v>
      </c>
      <c r="Q4373">
        <v>43.551000000000002</v>
      </c>
      <c r="R4373">
        <v>0</v>
      </c>
      <c r="S4373">
        <v>21.193999999999999</v>
      </c>
      <c r="T4373">
        <v>69708000</v>
      </c>
      <c r="U4373">
        <v>9</v>
      </c>
      <c r="V4373">
        <v>1.5059557490606701</v>
      </c>
      <c r="W4373">
        <v>8.1806451612903203E-2</v>
      </c>
      <c r="X4373">
        <v>0.24057279825210601</v>
      </c>
      <c r="Y4373">
        <v>2.6087241377956198</v>
      </c>
      <c r="Z4373" t="str">
        <f t="shared" si="136"/>
        <v/>
      </c>
      <c r="AA4373" t="str">
        <f t="shared" si="137"/>
        <v/>
      </c>
      <c r="AB4373" t="s">
        <v>14503</v>
      </c>
      <c r="AC4373" t="s">
        <v>14503</v>
      </c>
      <c r="AD4373" t="s">
        <v>14504</v>
      </c>
      <c r="AE4373" s="1" t="s">
        <v>14505</v>
      </c>
      <c r="AF4373">
        <v>4915</v>
      </c>
    </row>
    <row r="4374" spans="1:32" x14ac:dyDescent="0.2">
      <c r="A4374">
        <v>3.5623016357421902</v>
      </c>
      <c r="B4374">
        <v>2.3189878463745099</v>
      </c>
      <c r="C4374">
        <v>3.5326380729675302</v>
      </c>
      <c r="D4374">
        <v>3.5093727111816402</v>
      </c>
      <c r="E4374">
        <v>3.5310077667236301</v>
      </c>
      <c r="F4374">
        <v>3.43034863471985</v>
      </c>
      <c r="G4374">
        <v>3.5622375011444101</v>
      </c>
      <c r="H4374">
        <v>3.49077367782593</v>
      </c>
      <c r="I4374">
        <v>3.7910559177398699</v>
      </c>
      <c r="J4374">
        <v>3.3830773830413801</v>
      </c>
      <c r="K4374">
        <v>17</v>
      </c>
      <c r="L4374">
        <v>17</v>
      </c>
      <c r="M4374">
        <v>13</v>
      </c>
      <c r="N4374">
        <v>59</v>
      </c>
      <c r="O4374">
        <v>59</v>
      </c>
      <c r="P4374">
        <v>51.3</v>
      </c>
      <c r="Q4374">
        <v>39.548000000000002</v>
      </c>
      <c r="R4374">
        <v>0</v>
      </c>
      <c r="S4374">
        <v>72.284000000000006</v>
      </c>
      <c r="T4374">
        <v>1941400000</v>
      </c>
      <c r="U4374">
        <v>39</v>
      </c>
      <c r="V4374">
        <v>0.431660720679304</v>
      </c>
      <c r="W4374">
        <v>0.53510803004043905</v>
      </c>
      <c r="X4374">
        <v>0.24063701629638701</v>
      </c>
      <c r="Y4374">
        <v>0.94959837346659004</v>
      </c>
      <c r="Z4374" t="str">
        <f t="shared" si="136"/>
        <v/>
      </c>
      <c r="AA4374" t="str">
        <f t="shared" si="137"/>
        <v/>
      </c>
      <c r="AB4374" t="s">
        <v>8513</v>
      </c>
      <c r="AC4374" t="s">
        <v>8513</v>
      </c>
      <c r="AD4374" t="s">
        <v>8514</v>
      </c>
      <c r="AE4374" s="1" t="s">
        <v>8515</v>
      </c>
      <c r="AF4374">
        <v>2913</v>
      </c>
    </row>
    <row r="4375" spans="1:32" x14ac:dyDescent="0.2">
      <c r="A4375">
        <v>3.6049129962921098</v>
      </c>
      <c r="B4375">
        <v>3.4311184883117698</v>
      </c>
      <c r="C4375">
        <v>3.82983374595642</v>
      </c>
      <c r="D4375">
        <v>3.4097411632537802</v>
      </c>
      <c r="E4375">
        <v>3.61651611328125</v>
      </c>
      <c r="F4375">
        <v>3.9929332733154301</v>
      </c>
      <c r="G4375">
        <v>3.81038618087769</v>
      </c>
      <c r="H4375">
        <v>3.92907691001892</v>
      </c>
      <c r="I4375">
        <v>3.63507127761841</v>
      </c>
      <c r="J4375">
        <v>3.7286024093627899</v>
      </c>
      <c r="K4375">
        <v>10</v>
      </c>
      <c r="L4375">
        <v>10</v>
      </c>
      <c r="M4375">
        <v>10</v>
      </c>
      <c r="N4375">
        <v>69.3</v>
      </c>
      <c r="O4375">
        <v>69.3</v>
      </c>
      <c r="P4375">
        <v>69.3</v>
      </c>
      <c r="Q4375">
        <v>21.863</v>
      </c>
      <c r="R4375">
        <v>0</v>
      </c>
      <c r="S4375">
        <v>168.38</v>
      </c>
      <c r="T4375">
        <v>5693100000</v>
      </c>
      <c r="U4375">
        <v>38</v>
      </c>
      <c r="V4375">
        <v>1.3702741541829799</v>
      </c>
      <c r="W4375">
        <v>0.101522324592488</v>
      </c>
      <c r="X4375">
        <v>0.24078950881958</v>
      </c>
      <c r="Y4375">
        <v>2.40815080260028</v>
      </c>
      <c r="Z4375" t="str">
        <f t="shared" si="136"/>
        <v/>
      </c>
      <c r="AA4375" t="str">
        <f t="shared" si="137"/>
        <v/>
      </c>
      <c r="AB4375" t="s">
        <v>3882</v>
      </c>
      <c r="AC4375" t="s">
        <v>3882</v>
      </c>
      <c r="AD4375" t="s">
        <v>3883</v>
      </c>
      <c r="AE4375" s="1" t="s">
        <v>3884</v>
      </c>
      <c r="AF4375">
        <v>1376</v>
      </c>
    </row>
    <row r="4376" spans="1:32" x14ac:dyDescent="0.2">
      <c r="A4376">
        <v>-1.3807560205459599</v>
      </c>
      <c r="B4376">
        <v>-1.19718337059021</v>
      </c>
      <c r="C4376">
        <v>-1.8255075216293299</v>
      </c>
      <c r="D4376">
        <v>-1.95523297786713</v>
      </c>
      <c r="E4376">
        <v>-2.8265953063964799</v>
      </c>
      <c r="F4376">
        <v>-1.0365144014358501</v>
      </c>
      <c r="G4376">
        <v>-1.52534651756287</v>
      </c>
      <c r="H4376">
        <v>-1.15961289405823</v>
      </c>
      <c r="I4376">
        <v>-1.6591767072677599</v>
      </c>
      <c r="J4376">
        <v>-2.5997395515441899</v>
      </c>
      <c r="K4376">
        <v>3</v>
      </c>
      <c r="L4376">
        <v>3</v>
      </c>
      <c r="M4376">
        <v>3</v>
      </c>
      <c r="N4376">
        <v>15.7</v>
      </c>
      <c r="O4376">
        <v>15.7</v>
      </c>
      <c r="P4376">
        <v>15.7</v>
      </c>
      <c r="Q4376">
        <v>42.45</v>
      </c>
      <c r="R4376">
        <v>0</v>
      </c>
      <c r="S4376">
        <v>14.86</v>
      </c>
      <c r="T4376">
        <v>41869000</v>
      </c>
      <c r="U4376">
        <v>4</v>
      </c>
      <c r="V4376">
        <v>0.25229256423623703</v>
      </c>
      <c r="W4376">
        <v>0.71783528265107199</v>
      </c>
      <c r="X4376">
        <v>0.24097702503204299</v>
      </c>
      <c r="Y4376">
        <v>0.60905744988768595</v>
      </c>
      <c r="Z4376" t="str">
        <f t="shared" si="136"/>
        <v/>
      </c>
      <c r="AA4376" t="str">
        <f t="shared" si="137"/>
        <v/>
      </c>
      <c r="AB4376" t="s">
        <v>6219</v>
      </c>
      <c r="AC4376" t="s">
        <v>6219</v>
      </c>
      <c r="AD4376" t="s">
        <v>6220</v>
      </c>
      <c r="AE4376" s="1" t="s">
        <v>6221</v>
      </c>
      <c r="AF4376">
        <v>2147</v>
      </c>
    </row>
    <row r="4377" spans="1:32" x14ac:dyDescent="0.2">
      <c r="A4377">
        <v>-3.9281814098358199</v>
      </c>
      <c r="B4377">
        <v>-3.8450868129730198</v>
      </c>
      <c r="C4377">
        <v>-3.7681088447570801</v>
      </c>
      <c r="D4377">
        <v>-3.8495674133300799</v>
      </c>
      <c r="E4377">
        <v>-3.8381090164184601</v>
      </c>
      <c r="F4377">
        <v>-3.65854072570801</v>
      </c>
      <c r="G4377">
        <v>-3.6829915046691899</v>
      </c>
      <c r="H4377">
        <v>-3.5279200077056898</v>
      </c>
      <c r="I4377">
        <v>-3.7620873451232901</v>
      </c>
      <c r="J4377">
        <v>-3.3925309181213401</v>
      </c>
      <c r="K4377">
        <v>2</v>
      </c>
      <c r="L4377">
        <v>2</v>
      </c>
      <c r="M4377">
        <v>2</v>
      </c>
      <c r="N4377">
        <v>2.9</v>
      </c>
      <c r="O4377">
        <v>2.9</v>
      </c>
      <c r="P4377">
        <v>2.9</v>
      </c>
      <c r="Q4377">
        <v>128.53</v>
      </c>
      <c r="R4377">
        <v>0</v>
      </c>
      <c r="S4377">
        <v>4.9081000000000001</v>
      </c>
      <c r="T4377">
        <v>6530600</v>
      </c>
      <c r="U4377">
        <v>2</v>
      </c>
      <c r="V4377">
        <v>2.0605757211147799</v>
      </c>
      <c r="W4377">
        <v>3.5182441700960201E-2</v>
      </c>
      <c r="X4377">
        <v>0.240996599197388</v>
      </c>
      <c r="Y4377">
        <v>3.4497423598291101</v>
      </c>
      <c r="Z4377" t="str">
        <f t="shared" si="136"/>
        <v/>
      </c>
      <c r="AA4377" t="str">
        <f t="shared" si="137"/>
        <v/>
      </c>
      <c r="AB4377" t="s">
        <v>11835</v>
      </c>
      <c r="AC4377" t="s">
        <v>11835</v>
      </c>
      <c r="AD4377" t="s">
        <v>11836</v>
      </c>
      <c r="AE4377" s="1" t="s">
        <v>11837</v>
      </c>
      <c r="AF4377">
        <v>4029</v>
      </c>
    </row>
    <row r="4378" spans="1:32" x14ac:dyDescent="0.2">
      <c r="A4378">
        <v>-2.5516564846038801</v>
      </c>
      <c r="B4378">
        <v>-2.25297975540161</v>
      </c>
      <c r="C4378">
        <v>-2.3632144927978498</v>
      </c>
      <c r="D4378">
        <v>-2.3815438747406001</v>
      </c>
      <c r="E4378">
        <v>-2.3606190681457502</v>
      </c>
      <c r="F4378">
        <v>-2.0222733020782502</v>
      </c>
      <c r="G4378">
        <v>-2.23670554161072</v>
      </c>
      <c r="H4378">
        <v>-2.04775786399841</v>
      </c>
      <c r="I4378">
        <v>-2.3180465698242201</v>
      </c>
      <c r="J4378">
        <v>-2.0802116394043</v>
      </c>
      <c r="K4378">
        <v>4</v>
      </c>
      <c r="L4378">
        <v>4</v>
      </c>
      <c r="M4378">
        <v>4</v>
      </c>
      <c r="N4378">
        <v>7.5</v>
      </c>
      <c r="O4378">
        <v>7.5</v>
      </c>
      <c r="P4378">
        <v>7.5</v>
      </c>
      <c r="Q4378">
        <v>76.945999999999998</v>
      </c>
      <c r="R4378">
        <v>0</v>
      </c>
      <c r="S4378">
        <v>10.065</v>
      </c>
      <c r="T4378">
        <v>21816000</v>
      </c>
      <c r="U4378">
        <v>5</v>
      </c>
      <c r="V4378">
        <v>1.90116540800641</v>
      </c>
      <c r="W4378">
        <v>4.5097762073027098E-2</v>
      </c>
      <c r="X4378">
        <v>0.24100375175476099</v>
      </c>
      <c r="Y4378">
        <v>3.2030056053606502</v>
      </c>
      <c r="Z4378" t="str">
        <f t="shared" si="136"/>
        <v/>
      </c>
      <c r="AA4378" t="str">
        <f t="shared" si="137"/>
        <v/>
      </c>
      <c r="AB4378" t="s">
        <v>8564</v>
      </c>
      <c r="AC4378" t="s">
        <v>8564</v>
      </c>
      <c r="AD4378" t="s">
        <v>8565</v>
      </c>
      <c r="AE4378" s="1" t="s">
        <v>8566</v>
      </c>
      <c r="AF4378">
        <v>2931</v>
      </c>
    </row>
    <row r="4379" spans="1:32" x14ac:dyDescent="0.2">
      <c r="A4379">
        <v>3.2065071165561697E-2</v>
      </c>
      <c r="B4379">
        <v>0.300480216741562</v>
      </c>
      <c r="C4379">
        <v>-2.6375584304332698E-2</v>
      </c>
      <c r="D4379">
        <v>0.30950757861137401</v>
      </c>
      <c r="E4379">
        <v>0.292483121156693</v>
      </c>
      <c r="F4379">
        <v>0.41207411885261502</v>
      </c>
      <c r="G4379">
        <v>0.291927099227905</v>
      </c>
      <c r="H4379">
        <v>0.38265225291252097</v>
      </c>
      <c r="I4379">
        <v>0.47647181153297402</v>
      </c>
      <c r="J4379">
        <v>0.55087578296661399</v>
      </c>
      <c r="K4379">
        <v>11</v>
      </c>
      <c r="L4379">
        <v>11</v>
      </c>
      <c r="M4379">
        <v>9</v>
      </c>
      <c r="N4379">
        <v>17.7</v>
      </c>
      <c r="O4379">
        <v>17.7</v>
      </c>
      <c r="P4379">
        <v>14.6</v>
      </c>
      <c r="Q4379">
        <v>99.632000000000005</v>
      </c>
      <c r="R4379">
        <v>0</v>
      </c>
      <c r="S4379">
        <v>41.298999999999999</v>
      </c>
      <c r="T4379">
        <v>233300000</v>
      </c>
      <c r="U4379">
        <v>14</v>
      </c>
      <c r="V4379">
        <v>1.64622540617711</v>
      </c>
      <c r="W4379">
        <v>6.6042474607571594E-2</v>
      </c>
      <c r="X4379">
        <v>0.241168132424355</v>
      </c>
      <c r="Y4379">
        <v>2.8174431088660001</v>
      </c>
      <c r="Z4379" t="str">
        <f t="shared" si="136"/>
        <v/>
      </c>
      <c r="AA4379" t="str">
        <f t="shared" si="137"/>
        <v/>
      </c>
      <c r="AB4379" t="s">
        <v>3356</v>
      </c>
      <c r="AC4379" t="s">
        <v>3356</v>
      </c>
      <c r="AD4379" t="s">
        <v>3357</v>
      </c>
      <c r="AE4379" s="1" t="s">
        <v>3358</v>
      </c>
      <c r="AF4379">
        <v>1202</v>
      </c>
    </row>
    <row r="4380" spans="1:32" x14ac:dyDescent="0.2">
      <c r="A4380">
        <v>-3.09098124504089</v>
      </c>
      <c r="B4380">
        <v>-5.73441505432129</v>
      </c>
      <c r="C4380">
        <v>-3.4325094223022501</v>
      </c>
      <c r="D4380">
        <v>-3.3120882511138898</v>
      </c>
      <c r="E4380">
        <v>-2.9166288375854501</v>
      </c>
      <c r="F4380">
        <v>-3.75772285461426</v>
      </c>
      <c r="G4380">
        <v>-3.5811641216278098</v>
      </c>
      <c r="H4380">
        <v>-3.4534568786621098</v>
      </c>
      <c r="I4380">
        <v>-3.1518783569335902</v>
      </c>
      <c r="J4380">
        <v>-3.3357522487640399</v>
      </c>
      <c r="K4380">
        <v>1</v>
      </c>
      <c r="L4380">
        <v>1</v>
      </c>
      <c r="M4380">
        <v>1</v>
      </c>
      <c r="N4380">
        <v>3.8</v>
      </c>
      <c r="O4380">
        <v>3.8</v>
      </c>
      <c r="P4380">
        <v>3.8</v>
      </c>
      <c r="Q4380">
        <v>34.69</v>
      </c>
      <c r="R4380">
        <v>5.6657000000000001E-3</v>
      </c>
      <c r="S4380">
        <v>1.7196</v>
      </c>
      <c r="T4380">
        <v>6021800</v>
      </c>
      <c r="U4380">
        <v>1</v>
      </c>
      <c r="V4380">
        <v>0.180909769486993</v>
      </c>
      <c r="W4380">
        <v>0.79302131519274399</v>
      </c>
      <c r="X4380">
        <v>0.24132966995239299</v>
      </c>
      <c r="Y4380">
        <v>0.45774615477195402</v>
      </c>
      <c r="Z4380" t="str">
        <f t="shared" si="136"/>
        <v/>
      </c>
      <c r="AA4380" t="str">
        <f t="shared" si="137"/>
        <v/>
      </c>
      <c r="AB4380" t="s">
        <v>10201</v>
      </c>
      <c r="AC4380" t="s">
        <v>10201</v>
      </c>
      <c r="AD4380" t="s">
        <v>10202</v>
      </c>
      <c r="AE4380" s="1" t="s">
        <v>10203</v>
      </c>
      <c r="AF4380">
        <v>3481</v>
      </c>
    </row>
    <row r="4381" spans="1:32" x14ac:dyDescent="0.2">
      <c r="A4381">
        <v>-7.7096804976463304E-2</v>
      </c>
      <c r="B4381">
        <v>0.25184687972068798</v>
      </c>
      <c r="C4381">
        <v>-4.26878444850445E-2</v>
      </c>
      <c r="D4381">
        <v>3.42987515032291E-2</v>
      </c>
      <c r="E4381">
        <v>1.6633866354823099E-2</v>
      </c>
      <c r="F4381">
        <v>0.46431976556777999</v>
      </c>
      <c r="G4381">
        <v>0.148601174354553</v>
      </c>
      <c r="H4381">
        <v>0.41504773497581499</v>
      </c>
      <c r="I4381">
        <v>0.143122524023056</v>
      </c>
      <c r="J4381">
        <v>0.21952557563781699</v>
      </c>
      <c r="K4381">
        <v>11</v>
      </c>
      <c r="L4381">
        <v>11</v>
      </c>
      <c r="M4381">
        <v>11</v>
      </c>
      <c r="N4381">
        <v>28.3</v>
      </c>
      <c r="O4381">
        <v>28.3</v>
      </c>
      <c r="P4381">
        <v>28.3</v>
      </c>
      <c r="Q4381">
        <v>63.62</v>
      </c>
      <c r="R4381">
        <v>0</v>
      </c>
      <c r="S4381">
        <v>56.064</v>
      </c>
      <c r="T4381">
        <v>138710000</v>
      </c>
      <c r="U4381">
        <v>16</v>
      </c>
      <c r="V4381">
        <v>1.5802699867835901</v>
      </c>
      <c r="W4381">
        <v>7.2745064377682397E-2</v>
      </c>
      <c r="X4381">
        <v>0.24152438528835801</v>
      </c>
      <c r="Y4381">
        <v>2.7190745414697401</v>
      </c>
      <c r="Z4381" t="str">
        <f t="shared" si="136"/>
        <v/>
      </c>
      <c r="AA4381" t="str">
        <f t="shared" si="137"/>
        <v/>
      </c>
      <c r="AB4381" t="s">
        <v>9380</v>
      </c>
      <c r="AC4381" t="s">
        <v>9380</v>
      </c>
      <c r="AD4381" t="s">
        <v>9381</v>
      </c>
      <c r="AE4381" s="1" t="s">
        <v>9382</v>
      </c>
      <c r="AF4381">
        <v>3205</v>
      </c>
    </row>
    <row r="4382" spans="1:32" x14ac:dyDescent="0.2">
      <c r="A4382">
        <v>-0.650795698165894</v>
      </c>
      <c r="B4382">
        <v>-0.96442878246307395</v>
      </c>
      <c r="C4382">
        <v>-0.558904469013214</v>
      </c>
      <c r="D4382">
        <v>-0.19041475653648399</v>
      </c>
      <c r="E4382">
        <v>-0.311064183712006</v>
      </c>
      <c r="F4382">
        <v>-0.61265748739242598</v>
      </c>
      <c r="G4382">
        <v>-0.28360387682914701</v>
      </c>
      <c r="H4382">
        <v>-0.23567607998848</v>
      </c>
      <c r="I4382">
        <v>-0.198394149541855</v>
      </c>
      <c r="J4382">
        <v>-0.136811062693596</v>
      </c>
      <c r="K4382">
        <v>7</v>
      </c>
      <c r="L4382">
        <v>7</v>
      </c>
      <c r="M4382">
        <v>7</v>
      </c>
      <c r="N4382">
        <v>28.6</v>
      </c>
      <c r="O4382">
        <v>28.6</v>
      </c>
      <c r="P4382">
        <v>28.6</v>
      </c>
      <c r="Q4382">
        <v>41.731000000000002</v>
      </c>
      <c r="R4382">
        <v>0</v>
      </c>
      <c r="S4382">
        <v>93.144999999999996</v>
      </c>
      <c r="T4382">
        <v>143400000</v>
      </c>
      <c r="U4382">
        <v>11</v>
      </c>
      <c r="V4382">
        <v>0.77680417581798999</v>
      </c>
      <c r="W4382">
        <v>0.282555869302138</v>
      </c>
      <c r="X4382">
        <v>0.24169304668903399</v>
      </c>
      <c r="Y4382">
        <v>1.51924866223316</v>
      </c>
      <c r="Z4382" t="str">
        <f t="shared" si="136"/>
        <v/>
      </c>
      <c r="AA4382" t="str">
        <f t="shared" si="137"/>
        <v/>
      </c>
      <c r="AB4382" t="s">
        <v>4612</v>
      </c>
      <c r="AC4382" t="s">
        <v>4613</v>
      </c>
      <c r="AD4382" t="s">
        <v>4614</v>
      </c>
      <c r="AE4382" s="1" t="s">
        <v>4615</v>
      </c>
      <c r="AF4382">
        <v>1616</v>
      </c>
    </row>
    <row r="4383" spans="1:32" x14ac:dyDescent="0.2">
      <c r="A4383">
        <v>-0.840323746204376</v>
      </c>
      <c r="B4383">
        <v>-0.86383211612701405</v>
      </c>
      <c r="C4383">
        <v>-0.90089094638824496</v>
      </c>
      <c r="D4383">
        <v>-0.81918531656265303</v>
      </c>
      <c r="E4383">
        <v>-0.80493801832199097</v>
      </c>
      <c r="F4383">
        <v>-0.51556843519210804</v>
      </c>
      <c r="G4383">
        <v>-0.54353576898574796</v>
      </c>
      <c r="H4383">
        <v>-0.49966040253639199</v>
      </c>
      <c r="I4383">
        <v>-0.86660891771316495</v>
      </c>
      <c r="J4383">
        <v>-0.59386259317398105</v>
      </c>
      <c r="K4383">
        <v>3</v>
      </c>
      <c r="L4383">
        <v>3</v>
      </c>
      <c r="M4383">
        <v>3</v>
      </c>
      <c r="N4383">
        <v>8.6999999999999993</v>
      </c>
      <c r="O4383">
        <v>8.6999999999999993</v>
      </c>
      <c r="P4383">
        <v>8.6999999999999993</v>
      </c>
      <c r="Q4383">
        <v>44.875999999999998</v>
      </c>
      <c r="R4383">
        <v>0</v>
      </c>
      <c r="S4383">
        <v>4.3981000000000003</v>
      </c>
      <c r="T4383">
        <v>87784000</v>
      </c>
      <c r="U4383">
        <v>3</v>
      </c>
      <c r="V4383">
        <v>2.0742842378211201</v>
      </c>
      <c r="W4383">
        <v>3.4957746478873203E-2</v>
      </c>
      <c r="X4383">
        <v>0.241986805200577</v>
      </c>
      <c r="Y4383">
        <v>3.4712030236198701</v>
      </c>
      <c r="Z4383" t="str">
        <f t="shared" si="136"/>
        <v/>
      </c>
      <c r="AA4383" t="str">
        <f t="shared" si="137"/>
        <v/>
      </c>
      <c r="AB4383" t="s">
        <v>11449</v>
      </c>
      <c r="AC4383" t="s">
        <v>11449</v>
      </c>
      <c r="AD4383" t="s">
        <v>11450</v>
      </c>
      <c r="AE4383" s="1" t="s">
        <v>11451</v>
      </c>
      <c r="AF4383">
        <v>3899</v>
      </c>
    </row>
    <row r="4384" spans="1:32" x14ac:dyDescent="0.2">
      <c r="A4384">
        <v>1.4753292798996001</v>
      </c>
      <c r="B4384">
        <v>1.6089603900909399</v>
      </c>
      <c r="C4384">
        <v>1.5013334751129199</v>
      </c>
      <c r="D4384">
        <v>1.6714020967483501</v>
      </c>
      <c r="E4384">
        <v>1.6958708763122601</v>
      </c>
      <c r="F4384">
        <v>1.9407433271408101</v>
      </c>
      <c r="G4384">
        <v>1.7695606946945199</v>
      </c>
      <c r="H4384">
        <v>1.8685840368270901</v>
      </c>
      <c r="I4384">
        <v>1.76362323760986</v>
      </c>
      <c r="J4384">
        <v>1.8218529224395801</v>
      </c>
      <c r="K4384">
        <v>10</v>
      </c>
      <c r="L4384">
        <v>10</v>
      </c>
      <c r="M4384">
        <v>9</v>
      </c>
      <c r="N4384">
        <v>56.8</v>
      </c>
      <c r="O4384">
        <v>56.8</v>
      </c>
      <c r="P4384">
        <v>51.9</v>
      </c>
      <c r="Q4384">
        <v>22.977</v>
      </c>
      <c r="R4384">
        <v>0</v>
      </c>
      <c r="S4384">
        <v>26.417999999999999</v>
      </c>
      <c r="T4384">
        <v>388250000</v>
      </c>
      <c r="U4384">
        <v>14</v>
      </c>
      <c r="V4384">
        <v>2.6325226376798301</v>
      </c>
      <c r="W4384">
        <v>1.6218362282878401E-2</v>
      </c>
      <c r="X4384">
        <v>0.24229362010955799</v>
      </c>
      <c r="Y4384">
        <v>4.385787631705</v>
      </c>
      <c r="Z4384" t="str">
        <f t="shared" si="136"/>
        <v/>
      </c>
      <c r="AA4384" t="str">
        <f t="shared" si="137"/>
        <v/>
      </c>
      <c r="AB4384" t="s">
        <v>13820</v>
      </c>
      <c r="AC4384" t="s">
        <v>13820</v>
      </c>
      <c r="AD4384" t="s">
        <v>13821</v>
      </c>
      <c r="AE4384" s="1" t="s">
        <v>13822</v>
      </c>
      <c r="AF4384">
        <v>4689</v>
      </c>
    </row>
    <row r="4385" spans="1:32" x14ac:dyDescent="0.2">
      <c r="A4385">
        <v>-3.8824484348297101</v>
      </c>
      <c r="B4385">
        <v>-2.86928462982178</v>
      </c>
      <c r="C4385">
        <v>-3.8147244453430198</v>
      </c>
      <c r="D4385">
        <v>-3.2207679748535201</v>
      </c>
      <c r="E4385">
        <v>-3.3763570785522501</v>
      </c>
      <c r="F4385">
        <v>-3.1498963832855198</v>
      </c>
      <c r="G4385">
        <v>-3.38577485084534</v>
      </c>
      <c r="H4385">
        <v>-3.1999199390411399</v>
      </c>
      <c r="I4385">
        <v>-3.15295362472534</v>
      </c>
      <c r="J4385">
        <v>-3.0623857975006099</v>
      </c>
      <c r="K4385">
        <v>2</v>
      </c>
      <c r="L4385">
        <v>2</v>
      </c>
      <c r="M4385">
        <v>2</v>
      </c>
      <c r="N4385">
        <v>4.5999999999999996</v>
      </c>
      <c r="O4385">
        <v>4.5999999999999996</v>
      </c>
      <c r="P4385">
        <v>4.5999999999999996</v>
      </c>
      <c r="Q4385">
        <v>62.058999999999997</v>
      </c>
      <c r="R4385">
        <v>0</v>
      </c>
      <c r="S4385">
        <v>7.0358000000000001</v>
      </c>
      <c r="T4385">
        <v>16433000</v>
      </c>
      <c r="U4385">
        <v>2</v>
      </c>
      <c r="V4385">
        <v>0.59876259306245805</v>
      </c>
      <c r="W4385">
        <v>0.39528173794976201</v>
      </c>
      <c r="X4385">
        <v>0.24253039360046399</v>
      </c>
      <c r="Y4385">
        <v>1.2348991251222901</v>
      </c>
      <c r="Z4385" t="str">
        <f t="shared" si="136"/>
        <v/>
      </c>
      <c r="AA4385" t="str">
        <f t="shared" si="137"/>
        <v/>
      </c>
      <c r="AB4385" t="s">
        <v>9550</v>
      </c>
      <c r="AC4385" t="s">
        <v>9550</v>
      </c>
      <c r="AD4385" t="s">
        <v>9551</v>
      </c>
      <c r="AE4385" s="1" t="s">
        <v>9552</v>
      </c>
      <c r="AF4385">
        <v>3261</v>
      </c>
    </row>
    <row r="4386" spans="1:32" x14ac:dyDescent="0.2">
      <c r="A4386">
        <v>3.65821385383606</v>
      </c>
      <c r="B4386">
        <v>3.72681665420532</v>
      </c>
      <c r="C4386">
        <v>3.7097463607788099</v>
      </c>
      <c r="D4386">
        <v>4.1233892440795898</v>
      </c>
      <c r="E4386">
        <v>3.91846776008606</v>
      </c>
      <c r="F4386">
        <v>3.9047663211822501</v>
      </c>
      <c r="G4386">
        <v>3.9178113937377899</v>
      </c>
      <c r="H4386">
        <v>4.1776084899902299</v>
      </c>
      <c r="I4386">
        <v>4.1822571754455602</v>
      </c>
      <c r="J4386">
        <v>4.1671833992004403</v>
      </c>
      <c r="K4386">
        <v>24</v>
      </c>
      <c r="L4386">
        <v>24</v>
      </c>
      <c r="M4386">
        <v>24</v>
      </c>
      <c r="N4386">
        <v>63.9</v>
      </c>
      <c r="O4386">
        <v>63.9</v>
      </c>
      <c r="P4386">
        <v>63.9</v>
      </c>
      <c r="Q4386">
        <v>51.293999999999997</v>
      </c>
      <c r="R4386">
        <v>0</v>
      </c>
      <c r="S4386">
        <v>149.05000000000001</v>
      </c>
      <c r="T4386">
        <v>3625200000</v>
      </c>
      <c r="U4386">
        <v>53</v>
      </c>
      <c r="V4386">
        <v>1.26285191502189</v>
      </c>
      <c r="W4386">
        <v>0.119625</v>
      </c>
      <c r="X4386">
        <v>0.24259858131408699</v>
      </c>
      <c r="Y4386">
        <v>2.2496819038807998</v>
      </c>
      <c r="Z4386" t="str">
        <f t="shared" si="136"/>
        <v/>
      </c>
      <c r="AA4386" t="str">
        <f t="shared" si="137"/>
        <v/>
      </c>
      <c r="AB4386" t="s">
        <v>5171</v>
      </c>
      <c r="AC4386" t="s">
        <v>5171</v>
      </c>
      <c r="AD4386" t="s">
        <v>5172</v>
      </c>
      <c r="AE4386" s="1" t="s">
        <v>5173</v>
      </c>
      <c r="AF4386">
        <v>1799</v>
      </c>
    </row>
    <row r="4387" spans="1:32" x14ac:dyDescent="0.2">
      <c r="A4387">
        <v>-0.67413926124572798</v>
      </c>
      <c r="B4387">
        <v>-0.68017578125</v>
      </c>
      <c r="C4387">
        <v>-0.73462319374084495</v>
      </c>
      <c r="D4387">
        <v>-0.62239295244216897</v>
      </c>
      <c r="E4387">
        <v>-0.50767296552658103</v>
      </c>
      <c r="F4387">
        <v>-0.27909216284751898</v>
      </c>
      <c r="G4387">
        <v>-0.51457601785659801</v>
      </c>
      <c r="H4387">
        <v>-0.36701512336731001</v>
      </c>
      <c r="I4387">
        <v>-0.59169369935989402</v>
      </c>
      <c r="J4387">
        <v>-0.25335210561752303</v>
      </c>
      <c r="K4387">
        <v>5</v>
      </c>
      <c r="L4387">
        <v>5</v>
      </c>
      <c r="M4387">
        <v>5</v>
      </c>
      <c r="N4387">
        <v>7.7</v>
      </c>
      <c r="O4387">
        <v>7.7</v>
      </c>
      <c r="P4387">
        <v>7.7</v>
      </c>
      <c r="Q4387">
        <v>88.664000000000001</v>
      </c>
      <c r="R4387">
        <v>0</v>
      </c>
      <c r="S4387">
        <v>12.569000000000001</v>
      </c>
      <c r="T4387">
        <v>80527000</v>
      </c>
      <c r="U4387">
        <v>5</v>
      </c>
      <c r="V4387">
        <v>1.8851842256446201</v>
      </c>
      <c r="W4387">
        <v>4.5880184331797198E-2</v>
      </c>
      <c r="X4387">
        <v>0.242655009031296</v>
      </c>
      <c r="Y4387">
        <v>3.1785363563021001</v>
      </c>
      <c r="Z4387" t="str">
        <f t="shared" si="136"/>
        <v/>
      </c>
      <c r="AA4387" t="str">
        <f t="shared" si="137"/>
        <v/>
      </c>
      <c r="AB4387" t="s">
        <v>13705</v>
      </c>
      <c r="AC4387" t="s">
        <v>13705</v>
      </c>
      <c r="AD4387" t="s">
        <v>13706</v>
      </c>
      <c r="AE4387" s="1" t="s">
        <v>13707</v>
      </c>
      <c r="AF4387">
        <v>4651</v>
      </c>
    </row>
    <row r="4388" spans="1:32" x14ac:dyDescent="0.2">
      <c r="A4388">
        <v>-3.8342115879058798</v>
      </c>
      <c r="B4388">
        <v>-5.6185030937194798</v>
      </c>
      <c r="C4388">
        <v>-3.75579738616943</v>
      </c>
      <c r="D4388">
        <v>-3.2965528964996298</v>
      </c>
      <c r="E4388">
        <v>-3.23161053657532</v>
      </c>
      <c r="F4388">
        <v>-3.6081185340881299</v>
      </c>
      <c r="G4388">
        <v>-4.2938861846923801</v>
      </c>
      <c r="H4388">
        <v>-3.7399313449859601</v>
      </c>
      <c r="I4388">
        <v>-3.7351527214050302</v>
      </c>
      <c r="J4388">
        <v>-3.14558029174805</v>
      </c>
      <c r="K4388">
        <v>1</v>
      </c>
      <c r="L4388">
        <v>1</v>
      </c>
      <c r="M4388">
        <v>1</v>
      </c>
      <c r="N4388">
        <v>2.4</v>
      </c>
      <c r="O4388">
        <v>2.4</v>
      </c>
      <c r="P4388">
        <v>2.4</v>
      </c>
      <c r="Q4388">
        <v>45.284999999999997</v>
      </c>
      <c r="R4388">
        <v>2.5569999999999998E-3</v>
      </c>
      <c r="S4388">
        <v>2.2597999999999998</v>
      </c>
      <c r="T4388">
        <v>16564000</v>
      </c>
      <c r="U4388">
        <v>1</v>
      </c>
      <c r="V4388">
        <v>0.207170280461971</v>
      </c>
      <c r="W4388">
        <v>0.76516068933395398</v>
      </c>
      <c r="X4388">
        <v>0.24280128479003901</v>
      </c>
      <c r="Y4388">
        <v>0.51477720749887301</v>
      </c>
      <c r="Z4388" t="str">
        <f t="shared" si="136"/>
        <v/>
      </c>
      <c r="AA4388" t="str">
        <f t="shared" si="137"/>
        <v/>
      </c>
      <c r="AB4388" t="s">
        <v>1417</v>
      </c>
      <c r="AC4388" t="s">
        <v>1417</v>
      </c>
      <c r="AD4388" t="s">
        <v>1418</v>
      </c>
      <c r="AE4388" s="1" t="s">
        <v>1419</v>
      </c>
      <c r="AF4388">
        <v>565</v>
      </c>
    </row>
    <row r="4389" spans="1:32" x14ac:dyDescent="0.2">
      <c r="A4389">
        <v>-0.88715088367462203</v>
      </c>
      <c r="B4389">
        <v>-0.77517545223236095</v>
      </c>
      <c r="C4389">
        <v>-0.52508008480071999</v>
      </c>
      <c r="D4389">
        <v>-0.44723686575889599</v>
      </c>
      <c r="E4389">
        <v>-0.60874068737029996</v>
      </c>
      <c r="F4389">
        <v>-0.590681552886963</v>
      </c>
      <c r="G4389">
        <v>-0.47758322954177901</v>
      </c>
      <c r="H4389">
        <v>-0.242280498147011</v>
      </c>
      <c r="I4389">
        <v>-0.33902299404144298</v>
      </c>
      <c r="J4389">
        <v>-0.37975141406059298</v>
      </c>
      <c r="K4389">
        <v>9</v>
      </c>
      <c r="L4389">
        <v>8</v>
      </c>
      <c r="M4389">
        <v>8</v>
      </c>
      <c r="N4389">
        <v>6.3</v>
      </c>
      <c r="O4389">
        <v>5.3</v>
      </c>
      <c r="P4389">
        <v>5.3</v>
      </c>
      <c r="Q4389">
        <v>195.91</v>
      </c>
      <c r="R4389">
        <v>0</v>
      </c>
      <c r="S4389">
        <v>18.966000000000001</v>
      </c>
      <c r="T4389">
        <v>102270000</v>
      </c>
      <c r="U4389">
        <v>11</v>
      </c>
      <c r="V4389">
        <v>1.3775492247861101</v>
      </c>
      <c r="W4389">
        <v>0.100391708363117</v>
      </c>
      <c r="X4389">
        <v>0.24281285703182201</v>
      </c>
      <c r="Y4389">
        <v>2.4188866619747902</v>
      </c>
      <c r="Z4389" t="str">
        <f t="shared" si="136"/>
        <v/>
      </c>
      <c r="AA4389" t="str">
        <f t="shared" si="137"/>
        <v/>
      </c>
      <c r="AB4389" t="s">
        <v>9565</v>
      </c>
      <c r="AC4389" t="s">
        <v>9565</v>
      </c>
      <c r="AD4389" t="s">
        <v>9566</v>
      </c>
      <c r="AE4389" s="1" t="s">
        <v>9567</v>
      </c>
      <c r="AF4389">
        <v>3266</v>
      </c>
    </row>
    <row r="4390" spans="1:32" x14ac:dyDescent="0.2">
      <c r="A4390">
        <v>0.49720022082328802</v>
      </c>
      <c r="B4390">
        <v>-1.9496212005615201</v>
      </c>
      <c r="C4390">
        <v>0.39666905999183699</v>
      </c>
      <c r="D4390">
        <v>0.64078509807586703</v>
      </c>
      <c r="E4390">
        <v>0.64170837402343806</v>
      </c>
      <c r="F4390">
        <v>0.106285132467747</v>
      </c>
      <c r="G4390">
        <v>0.16446796059608501</v>
      </c>
      <c r="H4390">
        <v>0.20095381140708901</v>
      </c>
      <c r="I4390">
        <v>0.61270779371261597</v>
      </c>
      <c r="J4390">
        <v>0.35647359490394598</v>
      </c>
      <c r="K4390">
        <v>7</v>
      </c>
      <c r="L4390">
        <v>7</v>
      </c>
      <c r="M4390">
        <v>7</v>
      </c>
      <c r="N4390">
        <v>57.4</v>
      </c>
      <c r="O4390">
        <v>57.4</v>
      </c>
      <c r="P4390">
        <v>57.4</v>
      </c>
      <c r="Q4390">
        <v>23.39</v>
      </c>
      <c r="R4390">
        <v>0</v>
      </c>
      <c r="S4390">
        <v>30.579000000000001</v>
      </c>
      <c r="T4390">
        <v>234770000</v>
      </c>
      <c r="U4390">
        <v>12</v>
      </c>
      <c r="V4390">
        <v>0.189676189569746</v>
      </c>
      <c r="W4390">
        <v>0.78257071053232796</v>
      </c>
      <c r="X4390">
        <v>0.24282934814691501</v>
      </c>
      <c r="Y4390">
        <v>0.47697701269894499</v>
      </c>
      <c r="Z4390" t="str">
        <f t="shared" si="136"/>
        <v/>
      </c>
      <c r="AA4390" t="str">
        <f t="shared" si="137"/>
        <v/>
      </c>
      <c r="AB4390" t="s">
        <v>9144</v>
      </c>
      <c r="AC4390" t="s">
        <v>9144</v>
      </c>
      <c r="AD4390" t="s">
        <v>9145</v>
      </c>
      <c r="AE4390" s="1" t="s">
        <v>9146</v>
      </c>
      <c r="AF4390">
        <v>3126</v>
      </c>
    </row>
    <row r="4391" spans="1:32" x14ac:dyDescent="0.2">
      <c r="A4391">
        <v>3.3751759529113801</v>
      </c>
      <c r="B4391">
        <v>3.37625932693481</v>
      </c>
      <c r="C4391">
        <v>3.4363334178924601</v>
      </c>
      <c r="D4391">
        <v>3.3064241409301798</v>
      </c>
      <c r="E4391">
        <v>3.4310932159423801</v>
      </c>
      <c r="F4391">
        <v>3.78120684623718</v>
      </c>
      <c r="G4391">
        <v>3.5361645221710201</v>
      </c>
      <c r="H4391">
        <v>3.56816530227661</v>
      </c>
      <c r="I4391">
        <v>3.42040967941284</v>
      </c>
      <c r="J4391">
        <v>3.83476686477661</v>
      </c>
      <c r="K4391">
        <v>32</v>
      </c>
      <c r="L4391">
        <v>32</v>
      </c>
      <c r="M4391">
        <v>32</v>
      </c>
      <c r="N4391">
        <v>40</v>
      </c>
      <c r="O4391">
        <v>40</v>
      </c>
      <c r="P4391">
        <v>40</v>
      </c>
      <c r="Q4391">
        <v>106.16</v>
      </c>
      <c r="R4391">
        <v>0</v>
      </c>
      <c r="S4391">
        <v>243.21</v>
      </c>
      <c r="T4391">
        <v>2163300000</v>
      </c>
      <c r="U4391">
        <v>71</v>
      </c>
      <c r="V4391">
        <v>1.7592538493421299</v>
      </c>
      <c r="W4391">
        <v>5.5575257731958802E-2</v>
      </c>
      <c r="X4391">
        <v>0.24308543205261199</v>
      </c>
      <c r="Y4391">
        <v>2.9872090474131499</v>
      </c>
      <c r="Z4391" t="str">
        <f t="shared" si="136"/>
        <v/>
      </c>
      <c r="AA4391" t="str">
        <f t="shared" si="137"/>
        <v/>
      </c>
      <c r="AB4391" t="s">
        <v>2325</v>
      </c>
      <c r="AC4391" t="s">
        <v>2325</v>
      </c>
      <c r="AD4391" t="s">
        <v>2326</v>
      </c>
      <c r="AE4391" s="1" t="s">
        <v>2327</v>
      </c>
      <c r="AF4391">
        <v>865</v>
      </c>
    </row>
    <row r="4392" spans="1:32" x14ac:dyDescent="0.2">
      <c r="A4392">
        <v>-1.91935503482819</v>
      </c>
      <c r="B4392">
        <v>-1.9990363121032699</v>
      </c>
      <c r="C4392">
        <v>-1.62181997299194</v>
      </c>
      <c r="D4392">
        <v>-1.7072461843490601</v>
      </c>
      <c r="E4392">
        <v>-1.61280381679535</v>
      </c>
      <c r="F4392">
        <v>-1.64659547805786</v>
      </c>
      <c r="G4392">
        <v>-1.5073835849762001</v>
      </c>
      <c r="H4392">
        <v>-1.48662889003754</v>
      </c>
      <c r="I4392">
        <v>-1.42419326305389</v>
      </c>
      <c r="J4392">
        <v>-1.5795257091522199</v>
      </c>
      <c r="K4392">
        <v>5</v>
      </c>
      <c r="L4392">
        <v>5</v>
      </c>
      <c r="M4392">
        <v>5</v>
      </c>
      <c r="N4392">
        <v>14</v>
      </c>
      <c r="O4392">
        <v>14</v>
      </c>
      <c r="P4392">
        <v>14</v>
      </c>
      <c r="Q4392">
        <v>72.203000000000003</v>
      </c>
      <c r="R4392">
        <v>0</v>
      </c>
      <c r="S4392">
        <v>20.311</v>
      </c>
      <c r="T4392">
        <v>36961000</v>
      </c>
      <c r="U4392">
        <v>6</v>
      </c>
      <c r="V4392">
        <v>1.6094997838112099</v>
      </c>
      <c r="W4392">
        <v>6.9355692850838493E-2</v>
      </c>
      <c r="X4392">
        <v>0.24318687915802001</v>
      </c>
      <c r="Y4392">
        <v>2.7626134969353999</v>
      </c>
      <c r="Z4392" t="str">
        <f t="shared" si="136"/>
        <v/>
      </c>
      <c r="AA4392" t="str">
        <f t="shared" si="137"/>
        <v/>
      </c>
      <c r="AB4392" t="s">
        <v>10062</v>
      </c>
      <c r="AC4392" t="s">
        <v>10062</v>
      </c>
      <c r="AD4392" t="s">
        <v>10063</v>
      </c>
      <c r="AE4392" s="1" t="s">
        <v>10064</v>
      </c>
      <c r="AF4392">
        <v>3435</v>
      </c>
    </row>
    <row r="4393" spans="1:32" x14ac:dyDescent="0.2">
      <c r="A4393">
        <v>0.752263724803925</v>
      </c>
      <c r="B4393">
        <v>0.57594043016433705</v>
      </c>
      <c r="C4393">
        <v>0.70002424716949496</v>
      </c>
      <c r="D4393">
        <v>0.59195202589035001</v>
      </c>
      <c r="E4393">
        <v>0.72708743810653698</v>
      </c>
      <c r="F4393">
        <v>1.0951830148696899</v>
      </c>
      <c r="G4393">
        <v>0.74069261550903298</v>
      </c>
      <c r="H4393">
        <v>1.06245124340057</v>
      </c>
      <c r="I4393">
        <v>0.64833027124404896</v>
      </c>
      <c r="J4393">
        <v>1.0166935920715301</v>
      </c>
      <c r="K4393">
        <v>11</v>
      </c>
      <c r="L4393">
        <v>11</v>
      </c>
      <c r="M4393">
        <v>11</v>
      </c>
      <c r="N4393">
        <v>19.899999999999999</v>
      </c>
      <c r="O4393">
        <v>19.899999999999999</v>
      </c>
      <c r="P4393">
        <v>19.899999999999999</v>
      </c>
      <c r="Q4393">
        <v>83.054000000000002</v>
      </c>
      <c r="R4393">
        <v>0</v>
      </c>
      <c r="S4393">
        <v>98.210999999999999</v>
      </c>
      <c r="T4393">
        <v>313060000</v>
      </c>
      <c r="U4393">
        <v>15</v>
      </c>
      <c r="V4393">
        <v>1.4210241864155799</v>
      </c>
      <c r="W4393">
        <v>9.2921033210332099E-2</v>
      </c>
      <c r="X4393">
        <v>0.24321657419204701</v>
      </c>
      <c r="Y4393">
        <v>2.48307551023131</v>
      </c>
      <c r="Z4393" t="str">
        <f t="shared" si="136"/>
        <v/>
      </c>
      <c r="AA4393" t="str">
        <f t="shared" si="137"/>
        <v/>
      </c>
      <c r="AB4393" t="s">
        <v>7291</v>
      </c>
      <c r="AC4393" t="s">
        <v>7291</v>
      </c>
      <c r="AD4393" t="s">
        <v>7292</v>
      </c>
      <c r="AE4393" s="1" t="s">
        <v>7293</v>
      </c>
      <c r="AF4393">
        <v>2501</v>
      </c>
    </row>
    <row r="4394" spans="1:32" x14ac:dyDescent="0.2">
      <c r="A4394">
        <v>-2.1826252937316899</v>
      </c>
      <c r="B4394">
        <v>-1.6270952224731401</v>
      </c>
      <c r="C4394">
        <v>-1.9410101175308201</v>
      </c>
      <c r="D4394">
        <v>-1.8869323730468801</v>
      </c>
      <c r="E4394">
        <v>-1.9664571285247801</v>
      </c>
      <c r="F4394">
        <v>-1.4018582105636599</v>
      </c>
      <c r="G4394">
        <v>-1.87851250171661</v>
      </c>
      <c r="H4394">
        <v>-1.4820237159728999</v>
      </c>
      <c r="I4394">
        <v>-1.77398681640625</v>
      </c>
      <c r="J4394">
        <v>-1.8506386280059799</v>
      </c>
      <c r="K4394">
        <v>3</v>
      </c>
      <c r="L4394">
        <v>3</v>
      </c>
      <c r="M4394">
        <v>3</v>
      </c>
      <c r="N4394">
        <v>7.9</v>
      </c>
      <c r="O4394">
        <v>7.9</v>
      </c>
      <c r="P4394">
        <v>7.9</v>
      </c>
      <c r="Q4394">
        <v>49.106999999999999</v>
      </c>
      <c r="R4394">
        <v>0</v>
      </c>
      <c r="S4394">
        <v>5.1688000000000001</v>
      </c>
      <c r="T4394">
        <v>57821000</v>
      </c>
      <c r="U4394">
        <v>4</v>
      </c>
      <c r="V4394">
        <v>0.98295645743821802</v>
      </c>
      <c r="W4394">
        <v>0.19224131274131301</v>
      </c>
      <c r="X4394">
        <v>0.243420052528381</v>
      </c>
      <c r="Y4394">
        <v>1.83396982838238</v>
      </c>
      <c r="Z4394" t="str">
        <f t="shared" si="136"/>
        <v/>
      </c>
      <c r="AA4394" t="str">
        <f t="shared" si="137"/>
        <v/>
      </c>
      <c r="AB4394" t="s">
        <v>12781</v>
      </c>
      <c r="AC4394" t="s">
        <v>12781</v>
      </c>
      <c r="AD4394" t="s">
        <v>12782</v>
      </c>
      <c r="AE4394" s="1" t="s">
        <v>12783</v>
      </c>
      <c r="AF4394">
        <v>4344</v>
      </c>
    </row>
    <row r="4395" spans="1:32" x14ac:dyDescent="0.2">
      <c r="A4395">
        <v>-1.3603128194809</v>
      </c>
      <c r="B4395">
        <v>-1.38144719600677</v>
      </c>
      <c r="C4395">
        <v>-1.1868811845779399</v>
      </c>
      <c r="D4395">
        <v>-1.17206418514252</v>
      </c>
      <c r="E4395">
        <v>-1.4151583909988401</v>
      </c>
      <c r="F4395">
        <v>-0.99008834362029996</v>
      </c>
      <c r="G4395">
        <v>-1.1476534605026201</v>
      </c>
      <c r="H4395">
        <v>-0.93168932199478105</v>
      </c>
      <c r="I4395">
        <v>-1.2175493240356401</v>
      </c>
      <c r="J4395">
        <v>-1.0110676288604701</v>
      </c>
      <c r="K4395">
        <v>4</v>
      </c>
      <c r="L4395">
        <v>4</v>
      </c>
      <c r="M4395">
        <v>3</v>
      </c>
      <c r="N4395">
        <v>7.2</v>
      </c>
      <c r="O4395">
        <v>7.2</v>
      </c>
      <c r="P4395">
        <v>5.4</v>
      </c>
      <c r="Q4395">
        <v>97.206999999999994</v>
      </c>
      <c r="R4395">
        <v>0</v>
      </c>
      <c r="S4395">
        <v>23.151</v>
      </c>
      <c r="T4395">
        <v>40809000</v>
      </c>
      <c r="U4395">
        <v>5</v>
      </c>
      <c r="V4395">
        <v>1.9647444051012499</v>
      </c>
      <c r="W4395">
        <v>4.0944723618090401E-2</v>
      </c>
      <c r="X4395">
        <v>0.24356313943862901</v>
      </c>
      <c r="Y4395">
        <v>3.3008158816258799</v>
      </c>
      <c r="Z4395" t="str">
        <f t="shared" si="136"/>
        <v/>
      </c>
      <c r="AA4395" t="str">
        <f t="shared" si="137"/>
        <v/>
      </c>
      <c r="AB4395" t="s">
        <v>15286</v>
      </c>
      <c r="AC4395" t="s">
        <v>15287</v>
      </c>
      <c r="AD4395" t="s">
        <v>15288</v>
      </c>
      <c r="AE4395" s="1" t="s">
        <v>15289</v>
      </c>
      <c r="AF4395">
        <v>5178</v>
      </c>
    </row>
    <row r="4396" spans="1:32" x14ac:dyDescent="0.2">
      <c r="A4396">
        <v>3.70139837265015</v>
      </c>
      <c r="B4396">
        <v>3.7855658531189</v>
      </c>
      <c r="C4396">
        <v>3.64622259140015</v>
      </c>
      <c r="D4396">
        <v>3.8164582252502401</v>
      </c>
      <c r="E4396">
        <v>3.7394425868988002</v>
      </c>
      <c r="F4396">
        <v>4.1433463096618697</v>
      </c>
      <c r="G4396">
        <v>3.9035418033599898</v>
      </c>
      <c r="H4396">
        <v>4.0495967864990199</v>
      </c>
      <c r="I4396">
        <v>4.0146999359130904</v>
      </c>
      <c r="J4396">
        <v>3.7968046665191699</v>
      </c>
      <c r="K4396">
        <v>45</v>
      </c>
      <c r="L4396">
        <v>45</v>
      </c>
      <c r="M4396">
        <v>44</v>
      </c>
      <c r="N4396">
        <v>48.6</v>
      </c>
      <c r="O4396">
        <v>48.6</v>
      </c>
      <c r="P4396">
        <v>47.8</v>
      </c>
      <c r="Q4396">
        <v>133.29</v>
      </c>
      <c r="R4396">
        <v>0</v>
      </c>
      <c r="S4396">
        <v>307.08999999999997</v>
      </c>
      <c r="T4396">
        <v>2680800000</v>
      </c>
      <c r="U4396">
        <v>78</v>
      </c>
      <c r="V4396">
        <v>2.1735721057230002</v>
      </c>
      <c r="W4396">
        <v>3.0788069073783401E-2</v>
      </c>
      <c r="X4396">
        <v>0.24378037452697801</v>
      </c>
      <c r="Y4396">
        <v>3.6278945404956899</v>
      </c>
      <c r="Z4396" t="str">
        <f t="shared" si="136"/>
        <v/>
      </c>
      <c r="AA4396" t="str">
        <f t="shared" si="137"/>
        <v/>
      </c>
      <c r="AB4396" t="s">
        <v>10862</v>
      </c>
      <c r="AC4396" t="s">
        <v>10862</v>
      </c>
      <c r="AD4396" t="s">
        <v>10863</v>
      </c>
      <c r="AE4396" s="1" t="s">
        <v>10864</v>
      </c>
      <c r="AF4396">
        <v>3704</v>
      </c>
    </row>
    <row r="4397" spans="1:32" x14ac:dyDescent="0.2">
      <c r="A4397">
        <v>-0.20748054981231701</v>
      </c>
      <c r="B4397">
        <v>-0.115666888654232</v>
      </c>
      <c r="C4397">
        <v>0.119342811405659</v>
      </c>
      <c r="D4397">
        <v>0.33603793382644698</v>
      </c>
      <c r="E4397">
        <v>0.65038979053497303</v>
      </c>
      <c r="F4397">
        <v>-0.49603345990181003</v>
      </c>
      <c r="G4397">
        <v>0.48499813675880399</v>
      </c>
      <c r="H4397">
        <v>0.31840145587921098</v>
      </c>
      <c r="I4397">
        <v>0.71430569887161299</v>
      </c>
      <c r="J4397">
        <v>0.98131066560745195</v>
      </c>
      <c r="K4397">
        <v>10</v>
      </c>
      <c r="L4397">
        <v>7</v>
      </c>
      <c r="M4397">
        <v>7</v>
      </c>
      <c r="N4397">
        <v>21.9</v>
      </c>
      <c r="O4397">
        <v>16.899999999999999</v>
      </c>
      <c r="P4397">
        <v>16.899999999999999</v>
      </c>
      <c r="Q4397">
        <v>54.283999999999999</v>
      </c>
      <c r="R4397">
        <v>0</v>
      </c>
      <c r="S4397">
        <v>31.783999999999999</v>
      </c>
      <c r="T4397">
        <v>181090000</v>
      </c>
      <c r="U4397">
        <v>13</v>
      </c>
      <c r="V4397">
        <v>0.36487460892933998</v>
      </c>
      <c r="W4397">
        <v>0.59720895119978401</v>
      </c>
      <c r="X4397">
        <v>0.24407187998294799</v>
      </c>
      <c r="Y4397">
        <v>0.82806062185325302</v>
      </c>
      <c r="Z4397" t="str">
        <f t="shared" si="136"/>
        <v/>
      </c>
      <c r="AA4397" t="str">
        <f t="shared" si="137"/>
        <v/>
      </c>
      <c r="AB4397" t="s">
        <v>1801</v>
      </c>
      <c r="AC4397" t="s">
        <v>1801</v>
      </c>
      <c r="AD4397" t="s">
        <v>1802</v>
      </c>
      <c r="AE4397" s="1" t="s">
        <v>1803</v>
      </c>
      <c r="AF4397">
        <v>693</v>
      </c>
    </row>
    <row r="4398" spans="1:32" x14ac:dyDescent="0.2">
      <c r="A4398">
        <v>-4.0887479782104501</v>
      </c>
      <c r="B4398">
        <v>-3.7468533515930198</v>
      </c>
      <c r="C4398">
        <v>-4.1712231636047399</v>
      </c>
      <c r="D4398">
        <v>-3.8520638942718501</v>
      </c>
      <c r="E4398">
        <v>-3.88820600509644</v>
      </c>
      <c r="F4398">
        <v>-3.57094478607178</v>
      </c>
      <c r="G4398">
        <v>-3.94586277008057</v>
      </c>
      <c r="H4398">
        <v>-3.8050441741943399</v>
      </c>
      <c r="I4398">
        <v>-3.7320506572723402</v>
      </c>
      <c r="J4398">
        <v>-3.4719712734222399</v>
      </c>
      <c r="K4398">
        <v>2</v>
      </c>
      <c r="L4398">
        <v>2</v>
      </c>
      <c r="M4398">
        <v>2</v>
      </c>
      <c r="N4398">
        <v>4.9000000000000004</v>
      </c>
      <c r="O4398">
        <v>4.9000000000000004</v>
      </c>
      <c r="P4398">
        <v>4.9000000000000004</v>
      </c>
      <c r="Q4398">
        <v>47.514000000000003</v>
      </c>
      <c r="R4398">
        <v>0</v>
      </c>
      <c r="S4398">
        <v>4.4516999999999998</v>
      </c>
      <c r="T4398">
        <v>15561000</v>
      </c>
      <c r="U4398">
        <v>2</v>
      </c>
      <c r="V4398">
        <v>1.1793128622206499</v>
      </c>
      <c r="W4398">
        <v>0.13643173862310401</v>
      </c>
      <c r="X4398">
        <v>0.244244146347046</v>
      </c>
      <c r="Y4398">
        <v>2.1262911816440102</v>
      </c>
      <c r="Z4398" t="str">
        <f t="shared" si="136"/>
        <v/>
      </c>
      <c r="AA4398" t="str">
        <f t="shared" si="137"/>
        <v/>
      </c>
      <c r="AB4398" t="s">
        <v>10302</v>
      </c>
      <c r="AC4398" t="s">
        <v>10302</v>
      </c>
      <c r="AD4398" t="s">
        <v>10303</v>
      </c>
      <c r="AE4398" s="1" t="s">
        <v>10304</v>
      </c>
      <c r="AF4398">
        <v>3516</v>
      </c>
    </row>
    <row r="4399" spans="1:32" x14ac:dyDescent="0.2">
      <c r="A4399">
        <v>7.3544063568115199</v>
      </c>
      <c r="B4399">
        <v>7.19053077697754</v>
      </c>
      <c r="C4399">
        <v>7.1976442337036097</v>
      </c>
      <c r="D4399">
        <v>7.2684583663940403</v>
      </c>
      <c r="E4399">
        <v>7.3044576644897496</v>
      </c>
      <c r="F4399">
        <v>7.9165096282959002</v>
      </c>
      <c r="G4399">
        <v>7.1845560073852504</v>
      </c>
      <c r="H4399">
        <v>7.6548829078674299</v>
      </c>
      <c r="I4399">
        <v>7.0131764411926296</v>
      </c>
      <c r="J4399">
        <v>7.7680201530456499</v>
      </c>
      <c r="K4399">
        <v>8</v>
      </c>
      <c r="L4399">
        <v>8</v>
      </c>
      <c r="M4399">
        <v>3</v>
      </c>
      <c r="N4399">
        <v>44.1</v>
      </c>
      <c r="O4399">
        <v>44.1</v>
      </c>
      <c r="P4399">
        <v>11.9</v>
      </c>
      <c r="Q4399">
        <v>15.144</v>
      </c>
      <c r="R4399">
        <v>0</v>
      </c>
      <c r="S4399">
        <v>54.872</v>
      </c>
      <c r="T4399">
        <v>53040000000</v>
      </c>
      <c r="U4399">
        <v>60</v>
      </c>
      <c r="V4399">
        <v>0.68964122825734198</v>
      </c>
      <c r="W4399">
        <v>0.33551157580283802</v>
      </c>
      <c r="X4399">
        <v>0.244329547882081</v>
      </c>
      <c r="Y4399">
        <v>1.38196341526948</v>
      </c>
      <c r="Z4399" t="str">
        <f t="shared" si="136"/>
        <v/>
      </c>
      <c r="AA4399" t="str">
        <f t="shared" si="137"/>
        <v/>
      </c>
      <c r="AB4399" t="s">
        <v>2961</v>
      </c>
      <c r="AC4399" t="s">
        <v>2962</v>
      </c>
      <c r="AD4399" t="s">
        <v>2963</v>
      </c>
      <c r="AE4399" s="1" t="s">
        <v>2964</v>
      </c>
      <c r="AF4399">
        <v>1073</v>
      </c>
    </row>
    <row r="4400" spans="1:32" x14ac:dyDescent="0.2">
      <c r="A4400">
        <v>-0.90284329652786299</v>
      </c>
      <c r="B4400">
        <v>-0.91086167097091697</v>
      </c>
      <c r="C4400">
        <v>-0.574293613433838</v>
      </c>
      <c r="D4400">
        <v>-1.18705034255981</v>
      </c>
      <c r="E4400">
        <v>-1.5824248790741</v>
      </c>
      <c r="F4400">
        <v>-0.86185961961746205</v>
      </c>
      <c r="G4400">
        <v>-0.64298462867736805</v>
      </c>
      <c r="H4400">
        <v>-0.57030582427978505</v>
      </c>
      <c r="I4400">
        <v>-0.71522021293640103</v>
      </c>
      <c r="J4400">
        <v>-1.14539813995361</v>
      </c>
      <c r="K4400">
        <v>2</v>
      </c>
      <c r="L4400">
        <v>2</v>
      </c>
      <c r="M4400">
        <v>2</v>
      </c>
      <c r="N4400">
        <v>21.1</v>
      </c>
      <c r="O4400">
        <v>21.1</v>
      </c>
      <c r="P4400">
        <v>21.1</v>
      </c>
      <c r="Q4400">
        <v>15.135999999999999</v>
      </c>
      <c r="R4400">
        <v>0</v>
      </c>
      <c r="S4400">
        <v>12.714</v>
      </c>
      <c r="T4400">
        <v>130330000</v>
      </c>
      <c r="U4400">
        <v>4</v>
      </c>
      <c r="V4400">
        <v>0.60274671745150199</v>
      </c>
      <c r="W4400">
        <v>0.39185694822888301</v>
      </c>
      <c r="X4400">
        <v>0.24434107542038</v>
      </c>
      <c r="Y4400">
        <v>1.24144600932603</v>
      </c>
      <c r="Z4400" t="str">
        <f t="shared" si="136"/>
        <v/>
      </c>
      <c r="AA4400" t="str">
        <f t="shared" si="137"/>
        <v/>
      </c>
      <c r="AB4400" t="s">
        <v>5269</v>
      </c>
      <c r="AC4400" t="s">
        <v>5269</v>
      </c>
      <c r="AD4400" t="s">
        <v>5270</v>
      </c>
      <c r="AE4400" s="1" t="s">
        <v>5271</v>
      </c>
      <c r="AF4400">
        <v>1831</v>
      </c>
    </row>
    <row r="4401" spans="1:32" x14ac:dyDescent="0.2">
      <c r="A4401">
        <v>0.232565402984619</v>
      </c>
      <c r="B4401">
        <v>-1.51465451717377</v>
      </c>
      <c r="C4401">
        <v>4.1681375354528399E-2</v>
      </c>
      <c r="D4401">
        <v>0.45720452070236201</v>
      </c>
      <c r="E4401">
        <v>0.28826370835304299</v>
      </c>
      <c r="F4401">
        <v>0.11830364167690301</v>
      </c>
      <c r="G4401">
        <v>-1.0950658470392199E-2</v>
      </c>
      <c r="H4401">
        <v>8.0737359821796403E-2</v>
      </c>
      <c r="I4401">
        <v>0.27795720100402799</v>
      </c>
      <c r="J4401">
        <v>0.26116752624511702</v>
      </c>
      <c r="K4401">
        <v>6</v>
      </c>
      <c r="L4401">
        <v>5</v>
      </c>
      <c r="M4401">
        <v>5</v>
      </c>
      <c r="N4401">
        <v>52.5</v>
      </c>
      <c r="O4401">
        <v>46.9</v>
      </c>
      <c r="P4401">
        <v>46.9</v>
      </c>
      <c r="Q4401">
        <v>18.762</v>
      </c>
      <c r="R4401">
        <v>0</v>
      </c>
      <c r="S4401">
        <v>23.138999999999999</v>
      </c>
      <c r="T4401">
        <v>155120000</v>
      </c>
      <c r="U4401">
        <v>9</v>
      </c>
      <c r="V4401">
        <v>0.28309514906128902</v>
      </c>
      <c r="W4401">
        <v>0.68238399999999999</v>
      </c>
      <c r="X4401">
        <v>0.24443091601133299</v>
      </c>
      <c r="Y4401">
        <v>0.67106342941831698</v>
      </c>
      <c r="Z4401" t="str">
        <f t="shared" si="136"/>
        <v/>
      </c>
      <c r="AA4401" t="str">
        <f t="shared" si="137"/>
        <v/>
      </c>
      <c r="AB4401" t="s">
        <v>1059</v>
      </c>
      <c r="AC4401" t="s">
        <v>1059</v>
      </c>
      <c r="AD4401" t="s">
        <v>1060</v>
      </c>
      <c r="AE4401" s="1" t="s">
        <v>1061</v>
      </c>
      <c r="AF4401">
        <v>447</v>
      </c>
    </row>
    <row r="4402" spans="1:32" x14ac:dyDescent="0.2">
      <c r="A4402">
        <v>0.65359973907470703</v>
      </c>
      <c r="B4402">
        <v>0.61263829469680797</v>
      </c>
      <c r="C4402">
        <v>0.64694023132324197</v>
      </c>
      <c r="D4402">
        <v>0.630301654338837</v>
      </c>
      <c r="E4402">
        <v>0.52468854188919101</v>
      </c>
      <c r="F4402">
        <v>1.08313047885895</v>
      </c>
      <c r="G4402">
        <v>0.76715749502181996</v>
      </c>
      <c r="H4402">
        <v>0.92350667715072599</v>
      </c>
      <c r="I4402">
        <v>0.70977103710174605</v>
      </c>
      <c r="J4402">
        <v>0.80688673257827803</v>
      </c>
      <c r="K4402">
        <v>11</v>
      </c>
      <c r="L4402">
        <v>11</v>
      </c>
      <c r="M4402">
        <v>8</v>
      </c>
      <c r="N4402">
        <v>41.9</v>
      </c>
      <c r="O4402">
        <v>41.9</v>
      </c>
      <c r="P4402">
        <v>35.5</v>
      </c>
      <c r="Q4402">
        <v>46.744</v>
      </c>
      <c r="R4402">
        <v>0</v>
      </c>
      <c r="S4402">
        <v>73.385000000000005</v>
      </c>
      <c r="T4402">
        <v>302310000</v>
      </c>
      <c r="U4402">
        <v>18</v>
      </c>
      <c r="V4402">
        <v>2.0796976330069898</v>
      </c>
      <c r="W4402">
        <v>3.4867709815078203E-2</v>
      </c>
      <c r="X4402">
        <v>0.24445679187774699</v>
      </c>
      <c r="Y4402">
        <v>3.4796889369002502</v>
      </c>
      <c r="Z4402" t="str">
        <f t="shared" si="136"/>
        <v/>
      </c>
      <c r="AA4402" t="str">
        <f t="shared" si="137"/>
        <v/>
      </c>
      <c r="AB4402" t="s">
        <v>4689</v>
      </c>
      <c r="AC4402" t="s">
        <v>4689</v>
      </c>
      <c r="AD4402" t="s">
        <v>4690</v>
      </c>
      <c r="AE4402" s="1" t="s">
        <v>4691</v>
      </c>
      <c r="AF4402">
        <v>1641</v>
      </c>
    </row>
    <row r="4403" spans="1:32" x14ac:dyDescent="0.2">
      <c r="A4403">
        <v>2.75629758834839</v>
      </c>
      <c r="B4403">
        <v>3.0365519523620601</v>
      </c>
      <c r="C4403">
        <v>2.7354903221130402</v>
      </c>
      <c r="D4403">
        <v>2.7964882850646999</v>
      </c>
      <c r="E4403">
        <v>2.7593464851379399</v>
      </c>
      <c r="F4403">
        <v>3.02096319198608</v>
      </c>
      <c r="G4403">
        <v>3.0433948040008501</v>
      </c>
      <c r="H4403">
        <v>3.1792223453521702</v>
      </c>
      <c r="I4403">
        <v>3.2238755226135298</v>
      </c>
      <c r="J4403">
        <v>2.8395864963531499</v>
      </c>
      <c r="K4403">
        <v>27</v>
      </c>
      <c r="L4403">
        <v>27</v>
      </c>
      <c r="M4403">
        <v>27</v>
      </c>
      <c r="N4403">
        <v>38.4</v>
      </c>
      <c r="O4403">
        <v>38.4</v>
      </c>
      <c r="P4403">
        <v>38.4</v>
      </c>
      <c r="Q4403">
        <v>85.95</v>
      </c>
      <c r="R4403">
        <v>0</v>
      </c>
      <c r="S4403">
        <v>103.91</v>
      </c>
      <c r="T4403">
        <v>1077200000</v>
      </c>
      <c r="U4403">
        <v>37</v>
      </c>
      <c r="V4403">
        <v>1.62767994144309</v>
      </c>
      <c r="W4403">
        <v>6.7620938628158794E-2</v>
      </c>
      <c r="X4403">
        <v>0.24457354545593299</v>
      </c>
      <c r="Y4403">
        <v>2.78973738255418</v>
      </c>
      <c r="Z4403" t="str">
        <f t="shared" si="136"/>
        <v/>
      </c>
      <c r="AA4403" t="str">
        <f t="shared" si="137"/>
        <v/>
      </c>
      <c r="AB4403" t="s">
        <v>10350</v>
      </c>
      <c r="AC4403" t="s">
        <v>10350</v>
      </c>
      <c r="AD4403" t="s">
        <v>10351</v>
      </c>
      <c r="AE4403" s="1" t="s">
        <v>10352</v>
      </c>
      <c r="AF4403">
        <v>3532</v>
      </c>
    </row>
    <row r="4404" spans="1:32" x14ac:dyDescent="0.2">
      <c r="A4404">
        <v>-1.37246525287628</v>
      </c>
      <c r="B4404">
        <v>-1.1720991134643599</v>
      </c>
      <c r="C4404">
        <v>-1.6406551599502599</v>
      </c>
      <c r="D4404">
        <v>-1.3731876611709599</v>
      </c>
      <c r="E4404">
        <v>-1.6364225149154701</v>
      </c>
      <c r="F4404">
        <v>-1.1625219583511399</v>
      </c>
      <c r="G4404">
        <v>-1.02645087242126</v>
      </c>
      <c r="H4404">
        <v>-1.21231865882874</v>
      </c>
      <c r="I4404">
        <v>-1.3262965679168699</v>
      </c>
      <c r="J4404">
        <v>-1.2440112829208401</v>
      </c>
      <c r="K4404">
        <v>4</v>
      </c>
      <c r="L4404">
        <v>4</v>
      </c>
      <c r="M4404">
        <v>4</v>
      </c>
      <c r="N4404">
        <v>37.4</v>
      </c>
      <c r="O4404">
        <v>37.4</v>
      </c>
      <c r="P4404">
        <v>37.4</v>
      </c>
      <c r="Q4404">
        <v>11.138999999999999</v>
      </c>
      <c r="R4404">
        <v>0</v>
      </c>
      <c r="S4404">
        <v>23.952999999999999</v>
      </c>
      <c r="T4404">
        <v>63621000</v>
      </c>
      <c r="U4404">
        <v>5</v>
      </c>
      <c r="V4404">
        <v>1.3600028477542701</v>
      </c>
      <c r="W4404">
        <v>0.102794405594406</v>
      </c>
      <c r="X4404">
        <v>0.24464607238769501</v>
      </c>
      <c r="Y4404">
        <v>2.39299535012655</v>
      </c>
      <c r="Z4404" t="str">
        <f t="shared" si="136"/>
        <v/>
      </c>
      <c r="AA4404" t="str">
        <f t="shared" si="137"/>
        <v/>
      </c>
      <c r="AB4404" t="s">
        <v>2876</v>
      </c>
      <c r="AC4404" t="s">
        <v>2876</v>
      </c>
      <c r="AD4404" t="s">
        <v>2877</v>
      </c>
      <c r="AE4404" s="1" t="s">
        <v>2878</v>
      </c>
      <c r="AF4404">
        <v>1045</v>
      </c>
    </row>
    <row r="4405" spans="1:32" x14ac:dyDescent="0.2">
      <c r="A4405">
        <v>3.0743949413299601</v>
      </c>
      <c r="B4405">
        <v>1.36073899269104</v>
      </c>
      <c r="C4405">
        <v>3.0507123470306401</v>
      </c>
      <c r="D4405">
        <v>3.1759462356567401</v>
      </c>
      <c r="E4405">
        <v>2.92625832557678</v>
      </c>
      <c r="F4405">
        <v>2.7346422672271702</v>
      </c>
      <c r="G4405">
        <v>2.9816422462463401</v>
      </c>
      <c r="H4405">
        <v>3.05019307136536</v>
      </c>
      <c r="I4405">
        <v>3.05134224891663</v>
      </c>
      <c r="J4405">
        <v>2.9956789016723602</v>
      </c>
      <c r="K4405">
        <v>9</v>
      </c>
      <c r="L4405">
        <v>9</v>
      </c>
      <c r="M4405">
        <v>9</v>
      </c>
      <c r="N4405">
        <v>33.5</v>
      </c>
      <c r="O4405">
        <v>33.5</v>
      </c>
      <c r="P4405">
        <v>33.5</v>
      </c>
      <c r="Q4405">
        <v>36.249000000000002</v>
      </c>
      <c r="R4405">
        <v>0</v>
      </c>
      <c r="S4405">
        <v>71.346999999999994</v>
      </c>
      <c r="T4405">
        <v>1643200000</v>
      </c>
      <c r="U4405">
        <v>19</v>
      </c>
      <c r="V4405">
        <v>0.30146097523603499</v>
      </c>
      <c r="W4405">
        <v>0.66260259344012196</v>
      </c>
      <c r="X4405">
        <v>0.24508957862854</v>
      </c>
      <c r="Y4405">
        <v>0.70722879635880898</v>
      </c>
      <c r="Z4405" t="str">
        <f t="shared" si="136"/>
        <v/>
      </c>
      <c r="AA4405" t="str">
        <f t="shared" si="137"/>
        <v/>
      </c>
      <c r="AB4405" t="s">
        <v>5032</v>
      </c>
      <c r="AC4405" t="s">
        <v>5032</v>
      </c>
      <c r="AD4405" t="s">
        <v>5033</v>
      </c>
      <c r="AE4405" s="1" t="s">
        <v>5034</v>
      </c>
      <c r="AF4405">
        <v>1751</v>
      </c>
    </row>
    <row r="4406" spans="1:32" x14ac:dyDescent="0.2">
      <c r="A4406">
        <v>-2.6470527648925799</v>
      </c>
      <c r="B4406">
        <v>-2.0973958969116202</v>
      </c>
      <c r="C4406">
        <v>-2.6776273250579798</v>
      </c>
      <c r="D4406">
        <v>-2.7655265331268302</v>
      </c>
      <c r="E4406">
        <v>-2.65631103515625</v>
      </c>
      <c r="F4406">
        <v>-1.9469971656799301</v>
      </c>
      <c r="G4406">
        <v>-2.3533053398132302</v>
      </c>
      <c r="H4406">
        <v>-2.3251206874847399</v>
      </c>
      <c r="I4406">
        <v>-2.3907420635223402</v>
      </c>
      <c r="J4406">
        <v>-2.6021471023559601</v>
      </c>
      <c r="K4406">
        <v>1</v>
      </c>
      <c r="L4406">
        <v>1</v>
      </c>
      <c r="M4406">
        <v>1</v>
      </c>
      <c r="N4406">
        <v>2.8</v>
      </c>
      <c r="O4406">
        <v>2.8</v>
      </c>
      <c r="P4406">
        <v>2.8</v>
      </c>
      <c r="Q4406">
        <v>39.694000000000003</v>
      </c>
      <c r="R4406">
        <v>7.9836999999999998E-3</v>
      </c>
      <c r="S4406">
        <v>1.5339</v>
      </c>
      <c r="T4406">
        <v>0</v>
      </c>
      <c r="U4406">
        <v>1</v>
      </c>
      <c r="V4406">
        <v>0.78561781275674702</v>
      </c>
      <c r="W4406">
        <v>0.27864003261312698</v>
      </c>
      <c r="X4406">
        <v>0.24512023925781201</v>
      </c>
      <c r="Y4406">
        <v>1.5329611556945599</v>
      </c>
      <c r="Z4406" t="str">
        <f t="shared" si="136"/>
        <v/>
      </c>
      <c r="AA4406" t="str">
        <f t="shared" si="137"/>
        <v/>
      </c>
      <c r="AB4406" t="s">
        <v>11097</v>
      </c>
      <c r="AC4406" t="s">
        <v>11097</v>
      </c>
      <c r="AD4406" t="s">
        <v>11098</v>
      </c>
      <c r="AE4406" s="1" t="s">
        <v>11099</v>
      </c>
      <c r="AF4406">
        <v>3783</v>
      </c>
    </row>
    <row r="4407" spans="1:32" x14ac:dyDescent="0.2">
      <c r="A4407">
        <v>0.72552448511123702</v>
      </c>
      <c r="B4407">
        <v>0.30023369193077099</v>
      </c>
      <c r="C4407">
        <v>0.61016607284545898</v>
      </c>
      <c r="D4407">
        <v>0.80632954835891701</v>
      </c>
      <c r="E4407">
        <v>0.72440588474273704</v>
      </c>
      <c r="F4407">
        <v>1.1966964006423999</v>
      </c>
      <c r="G4407">
        <v>0.58025866746902499</v>
      </c>
      <c r="H4407">
        <v>0.94442021846771196</v>
      </c>
      <c r="I4407">
        <v>0.76976591348648105</v>
      </c>
      <c r="J4407">
        <v>0.90259259939193703</v>
      </c>
      <c r="K4407">
        <v>11</v>
      </c>
      <c r="L4407">
        <v>11</v>
      </c>
      <c r="M4407">
        <v>11</v>
      </c>
      <c r="N4407">
        <v>16.899999999999999</v>
      </c>
      <c r="O4407">
        <v>16.899999999999999</v>
      </c>
      <c r="P4407">
        <v>16.899999999999999</v>
      </c>
      <c r="Q4407">
        <v>99.995999999999995</v>
      </c>
      <c r="R4407">
        <v>0</v>
      </c>
      <c r="S4407">
        <v>44.276000000000003</v>
      </c>
      <c r="T4407">
        <v>446300000</v>
      </c>
      <c r="U4407">
        <v>15</v>
      </c>
      <c r="V4407">
        <v>0.97116758592424501</v>
      </c>
      <c r="W4407">
        <v>0.19618138424820999</v>
      </c>
      <c r="X4407">
        <v>0.245414823293686</v>
      </c>
      <c r="Y4407">
        <v>1.81624704883917</v>
      </c>
      <c r="Z4407" t="str">
        <f t="shared" si="136"/>
        <v/>
      </c>
      <c r="AA4407" t="str">
        <f t="shared" si="137"/>
        <v/>
      </c>
      <c r="AB4407" t="s">
        <v>15729</v>
      </c>
      <c r="AC4407" t="s">
        <v>15729</v>
      </c>
      <c r="AD4407" t="s">
        <v>15730</v>
      </c>
      <c r="AE4407" s="1" t="s">
        <v>15731</v>
      </c>
      <c r="AF4407">
        <v>5325</v>
      </c>
    </row>
    <row r="4408" spans="1:32" x14ac:dyDescent="0.2">
      <c r="A4408">
        <v>6.84187936782837</v>
      </c>
      <c r="B4408">
        <v>7.1652140617370597</v>
      </c>
      <c r="C4408">
        <v>6.5369935035705602</v>
      </c>
      <c r="D4408">
        <v>6.6201496124267596</v>
      </c>
      <c r="E4408">
        <v>6.4189419746398899</v>
      </c>
      <c r="F4408">
        <v>7.24993944168091</v>
      </c>
      <c r="G4408">
        <v>6.7009148597717303</v>
      </c>
      <c r="H4408">
        <v>7.2222471237182599</v>
      </c>
      <c r="I4408">
        <v>6.5356912612915004</v>
      </c>
      <c r="J4408">
        <v>7.1027789115905797</v>
      </c>
      <c r="K4408">
        <v>20</v>
      </c>
      <c r="L4408">
        <v>13</v>
      </c>
      <c r="M4408">
        <v>6</v>
      </c>
      <c r="N4408">
        <v>50.2</v>
      </c>
      <c r="O4408">
        <v>37</v>
      </c>
      <c r="P4408">
        <v>16.399999999999999</v>
      </c>
      <c r="Q4408">
        <v>21.864999999999998</v>
      </c>
      <c r="R4408">
        <v>0</v>
      </c>
      <c r="S4408">
        <v>52.128</v>
      </c>
      <c r="T4408">
        <v>52575000000</v>
      </c>
      <c r="U4408">
        <v>60</v>
      </c>
      <c r="V4408">
        <v>0.61049805030301096</v>
      </c>
      <c r="W4408">
        <v>0.38524194653872501</v>
      </c>
      <c r="X4408">
        <v>0.24567861557006901</v>
      </c>
      <c r="Y4408">
        <v>1.25415507633755</v>
      </c>
      <c r="Z4408" t="str">
        <f t="shared" si="136"/>
        <v/>
      </c>
      <c r="AA4408" t="str">
        <f t="shared" si="137"/>
        <v/>
      </c>
      <c r="AB4408" t="s">
        <v>2634</v>
      </c>
      <c r="AC4408" t="s">
        <v>2634</v>
      </c>
      <c r="AD4408" t="s">
        <v>2635</v>
      </c>
      <c r="AE4408" s="1" t="s">
        <v>2636</v>
      </c>
      <c r="AF4408">
        <v>967</v>
      </c>
    </row>
    <row r="4409" spans="1:32" x14ac:dyDescent="0.2">
      <c r="A4409">
        <v>1.0683351755142201</v>
      </c>
      <c r="B4409">
        <v>1.16437804698944</v>
      </c>
      <c r="C4409">
        <v>1.20723569393158</v>
      </c>
      <c r="D4409">
        <v>1.2078583240509</v>
      </c>
      <c r="E4409">
        <v>1.2772618532180799</v>
      </c>
      <c r="F4409">
        <v>1.4492212533950799</v>
      </c>
      <c r="G4409">
        <v>1.3688664436340301</v>
      </c>
      <c r="H4409">
        <v>1.50575470924377</v>
      </c>
      <c r="I4409">
        <v>1.36891901493073</v>
      </c>
      <c r="J4409">
        <v>1.4607192277908301</v>
      </c>
      <c r="K4409">
        <v>12</v>
      </c>
      <c r="L4409">
        <v>12</v>
      </c>
      <c r="M4409">
        <v>12</v>
      </c>
      <c r="N4409">
        <v>34.4</v>
      </c>
      <c r="O4409">
        <v>34.4</v>
      </c>
      <c r="P4409">
        <v>34.4</v>
      </c>
      <c r="Q4409">
        <v>55.881999999999998</v>
      </c>
      <c r="R4409">
        <v>0</v>
      </c>
      <c r="S4409">
        <v>55.000999999999998</v>
      </c>
      <c r="T4409">
        <v>471100000</v>
      </c>
      <c r="U4409">
        <v>23</v>
      </c>
      <c r="V4409">
        <v>3.30749391893904</v>
      </c>
      <c r="W4409">
        <v>9.7000000000000003E-3</v>
      </c>
      <c r="X4409">
        <v>0.245682311058044</v>
      </c>
      <c r="Y4409">
        <v>5.6302079314829996</v>
      </c>
      <c r="Z4409" t="str">
        <f t="shared" si="136"/>
        <v/>
      </c>
      <c r="AA4409" t="str">
        <f t="shared" si="137"/>
        <v/>
      </c>
      <c r="AB4409" t="s">
        <v>15102</v>
      </c>
      <c r="AC4409" t="s">
        <v>15102</v>
      </c>
      <c r="AD4409" t="s">
        <v>15103</v>
      </c>
      <c r="AE4409" s="1" t="s">
        <v>15104</v>
      </c>
      <c r="AF4409">
        <v>5118</v>
      </c>
    </row>
    <row r="4410" spans="1:32" x14ac:dyDescent="0.2">
      <c r="A4410">
        <v>-3.7506895065307599</v>
      </c>
      <c r="B4410">
        <v>-3.1441690921783398</v>
      </c>
      <c r="C4410">
        <v>-3.83659839630127</v>
      </c>
      <c r="D4410">
        <v>-3.6999359130859402</v>
      </c>
      <c r="E4410">
        <v>-3.67408323287964</v>
      </c>
      <c r="F4410">
        <v>-3.2096803188324001</v>
      </c>
      <c r="G4410">
        <v>-3.7294671535491899</v>
      </c>
      <c r="H4410">
        <v>-3.2840378284454301</v>
      </c>
      <c r="I4410">
        <v>-3.3206763267517099</v>
      </c>
      <c r="J4410">
        <v>-3.331298828125</v>
      </c>
      <c r="K4410">
        <v>2</v>
      </c>
      <c r="L4410">
        <v>2</v>
      </c>
      <c r="M4410">
        <v>2</v>
      </c>
      <c r="N4410">
        <v>1.6</v>
      </c>
      <c r="O4410">
        <v>1.6</v>
      </c>
      <c r="P4410">
        <v>1.6</v>
      </c>
      <c r="Q4410">
        <v>161.75</v>
      </c>
      <c r="R4410">
        <v>6.0630999999999999E-4</v>
      </c>
      <c r="S4410">
        <v>2.7873999999999999</v>
      </c>
      <c r="T4410">
        <v>10374000</v>
      </c>
      <c r="U4410">
        <v>2</v>
      </c>
      <c r="V4410">
        <v>0.83695684023859396</v>
      </c>
      <c r="W4410">
        <v>0.25152481968604201</v>
      </c>
      <c r="X4410">
        <v>0.24606313705444299</v>
      </c>
      <c r="Y4410">
        <v>1.61230570034228</v>
      </c>
      <c r="Z4410" t="str">
        <f t="shared" si="136"/>
        <v/>
      </c>
      <c r="AA4410" t="str">
        <f t="shared" si="137"/>
        <v/>
      </c>
      <c r="AB4410" t="s">
        <v>9821</v>
      </c>
      <c r="AC4410" t="s">
        <v>9821</v>
      </c>
      <c r="AD4410" t="s">
        <v>9822</v>
      </c>
      <c r="AE4410" s="1" t="s">
        <v>9823</v>
      </c>
      <c r="AF4410">
        <v>3354</v>
      </c>
    </row>
    <row r="4411" spans="1:32" x14ac:dyDescent="0.2">
      <c r="A4411">
        <v>0.15292274951934801</v>
      </c>
      <c r="B4411">
        <v>-0.30268421769142201</v>
      </c>
      <c r="C4411">
        <v>9.4144232571125003E-2</v>
      </c>
      <c r="D4411">
        <v>0.22210887074470501</v>
      </c>
      <c r="E4411">
        <v>0.24401606619358099</v>
      </c>
      <c r="F4411">
        <v>0.50603753328323398</v>
      </c>
      <c r="G4411">
        <v>0.16797408461570701</v>
      </c>
      <c r="H4411">
        <v>0.46354058384895303</v>
      </c>
      <c r="I4411">
        <v>0.27364081144332902</v>
      </c>
      <c r="J4411">
        <v>0.23089486360549899</v>
      </c>
      <c r="K4411">
        <v>11</v>
      </c>
      <c r="L4411">
        <v>10</v>
      </c>
      <c r="M4411">
        <v>10</v>
      </c>
      <c r="N4411">
        <v>51.7</v>
      </c>
      <c r="O4411">
        <v>49</v>
      </c>
      <c r="P4411">
        <v>49</v>
      </c>
      <c r="Q4411">
        <v>33.304000000000002</v>
      </c>
      <c r="R4411">
        <v>0</v>
      </c>
      <c r="S4411">
        <v>26.609000000000002</v>
      </c>
      <c r="T4411">
        <v>184370000</v>
      </c>
      <c r="U4411">
        <v>12</v>
      </c>
      <c r="V4411">
        <v>1.1317415389338299</v>
      </c>
      <c r="W4411">
        <v>0.148505027932961</v>
      </c>
      <c r="X4411">
        <v>0.24631603509187699</v>
      </c>
      <c r="Y4411">
        <v>2.0558502652364798</v>
      </c>
      <c r="Z4411" t="str">
        <f t="shared" si="136"/>
        <v/>
      </c>
      <c r="AA4411" t="str">
        <f t="shared" si="137"/>
        <v/>
      </c>
      <c r="AB4411" t="s">
        <v>6034</v>
      </c>
      <c r="AC4411" t="s">
        <v>6034</v>
      </c>
      <c r="AD4411" t="s">
        <v>6035</v>
      </c>
      <c r="AE4411" s="1" t="s">
        <v>6036</v>
      </c>
      <c r="AF4411">
        <v>2084</v>
      </c>
    </row>
    <row r="4412" spans="1:32" x14ac:dyDescent="0.2">
      <c r="A4412">
        <v>-1.97791028022766</v>
      </c>
      <c r="B4412">
        <v>-1.8974815607070901</v>
      </c>
      <c r="C4412">
        <v>-2.25837182998657</v>
      </c>
      <c r="D4412">
        <v>-2.2001109123229998</v>
      </c>
      <c r="E4412">
        <v>-2.3376550674438499</v>
      </c>
      <c r="F4412">
        <v>-1.4091926813125599</v>
      </c>
      <c r="G4412">
        <v>-1.95612716674805</v>
      </c>
      <c r="H4412">
        <v>-1.7897684574127199</v>
      </c>
      <c r="I4412">
        <v>-2.0030088424682599</v>
      </c>
      <c r="J4412">
        <v>-2.2805054187774698</v>
      </c>
      <c r="K4412">
        <v>4</v>
      </c>
      <c r="L4412">
        <v>4</v>
      </c>
      <c r="M4412">
        <v>4</v>
      </c>
      <c r="N4412">
        <v>8.9</v>
      </c>
      <c r="O4412">
        <v>8.9</v>
      </c>
      <c r="P4412">
        <v>8.9</v>
      </c>
      <c r="Q4412">
        <v>58.076999999999998</v>
      </c>
      <c r="R4412">
        <v>0</v>
      </c>
      <c r="S4412">
        <v>60.319000000000003</v>
      </c>
      <c r="T4412">
        <v>43840000</v>
      </c>
      <c r="U4412">
        <v>5</v>
      </c>
      <c r="V4412">
        <v>0.75401683672826803</v>
      </c>
      <c r="W4412">
        <v>0.29670793650793598</v>
      </c>
      <c r="X4412">
        <v>0.24658541679382301</v>
      </c>
      <c r="Y4412">
        <v>1.48366080784473</v>
      </c>
      <c r="Z4412" t="str">
        <f t="shared" si="136"/>
        <v/>
      </c>
      <c r="AA4412" t="str">
        <f t="shared" si="137"/>
        <v/>
      </c>
      <c r="AB4412" t="s">
        <v>52</v>
      </c>
      <c r="AC4412" t="s">
        <v>52</v>
      </c>
      <c r="AD4412" t="s">
        <v>53</v>
      </c>
      <c r="AE4412" s="1" t="s">
        <v>54</v>
      </c>
      <c r="AF4412">
        <v>10</v>
      </c>
    </row>
    <row r="4413" spans="1:32" x14ac:dyDescent="0.2">
      <c r="A4413">
        <v>-1.86019682884216</v>
      </c>
      <c r="B4413">
        <v>-1.9671713113784799</v>
      </c>
      <c r="C4413">
        <v>-1.8440077304840099</v>
      </c>
      <c r="D4413">
        <v>-1.89794826507568</v>
      </c>
      <c r="E4413">
        <v>-1.7172267436981199</v>
      </c>
      <c r="F4413">
        <v>-1.54739773273468</v>
      </c>
      <c r="G4413">
        <v>-1.6750506162643399</v>
      </c>
      <c r="H4413">
        <v>-1.6586166620254501</v>
      </c>
      <c r="I4413">
        <v>-1.47335064411163</v>
      </c>
      <c r="J4413">
        <v>-1.6989055871963501</v>
      </c>
      <c r="K4413">
        <v>6</v>
      </c>
      <c r="L4413">
        <v>3</v>
      </c>
      <c r="M4413">
        <v>2</v>
      </c>
      <c r="N4413">
        <v>14.1</v>
      </c>
      <c r="O4413">
        <v>8.5</v>
      </c>
      <c r="P4413">
        <v>5.4</v>
      </c>
      <c r="Q4413">
        <v>50.98</v>
      </c>
      <c r="R4413">
        <v>0</v>
      </c>
      <c r="S4413">
        <v>6.3986999999999998</v>
      </c>
      <c r="T4413">
        <v>63006000</v>
      </c>
      <c r="U4413">
        <v>3</v>
      </c>
      <c r="V4413">
        <v>2.4940933934198202</v>
      </c>
      <c r="W4413">
        <v>1.9922580645161302E-2</v>
      </c>
      <c r="X4413">
        <v>0.246645927429199</v>
      </c>
      <c r="Y4413">
        <v>4.1507701972610196</v>
      </c>
      <c r="Z4413" t="str">
        <f t="shared" si="136"/>
        <v/>
      </c>
      <c r="AA4413" t="str">
        <f t="shared" si="137"/>
        <v/>
      </c>
      <c r="AB4413" t="s">
        <v>4686</v>
      </c>
      <c r="AC4413" t="s">
        <v>4686</v>
      </c>
      <c r="AD4413" t="s">
        <v>4687</v>
      </c>
      <c r="AE4413" s="1" t="s">
        <v>4688</v>
      </c>
      <c r="AF4413">
        <v>1640</v>
      </c>
    </row>
    <row r="4414" spans="1:32" x14ac:dyDescent="0.2">
      <c r="A4414">
        <v>-1.0356353521346999</v>
      </c>
      <c r="B4414">
        <v>-1.4250068664550799</v>
      </c>
      <c r="C4414">
        <v>-1.06986308097839</v>
      </c>
      <c r="D4414">
        <v>-1.0990557670593299</v>
      </c>
      <c r="E4414">
        <v>-1.0778099298477199</v>
      </c>
      <c r="F4414">
        <v>-0.80233752727508501</v>
      </c>
      <c r="G4414">
        <v>-0.92963236570358299</v>
      </c>
      <c r="H4414">
        <v>-0.90409004688262895</v>
      </c>
      <c r="I4414">
        <v>-0.95895737409591697</v>
      </c>
      <c r="J4414">
        <v>-0.87838047742843595</v>
      </c>
      <c r="K4414">
        <v>4</v>
      </c>
      <c r="L4414">
        <v>4</v>
      </c>
      <c r="M4414">
        <v>4</v>
      </c>
      <c r="N4414">
        <v>6.1</v>
      </c>
      <c r="O4414">
        <v>6.1</v>
      </c>
      <c r="P4414">
        <v>6.1</v>
      </c>
      <c r="Q4414">
        <v>79.400000000000006</v>
      </c>
      <c r="R4414">
        <v>0</v>
      </c>
      <c r="S4414">
        <v>3.4386999999999999</v>
      </c>
      <c r="T4414">
        <v>50188000</v>
      </c>
      <c r="U4414">
        <v>4</v>
      </c>
      <c r="V4414">
        <v>1.9183359236969599</v>
      </c>
      <c r="W4414">
        <v>4.3927971188475398E-2</v>
      </c>
      <c r="X4414">
        <v>0.24679464101791401</v>
      </c>
      <c r="Y4414">
        <v>3.2293469008540998</v>
      </c>
      <c r="Z4414" t="str">
        <f t="shared" si="136"/>
        <v/>
      </c>
      <c r="AA4414" t="str">
        <f t="shared" si="137"/>
        <v/>
      </c>
      <c r="AB4414" t="s">
        <v>8145</v>
      </c>
      <c r="AC4414" t="s">
        <v>8145</v>
      </c>
      <c r="AD4414" t="s">
        <v>8146</v>
      </c>
      <c r="AE4414" s="1" t="s">
        <v>8147</v>
      </c>
      <c r="AF4414">
        <v>2790</v>
      </c>
    </row>
    <row r="4415" spans="1:32" x14ac:dyDescent="0.2">
      <c r="A4415">
        <v>1.1162197589874301</v>
      </c>
      <c r="B4415">
        <v>1.2331782579421999</v>
      </c>
      <c r="C4415">
        <v>1.1633204221725499</v>
      </c>
      <c r="D4415">
        <v>1.32224357128143</v>
      </c>
      <c r="E4415">
        <v>1.0980030298232999</v>
      </c>
      <c r="F4415">
        <v>1.5630524158477801</v>
      </c>
      <c r="G4415">
        <v>1.2533879280090301</v>
      </c>
      <c r="H4415">
        <v>1.56187224388123</v>
      </c>
      <c r="I4415">
        <v>1.61476802825928</v>
      </c>
      <c r="J4415">
        <v>1.17735779285431</v>
      </c>
      <c r="K4415">
        <v>9</v>
      </c>
      <c r="L4415">
        <v>9</v>
      </c>
      <c r="M4415">
        <v>9</v>
      </c>
      <c r="N4415">
        <v>51.6</v>
      </c>
      <c r="O4415">
        <v>51.6</v>
      </c>
      <c r="P4415">
        <v>51.6</v>
      </c>
      <c r="Q4415">
        <v>25.913</v>
      </c>
      <c r="R4415">
        <v>0</v>
      </c>
      <c r="S4415">
        <v>70.531999999999996</v>
      </c>
      <c r="T4415">
        <v>305300000</v>
      </c>
      <c r="U4415">
        <v>13</v>
      </c>
      <c r="V4415">
        <v>1.4236119809652199</v>
      </c>
      <c r="W4415">
        <v>9.2393200295639299E-2</v>
      </c>
      <c r="X4415">
        <v>0.24749467372894299</v>
      </c>
      <c r="Y4415">
        <v>2.4868984313382501</v>
      </c>
      <c r="Z4415" t="str">
        <f t="shared" si="136"/>
        <v/>
      </c>
      <c r="AA4415" t="str">
        <f t="shared" si="137"/>
        <v/>
      </c>
      <c r="AB4415" t="s">
        <v>9156</v>
      </c>
      <c r="AC4415" t="s">
        <v>9156</v>
      </c>
      <c r="AD4415" t="s">
        <v>9157</v>
      </c>
      <c r="AE4415" s="1" t="s">
        <v>9158</v>
      </c>
      <c r="AF4415">
        <v>3130</v>
      </c>
    </row>
    <row r="4416" spans="1:32" x14ac:dyDescent="0.2">
      <c r="A4416">
        <v>3.5210776329040501</v>
      </c>
      <c r="B4416">
        <v>3.4637479782104501</v>
      </c>
      <c r="C4416">
        <v>3.6300415992736799</v>
      </c>
      <c r="D4416">
        <v>3.58820772171021</v>
      </c>
      <c r="E4416">
        <v>3.4568016529083301</v>
      </c>
      <c r="F4416">
        <v>4.0202283859252903</v>
      </c>
      <c r="G4416">
        <v>3.7502279281616202</v>
      </c>
      <c r="H4416">
        <v>3.8678231239318799</v>
      </c>
      <c r="I4416">
        <v>3.5733199119567902</v>
      </c>
      <c r="J4416">
        <v>3.6863918304443399</v>
      </c>
      <c r="K4416">
        <v>36</v>
      </c>
      <c r="L4416">
        <v>36</v>
      </c>
      <c r="M4416">
        <v>36</v>
      </c>
      <c r="N4416">
        <v>48</v>
      </c>
      <c r="O4416">
        <v>48</v>
      </c>
      <c r="P4416">
        <v>48</v>
      </c>
      <c r="Q4416">
        <v>109</v>
      </c>
      <c r="R4416">
        <v>0</v>
      </c>
      <c r="S4416">
        <v>182.56</v>
      </c>
      <c r="T4416">
        <v>1736600000</v>
      </c>
      <c r="U4416">
        <v>57</v>
      </c>
      <c r="V4416">
        <v>1.7340704530637501</v>
      </c>
      <c r="W4416">
        <v>5.8400809716599202E-2</v>
      </c>
      <c r="X4416">
        <v>0.247622919082642</v>
      </c>
      <c r="Y4416">
        <v>2.9492382508660002</v>
      </c>
      <c r="Z4416" t="str">
        <f t="shared" si="136"/>
        <v/>
      </c>
      <c r="AA4416" t="str">
        <f t="shared" si="137"/>
        <v/>
      </c>
      <c r="AB4416" t="s">
        <v>15682</v>
      </c>
      <c r="AC4416" t="s">
        <v>15682</v>
      </c>
      <c r="AD4416" t="s">
        <v>15683</v>
      </c>
      <c r="AE4416" s="1" t="s">
        <v>15684</v>
      </c>
      <c r="AF4416">
        <v>5310</v>
      </c>
    </row>
    <row r="4417" spans="1:32" x14ac:dyDescent="0.2">
      <c r="A4417">
        <v>-0.235982090234756</v>
      </c>
      <c r="B4417">
        <v>-0.14331375062465701</v>
      </c>
      <c r="C4417">
        <v>-7.6881289482116699E-2</v>
      </c>
      <c r="D4417">
        <v>-7.1572981774807004E-2</v>
      </c>
      <c r="E4417">
        <v>-0.11972649395465899</v>
      </c>
      <c r="F4417">
        <v>0.141619637608528</v>
      </c>
      <c r="G4417">
        <v>2.18573390156962E-4</v>
      </c>
      <c r="H4417">
        <v>0.144481971859932</v>
      </c>
      <c r="I4417">
        <v>0.14847037196159399</v>
      </c>
      <c r="J4417">
        <v>0.15801051259040799</v>
      </c>
      <c r="K4417">
        <v>10</v>
      </c>
      <c r="L4417">
        <v>10</v>
      </c>
      <c r="M4417">
        <v>10</v>
      </c>
      <c r="N4417">
        <v>15.2</v>
      </c>
      <c r="O4417">
        <v>15.2</v>
      </c>
      <c r="P4417">
        <v>15.2</v>
      </c>
      <c r="Q4417">
        <v>87.971999999999994</v>
      </c>
      <c r="R4417">
        <v>0</v>
      </c>
      <c r="S4417">
        <v>36.378999999999998</v>
      </c>
      <c r="T4417">
        <v>129420000</v>
      </c>
      <c r="U4417">
        <v>13</v>
      </c>
      <c r="V4417">
        <v>3.4393277498808201</v>
      </c>
      <c r="W4417">
        <v>8.7703703703703693E-3</v>
      </c>
      <c r="X4417">
        <v>0.24805553469632299</v>
      </c>
      <c r="Y4417">
        <v>5.8953653786801903</v>
      </c>
      <c r="Z4417" t="str">
        <f t="shared" si="136"/>
        <v/>
      </c>
      <c r="AA4417" t="str">
        <f t="shared" si="137"/>
        <v/>
      </c>
      <c r="AB4417" t="s">
        <v>6396</v>
      </c>
      <c r="AC4417" t="s">
        <v>6396</v>
      </c>
      <c r="AD4417" t="s">
        <v>6397</v>
      </c>
      <c r="AE4417" s="1" t="s">
        <v>6398</v>
      </c>
      <c r="AF4417">
        <v>2206</v>
      </c>
    </row>
    <row r="4418" spans="1:32" x14ac:dyDescent="0.2">
      <c r="A4418">
        <v>-0.87692296504974399</v>
      </c>
      <c r="B4418">
        <v>-0.68578076362609897</v>
      </c>
      <c r="C4418">
        <v>-0.76314085721969604</v>
      </c>
      <c r="D4418">
        <v>-0.71075713634491</v>
      </c>
      <c r="E4418">
        <v>-0.47542348504066501</v>
      </c>
      <c r="F4418">
        <v>-0.46002277731895402</v>
      </c>
      <c r="G4418">
        <v>-0.65933638811111495</v>
      </c>
      <c r="H4418">
        <v>-0.58461278676986705</v>
      </c>
      <c r="I4418">
        <v>-0.53052908182144198</v>
      </c>
      <c r="J4418">
        <v>-3.6682926118373899E-2</v>
      </c>
      <c r="K4418">
        <v>4</v>
      </c>
      <c r="L4418">
        <v>4</v>
      </c>
      <c r="M4418">
        <v>4</v>
      </c>
      <c r="N4418">
        <v>16.399999999999999</v>
      </c>
      <c r="O4418">
        <v>16.399999999999999</v>
      </c>
      <c r="P4418">
        <v>16.399999999999999</v>
      </c>
      <c r="Q4418">
        <v>31.282</v>
      </c>
      <c r="R4418">
        <v>0</v>
      </c>
      <c r="S4418">
        <v>9.6792999999999996</v>
      </c>
      <c r="T4418">
        <v>108210000</v>
      </c>
      <c r="U4418">
        <v>4</v>
      </c>
      <c r="V4418">
        <v>1.0578029620712801</v>
      </c>
      <c r="W4418">
        <v>0.16808515057113199</v>
      </c>
      <c r="X4418">
        <v>0.24816824942827201</v>
      </c>
      <c r="Y4418">
        <v>1.9459506632970101</v>
      </c>
      <c r="Z4418" t="str">
        <f t="shared" si="136"/>
        <v/>
      </c>
      <c r="AA4418" t="str">
        <f t="shared" si="137"/>
        <v/>
      </c>
      <c r="AB4418" t="s">
        <v>14914</v>
      </c>
      <c r="AC4418" t="s">
        <v>14914</v>
      </c>
      <c r="AD4418" t="s">
        <v>14915</v>
      </c>
      <c r="AE4418" s="1" t="s">
        <v>14916</v>
      </c>
      <c r="AF4418">
        <v>5055</v>
      </c>
    </row>
    <row r="4419" spans="1:32" x14ac:dyDescent="0.2">
      <c r="A4419">
        <v>-0.78812623023986805</v>
      </c>
      <c r="B4419">
        <v>-0.63539481163024902</v>
      </c>
      <c r="C4419">
        <v>-0.45704007148742698</v>
      </c>
      <c r="D4419">
        <v>-0.51274937391281095</v>
      </c>
      <c r="E4419">
        <v>-0.24469593167305001</v>
      </c>
      <c r="F4419">
        <v>-6.0166865587234497E-2</v>
      </c>
      <c r="G4419">
        <v>-0.53758174180984497</v>
      </c>
      <c r="H4419">
        <v>-0.40546786785125699</v>
      </c>
      <c r="I4419">
        <v>-0.24318473041057601</v>
      </c>
      <c r="J4419">
        <v>-0.14925402402877799</v>
      </c>
      <c r="K4419">
        <v>4</v>
      </c>
      <c r="L4419">
        <v>4</v>
      </c>
      <c r="M4419">
        <v>4</v>
      </c>
      <c r="N4419">
        <v>24.1</v>
      </c>
      <c r="O4419">
        <v>24.1</v>
      </c>
      <c r="P4419">
        <v>24.1</v>
      </c>
      <c r="Q4419">
        <v>24.934999999999999</v>
      </c>
      <c r="R4419">
        <v>0</v>
      </c>
      <c r="S4419">
        <v>29.353999999999999</v>
      </c>
      <c r="T4419">
        <v>72930000</v>
      </c>
      <c r="U4419">
        <v>8</v>
      </c>
      <c r="V4419">
        <v>1.0835586532097099</v>
      </c>
      <c r="W4419">
        <v>0.160848290598291</v>
      </c>
      <c r="X4419">
        <v>0.248470237851143</v>
      </c>
      <c r="Y4419">
        <v>1.9843016309264601</v>
      </c>
      <c r="Z4419" t="str">
        <f t="shared" si="136"/>
        <v/>
      </c>
      <c r="AA4419" t="str">
        <f t="shared" si="137"/>
        <v/>
      </c>
      <c r="AB4419" t="s">
        <v>4890</v>
      </c>
      <c r="AC4419" t="s">
        <v>4890</v>
      </c>
      <c r="AD4419" t="s">
        <v>4891</v>
      </c>
      <c r="AE4419" s="1" t="s">
        <v>4892</v>
      </c>
      <c r="AF4419">
        <v>1706</v>
      </c>
    </row>
    <row r="4420" spans="1:32" x14ac:dyDescent="0.2">
      <c r="A4420">
        <v>-0.74990952014923096</v>
      </c>
      <c r="B4420">
        <v>-0.50570422410964999</v>
      </c>
      <c r="C4420">
        <v>-0.58827865123748802</v>
      </c>
      <c r="D4420">
        <v>-0.589014232158661</v>
      </c>
      <c r="E4420">
        <v>-0.77883476018905595</v>
      </c>
      <c r="F4420">
        <v>-0.29363709688186601</v>
      </c>
      <c r="G4420">
        <v>-0.37867850065231301</v>
      </c>
      <c r="H4420">
        <v>-0.35649287700653098</v>
      </c>
      <c r="I4420">
        <v>-0.54513770341873202</v>
      </c>
      <c r="J4420">
        <v>-0.39404523372650102</v>
      </c>
      <c r="K4420">
        <v>10</v>
      </c>
      <c r="L4420">
        <v>10</v>
      </c>
      <c r="M4420">
        <v>10</v>
      </c>
      <c r="N4420">
        <v>5.9</v>
      </c>
      <c r="O4420">
        <v>5.9</v>
      </c>
      <c r="P4420">
        <v>5.9</v>
      </c>
      <c r="Q4420">
        <v>288.89</v>
      </c>
      <c r="R4420">
        <v>0</v>
      </c>
      <c r="S4420">
        <v>45.405999999999999</v>
      </c>
      <c r="T4420">
        <v>159840000</v>
      </c>
      <c r="U4420">
        <v>12</v>
      </c>
      <c r="V4420">
        <v>2.2342939033769298</v>
      </c>
      <c r="W4420">
        <v>2.8615384615384602E-2</v>
      </c>
      <c r="X4420">
        <v>0.248749995231628</v>
      </c>
      <c r="Y4420">
        <v>3.7248695298244399</v>
      </c>
      <c r="Z4420" t="str">
        <f t="shared" ref="Z4420:Z4483" si="138">IFERROR(IF(AND(V4420&gt;1.3,X4420&gt;=1),"+",""),"")</f>
        <v/>
      </c>
      <c r="AA4420" t="str">
        <f t="shared" ref="AA4420:AA4483" si="139">IFERROR(IF(AND(V4420&gt;1.3,X4420&lt;=-1),"+",""),"")</f>
        <v/>
      </c>
      <c r="AB4420" t="s">
        <v>4270</v>
      </c>
      <c r="AC4420" t="s">
        <v>4270</v>
      </c>
      <c r="AD4420" t="s">
        <v>4271</v>
      </c>
      <c r="AE4420" s="1" t="s">
        <v>4272</v>
      </c>
      <c r="AF4420">
        <v>1503</v>
      </c>
    </row>
    <row r="4421" spans="1:32" x14ac:dyDescent="0.2">
      <c r="A4421">
        <v>-4.0260977745056197</v>
      </c>
      <c r="B4421" t="s">
        <v>376</v>
      </c>
      <c r="C4421">
        <v>-4.5111870765686</v>
      </c>
      <c r="D4421">
        <v>-3.9384570121765101</v>
      </c>
      <c r="E4421">
        <v>-4.1764464378356898</v>
      </c>
      <c r="F4421">
        <v>-3.4581375122070299</v>
      </c>
      <c r="G4421">
        <v>-3.9260940551757799</v>
      </c>
      <c r="H4421">
        <v>-4.1114830970764196</v>
      </c>
      <c r="I4421">
        <v>-4.1034522056579599</v>
      </c>
      <c r="J4421">
        <v>-3.9723131656646702</v>
      </c>
      <c r="K4421">
        <v>1</v>
      </c>
      <c r="L4421">
        <v>1</v>
      </c>
      <c r="M4421">
        <v>1</v>
      </c>
      <c r="N4421">
        <v>2.1</v>
      </c>
      <c r="O4421">
        <v>2.1</v>
      </c>
      <c r="P4421">
        <v>2.1</v>
      </c>
      <c r="Q4421">
        <v>63.573999999999998</v>
      </c>
      <c r="R4421">
        <v>7.8052E-3</v>
      </c>
      <c r="S4421">
        <v>1.5404</v>
      </c>
      <c r="T4421">
        <v>7058200</v>
      </c>
      <c r="U4421">
        <v>1</v>
      </c>
      <c r="V4421">
        <v>0.702553915763381</v>
      </c>
      <c r="W4421">
        <v>0.32737844990548198</v>
      </c>
      <c r="X4421">
        <v>0.24875106811523401</v>
      </c>
      <c r="Y4421">
        <v>1.42078392192889</v>
      </c>
      <c r="Z4421" t="str">
        <f t="shared" si="138"/>
        <v/>
      </c>
      <c r="AA4421" t="str">
        <f t="shared" si="139"/>
        <v/>
      </c>
      <c r="AB4421" t="s">
        <v>12730</v>
      </c>
      <c r="AC4421" t="s">
        <v>12730</v>
      </c>
      <c r="AD4421" t="s">
        <v>12731</v>
      </c>
      <c r="AE4421" s="1" t="s">
        <v>12732</v>
      </c>
      <c r="AF4421">
        <v>4327</v>
      </c>
    </row>
    <row r="4422" spans="1:32" x14ac:dyDescent="0.2">
      <c r="A4422">
        <v>-0.38120162487030002</v>
      </c>
      <c r="B4422">
        <v>-6.2864728271961198E-2</v>
      </c>
      <c r="C4422">
        <v>-0.17295129597187001</v>
      </c>
      <c r="D4422">
        <v>-0.18069094419479401</v>
      </c>
      <c r="E4422">
        <v>-0.31758067011833202</v>
      </c>
      <c r="F4422">
        <v>0.24741734564304399</v>
      </c>
      <c r="G4422">
        <v>5.7619879953563203E-4</v>
      </c>
      <c r="H4422">
        <v>2.0997228100895899E-2</v>
      </c>
      <c r="I4422">
        <v>-7.6944775879383101E-2</v>
      </c>
      <c r="J4422">
        <v>-6.3034944236278506E-2</v>
      </c>
      <c r="K4422">
        <v>8</v>
      </c>
      <c r="L4422">
        <v>8</v>
      </c>
      <c r="M4422">
        <v>8</v>
      </c>
      <c r="N4422">
        <v>17.5</v>
      </c>
      <c r="O4422">
        <v>17.5</v>
      </c>
      <c r="P4422">
        <v>17.5</v>
      </c>
      <c r="Q4422">
        <v>75.388000000000005</v>
      </c>
      <c r="R4422">
        <v>0</v>
      </c>
      <c r="S4422">
        <v>33.320999999999998</v>
      </c>
      <c r="T4422">
        <v>123910000</v>
      </c>
      <c r="U4422">
        <v>8</v>
      </c>
      <c r="V4422">
        <v>1.80848853820305</v>
      </c>
      <c r="W4422">
        <v>5.1828141783028997E-2</v>
      </c>
      <c r="X4422">
        <v>0.248860063171014</v>
      </c>
      <c r="Y4422">
        <v>3.0617116366783002</v>
      </c>
      <c r="Z4422" t="str">
        <f t="shared" si="138"/>
        <v/>
      </c>
      <c r="AA4422" t="str">
        <f t="shared" si="139"/>
        <v/>
      </c>
      <c r="AB4422" t="s">
        <v>9245</v>
      </c>
      <c r="AC4422" t="s">
        <v>9245</v>
      </c>
      <c r="AD4422" t="s">
        <v>9246</v>
      </c>
      <c r="AE4422" s="1" t="s">
        <v>9247</v>
      </c>
      <c r="AF4422">
        <v>3160</v>
      </c>
    </row>
    <row r="4423" spans="1:32" x14ac:dyDescent="0.2">
      <c r="A4423">
        <v>0.72232538461685203</v>
      </c>
      <c r="B4423">
        <v>0.71882641315460205</v>
      </c>
      <c r="C4423">
        <v>0.80675196647643999</v>
      </c>
      <c r="D4423">
        <v>1.6751680374145499</v>
      </c>
      <c r="E4423">
        <v>1.37950050830841</v>
      </c>
      <c r="F4423">
        <v>1.1693072319030799</v>
      </c>
      <c r="G4423">
        <v>1.01598680019379</v>
      </c>
      <c r="H4423">
        <v>1.17180752754211</v>
      </c>
      <c r="I4423">
        <v>1.7680678367614699</v>
      </c>
      <c r="J4423">
        <v>1.42491495609283</v>
      </c>
      <c r="K4423">
        <v>12</v>
      </c>
      <c r="L4423">
        <v>12</v>
      </c>
      <c r="M4423">
        <v>11</v>
      </c>
      <c r="N4423">
        <v>18.7</v>
      </c>
      <c r="O4423">
        <v>18.7</v>
      </c>
      <c r="P4423">
        <v>17.899999999999999</v>
      </c>
      <c r="Q4423">
        <v>96.748000000000005</v>
      </c>
      <c r="R4423">
        <v>0</v>
      </c>
      <c r="S4423">
        <v>67.400999999999996</v>
      </c>
      <c r="T4423">
        <v>316780000</v>
      </c>
      <c r="U4423">
        <v>16</v>
      </c>
      <c r="V4423">
        <v>0.49049959201648302</v>
      </c>
      <c r="W4423">
        <v>0.48279155188246098</v>
      </c>
      <c r="X4423">
        <v>0.24950240850448599</v>
      </c>
      <c r="Y4423">
        <v>1.05272651205859</v>
      </c>
      <c r="Z4423" t="str">
        <f t="shared" si="138"/>
        <v/>
      </c>
      <c r="AA4423" t="str">
        <f t="shared" si="139"/>
        <v/>
      </c>
      <c r="AB4423" t="s">
        <v>6051</v>
      </c>
      <c r="AC4423" t="s">
        <v>6051</v>
      </c>
      <c r="AD4423" t="s">
        <v>6052</v>
      </c>
      <c r="AE4423" s="1" t="s">
        <v>6053</v>
      </c>
      <c r="AF4423">
        <v>2089</v>
      </c>
    </row>
    <row r="4424" spans="1:32" x14ac:dyDescent="0.2">
      <c r="A4424">
        <v>4.8208508491516104</v>
      </c>
      <c r="B4424">
        <v>5.0958118438720703</v>
      </c>
      <c r="C4424">
        <v>4.9224605560302699</v>
      </c>
      <c r="D4424">
        <v>4.3263745307922399</v>
      </c>
      <c r="E4424">
        <v>4.5898122787475604</v>
      </c>
      <c r="F4424">
        <v>5.1207785606384304</v>
      </c>
      <c r="G4424">
        <v>5.29640817642212</v>
      </c>
      <c r="H4424">
        <v>4.9728446006774902</v>
      </c>
      <c r="I4424">
        <v>4.7397537231445304</v>
      </c>
      <c r="J4424">
        <v>4.8735704421997097</v>
      </c>
      <c r="K4424">
        <v>9</v>
      </c>
      <c r="L4424">
        <v>9</v>
      </c>
      <c r="M4424">
        <v>9</v>
      </c>
      <c r="N4424">
        <v>45.5</v>
      </c>
      <c r="O4424">
        <v>45.5</v>
      </c>
      <c r="P4424">
        <v>45.5</v>
      </c>
      <c r="Q4424">
        <v>20.762</v>
      </c>
      <c r="R4424">
        <v>0</v>
      </c>
      <c r="S4424">
        <v>95.915000000000006</v>
      </c>
      <c r="T4424">
        <v>5210900000</v>
      </c>
      <c r="U4424">
        <v>29</v>
      </c>
      <c r="V4424">
        <v>0.77100655696797105</v>
      </c>
      <c r="W4424">
        <v>0.28626597026918399</v>
      </c>
      <c r="X4424">
        <v>0.249609088897706</v>
      </c>
      <c r="Y4424">
        <v>1.51021300386547</v>
      </c>
      <c r="Z4424" t="str">
        <f t="shared" si="138"/>
        <v/>
      </c>
      <c r="AA4424" t="str">
        <f t="shared" si="139"/>
        <v/>
      </c>
      <c r="AB4424" t="s">
        <v>6173</v>
      </c>
      <c r="AC4424" t="s">
        <v>6173</v>
      </c>
      <c r="AD4424" t="s">
        <v>6174</v>
      </c>
      <c r="AE4424" s="1" t="s">
        <v>6175</v>
      </c>
      <c r="AF4424">
        <v>2131</v>
      </c>
    </row>
    <row r="4425" spans="1:32" x14ac:dyDescent="0.2">
      <c r="A4425">
        <v>7.7537493705749503</v>
      </c>
      <c r="B4425">
        <v>8.1868104934692401</v>
      </c>
      <c r="C4425">
        <v>7.8082704544067401</v>
      </c>
      <c r="D4425">
        <v>7.4884109497070304</v>
      </c>
      <c r="E4425">
        <v>7.74680376052856</v>
      </c>
      <c r="F4425">
        <v>8.4052543640136701</v>
      </c>
      <c r="G4425">
        <v>8.0619306564331108</v>
      </c>
      <c r="H4425">
        <v>7.9154210090637198</v>
      </c>
      <c r="I4425">
        <v>7.8048186302185103</v>
      </c>
      <c r="J4425">
        <v>8.0455799102783203</v>
      </c>
      <c r="K4425">
        <v>8</v>
      </c>
      <c r="L4425">
        <v>8</v>
      </c>
      <c r="M4425">
        <v>1</v>
      </c>
      <c r="N4425">
        <v>55.9</v>
      </c>
      <c r="O4425">
        <v>55.9</v>
      </c>
      <c r="P4425">
        <v>23.5</v>
      </c>
      <c r="Q4425">
        <v>15.388</v>
      </c>
      <c r="R4425">
        <v>0</v>
      </c>
      <c r="S4425">
        <v>42.786000000000001</v>
      </c>
      <c r="T4425">
        <v>69758000000</v>
      </c>
      <c r="U4425">
        <v>43</v>
      </c>
      <c r="V4425">
        <v>0.86406399576073301</v>
      </c>
      <c r="W4425">
        <v>0.23820103986135199</v>
      </c>
      <c r="X4425">
        <v>0.24979190826416001</v>
      </c>
      <c r="Y4425">
        <v>1.6538671588006999</v>
      </c>
      <c r="Z4425" t="str">
        <f t="shared" si="138"/>
        <v/>
      </c>
      <c r="AA4425" t="str">
        <f t="shared" si="139"/>
        <v/>
      </c>
      <c r="AB4425" t="s">
        <v>8923</v>
      </c>
      <c r="AC4425" t="s">
        <v>8923</v>
      </c>
      <c r="AD4425" t="s">
        <v>8924</v>
      </c>
      <c r="AE4425" s="1" t="s">
        <v>8925</v>
      </c>
      <c r="AF4425">
        <v>3052</v>
      </c>
    </row>
    <row r="4426" spans="1:32" x14ac:dyDescent="0.2">
      <c r="A4426">
        <v>-1.7227435111999501</v>
      </c>
      <c r="B4426">
        <v>-1.43685519695282</v>
      </c>
      <c r="C4426">
        <v>-1.80272269248962</v>
      </c>
      <c r="D4426">
        <v>-1.5091233253478999</v>
      </c>
      <c r="E4426">
        <v>-1.8132729530334499</v>
      </c>
      <c r="F4426">
        <v>-1.2844256162643399</v>
      </c>
      <c r="G4426">
        <v>-1.5401799678802499</v>
      </c>
      <c r="H4426">
        <v>-1.26761758327484</v>
      </c>
      <c r="I4426">
        <v>-1.55309963226318</v>
      </c>
      <c r="J4426">
        <v>-1.3901150226593</v>
      </c>
      <c r="K4426">
        <v>5</v>
      </c>
      <c r="L4426">
        <v>5</v>
      </c>
      <c r="M4426">
        <v>5</v>
      </c>
      <c r="N4426">
        <v>11.5</v>
      </c>
      <c r="O4426">
        <v>11.5</v>
      </c>
      <c r="P4426">
        <v>11.5</v>
      </c>
      <c r="Q4426">
        <v>57.521999999999998</v>
      </c>
      <c r="R4426">
        <v>0</v>
      </c>
      <c r="S4426">
        <v>14.242000000000001</v>
      </c>
      <c r="T4426">
        <v>53126000</v>
      </c>
      <c r="U4426">
        <v>7</v>
      </c>
      <c r="V4426">
        <v>1.4568726666431699</v>
      </c>
      <c r="W4426">
        <v>8.7592960979341994E-2</v>
      </c>
      <c r="X4426">
        <v>0.249855971336365</v>
      </c>
      <c r="Y4426">
        <v>2.53606138897407</v>
      </c>
      <c r="Z4426" t="str">
        <f t="shared" si="138"/>
        <v/>
      </c>
      <c r="AA4426" t="str">
        <f t="shared" si="139"/>
        <v/>
      </c>
      <c r="AB4426" t="s">
        <v>9790</v>
      </c>
      <c r="AC4426" t="s">
        <v>9790</v>
      </c>
      <c r="AD4426" t="s">
        <v>9791</v>
      </c>
      <c r="AE4426" s="1" t="s">
        <v>9792</v>
      </c>
      <c r="AF4426">
        <v>3344</v>
      </c>
    </row>
    <row r="4427" spans="1:32" x14ac:dyDescent="0.2">
      <c r="A4427">
        <v>3.4657621383667001</v>
      </c>
      <c r="B4427">
        <v>3.1832172870636</v>
      </c>
      <c r="C4427">
        <v>3.49381303787231</v>
      </c>
      <c r="D4427">
        <v>3.3535406589508101</v>
      </c>
      <c r="E4427">
        <v>3.13081979751587</v>
      </c>
      <c r="F4427">
        <v>3.9118301868438698</v>
      </c>
      <c r="G4427">
        <v>3.46948909759521</v>
      </c>
      <c r="H4427">
        <v>3.8051781654357901</v>
      </c>
      <c r="I4427">
        <v>3.2312984466552699</v>
      </c>
      <c r="J4427">
        <v>3.4619088172912602</v>
      </c>
      <c r="K4427">
        <v>31</v>
      </c>
      <c r="L4427">
        <v>31</v>
      </c>
      <c r="M4427">
        <v>31</v>
      </c>
      <c r="N4427">
        <v>43.1</v>
      </c>
      <c r="O4427">
        <v>43.1</v>
      </c>
      <c r="P4427">
        <v>43.1</v>
      </c>
      <c r="Q4427">
        <v>89.405000000000001</v>
      </c>
      <c r="R4427">
        <v>0</v>
      </c>
      <c r="S4427">
        <v>81.69</v>
      </c>
      <c r="T4427">
        <v>2117600000</v>
      </c>
      <c r="U4427">
        <v>52</v>
      </c>
      <c r="V4427">
        <v>0.91946452356306896</v>
      </c>
      <c r="W4427">
        <v>0.21454248069059501</v>
      </c>
      <c r="X4427">
        <v>0.25051035881042499</v>
      </c>
      <c r="Y4427">
        <v>1.73819144132102</v>
      </c>
      <c r="Z4427" t="str">
        <f t="shared" si="138"/>
        <v/>
      </c>
      <c r="AA4427" t="str">
        <f t="shared" si="139"/>
        <v/>
      </c>
      <c r="AB4427" t="s">
        <v>3037</v>
      </c>
      <c r="AC4427" t="s">
        <v>3037</v>
      </c>
      <c r="AD4427" t="s">
        <v>3038</v>
      </c>
      <c r="AE4427" s="1" t="s">
        <v>3039</v>
      </c>
      <c r="AF4427">
        <v>1097</v>
      </c>
    </row>
    <row r="4428" spans="1:32" x14ac:dyDescent="0.2">
      <c r="A4428">
        <v>-2.4697182178497301</v>
      </c>
      <c r="B4428">
        <v>-3.1882486343383798</v>
      </c>
      <c r="C4428">
        <v>-2.65804862976074</v>
      </c>
      <c r="D4428">
        <v>-1.7895705699920701</v>
      </c>
      <c r="E4428">
        <v>-2.56004738807678</v>
      </c>
      <c r="F4428">
        <v>-1.96253478527069</v>
      </c>
      <c r="G4428">
        <v>-2.4756698608398402</v>
      </c>
      <c r="H4428">
        <v>-2.1270549297332799</v>
      </c>
      <c r="I4428">
        <v>-2.3994879722595202</v>
      </c>
      <c r="J4428">
        <v>-2.4448323249816899</v>
      </c>
      <c r="K4428">
        <v>1</v>
      </c>
      <c r="L4428">
        <v>1</v>
      </c>
      <c r="M4428">
        <v>1</v>
      </c>
      <c r="N4428">
        <v>3</v>
      </c>
      <c r="O4428">
        <v>3</v>
      </c>
      <c r="P4428">
        <v>3</v>
      </c>
      <c r="Q4428">
        <v>50.140999999999998</v>
      </c>
      <c r="R4428">
        <v>2.5631E-3</v>
      </c>
      <c r="S4428">
        <v>2.2900999999999998</v>
      </c>
      <c r="T4428">
        <v>4467900</v>
      </c>
      <c r="U4428">
        <v>1</v>
      </c>
      <c r="V4428">
        <v>0.47327718359360599</v>
      </c>
      <c r="W4428">
        <v>0.49834387232761201</v>
      </c>
      <c r="X4428">
        <v>0.251210713386536</v>
      </c>
      <c r="Y4428">
        <v>1.02288058591372</v>
      </c>
      <c r="Z4428" t="str">
        <f t="shared" si="138"/>
        <v/>
      </c>
      <c r="AA4428" t="str">
        <f t="shared" si="139"/>
        <v/>
      </c>
      <c r="AB4428" t="s">
        <v>14241</v>
      </c>
      <c r="AC4428" t="s">
        <v>14241</v>
      </c>
      <c r="AD4428" t="s">
        <v>14242</v>
      </c>
      <c r="AE4428" s="1" t="s">
        <v>14243</v>
      </c>
      <c r="AF4428">
        <v>4828</v>
      </c>
    </row>
    <row r="4429" spans="1:32" x14ac:dyDescent="0.2">
      <c r="A4429">
        <v>0.76542735099792503</v>
      </c>
      <c r="B4429">
        <v>0.55087721347808805</v>
      </c>
      <c r="C4429">
        <v>0.928516685962677</v>
      </c>
      <c r="D4429">
        <v>0.85806703567504905</v>
      </c>
      <c r="E4429">
        <v>0.95722448825836204</v>
      </c>
      <c r="F4429">
        <v>0.84418433904647805</v>
      </c>
      <c r="G4429">
        <v>1.2210549116134599</v>
      </c>
      <c r="H4429">
        <v>0.96197509765625</v>
      </c>
      <c r="I4429">
        <v>1.3006625175476101</v>
      </c>
      <c r="J4429">
        <v>0.99057257175445601</v>
      </c>
      <c r="K4429">
        <v>7</v>
      </c>
      <c r="L4429">
        <v>7</v>
      </c>
      <c r="M4429">
        <v>7</v>
      </c>
      <c r="N4429">
        <v>40.1</v>
      </c>
      <c r="O4429">
        <v>40.1</v>
      </c>
      <c r="P4429">
        <v>40.1</v>
      </c>
      <c r="Q4429">
        <v>32.816000000000003</v>
      </c>
      <c r="R4429">
        <v>0</v>
      </c>
      <c r="S4429">
        <v>53.51</v>
      </c>
      <c r="T4429">
        <v>316170000</v>
      </c>
      <c r="U4429">
        <v>11</v>
      </c>
      <c r="V4429">
        <v>1.25785663296068</v>
      </c>
      <c r="W4429">
        <v>0.120245725142495</v>
      </c>
      <c r="X4429">
        <v>0.25166733264923102</v>
      </c>
      <c r="Y4429">
        <v>2.2423107241290898</v>
      </c>
      <c r="Z4429" t="str">
        <f t="shared" si="138"/>
        <v/>
      </c>
      <c r="AA4429" t="str">
        <f t="shared" si="139"/>
        <v/>
      </c>
      <c r="AB4429" t="s">
        <v>4243</v>
      </c>
      <c r="AC4429" t="s">
        <v>4243</v>
      </c>
      <c r="AD4429" t="s">
        <v>4244</v>
      </c>
      <c r="AE4429" s="1" t="s">
        <v>4245</v>
      </c>
      <c r="AF4429">
        <v>1494</v>
      </c>
    </row>
    <row r="4430" spans="1:32" x14ac:dyDescent="0.2">
      <c r="A4430">
        <v>-0.98359650373458896</v>
      </c>
      <c r="B4430">
        <v>-1.3256138563156099</v>
      </c>
      <c r="C4430">
        <v>-0.96658575534820601</v>
      </c>
      <c r="D4430">
        <v>-0.73647361993789695</v>
      </c>
      <c r="E4430">
        <v>-0.72740280628204301</v>
      </c>
      <c r="F4430">
        <v>-0.65905165672302202</v>
      </c>
      <c r="G4430">
        <v>-0.89692497253418002</v>
      </c>
      <c r="H4430">
        <v>-0.648454248905182</v>
      </c>
      <c r="I4430">
        <v>-0.78375309705734297</v>
      </c>
      <c r="J4430">
        <v>-0.49120759963989302</v>
      </c>
      <c r="K4430">
        <v>8</v>
      </c>
      <c r="L4430">
        <v>8</v>
      </c>
      <c r="M4430">
        <v>8</v>
      </c>
      <c r="N4430">
        <v>11.6</v>
      </c>
      <c r="O4430">
        <v>11.6</v>
      </c>
      <c r="P4430">
        <v>11.6</v>
      </c>
      <c r="Q4430">
        <v>114.99</v>
      </c>
      <c r="R4430">
        <v>0</v>
      </c>
      <c r="S4430">
        <v>39.587000000000003</v>
      </c>
      <c r="T4430">
        <v>61509000</v>
      </c>
      <c r="U4430">
        <v>8</v>
      </c>
      <c r="V4430">
        <v>1.06626087876149</v>
      </c>
      <c r="W4430">
        <v>0.165681341719078</v>
      </c>
      <c r="X4430">
        <v>0.25205619335174601</v>
      </c>
      <c r="Y4430">
        <v>1.95855379090829</v>
      </c>
      <c r="Z4430" t="str">
        <f t="shared" si="138"/>
        <v/>
      </c>
      <c r="AA4430" t="str">
        <f t="shared" si="139"/>
        <v/>
      </c>
      <c r="AB4430" t="s">
        <v>8730</v>
      </c>
      <c r="AC4430" t="s">
        <v>8730</v>
      </c>
      <c r="AD4430" t="s">
        <v>8731</v>
      </c>
      <c r="AE4430" s="1" t="s">
        <v>8732</v>
      </c>
      <c r="AF4430">
        <v>2986</v>
      </c>
    </row>
    <row r="4431" spans="1:32" x14ac:dyDescent="0.2">
      <c r="A4431">
        <v>-0.280672818422318</v>
      </c>
      <c r="B4431">
        <v>-0.34081685543060303</v>
      </c>
      <c r="C4431">
        <v>-0.330404043197632</v>
      </c>
      <c r="D4431">
        <v>-0.282370746135712</v>
      </c>
      <c r="E4431">
        <v>-0.30378082394599898</v>
      </c>
      <c r="F4431">
        <v>0.126286655664444</v>
      </c>
      <c r="G4431">
        <v>-5.6223563849926002E-2</v>
      </c>
      <c r="H4431">
        <v>4.0333203971385997E-2</v>
      </c>
      <c r="I4431">
        <v>-0.21093596518039701</v>
      </c>
      <c r="J4431">
        <v>-0.173917561769485</v>
      </c>
      <c r="K4431">
        <v>6</v>
      </c>
      <c r="L4431">
        <v>6</v>
      </c>
      <c r="M4431">
        <v>6</v>
      </c>
      <c r="N4431">
        <v>12.7</v>
      </c>
      <c r="O4431">
        <v>12.7</v>
      </c>
      <c r="P4431">
        <v>12.7</v>
      </c>
      <c r="Q4431">
        <v>64.117000000000004</v>
      </c>
      <c r="R4431">
        <v>0</v>
      </c>
      <c r="S4431">
        <v>14.305</v>
      </c>
      <c r="T4431">
        <v>142060000</v>
      </c>
      <c r="U4431">
        <v>7</v>
      </c>
      <c r="V4431">
        <v>2.3506055332084599</v>
      </c>
      <c r="W4431">
        <v>2.39699248120301E-2</v>
      </c>
      <c r="X4431">
        <v>0.25271761119365699</v>
      </c>
      <c r="Y4431">
        <v>3.9132453115640802</v>
      </c>
      <c r="Z4431" t="str">
        <f t="shared" si="138"/>
        <v/>
      </c>
      <c r="AA4431" t="str">
        <f t="shared" si="139"/>
        <v/>
      </c>
      <c r="AB4431" t="s">
        <v>16023</v>
      </c>
      <c r="AC4431" t="s">
        <v>16023</v>
      </c>
      <c r="AD4431" t="s">
        <v>16024</v>
      </c>
      <c r="AE4431" s="1" t="s">
        <v>16025</v>
      </c>
      <c r="AF4431">
        <v>5424</v>
      </c>
    </row>
    <row r="4432" spans="1:32" x14ac:dyDescent="0.2">
      <c r="A4432">
        <v>2.0297582149505602</v>
      </c>
      <c r="B4432">
        <v>2.0447976589202899</v>
      </c>
      <c r="C4432">
        <v>2.2747464179992698</v>
      </c>
      <c r="D4432">
        <v>2.58027267456055</v>
      </c>
      <c r="E4432">
        <v>2.4689400196075399</v>
      </c>
      <c r="F4432">
        <v>2.4174101352691699</v>
      </c>
      <c r="G4432">
        <v>2.2412848472595202</v>
      </c>
      <c r="H4432">
        <v>2.5335817337036102</v>
      </c>
      <c r="I4432">
        <v>2.9315259456634499</v>
      </c>
      <c r="J4432">
        <v>2.5402958393096902</v>
      </c>
      <c r="K4432">
        <v>20</v>
      </c>
      <c r="L4432">
        <v>19</v>
      </c>
      <c r="M4432">
        <v>19</v>
      </c>
      <c r="N4432">
        <v>59.1</v>
      </c>
      <c r="O4432">
        <v>56.5</v>
      </c>
      <c r="P4432">
        <v>56.5</v>
      </c>
      <c r="Q4432">
        <v>42.741</v>
      </c>
      <c r="R4432">
        <v>0</v>
      </c>
      <c r="S4432">
        <v>79.228999999999999</v>
      </c>
      <c r="T4432">
        <v>1025700000</v>
      </c>
      <c r="U4432">
        <v>36</v>
      </c>
      <c r="V4432">
        <v>0.82830112727777705</v>
      </c>
      <c r="W4432">
        <v>0.25550673400673402</v>
      </c>
      <c r="X4432">
        <v>0.25311670303344702</v>
      </c>
      <c r="Y4432">
        <v>1.59898830534751</v>
      </c>
      <c r="Z4432" t="str">
        <f t="shared" si="138"/>
        <v/>
      </c>
      <c r="AA4432" t="str">
        <f t="shared" si="139"/>
        <v/>
      </c>
      <c r="AB4432" t="s">
        <v>3772</v>
      </c>
      <c r="AC4432" t="s">
        <v>3773</v>
      </c>
      <c r="AD4432" t="s">
        <v>3774</v>
      </c>
      <c r="AE4432" s="1" t="s">
        <v>3775</v>
      </c>
      <c r="AF4432">
        <v>1340</v>
      </c>
    </row>
    <row r="4433" spans="1:32" x14ac:dyDescent="0.2">
      <c r="A4433">
        <v>-0.86642050743103005</v>
      </c>
      <c r="B4433">
        <v>-0.403183072805405</v>
      </c>
      <c r="C4433">
        <v>-0.67944294214248702</v>
      </c>
      <c r="D4433">
        <v>-0.74719756841659501</v>
      </c>
      <c r="E4433">
        <v>-0.66765224933624301</v>
      </c>
      <c r="F4433">
        <v>-0.28157520294189498</v>
      </c>
      <c r="G4433">
        <v>-0.49596104025840798</v>
      </c>
      <c r="H4433">
        <v>-0.44251093268394498</v>
      </c>
      <c r="I4433">
        <v>-0.542807877063751</v>
      </c>
      <c r="J4433">
        <v>-0.335431069135666</v>
      </c>
      <c r="K4433">
        <v>5</v>
      </c>
      <c r="L4433">
        <v>5</v>
      </c>
      <c r="M4433">
        <v>5</v>
      </c>
      <c r="N4433">
        <v>16.2</v>
      </c>
      <c r="O4433">
        <v>16.2</v>
      </c>
      <c r="P4433">
        <v>16.2</v>
      </c>
      <c r="Q4433">
        <v>36.503999999999998</v>
      </c>
      <c r="R4433">
        <v>0</v>
      </c>
      <c r="S4433">
        <v>17.545000000000002</v>
      </c>
      <c r="T4433">
        <v>121120000</v>
      </c>
      <c r="U4433">
        <v>6</v>
      </c>
      <c r="V4433">
        <v>1.6344761021901899</v>
      </c>
      <c r="W4433">
        <v>6.6940855323020895E-2</v>
      </c>
      <c r="X4433">
        <v>0.25312204360961899</v>
      </c>
      <c r="Y4433">
        <v>2.7998859944283998</v>
      </c>
      <c r="Z4433" t="str">
        <f t="shared" si="138"/>
        <v/>
      </c>
      <c r="AA4433" t="str">
        <f t="shared" si="139"/>
        <v/>
      </c>
      <c r="AB4433" t="s">
        <v>9018</v>
      </c>
      <c r="AC4433" t="s">
        <v>9018</v>
      </c>
      <c r="AD4433" t="s">
        <v>9019</v>
      </c>
      <c r="AE4433" s="1" t="s">
        <v>9020</v>
      </c>
      <c r="AF4433">
        <v>3083</v>
      </c>
    </row>
    <row r="4434" spans="1:32" x14ac:dyDescent="0.2">
      <c r="A4434">
        <v>0.17180748283863101</v>
      </c>
      <c r="B4434">
        <v>0.35905340313911399</v>
      </c>
      <c r="C4434">
        <v>0.14098496735096</v>
      </c>
      <c r="D4434">
        <v>0.207020878791809</v>
      </c>
      <c r="E4434">
        <v>0.231812238693237</v>
      </c>
      <c r="F4434">
        <v>0.59538167715072599</v>
      </c>
      <c r="G4434">
        <v>0.49777621030807501</v>
      </c>
      <c r="H4434">
        <v>0.53676217794418302</v>
      </c>
      <c r="I4434">
        <v>0.52118289470672596</v>
      </c>
      <c r="J4434">
        <v>0.231692150235176</v>
      </c>
      <c r="K4434">
        <v>15</v>
      </c>
      <c r="L4434">
        <v>15</v>
      </c>
      <c r="M4434">
        <v>15</v>
      </c>
      <c r="N4434">
        <v>25.2</v>
      </c>
      <c r="O4434">
        <v>25.2</v>
      </c>
      <c r="P4434">
        <v>25.2</v>
      </c>
      <c r="Q4434">
        <v>106.68</v>
      </c>
      <c r="R4434">
        <v>0</v>
      </c>
      <c r="S4434">
        <v>110.49</v>
      </c>
      <c r="T4434">
        <v>176190000</v>
      </c>
      <c r="U4434">
        <v>20</v>
      </c>
      <c r="V4434">
        <v>2.0651901103629999</v>
      </c>
      <c r="W4434">
        <v>3.5208852005532497E-2</v>
      </c>
      <c r="X4434">
        <v>0.25442322790622701</v>
      </c>
      <c r="Y4434">
        <v>3.4569616405718402</v>
      </c>
      <c r="Z4434" t="str">
        <f t="shared" si="138"/>
        <v/>
      </c>
      <c r="AA4434" t="str">
        <f t="shared" si="139"/>
        <v/>
      </c>
      <c r="AB4434" t="s">
        <v>14720</v>
      </c>
      <c r="AC4434" t="s">
        <v>14720</v>
      </c>
      <c r="AD4434" t="s">
        <v>14721</v>
      </c>
      <c r="AE4434" s="1" t="s">
        <v>14722</v>
      </c>
      <c r="AF4434">
        <v>4989</v>
      </c>
    </row>
    <row r="4435" spans="1:32" x14ac:dyDescent="0.2">
      <c r="A4435">
        <v>-2.5155835151672399</v>
      </c>
      <c r="B4435">
        <v>-2.0380592346191402</v>
      </c>
      <c r="C4435">
        <v>-2.45604372024536</v>
      </c>
      <c r="D4435">
        <v>-2.5920643806457502</v>
      </c>
      <c r="E4435">
        <v>-2.4698517322540301</v>
      </c>
      <c r="F4435">
        <v>-1.88605868816376</v>
      </c>
      <c r="G4435">
        <v>-2.4042534828186</v>
      </c>
      <c r="H4435">
        <v>-1.82205402851105</v>
      </c>
      <c r="I4435">
        <v>-2.2713048458099401</v>
      </c>
      <c r="J4435">
        <v>-2.4131207466125502</v>
      </c>
      <c r="K4435">
        <v>4</v>
      </c>
      <c r="L4435">
        <v>4</v>
      </c>
      <c r="M4435">
        <v>4</v>
      </c>
      <c r="N4435">
        <v>14.2</v>
      </c>
      <c r="O4435">
        <v>14.2</v>
      </c>
      <c r="P4435">
        <v>14.2</v>
      </c>
      <c r="Q4435">
        <v>40.146000000000001</v>
      </c>
      <c r="R4435">
        <v>0</v>
      </c>
      <c r="S4435">
        <v>9.8543000000000003</v>
      </c>
      <c r="T4435">
        <v>26023000</v>
      </c>
      <c r="U4435">
        <v>4</v>
      </c>
      <c r="V4435">
        <v>0.82312332700527702</v>
      </c>
      <c r="W4435">
        <v>0.257795644891122</v>
      </c>
      <c r="X4435">
        <v>0.25496215820312501</v>
      </c>
      <c r="Y4435">
        <v>1.59101073646743</v>
      </c>
      <c r="Z4435" t="str">
        <f t="shared" si="138"/>
        <v/>
      </c>
      <c r="AA4435" t="str">
        <f t="shared" si="139"/>
        <v/>
      </c>
      <c r="AB4435" t="s">
        <v>14974</v>
      </c>
      <c r="AC4435" t="s">
        <v>14974</v>
      </c>
      <c r="AD4435" t="s">
        <v>14975</v>
      </c>
      <c r="AE4435" s="1" t="s">
        <v>14976</v>
      </c>
      <c r="AF4435">
        <v>5076</v>
      </c>
    </row>
    <row r="4436" spans="1:32" x14ac:dyDescent="0.2">
      <c r="A4436">
        <v>2.0676100254058798</v>
      </c>
      <c r="B4436">
        <v>1.6819752454757699</v>
      </c>
      <c r="C4436">
        <v>2.1709582805633501</v>
      </c>
      <c r="D4436">
        <v>2.1927976608276398</v>
      </c>
      <c r="E4436">
        <v>2.1171786785125701</v>
      </c>
      <c r="F4436">
        <v>2.5601665973663299</v>
      </c>
      <c r="G4436">
        <v>2.1570909023284899</v>
      </c>
      <c r="H4436">
        <v>2.50494289398193</v>
      </c>
      <c r="I4436">
        <v>2.1391084194183398</v>
      </c>
      <c r="J4436">
        <v>2.1447970867157</v>
      </c>
      <c r="K4436">
        <v>10</v>
      </c>
      <c r="L4436">
        <v>9</v>
      </c>
      <c r="M4436">
        <v>9</v>
      </c>
      <c r="N4436">
        <v>48.1</v>
      </c>
      <c r="O4436">
        <v>43.2</v>
      </c>
      <c r="P4436">
        <v>43.2</v>
      </c>
      <c r="Q4436">
        <v>27.228000000000002</v>
      </c>
      <c r="R4436">
        <v>0</v>
      </c>
      <c r="S4436">
        <v>30.352</v>
      </c>
      <c r="T4436">
        <v>650760000</v>
      </c>
      <c r="U4436">
        <v>13</v>
      </c>
      <c r="V4436">
        <v>1.03645371160183</v>
      </c>
      <c r="W4436">
        <v>0.17479552390640901</v>
      </c>
      <c r="X4436">
        <v>0.25511720180511499</v>
      </c>
      <c r="Y4436">
        <v>1.9140957263747</v>
      </c>
      <c r="Z4436" t="str">
        <f t="shared" si="138"/>
        <v/>
      </c>
      <c r="AA4436" t="str">
        <f t="shared" si="139"/>
        <v/>
      </c>
      <c r="AB4436" t="s">
        <v>1785</v>
      </c>
      <c r="AC4436" t="s">
        <v>1785</v>
      </c>
      <c r="AD4436" t="s">
        <v>1786</v>
      </c>
      <c r="AE4436" s="1" t="s">
        <v>1787</v>
      </c>
      <c r="AF4436">
        <v>688</v>
      </c>
    </row>
    <row r="4437" spans="1:32" x14ac:dyDescent="0.2">
      <c r="A4437">
        <v>-1.92539203166962</v>
      </c>
      <c r="B4437">
        <v>-1.99008405208588</v>
      </c>
      <c r="C4437">
        <v>-1.9551922082901001</v>
      </c>
      <c r="D4437">
        <v>-1.77989077568054</v>
      </c>
      <c r="E4437">
        <v>-1.83468246459961</v>
      </c>
      <c r="F4437">
        <v>-1.459144115448</v>
      </c>
      <c r="G4437">
        <v>-2.0142140388488801</v>
      </c>
      <c r="H4437">
        <v>-1.53053307533264</v>
      </c>
      <c r="I4437">
        <v>-1.5230005979537999</v>
      </c>
      <c r="J4437">
        <v>-1.68186926841736</v>
      </c>
      <c r="K4437">
        <v>7</v>
      </c>
      <c r="L4437">
        <v>7</v>
      </c>
      <c r="M4437">
        <v>7</v>
      </c>
      <c r="N4437">
        <v>6.2</v>
      </c>
      <c r="O4437">
        <v>6.2</v>
      </c>
      <c r="P4437">
        <v>6.2</v>
      </c>
      <c r="Q4437">
        <v>237.13</v>
      </c>
      <c r="R4437">
        <v>0</v>
      </c>
      <c r="S4437">
        <v>23.533000000000001</v>
      </c>
      <c r="T4437">
        <v>25832000</v>
      </c>
      <c r="U4437">
        <v>9</v>
      </c>
      <c r="V4437">
        <v>1.34949938582439</v>
      </c>
      <c r="W4437">
        <v>0.10461346287300501</v>
      </c>
      <c r="X4437">
        <v>0.25529608726501501</v>
      </c>
      <c r="Y4437">
        <v>2.3774993344625299</v>
      </c>
      <c r="Z4437" t="str">
        <f t="shared" si="138"/>
        <v/>
      </c>
      <c r="AA4437" t="str">
        <f t="shared" si="139"/>
        <v/>
      </c>
      <c r="AB4437" t="s">
        <v>15666</v>
      </c>
      <c r="AC4437" t="s">
        <v>15666</v>
      </c>
      <c r="AD4437" t="s">
        <v>15667</v>
      </c>
      <c r="AE4437" s="1" t="s">
        <v>15668</v>
      </c>
      <c r="AF4437">
        <v>5305</v>
      </c>
    </row>
    <row r="4438" spans="1:32" x14ac:dyDescent="0.2">
      <c r="A4438">
        <v>-4.4159245491027797</v>
      </c>
      <c r="B4438">
        <v>-3.96880435943604</v>
      </c>
      <c r="C4438">
        <v>-4.43481397628784</v>
      </c>
      <c r="D4438">
        <v>-3.9293563365936302</v>
      </c>
      <c r="E4438">
        <v>-4.6078066825866699</v>
      </c>
      <c r="F4438">
        <v>-4.32126808166504</v>
      </c>
      <c r="G4438">
        <v>-4.0129303932189897</v>
      </c>
      <c r="H4438">
        <v>-4.1172561645507804</v>
      </c>
      <c r="I4438">
        <v>-3.6158320903778098</v>
      </c>
      <c r="J4438">
        <v>-4.0127134323120099</v>
      </c>
      <c r="K4438">
        <v>3</v>
      </c>
      <c r="L4438">
        <v>3</v>
      </c>
      <c r="M4438">
        <v>3</v>
      </c>
      <c r="N4438">
        <v>12.5</v>
      </c>
      <c r="O4438">
        <v>12.5</v>
      </c>
      <c r="P4438">
        <v>12.5</v>
      </c>
      <c r="Q4438">
        <v>49.753</v>
      </c>
      <c r="R4438">
        <v>0</v>
      </c>
      <c r="S4438">
        <v>13.673</v>
      </c>
      <c r="T4438">
        <v>17785000</v>
      </c>
      <c r="U4438">
        <v>3</v>
      </c>
      <c r="V4438">
        <v>0.72330401562058899</v>
      </c>
      <c r="W4438">
        <v>0.31461224489795903</v>
      </c>
      <c r="X4438">
        <v>0.25534114837646399</v>
      </c>
      <c r="Y4438">
        <v>1.4353676281224801</v>
      </c>
      <c r="Z4438" t="str">
        <f t="shared" si="138"/>
        <v/>
      </c>
      <c r="AA4438" t="str">
        <f t="shared" si="139"/>
        <v/>
      </c>
      <c r="AB4438" t="s">
        <v>12956</v>
      </c>
      <c r="AC4438" t="s">
        <v>12956</v>
      </c>
      <c r="AD4438" t="s">
        <v>12957</v>
      </c>
      <c r="AE4438" s="1" t="s">
        <v>12958</v>
      </c>
      <c r="AF4438">
        <v>4402</v>
      </c>
    </row>
    <row r="4439" spans="1:32" x14ac:dyDescent="0.2">
      <c r="A4439">
        <v>-3.3921844959259002</v>
      </c>
      <c r="B4439">
        <v>-2.7931337356567401</v>
      </c>
      <c r="C4439">
        <v>-3.3151831626892099</v>
      </c>
      <c r="D4439">
        <v>-3.31476974487305</v>
      </c>
      <c r="E4439">
        <v>-3.3590049743652299</v>
      </c>
      <c r="F4439">
        <v>-2.8502793312072798</v>
      </c>
      <c r="G4439">
        <v>-3.1718220710754399</v>
      </c>
      <c r="H4439">
        <v>-2.8288502693176301</v>
      </c>
      <c r="I4439">
        <v>-3.1664223670959499</v>
      </c>
      <c r="J4439">
        <v>-2.8800191879272501</v>
      </c>
      <c r="K4439">
        <v>1</v>
      </c>
      <c r="L4439">
        <v>1</v>
      </c>
      <c r="M4439">
        <v>1</v>
      </c>
      <c r="N4439">
        <v>7.6</v>
      </c>
      <c r="O4439">
        <v>7.6</v>
      </c>
      <c r="P4439">
        <v>7.6</v>
      </c>
      <c r="Q4439">
        <v>21.08</v>
      </c>
      <c r="R4439">
        <v>0</v>
      </c>
      <c r="S4439">
        <v>11.33</v>
      </c>
      <c r="T4439">
        <v>86470000</v>
      </c>
      <c r="U4439">
        <v>4</v>
      </c>
      <c r="V4439">
        <v>1.0131457854292301</v>
      </c>
      <c r="W4439">
        <v>0.18259034345445499</v>
      </c>
      <c r="X4439">
        <v>0.255376577377319</v>
      </c>
      <c r="Y4439">
        <v>1.8792429087255</v>
      </c>
      <c r="Z4439" t="str">
        <f t="shared" si="138"/>
        <v/>
      </c>
      <c r="AA4439" t="str">
        <f t="shared" si="139"/>
        <v/>
      </c>
      <c r="AB4439" t="s">
        <v>15451</v>
      </c>
      <c r="AC4439" t="s">
        <v>15451</v>
      </c>
      <c r="AD4439" t="s">
        <v>15452</v>
      </c>
      <c r="AE4439" s="1" t="s">
        <v>15453</v>
      </c>
      <c r="AF4439">
        <v>5233</v>
      </c>
    </row>
    <row r="4440" spans="1:32" x14ac:dyDescent="0.2">
      <c r="A4440">
        <v>-0.83502495288848899</v>
      </c>
      <c r="B4440">
        <v>-0.72413283586502097</v>
      </c>
      <c r="C4440">
        <v>-0.75094807147979703</v>
      </c>
      <c r="D4440">
        <v>-0.52954804897308405</v>
      </c>
      <c r="E4440">
        <v>-0.41209754347801197</v>
      </c>
      <c r="F4440">
        <v>-0.73705798387527499</v>
      </c>
      <c r="G4440">
        <v>-0.31896045804023698</v>
      </c>
      <c r="H4440">
        <v>-0.441895812749863</v>
      </c>
      <c r="I4440">
        <v>-9.3345522880554199E-2</v>
      </c>
      <c r="J4440">
        <v>-0.38350701332092302</v>
      </c>
      <c r="K4440">
        <v>7</v>
      </c>
      <c r="L4440">
        <v>7</v>
      </c>
      <c r="M4440">
        <v>5</v>
      </c>
      <c r="N4440">
        <v>39.1</v>
      </c>
      <c r="O4440">
        <v>39.1</v>
      </c>
      <c r="P4440">
        <v>29</v>
      </c>
      <c r="Q4440">
        <v>31.084</v>
      </c>
      <c r="R4440">
        <v>0</v>
      </c>
      <c r="S4440">
        <v>26.23</v>
      </c>
      <c r="T4440">
        <v>81718000</v>
      </c>
      <c r="U4440">
        <v>8</v>
      </c>
      <c r="V4440">
        <v>1.0719999265003399</v>
      </c>
      <c r="W4440">
        <v>0.164042194092827</v>
      </c>
      <c r="X4440">
        <v>0.25539693236351002</v>
      </c>
      <c r="Y4440">
        <v>1.9671004027943899</v>
      </c>
      <c r="Z4440" t="str">
        <f t="shared" si="138"/>
        <v/>
      </c>
      <c r="AA4440" t="str">
        <f t="shared" si="139"/>
        <v/>
      </c>
      <c r="AB4440" t="s">
        <v>10393</v>
      </c>
      <c r="AC4440" t="s">
        <v>10393</v>
      </c>
      <c r="AD4440" t="s">
        <v>10394</v>
      </c>
      <c r="AE4440" s="1" t="s">
        <v>10395</v>
      </c>
      <c r="AF4440">
        <v>3548</v>
      </c>
    </row>
    <row r="4441" spans="1:32" x14ac:dyDescent="0.2">
      <c r="A4441">
        <v>-3.3125319480896001</v>
      </c>
      <c r="B4441">
        <v>-4.7409758567810103</v>
      </c>
      <c r="C4441">
        <v>-3.4027390480041499</v>
      </c>
      <c r="D4441">
        <v>-3.1728899478912398</v>
      </c>
      <c r="E4441">
        <v>-3.3052942752838099</v>
      </c>
      <c r="F4441">
        <v>-3.4526708126068102</v>
      </c>
      <c r="G4441">
        <v>-3.3191685676574698</v>
      </c>
      <c r="H4441">
        <v>-3.2732558250427202</v>
      </c>
      <c r="I4441">
        <v>-3.38897633552551</v>
      </c>
      <c r="J4441">
        <v>-3.2212436199188201</v>
      </c>
      <c r="K4441">
        <v>2</v>
      </c>
      <c r="L4441">
        <v>1</v>
      </c>
      <c r="M4441">
        <v>1</v>
      </c>
      <c r="N4441">
        <v>4.3</v>
      </c>
      <c r="O4441">
        <v>2.8</v>
      </c>
      <c r="P4441">
        <v>2.8</v>
      </c>
      <c r="Q4441">
        <v>65.814999999999998</v>
      </c>
      <c r="R4441">
        <v>0</v>
      </c>
      <c r="S4441">
        <v>4.2789000000000001</v>
      </c>
      <c r="T4441">
        <v>14527000</v>
      </c>
      <c r="U4441">
        <v>1</v>
      </c>
      <c r="V4441">
        <v>0.38811971934491601</v>
      </c>
      <c r="W4441">
        <v>0.57741385041551196</v>
      </c>
      <c r="X4441">
        <v>0.25582318305969198</v>
      </c>
      <c r="Y4441">
        <v>0.87096442842052302</v>
      </c>
      <c r="Z4441" t="str">
        <f t="shared" si="138"/>
        <v/>
      </c>
      <c r="AA4441" t="str">
        <f t="shared" si="139"/>
        <v/>
      </c>
      <c r="AB4441" t="s">
        <v>7624</v>
      </c>
      <c r="AC4441" t="s">
        <v>7624</v>
      </c>
      <c r="AD4441" t="s">
        <v>7625</v>
      </c>
      <c r="AE4441" s="1" t="s">
        <v>7626</v>
      </c>
      <c r="AF4441">
        <v>2611</v>
      </c>
    </row>
    <row r="4442" spans="1:32" x14ac:dyDescent="0.2">
      <c r="A4442">
        <v>1.59024906158447</v>
      </c>
      <c r="B4442">
        <v>0.84912222623825095</v>
      </c>
      <c r="C4442">
        <v>1.4936840534210201</v>
      </c>
      <c r="D4442">
        <v>1.5121588706970199</v>
      </c>
      <c r="E4442">
        <v>1.40906882286072</v>
      </c>
      <c r="F4442">
        <v>1.9418524503707899</v>
      </c>
      <c r="G4442">
        <v>1.5003352165222199</v>
      </c>
      <c r="H4442">
        <v>1.7287120819091799</v>
      </c>
      <c r="I4442">
        <v>1.4684412479400599</v>
      </c>
      <c r="J4442">
        <v>1.49419522285461</v>
      </c>
      <c r="K4442">
        <v>9</v>
      </c>
      <c r="L4442">
        <v>9</v>
      </c>
      <c r="M4442">
        <v>9</v>
      </c>
      <c r="N4442">
        <v>29.3</v>
      </c>
      <c r="O4442">
        <v>29.3</v>
      </c>
      <c r="P4442">
        <v>29.3</v>
      </c>
      <c r="Q4442">
        <v>37.92</v>
      </c>
      <c r="R4442">
        <v>0</v>
      </c>
      <c r="S4442">
        <v>60.084000000000003</v>
      </c>
      <c r="T4442">
        <v>564150000</v>
      </c>
      <c r="U4442">
        <v>15</v>
      </c>
      <c r="V4442">
        <v>0.81528394928320702</v>
      </c>
      <c r="W4442">
        <v>0.26186100707449</v>
      </c>
      <c r="X4442">
        <v>0.25585063695907601</v>
      </c>
      <c r="Y4442">
        <v>1.5789161102210201</v>
      </c>
      <c r="Z4442" t="str">
        <f t="shared" si="138"/>
        <v/>
      </c>
      <c r="AA4442" t="str">
        <f t="shared" si="139"/>
        <v/>
      </c>
      <c r="AB4442" t="s">
        <v>595</v>
      </c>
      <c r="AC4442" t="s">
        <v>595</v>
      </c>
      <c r="AD4442" t="s">
        <v>596</v>
      </c>
      <c r="AE4442" s="1" t="s">
        <v>597</v>
      </c>
      <c r="AF4442">
        <v>295</v>
      </c>
    </row>
    <row r="4443" spans="1:32" x14ac:dyDescent="0.2">
      <c r="A4443">
        <v>-1.1998636722564699</v>
      </c>
      <c r="B4443">
        <v>-1.0498900413513199</v>
      </c>
      <c r="C4443">
        <v>-1.0221765041351301</v>
      </c>
      <c r="D4443">
        <v>-0.94326370954513605</v>
      </c>
      <c r="E4443">
        <v>-1.0277179479598999</v>
      </c>
      <c r="F4443">
        <v>-0.94593018293380704</v>
      </c>
      <c r="G4443">
        <v>-0.73947811126708995</v>
      </c>
      <c r="H4443">
        <v>-0.848943650722504</v>
      </c>
      <c r="I4443">
        <v>-0.71125525236129805</v>
      </c>
      <c r="J4443">
        <v>-0.71743768453598</v>
      </c>
      <c r="K4443">
        <v>4</v>
      </c>
      <c r="L4443">
        <v>4</v>
      </c>
      <c r="M4443">
        <v>4</v>
      </c>
      <c r="N4443">
        <v>10.9</v>
      </c>
      <c r="O4443">
        <v>10.9</v>
      </c>
      <c r="P4443">
        <v>10.9</v>
      </c>
      <c r="Q4443">
        <v>54.088999999999999</v>
      </c>
      <c r="R4443">
        <v>0</v>
      </c>
      <c r="S4443">
        <v>15.898</v>
      </c>
      <c r="T4443">
        <v>78007000</v>
      </c>
      <c r="U4443">
        <v>6</v>
      </c>
      <c r="V4443">
        <v>2.4807676183221399</v>
      </c>
      <c r="W4443">
        <v>2.0168421052631599E-2</v>
      </c>
      <c r="X4443">
        <v>0.25597339868545499</v>
      </c>
      <c r="Y4443">
        <v>4.1284586255619002</v>
      </c>
      <c r="Z4443" t="str">
        <f t="shared" si="138"/>
        <v/>
      </c>
      <c r="AA4443" t="str">
        <f t="shared" si="139"/>
        <v/>
      </c>
      <c r="AB4443" t="s">
        <v>11586</v>
      </c>
      <c r="AC4443" t="s">
        <v>11586</v>
      </c>
      <c r="AD4443" t="s">
        <v>11587</v>
      </c>
      <c r="AE4443" s="1" t="s">
        <v>11588</v>
      </c>
      <c r="AF4443">
        <v>3944</v>
      </c>
    </row>
    <row r="4444" spans="1:32" x14ac:dyDescent="0.2">
      <c r="A4444">
        <v>1.3648594617843599</v>
      </c>
      <c r="B4444">
        <v>1.68285024166107</v>
      </c>
      <c r="C4444">
        <v>1.48104465007782</v>
      </c>
      <c r="D4444">
        <v>1.5237456560134901</v>
      </c>
      <c r="E4444">
        <v>1.5651952028274501</v>
      </c>
      <c r="F4444">
        <v>1.85008013248444</v>
      </c>
      <c r="G4444">
        <v>1.76862788200378</v>
      </c>
      <c r="H4444">
        <v>1.7774188518524201</v>
      </c>
      <c r="I4444">
        <v>1.70416224002838</v>
      </c>
      <c r="J4444">
        <v>1.7983661890029901</v>
      </c>
      <c r="K4444">
        <v>11</v>
      </c>
      <c r="L4444">
        <v>11</v>
      </c>
      <c r="M4444">
        <v>11</v>
      </c>
      <c r="N4444">
        <v>33.1</v>
      </c>
      <c r="O4444">
        <v>33.1</v>
      </c>
      <c r="P4444">
        <v>33.1</v>
      </c>
      <c r="Q4444">
        <v>50.8</v>
      </c>
      <c r="R4444">
        <v>0</v>
      </c>
      <c r="S4444">
        <v>83.304000000000002</v>
      </c>
      <c r="T4444">
        <v>849590000</v>
      </c>
      <c r="U4444">
        <v>26</v>
      </c>
      <c r="V4444">
        <v>2.6903417421500002</v>
      </c>
      <c r="W4444">
        <v>1.51368421052632E-2</v>
      </c>
      <c r="X4444">
        <v>0.25619201660156199</v>
      </c>
      <c r="Y4444">
        <v>4.4857742978030304</v>
      </c>
      <c r="Z4444" t="str">
        <f t="shared" si="138"/>
        <v/>
      </c>
      <c r="AA4444" t="str">
        <f t="shared" si="139"/>
        <v/>
      </c>
      <c r="AB4444" t="s">
        <v>4127</v>
      </c>
      <c r="AC4444" t="s">
        <v>4127</v>
      </c>
      <c r="AD4444" t="s">
        <v>4128</v>
      </c>
      <c r="AE4444" s="1" t="s">
        <v>4129</v>
      </c>
      <c r="AF4444">
        <v>1457</v>
      </c>
    </row>
    <row r="4445" spans="1:32" x14ac:dyDescent="0.2">
      <c r="A4445">
        <v>0.73059594631195102</v>
      </c>
      <c r="B4445">
        <v>0.319459348917007</v>
      </c>
      <c r="C4445">
        <v>0.75902080535888705</v>
      </c>
      <c r="D4445">
        <v>1.0253002643585201</v>
      </c>
      <c r="E4445">
        <v>0.95198255777358998</v>
      </c>
      <c r="F4445">
        <v>1.17573213577271</v>
      </c>
      <c r="G4445">
        <v>0.71782273054122903</v>
      </c>
      <c r="H4445">
        <v>1.05448889732361</v>
      </c>
      <c r="I4445">
        <v>1.0571755170822099</v>
      </c>
      <c r="J4445">
        <v>1.06263780593872</v>
      </c>
      <c r="K4445">
        <v>10</v>
      </c>
      <c r="L4445">
        <v>10</v>
      </c>
      <c r="M4445">
        <v>10</v>
      </c>
      <c r="N4445">
        <v>28.4</v>
      </c>
      <c r="O4445">
        <v>28.4</v>
      </c>
      <c r="P4445">
        <v>28.4</v>
      </c>
      <c r="Q4445">
        <v>54.392000000000003</v>
      </c>
      <c r="R4445">
        <v>0</v>
      </c>
      <c r="S4445">
        <v>123.16</v>
      </c>
      <c r="T4445">
        <v>229490000</v>
      </c>
      <c r="U4445">
        <v>15</v>
      </c>
      <c r="V4445">
        <v>0.93695797935000402</v>
      </c>
      <c r="W4445">
        <v>0.20834935304990801</v>
      </c>
      <c r="X4445">
        <v>0.25629963278770501</v>
      </c>
      <c r="Y4445">
        <v>1.76466444270635</v>
      </c>
      <c r="Z4445" t="str">
        <f t="shared" si="138"/>
        <v/>
      </c>
      <c r="AA4445" t="str">
        <f t="shared" si="139"/>
        <v/>
      </c>
      <c r="AB4445" t="s">
        <v>11540</v>
      </c>
      <c r="AC4445" t="s">
        <v>11541</v>
      </c>
      <c r="AD4445" t="s">
        <v>11542</v>
      </c>
      <c r="AE4445" s="1" t="s">
        <v>11543</v>
      </c>
      <c r="AF4445">
        <v>3929</v>
      </c>
    </row>
    <row r="4446" spans="1:32" x14ac:dyDescent="0.2">
      <c r="A4446">
        <v>-6.1769452095031703</v>
      </c>
      <c r="B4446">
        <v>-5.3166933059692401</v>
      </c>
      <c r="C4446">
        <v>-5.5165152549743697</v>
      </c>
      <c r="D4446">
        <v>-5.3157830238342303</v>
      </c>
      <c r="E4446">
        <v>-5.9265680313110396</v>
      </c>
      <c r="F4446">
        <v>-5.4181666374206499</v>
      </c>
      <c r="G4446">
        <v>-5.5962638854980504</v>
      </c>
      <c r="H4446">
        <v>-5.4918737411498997</v>
      </c>
      <c r="I4446">
        <v>-5.24839544296265</v>
      </c>
      <c r="J4446">
        <v>-5.2136526107788104</v>
      </c>
      <c r="K4446">
        <v>1</v>
      </c>
      <c r="L4446">
        <v>1</v>
      </c>
      <c r="M4446">
        <v>1</v>
      </c>
      <c r="N4446">
        <v>4.7</v>
      </c>
      <c r="O4446">
        <v>4.7</v>
      </c>
      <c r="P4446">
        <v>4.7</v>
      </c>
      <c r="Q4446">
        <v>40.066000000000003</v>
      </c>
      <c r="R4446">
        <v>0</v>
      </c>
      <c r="S4446">
        <v>4.3693999999999997</v>
      </c>
      <c r="T4446">
        <v>2901400</v>
      </c>
      <c r="U4446">
        <v>1</v>
      </c>
      <c r="V4446">
        <v>0.68417214176027497</v>
      </c>
      <c r="W4446">
        <v>0.33820986281053</v>
      </c>
      <c r="X4446">
        <v>0.25683050155639597</v>
      </c>
      <c r="Y4446">
        <v>1.3732369613453801</v>
      </c>
      <c r="Z4446" t="str">
        <f t="shared" si="138"/>
        <v/>
      </c>
      <c r="AA4446" t="str">
        <f t="shared" si="139"/>
        <v/>
      </c>
      <c r="AB4446" t="s">
        <v>6142</v>
      </c>
      <c r="AC4446" t="s">
        <v>6142</v>
      </c>
      <c r="AD4446" t="s">
        <v>6143</v>
      </c>
      <c r="AE4446" s="1" t="s">
        <v>6144</v>
      </c>
      <c r="AF4446">
        <v>2121</v>
      </c>
    </row>
    <row r="4447" spans="1:32" x14ac:dyDescent="0.2">
      <c r="A4447">
        <v>-5.8368597030639604</v>
      </c>
      <c r="B4447">
        <v>-6.1739578247070304</v>
      </c>
      <c r="C4447">
        <v>-5.3434596061706499</v>
      </c>
      <c r="D4447">
        <v>-4.8596835136413601</v>
      </c>
      <c r="E4447">
        <v>-4.84082126617432</v>
      </c>
      <c r="F4447">
        <v>-5.6751379966735804</v>
      </c>
      <c r="G4447">
        <v>-5.4928550720214799</v>
      </c>
      <c r="H4447">
        <v>-5.19730567932129</v>
      </c>
      <c r="I4447">
        <v>-4.5769176483154297</v>
      </c>
      <c r="J4447">
        <v>-4.8280520439147896</v>
      </c>
      <c r="K4447">
        <v>2</v>
      </c>
      <c r="L4447">
        <v>2</v>
      </c>
      <c r="M4447">
        <v>2</v>
      </c>
      <c r="N4447">
        <v>2.6</v>
      </c>
      <c r="O4447">
        <v>2.6</v>
      </c>
      <c r="P4447">
        <v>2.6</v>
      </c>
      <c r="Q4447">
        <v>166.98</v>
      </c>
      <c r="R4447">
        <v>0</v>
      </c>
      <c r="S4447">
        <v>12.702999999999999</v>
      </c>
      <c r="T4447">
        <v>5170300</v>
      </c>
      <c r="U4447">
        <v>2</v>
      </c>
      <c r="V4447">
        <v>0.33417071229305101</v>
      </c>
      <c r="W4447">
        <v>0.62808697930311796</v>
      </c>
      <c r="X4447">
        <v>0.25690269470214799</v>
      </c>
      <c r="Y4447">
        <v>0.77029166579466601</v>
      </c>
      <c r="Z4447" t="str">
        <f t="shared" si="138"/>
        <v/>
      </c>
      <c r="AA4447" t="str">
        <f t="shared" si="139"/>
        <v/>
      </c>
      <c r="AB4447" t="s">
        <v>12328</v>
      </c>
      <c r="AC4447" t="s">
        <v>12328</v>
      </c>
      <c r="AD4447" t="s">
        <v>12329</v>
      </c>
      <c r="AE4447" s="1" t="s">
        <v>12330</v>
      </c>
      <c r="AF4447">
        <v>4193</v>
      </c>
    </row>
    <row r="4448" spans="1:32" x14ac:dyDescent="0.2">
      <c r="A4448">
        <v>-0.22523345053196001</v>
      </c>
      <c r="B4448">
        <v>-0.73369312286376998</v>
      </c>
      <c r="C4448">
        <v>-0.232478156685829</v>
      </c>
      <c r="D4448">
        <v>-0.18288458883762401</v>
      </c>
      <c r="E4448">
        <v>-0.36320933699607799</v>
      </c>
      <c r="F4448">
        <v>3.5488296300172799E-2</v>
      </c>
      <c r="G4448">
        <v>-0.16003333032131201</v>
      </c>
      <c r="H4448">
        <v>-4.31885533034801E-2</v>
      </c>
      <c r="I4448">
        <v>-0.18532200157642401</v>
      </c>
      <c r="J4448">
        <v>-9.9270991981029497E-2</v>
      </c>
      <c r="K4448">
        <v>12</v>
      </c>
      <c r="L4448">
        <v>12</v>
      </c>
      <c r="M4448">
        <v>11</v>
      </c>
      <c r="N4448">
        <v>12.6</v>
      </c>
      <c r="O4448">
        <v>12.6</v>
      </c>
      <c r="P4448">
        <v>11.3</v>
      </c>
      <c r="Q4448">
        <v>152.38</v>
      </c>
      <c r="R4448">
        <v>0</v>
      </c>
      <c r="S4448">
        <v>37.613999999999997</v>
      </c>
      <c r="T4448">
        <v>97854000</v>
      </c>
      <c r="U4448">
        <v>13</v>
      </c>
      <c r="V4448">
        <v>1.33951693594379</v>
      </c>
      <c r="W4448">
        <v>0.106550964187328</v>
      </c>
      <c r="X4448">
        <v>0.25703441500663798</v>
      </c>
      <c r="Y4448">
        <v>2.3627734284239001</v>
      </c>
      <c r="Z4448" t="str">
        <f t="shared" si="138"/>
        <v/>
      </c>
      <c r="AA4448" t="str">
        <f t="shared" si="139"/>
        <v/>
      </c>
      <c r="AB4448" t="s">
        <v>7041</v>
      </c>
      <c r="AC4448" t="s">
        <v>7041</v>
      </c>
      <c r="AD4448" t="s">
        <v>7042</v>
      </c>
      <c r="AE4448" s="1" t="s">
        <v>7043</v>
      </c>
      <c r="AF4448">
        <v>2417</v>
      </c>
    </row>
    <row r="4449" spans="1:32" x14ac:dyDescent="0.2">
      <c r="A4449">
        <v>-1.4911856651306199</v>
      </c>
      <c r="B4449">
        <v>-3.80242252349854</v>
      </c>
      <c r="C4449">
        <v>-1.8053213357925399</v>
      </c>
      <c r="D4449">
        <v>-2.4752776622772199</v>
      </c>
      <c r="E4449">
        <v>-1.0878005027771001</v>
      </c>
      <c r="F4449">
        <v>-1.7283519506454501</v>
      </c>
      <c r="G4449">
        <v>-1.8938792943954501</v>
      </c>
      <c r="H4449">
        <v>-2.3731310367584202</v>
      </c>
      <c r="I4449">
        <v>-1.7466139793396001</v>
      </c>
      <c r="J4449">
        <v>-1.6336765289306601</v>
      </c>
      <c r="K4449">
        <v>2</v>
      </c>
      <c r="L4449">
        <v>2</v>
      </c>
      <c r="M4449">
        <v>2</v>
      </c>
      <c r="N4449">
        <v>27.3</v>
      </c>
      <c r="O4449">
        <v>27.3</v>
      </c>
      <c r="P4449">
        <v>27.3</v>
      </c>
      <c r="Q4449">
        <v>13.81</v>
      </c>
      <c r="R4449">
        <v>0</v>
      </c>
      <c r="S4449">
        <v>8.6684999999999999</v>
      </c>
      <c r="T4449">
        <v>38378000</v>
      </c>
      <c r="U4449">
        <v>2</v>
      </c>
      <c r="V4449">
        <v>0.210491013044664</v>
      </c>
      <c r="W4449">
        <v>0.76172429906542105</v>
      </c>
      <c r="X4449">
        <v>0.257270979881287</v>
      </c>
      <c r="Y4449">
        <v>0.52186923628933701</v>
      </c>
      <c r="Z4449" t="str">
        <f t="shared" si="138"/>
        <v/>
      </c>
      <c r="AA4449" t="str">
        <f t="shared" si="139"/>
        <v/>
      </c>
      <c r="AB4449" t="s">
        <v>2256</v>
      </c>
      <c r="AC4449" t="s">
        <v>2256</v>
      </c>
      <c r="AD4449" t="s">
        <v>2257</v>
      </c>
      <c r="AE4449" s="1" t="s">
        <v>2258</v>
      </c>
      <c r="AF4449">
        <v>841</v>
      </c>
    </row>
    <row r="4450" spans="1:32" x14ac:dyDescent="0.2">
      <c r="A4450">
        <v>0.857338547706604</v>
      </c>
      <c r="B4450">
        <v>0.71859592199325595</v>
      </c>
      <c r="C4450">
        <v>0.89942681789398204</v>
      </c>
      <c r="D4450">
        <v>0.98336386680603005</v>
      </c>
      <c r="E4450">
        <v>0.88774418830871604</v>
      </c>
      <c r="F4450">
        <v>1.3363505601882899</v>
      </c>
      <c r="G4450">
        <v>1.04564905166626</v>
      </c>
      <c r="H4450">
        <v>1.24213755130768</v>
      </c>
      <c r="I4450">
        <v>1.2196444272995</v>
      </c>
      <c r="J4450">
        <v>0.78959989547729503</v>
      </c>
      <c r="K4450">
        <v>11</v>
      </c>
      <c r="L4450">
        <v>11</v>
      </c>
      <c r="M4450">
        <v>11</v>
      </c>
      <c r="N4450">
        <v>49.3</v>
      </c>
      <c r="O4450">
        <v>49.3</v>
      </c>
      <c r="P4450">
        <v>49.3</v>
      </c>
      <c r="Q4450">
        <v>33.112000000000002</v>
      </c>
      <c r="R4450">
        <v>0</v>
      </c>
      <c r="S4450">
        <v>40.292999999999999</v>
      </c>
      <c r="T4450">
        <v>497090000</v>
      </c>
      <c r="U4450">
        <v>19</v>
      </c>
      <c r="V4450">
        <v>1.3892723110099301</v>
      </c>
      <c r="W4450">
        <v>9.8252343186733995E-2</v>
      </c>
      <c r="X4450">
        <v>0.25738242864608801</v>
      </c>
      <c r="Y4450">
        <v>2.4361893299359898</v>
      </c>
      <c r="Z4450" t="str">
        <f t="shared" si="138"/>
        <v/>
      </c>
      <c r="AA4450" t="str">
        <f t="shared" si="139"/>
        <v/>
      </c>
      <c r="AB4450" t="s">
        <v>12118</v>
      </c>
      <c r="AC4450" t="s">
        <v>12118</v>
      </c>
      <c r="AD4450" t="s">
        <v>12119</v>
      </c>
      <c r="AE4450" s="1" t="s">
        <v>12120</v>
      </c>
      <c r="AF4450">
        <v>4122</v>
      </c>
    </row>
    <row r="4451" spans="1:32" x14ac:dyDescent="0.2">
      <c r="A4451">
        <v>0.29105389118194602</v>
      </c>
      <c r="B4451">
        <v>0.63705044984817505</v>
      </c>
      <c r="C4451">
        <v>0.49395790696144098</v>
      </c>
      <c r="D4451">
        <v>0.37207287549972501</v>
      </c>
      <c r="E4451">
        <v>0.49781882762908902</v>
      </c>
      <c r="F4451">
        <v>0.77253711223602295</v>
      </c>
      <c r="G4451">
        <v>0.68408519029617298</v>
      </c>
      <c r="H4451">
        <v>0.66388303041458097</v>
      </c>
      <c r="I4451">
        <v>0.64117604494094804</v>
      </c>
      <c r="J4451">
        <v>0.818056881427765</v>
      </c>
      <c r="K4451">
        <v>9</v>
      </c>
      <c r="L4451">
        <v>9</v>
      </c>
      <c r="M4451">
        <v>9</v>
      </c>
      <c r="N4451">
        <v>18.399999999999999</v>
      </c>
      <c r="O4451">
        <v>18.399999999999999</v>
      </c>
      <c r="P4451">
        <v>18.399999999999999</v>
      </c>
      <c r="Q4451">
        <v>82.64</v>
      </c>
      <c r="R4451">
        <v>0</v>
      </c>
      <c r="S4451">
        <v>37.664000000000001</v>
      </c>
      <c r="T4451">
        <v>229270000</v>
      </c>
      <c r="U4451">
        <v>11</v>
      </c>
      <c r="V4451">
        <v>2.2649794231869902</v>
      </c>
      <c r="W4451">
        <v>2.7326460481099699E-2</v>
      </c>
      <c r="X4451">
        <v>0.25755686163902303</v>
      </c>
      <c r="Y4451">
        <v>3.7742246363454202</v>
      </c>
      <c r="Z4451" t="str">
        <f t="shared" si="138"/>
        <v/>
      </c>
      <c r="AA4451" t="str">
        <f t="shared" si="139"/>
        <v/>
      </c>
      <c r="AB4451" t="s">
        <v>1189</v>
      </c>
      <c r="AC4451" t="s">
        <v>1189</v>
      </c>
      <c r="AD4451" t="s">
        <v>1190</v>
      </c>
      <c r="AE4451" s="1" t="s">
        <v>1191</v>
      </c>
      <c r="AF4451">
        <v>490</v>
      </c>
    </row>
    <row r="4452" spans="1:32" x14ac:dyDescent="0.2">
      <c r="A4452">
        <v>-4.0599331855773899</v>
      </c>
      <c r="B4452">
        <v>-3.6181674003601101</v>
      </c>
      <c r="C4452">
        <v>-3.78289747238159</v>
      </c>
      <c r="D4452">
        <v>-4.04439401626587</v>
      </c>
      <c r="E4452">
        <v>-3.9159288406372101</v>
      </c>
      <c r="F4452">
        <v>-3.5185062885284402</v>
      </c>
      <c r="G4452">
        <v>-3.6803398132324201</v>
      </c>
      <c r="H4452">
        <v>-3.6174046993255602</v>
      </c>
      <c r="I4452">
        <v>-3.7541987895965598</v>
      </c>
      <c r="J4452">
        <v>-3.5628833770752002</v>
      </c>
      <c r="K4452">
        <v>2</v>
      </c>
      <c r="L4452">
        <v>2</v>
      </c>
      <c r="M4452">
        <v>2</v>
      </c>
      <c r="N4452">
        <v>3.5</v>
      </c>
      <c r="O4452">
        <v>3.5</v>
      </c>
      <c r="P4452">
        <v>3.5</v>
      </c>
      <c r="Q4452">
        <v>93.721000000000004</v>
      </c>
      <c r="R4452">
        <v>0</v>
      </c>
      <c r="S4452">
        <v>7.2495000000000003</v>
      </c>
      <c r="T4452">
        <v>11883000</v>
      </c>
      <c r="U4452">
        <v>3</v>
      </c>
      <c r="V4452">
        <v>1.6111265575261899</v>
      </c>
      <c r="W4452">
        <v>6.9418439716312105E-2</v>
      </c>
      <c r="X4452">
        <v>0.25759758949279798</v>
      </c>
      <c r="Y4452">
        <v>2.7650391521016902</v>
      </c>
      <c r="Z4452" t="str">
        <f t="shared" si="138"/>
        <v/>
      </c>
      <c r="AA4452" t="str">
        <f t="shared" si="139"/>
        <v/>
      </c>
      <c r="AB4452" t="s">
        <v>10272</v>
      </c>
      <c r="AC4452" t="s">
        <v>10272</v>
      </c>
      <c r="AD4452" t="s">
        <v>10273</v>
      </c>
      <c r="AE4452" s="1" t="s">
        <v>10274</v>
      </c>
      <c r="AF4452">
        <v>3506</v>
      </c>
    </row>
    <row r="4453" spans="1:32" x14ac:dyDescent="0.2">
      <c r="A4453">
        <v>-0.90811222791671797</v>
      </c>
      <c r="B4453">
        <v>-1.1476958990096999</v>
      </c>
      <c r="C4453">
        <v>-0.75339376926422097</v>
      </c>
      <c r="D4453">
        <v>-0.91929191350936901</v>
      </c>
      <c r="E4453">
        <v>-0.746889889240265</v>
      </c>
      <c r="F4453">
        <v>-0.53611260652542103</v>
      </c>
      <c r="G4453">
        <v>-0.75690084695815996</v>
      </c>
      <c r="H4453">
        <v>-0.56366115808486905</v>
      </c>
      <c r="I4453">
        <v>-0.48502957820892301</v>
      </c>
      <c r="J4453">
        <v>-0.84558421373367298</v>
      </c>
      <c r="K4453">
        <v>10</v>
      </c>
      <c r="L4453">
        <v>4</v>
      </c>
      <c r="M4453">
        <v>4</v>
      </c>
      <c r="N4453">
        <v>44.1</v>
      </c>
      <c r="O4453">
        <v>17.2</v>
      </c>
      <c r="P4453">
        <v>17.2</v>
      </c>
      <c r="Q4453">
        <v>28.529</v>
      </c>
      <c r="R4453">
        <v>0</v>
      </c>
      <c r="S4453">
        <v>40.679000000000002</v>
      </c>
      <c r="T4453">
        <v>130010000</v>
      </c>
      <c r="U4453">
        <v>6</v>
      </c>
      <c r="V4453">
        <v>1.4704854920918999</v>
      </c>
      <c r="W4453">
        <v>8.5631578947368406E-2</v>
      </c>
      <c r="X4453">
        <v>0.25761905908584598</v>
      </c>
      <c r="Y4453">
        <v>2.5561991133389301</v>
      </c>
      <c r="Z4453" t="str">
        <f t="shared" si="138"/>
        <v/>
      </c>
      <c r="AA4453" t="str">
        <f t="shared" si="139"/>
        <v/>
      </c>
      <c r="AB4453" t="s">
        <v>10260</v>
      </c>
      <c r="AC4453" t="s">
        <v>10260</v>
      </c>
      <c r="AD4453" t="s">
        <v>10261</v>
      </c>
      <c r="AE4453" s="1" t="s">
        <v>10262</v>
      </c>
      <c r="AF4453">
        <v>3501</v>
      </c>
    </row>
    <row r="4454" spans="1:32" x14ac:dyDescent="0.2">
      <c r="A4454">
        <v>-0.768632292747498</v>
      </c>
      <c r="B4454">
        <v>-1.8293305635452299</v>
      </c>
      <c r="C4454">
        <v>-1.02236080169678</v>
      </c>
      <c r="D4454">
        <v>-0.72507148981094405</v>
      </c>
      <c r="E4454">
        <v>-0.85022389888763406</v>
      </c>
      <c r="F4454">
        <v>-0.70455598831176802</v>
      </c>
      <c r="G4454">
        <v>-0.91989994049072299</v>
      </c>
      <c r="H4454">
        <v>-0.63497221469879195</v>
      </c>
      <c r="I4454">
        <v>-0.83067971467971802</v>
      </c>
      <c r="J4454">
        <v>-0.81615126132965099</v>
      </c>
      <c r="K4454">
        <v>1</v>
      </c>
      <c r="L4454">
        <v>1</v>
      </c>
      <c r="M4454">
        <v>1</v>
      </c>
      <c r="N4454">
        <v>1.5</v>
      </c>
      <c r="O4454">
        <v>1.5</v>
      </c>
      <c r="P4454">
        <v>1.5</v>
      </c>
      <c r="Q4454">
        <v>59.831000000000003</v>
      </c>
      <c r="R4454">
        <v>9.993999999999999E-4</v>
      </c>
      <c r="S4454">
        <v>2.5731000000000002</v>
      </c>
      <c r="T4454">
        <v>123910000</v>
      </c>
      <c r="U4454">
        <v>1</v>
      </c>
      <c r="V4454">
        <v>0.59439975247274501</v>
      </c>
      <c r="W4454">
        <v>0.39853820148749203</v>
      </c>
      <c r="X4454">
        <v>0.25787198543548601</v>
      </c>
      <c r="Y4454">
        <v>1.2277184236064</v>
      </c>
      <c r="Z4454" t="str">
        <f t="shared" si="138"/>
        <v/>
      </c>
      <c r="AA4454" t="str">
        <f t="shared" si="139"/>
        <v/>
      </c>
      <c r="AB4454" t="s">
        <v>10359</v>
      </c>
      <c r="AC4454" t="s">
        <v>10359</v>
      </c>
      <c r="AD4454" t="s">
        <v>10360</v>
      </c>
      <c r="AE4454" s="1" t="s">
        <v>10361</v>
      </c>
      <c r="AF4454">
        <v>3535</v>
      </c>
    </row>
    <row r="4455" spans="1:32" x14ac:dyDescent="0.2">
      <c r="A4455">
        <v>2.1004223823547399</v>
      </c>
      <c r="B4455">
        <v>1.9960860013961801</v>
      </c>
      <c r="C4455">
        <v>2.23192191123962</v>
      </c>
      <c r="D4455">
        <v>2.1910154819488499</v>
      </c>
      <c r="E4455">
        <v>2.2575852870941202</v>
      </c>
      <c r="F4455">
        <v>2.5723206996917698</v>
      </c>
      <c r="G4455">
        <v>2.2792766094207799</v>
      </c>
      <c r="H4455">
        <v>2.4248285293579102</v>
      </c>
      <c r="I4455">
        <v>2.29146432876587</v>
      </c>
      <c r="J4455">
        <v>2.50069236755371</v>
      </c>
      <c r="K4455">
        <v>29</v>
      </c>
      <c r="L4455">
        <v>29</v>
      </c>
      <c r="M4455">
        <v>29</v>
      </c>
      <c r="N4455">
        <v>35.6</v>
      </c>
      <c r="O4455">
        <v>35.6</v>
      </c>
      <c r="P4455">
        <v>35.6</v>
      </c>
      <c r="Q4455">
        <v>123.91</v>
      </c>
      <c r="R4455">
        <v>0</v>
      </c>
      <c r="S4455">
        <v>205.32</v>
      </c>
      <c r="T4455">
        <v>923220000</v>
      </c>
      <c r="U4455">
        <v>52</v>
      </c>
      <c r="V4455">
        <v>2.06355212900504</v>
      </c>
      <c r="W4455">
        <v>3.5220994475138101E-2</v>
      </c>
      <c r="X4455">
        <v>0.25831029415130602</v>
      </c>
      <c r="Y4455">
        <v>3.4543984688420699</v>
      </c>
      <c r="Z4455" t="str">
        <f t="shared" si="138"/>
        <v/>
      </c>
      <c r="AA4455" t="str">
        <f t="shared" si="139"/>
        <v/>
      </c>
      <c r="AB4455" t="s">
        <v>15114</v>
      </c>
      <c r="AC4455" t="s">
        <v>15114</v>
      </c>
      <c r="AD4455" t="s">
        <v>15115</v>
      </c>
      <c r="AE4455" s="1" t="s">
        <v>15116</v>
      </c>
      <c r="AF4455">
        <v>5122</v>
      </c>
    </row>
    <row r="4456" spans="1:32" x14ac:dyDescent="0.2">
      <c r="A4456">
        <v>1.6392723321914699</v>
      </c>
      <c r="B4456">
        <v>1.1098939180374101</v>
      </c>
      <c r="C4456">
        <v>1.59227955341339</v>
      </c>
      <c r="D4456">
        <v>1.7067563533782999</v>
      </c>
      <c r="E4456">
        <v>1.97162437438965</v>
      </c>
      <c r="F4456">
        <v>1.8059333562851001</v>
      </c>
      <c r="G4456">
        <v>1.82254409790039</v>
      </c>
      <c r="H4456">
        <v>1.6417148113250699</v>
      </c>
      <c r="I4456">
        <v>1.9556639194488501</v>
      </c>
      <c r="J4456">
        <v>2.0863161087036102</v>
      </c>
      <c r="K4456">
        <v>12</v>
      </c>
      <c r="L4456">
        <v>12</v>
      </c>
      <c r="M4456">
        <v>12</v>
      </c>
      <c r="N4456">
        <v>53.8</v>
      </c>
      <c r="O4456">
        <v>53.8</v>
      </c>
      <c r="P4456">
        <v>53.8</v>
      </c>
      <c r="Q4456">
        <v>35.206000000000003</v>
      </c>
      <c r="R4456">
        <v>0</v>
      </c>
      <c r="S4456">
        <v>95.665000000000006</v>
      </c>
      <c r="T4456">
        <v>510450000</v>
      </c>
      <c r="U4456">
        <v>20</v>
      </c>
      <c r="V4456">
        <v>0.84778863967747098</v>
      </c>
      <c r="W4456">
        <v>0.24734164159862501</v>
      </c>
      <c r="X4456">
        <v>0.25846915245056201</v>
      </c>
      <c r="Y4456">
        <v>1.6289390812093101</v>
      </c>
      <c r="Z4456" t="str">
        <f t="shared" si="138"/>
        <v/>
      </c>
      <c r="AA4456" t="str">
        <f t="shared" si="139"/>
        <v/>
      </c>
      <c r="AB4456" t="s">
        <v>6375</v>
      </c>
      <c r="AC4456" t="s">
        <v>6375</v>
      </c>
      <c r="AD4456" t="s">
        <v>6376</v>
      </c>
      <c r="AE4456" s="1" t="s">
        <v>6377</v>
      </c>
      <c r="AF4456">
        <v>2199</v>
      </c>
    </row>
    <row r="4457" spans="1:32" x14ac:dyDescent="0.2">
      <c r="A4457">
        <v>-1.22647821903229</v>
      </c>
      <c r="B4457">
        <v>-1.3258801698684699</v>
      </c>
      <c r="C4457">
        <v>-1.22296738624573</v>
      </c>
      <c r="D4457">
        <v>-1.2034825086593599</v>
      </c>
      <c r="E4457">
        <v>-1.17923724651337</v>
      </c>
      <c r="F4457">
        <v>-0.74796134233474698</v>
      </c>
      <c r="G4457">
        <v>-1.0242667198181199</v>
      </c>
      <c r="H4457">
        <v>-0.96006691455841098</v>
      </c>
      <c r="I4457">
        <v>-1.2081395387649501</v>
      </c>
      <c r="J4457">
        <v>-0.924887955188751</v>
      </c>
      <c r="K4457">
        <v>2</v>
      </c>
      <c r="L4457">
        <v>2</v>
      </c>
      <c r="M4457">
        <v>2</v>
      </c>
      <c r="N4457">
        <v>4.2</v>
      </c>
      <c r="O4457">
        <v>4.2</v>
      </c>
      <c r="P4457">
        <v>4.2</v>
      </c>
      <c r="Q4457">
        <v>36.390999999999998</v>
      </c>
      <c r="R4457">
        <v>3.1189E-3</v>
      </c>
      <c r="S4457">
        <v>2.1596000000000002</v>
      </c>
      <c r="T4457">
        <v>127180000</v>
      </c>
      <c r="U4457">
        <v>2</v>
      </c>
      <c r="V4457">
        <v>1.9572787445995801</v>
      </c>
      <c r="W4457">
        <v>4.1406483790523703E-2</v>
      </c>
      <c r="X4457">
        <v>0.25854461193084699</v>
      </c>
      <c r="Y4457">
        <v>3.28929118620561</v>
      </c>
      <c r="Z4457" t="str">
        <f t="shared" si="138"/>
        <v/>
      </c>
      <c r="AA4457" t="str">
        <f t="shared" si="139"/>
        <v/>
      </c>
      <c r="AB4457" t="s">
        <v>11547</v>
      </c>
      <c r="AC4457" t="s">
        <v>11547</v>
      </c>
      <c r="AD4457" t="s">
        <v>11548</v>
      </c>
      <c r="AE4457" s="1" t="s">
        <v>11549</v>
      </c>
      <c r="AF4457">
        <v>3931</v>
      </c>
    </row>
    <row r="4458" spans="1:32" x14ac:dyDescent="0.2">
      <c r="A4458">
        <v>-3.32101607322693</v>
      </c>
      <c r="B4458">
        <v>-2.7071568965911901</v>
      </c>
      <c r="C4458">
        <v>-3.42820477485657</v>
      </c>
      <c r="D4458">
        <v>-3.3799271583557098</v>
      </c>
      <c r="E4458">
        <v>-3.43231129646301</v>
      </c>
      <c r="F4458">
        <v>-2.6407396793365501</v>
      </c>
      <c r="G4458">
        <v>-3.0262403488159202</v>
      </c>
      <c r="H4458">
        <v>-2.7936720848083501</v>
      </c>
      <c r="I4458">
        <v>-3.4082872867584202</v>
      </c>
      <c r="J4458">
        <v>-3.1047194004058798</v>
      </c>
      <c r="K4458">
        <v>3</v>
      </c>
      <c r="L4458">
        <v>3</v>
      </c>
      <c r="M4458">
        <v>3</v>
      </c>
      <c r="N4458">
        <v>5.6</v>
      </c>
      <c r="O4458">
        <v>5.6</v>
      </c>
      <c r="P4458">
        <v>5.6</v>
      </c>
      <c r="Q4458">
        <v>97.349000000000004</v>
      </c>
      <c r="R4458">
        <v>0</v>
      </c>
      <c r="S4458">
        <v>9.5521999999999991</v>
      </c>
      <c r="T4458">
        <v>19001000</v>
      </c>
      <c r="U4458">
        <v>4</v>
      </c>
      <c r="V4458">
        <v>0.672361849822253</v>
      </c>
      <c r="W4458">
        <v>0.344770749542962</v>
      </c>
      <c r="X4458">
        <v>0.258991479873657</v>
      </c>
      <c r="Y4458">
        <v>1.3543423027833299</v>
      </c>
      <c r="Z4458" t="str">
        <f t="shared" si="138"/>
        <v/>
      </c>
      <c r="AA4458" t="str">
        <f t="shared" si="139"/>
        <v/>
      </c>
      <c r="AB4458" t="s">
        <v>6729</v>
      </c>
      <c r="AC4458" t="s">
        <v>6729</v>
      </c>
      <c r="AD4458" t="s">
        <v>6730</v>
      </c>
      <c r="AE4458" s="1" t="s">
        <v>6731</v>
      </c>
      <c r="AF4458">
        <v>2316</v>
      </c>
    </row>
    <row r="4459" spans="1:32" x14ac:dyDescent="0.2">
      <c r="A4459">
        <v>0.32985833287239102</v>
      </c>
      <c r="B4459">
        <v>0.65282505750656095</v>
      </c>
      <c r="C4459">
        <v>0.47987386584281899</v>
      </c>
      <c r="D4459">
        <v>1.05293917655945</v>
      </c>
      <c r="E4459">
        <v>0.75485020875930797</v>
      </c>
      <c r="F4459">
        <v>0.73346430063247703</v>
      </c>
      <c r="G4459">
        <v>0.36215707659721402</v>
      </c>
      <c r="H4459">
        <v>1.1723005771637001</v>
      </c>
      <c r="I4459">
        <v>1.18697381019592</v>
      </c>
      <c r="J4459">
        <v>1.1104445457458501</v>
      </c>
      <c r="K4459">
        <v>8</v>
      </c>
      <c r="L4459">
        <v>8</v>
      </c>
      <c r="M4459">
        <v>8</v>
      </c>
      <c r="N4459">
        <v>19.2</v>
      </c>
      <c r="O4459">
        <v>19.2</v>
      </c>
      <c r="P4459">
        <v>19.2</v>
      </c>
      <c r="Q4459">
        <v>64.680999999999997</v>
      </c>
      <c r="R4459">
        <v>0</v>
      </c>
      <c r="S4459">
        <v>21.120999999999999</v>
      </c>
      <c r="T4459">
        <v>247250000</v>
      </c>
      <c r="U4459">
        <v>12</v>
      </c>
      <c r="V4459">
        <v>0.62498717281651694</v>
      </c>
      <c r="W4459">
        <v>0.37653974895397502</v>
      </c>
      <c r="X4459">
        <v>0.25899873375892601</v>
      </c>
      <c r="Y4459">
        <v>1.2778138856290999</v>
      </c>
      <c r="Z4459" t="str">
        <f t="shared" si="138"/>
        <v/>
      </c>
      <c r="AA4459" t="str">
        <f t="shared" si="139"/>
        <v/>
      </c>
      <c r="AB4459" t="s">
        <v>11737</v>
      </c>
      <c r="AC4459" t="s">
        <v>11737</v>
      </c>
      <c r="AD4459" t="s">
        <v>11738</v>
      </c>
      <c r="AE4459" s="1" t="s">
        <v>11739</v>
      </c>
      <c r="AF4459">
        <v>3995</v>
      </c>
    </row>
    <row r="4460" spans="1:32" x14ac:dyDescent="0.2">
      <c r="A4460">
        <v>-4.2283296585082999</v>
      </c>
      <c r="B4460">
        <v>-4.2020115852356001</v>
      </c>
      <c r="C4460">
        <v>-4.1735143661498997</v>
      </c>
      <c r="D4460">
        <v>-3.8921558856964098</v>
      </c>
      <c r="E4460">
        <v>-3.8775603771209699</v>
      </c>
      <c r="F4460">
        <v>-3.8626184463500999</v>
      </c>
      <c r="G4460">
        <v>-4.03061819076538</v>
      </c>
      <c r="H4460">
        <v>-3.9607396125793501</v>
      </c>
      <c r="I4460">
        <v>-3.7675468921661399</v>
      </c>
      <c r="J4460">
        <v>-3.45684719085693</v>
      </c>
      <c r="K4460">
        <v>1</v>
      </c>
      <c r="L4460">
        <v>1</v>
      </c>
      <c r="M4460">
        <v>1</v>
      </c>
      <c r="N4460">
        <v>1.4</v>
      </c>
      <c r="O4460">
        <v>1.4</v>
      </c>
      <c r="P4460">
        <v>1.4</v>
      </c>
      <c r="Q4460">
        <v>74.730999999999995</v>
      </c>
      <c r="R4460">
        <v>5.4892999999999999E-3</v>
      </c>
      <c r="S4460">
        <v>1.7417</v>
      </c>
      <c r="T4460">
        <v>5322600</v>
      </c>
      <c r="U4460">
        <v>1</v>
      </c>
      <c r="V4460">
        <v>1.12147759838031</v>
      </c>
      <c r="W4460">
        <v>0.151418746533555</v>
      </c>
      <c r="X4460">
        <v>0.25904030799865702</v>
      </c>
      <c r="Y4460">
        <v>2.0406280674484898</v>
      </c>
      <c r="Z4460" t="str">
        <f t="shared" si="138"/>
        <v/>
      </c>
      <c r="AA4460" t="str">
        <f t="shared" si="139"/>
        <v/>
      </c>
      <c r="AB4460" t="s">
        <v>2449</v>
      </c>
      <c r="AC4460" t="s">
        <v>2449</v>
      </c>
      <c r="AD4460" t="s">
        <v>2450</v>
      </c>
      <c r="AE4460" s="1" t="s">
        <v>2451</v>
      </c>
      <c r="AF4460">
        <v>906</v>
      </c>
    </row>
    <row r="4461" spans="1:32" x14ac:dyDescent="0.2">
      <c r="A4461">
        <v>-0.84858232736587502</v>
      </c>
      <c r="B4461">
        <v>-0.510237276554108</v>
      </c>
      <c r="C4461">
        <v>-1.11760377883911</v>
      </c>
      <c r="D4461">
        <v>-0.93896406888961803</v>
      </c>
      <c r="E4461">
        <v>-0.93601155281066895</v>
      </c>
      <c r="F4461">
        <v>-0.34838613867759699</v>
      </c>
      <c r="G4461">
        <v>-0.631980121135712</v>
      </c>
      <c r="H4461">
        <v>-0.57477307319641102</v>
      </c>
      <c r="I4461">
        <v>-0.82554268836975098</v>
      </c>
      <c r="J4461">
        <v>-0.67426210641860995</v>
      </c>
      <c r="K4461">
        <v>5</v>
      </c>
      <c r="L4461">
        <v>5</v>
      </c>
      <c r="M4461">
        <v>5</v>
      </c>
      <c r="N4461">
        <v>8.4</v>
      </c>
      <c r="O4461">
        <v>8.4</v>
      </c>
      <c r="P4461">
        <v>8.4</v>
      </c>
      <c r="Q4461">
        <v>100.58</v>
      </c>
      <c r="R4461">
        <v>0</v>
      </c>
      <c r="S4461">
        <v>20.349</v>
      </c>
      <c r="T4461">
        <v>74775000</v>
      </c>
      <c r="U4461">
        <v>6</v>
      </c>
      <c r="V4461">
        <v>1.1254326529044301</v>
      </c>
      <c r="W4461">
        <v>0.15037152391546199</v>
      </c>
      <c r="X4461">
        <v>0.25929097533225998</v>
      </c>
      <c r="Y4461">
        <v>2.04649483928167</v>
      </c>
      <c r="Z4461" t="str">
        <f t="shared" si="138"/>
        <v/>
      </c>
      <c r="AA4461" t="str">
        <f t="shared" si="139"/>
        <v/>
      </c>
      <c r="AB4461" t="s">
        <v>6009</v>
      </c>
      <c r="AC4461" t="s">
        <v>6009</v>
      </c>
      <c r="AD4461" t="s">
        <v>6010</v>
      </c>
      <c r="AE4461" s="1" t="s">
        <v>6011</v>
      </c>
      <c r="AF4461">
        <v>2076</v>
      </c>
    </row>
    <row r="4462" spans="1:32" x14ac:dyDescent="0.2">
      <c r="A4462">
        <v>9.2707790434360504E-2</v>
      </c>
      <c r="B4462">
        <v>1.2807627208530899E-2</v>
      </c>
      <c r="C4462">
        <v>-0.14659345149993899</v>
      </c>
      <c r="D4462">
        <v>7.7238850295543698E-2</v>
      </c>
      <c r="E4462">
        <v>0.22923527657985701</v>
      </c>
      <c r="F4462">
        <v>0.67661225795745905</v>
      </c>
      <c r="G4462">
        <v>-7.7201217412948595E-2</v>
      </c>
      <c r="H4462">
        <v>0.50202578306198098</v>
      </c>
      <c r="I4462">
        <v>0.11189166456461</v>
      </c>
      <c r="J4462">
        <v>0.34873327612876898</v>
      </c>
      <c r="K4462">
        <v>5</v>
      </c>
      <c r="L4462">
        <v>3</v>
      </c>
      <c r="M4462">
        <v>3</v>
      </c>
      <c r="N4462">
        <v>31.3</v>
      </c>
      <c r="O4462">
        <v>21.7</v>
      </c>
      <c r="P4462">
        <v>21.7</v>
      </c>
      <c r="Q4462">
        <v>22.41</v>
      </c>
      <c r="R4462">
        <v>0</v>
      </c>
      <c r="S4462">
        <v>13.858000000000001</v>
      </c>
      <c r="T4462">
        <v>431740000</v>
      </c>
      <c r="U4462">
        <v>7</v>
      </c>
      <c r="V4462">
        <v>0.930714293394449</v>
      </c>
      <c r="W4462">
        <v>0.21062132352941201</v>
      </c>
      <c r="X4462">
        <v>0.259333134256303</v>
      </c>
      <c r="Y4462">
        <v>1.7552236212914401</v>
      </c>
      <c r="Z4462" t="str">
        <f t="shared" si="138"/>
        <v/>
      </c>
      <c r="AA4462" t="str">
        <f t="shared" si="139"/>
        <v/>
      </c>
      <c r="AB4462" t="s">
        <v>16213</v>
      </c>
      <c r="AC4462" t="s">
        <v>16213</v>
      </c>
      <c r="AD4462" t="s">
        <v>16214</v>
      </c>
      <c r="AE4462" s="1" t="s">
        <v>16215</v>
      </c>
      <c r="AF4462">
        <v>5488</v>
      </c>
    </row>
    <row r="4463" spans="1:32" x14ac:dyDescent="0.2">
      <c r="A4463">
        <v>-0.89667326211929299</v>
      </c>
      <c r="B4463">
        <v>-1.0552110671997099</v>
      </c>
      <c r="C4463">
        <v>-0.81304931640625</v>
      </c>
      <c r="D4463">
        <v>-1.1033140420913701</v>
      </c>
      <c r="E4463">
        <v>-0.82572329044341997</v>
      </c>
      <c r="F4463">
        <v>-1.1213530302047701</v>
      </c>
      <c r="G4463">
        <v>-0.68134629726409901</v>
      </c>
      <c r="H4463">
        <v>-0.19539883732795699</v>
      </c>
      <c r="I4463">
        <v>-0.63382601737976096</v>
      </c>
      <c r="J4463">
        <v>-0.76461416482925404</v>
      </c>
      <c r="K4463">
        <v>3</v>
      </c>
      <c r="L4463">
        <v>3</v>
      </c>
      <c r="M4463">
        <v>3</v>
      </c>
      <c r="N4463">
        <v>28.9</v>
      </c>
      <c r="O4463">
        <v>28.9</v>
      </c>
      <c r="P4463">
        <v>28.9</v>
      </c>
      <c r="Q4463">
        <v>21.626999999999999</v>
      </c>
      <c r="R4463">
        <v>0</v>
      </c>
      <c r="S4463">
        <v>19.131</v>
      </c>
      <c r="T4463">
        <v>36177000</v>
      </c>
      <c r="U4463">
        <v>7</v>
      </c>
      <c r="V4463">
        <v>0.84529124610394502</v>
      </c>
      <c r="W4463">
        <v>0.248022250748823</v>
      </c>
      <c r="X4463">
        <v>0.25948652625083901</v>
      </c>
      <c r="Y4463">
        <v>1.62510717173927</v>
      </c>
      <c r="Z4463" t="str">
        <f t="shared" si="138"/>
        <v/>
      </c>
      <c r="AA4463" t="str">
        <f t="shared" si="139"/>
        <v/>
      </c>
      <c r="AB4463" t="s">
        <v>8013</v>
      </c>
      <c r="AC4463" t="s">
        <v>8013</v>
      </c>
      <c r="AD4463" t="s">
        <v>8014</v>
      </c>
      <c r="AE4463" s="1" t="s">
        <v>8015</v>
      </c>
      <c r="AF4463">
        <v>2743</v>
      </c>
    </row>
    <row r="4464" spans="1:32" x14ac:dyDescent="0.2">
      <c r="A4464">
        <v>0.437179565429688</v>
      </c>
      <c r="B4464">
        <v>-0.83579123020172097</v>
      </c>
      <c r="C4464">
        <v>0.85290414094924905</v>
      </c>
      <c r="D4464">
        <v>0.31045177578926098</v>
      </c>
      <c r="E4464">
        <v>0.76378118991851796</v>
      </c>
      <c r="F4464">
        <v>-0.29719161987304699</v>
      </c>
      <c r="G4464">
        <v>0.952592313289642</v>
      </c>
      <c r="H4464">
        <v>0.60568928718566895</v>
      </c>
      <c r="I4464">
        <v>0.65221017599105802</v>
      </c>
      <c r="J4464">
        <v>0.91342598199844405</v>
      </c>
      <c r="K4464">
        <v>3</v>
      </c>
      <c r="L4464">
        <v>3</v>
      </c>
      <c r="M4464">
        <v>3</v>
      </c>
      <c r="N4464">
        <v>15.4</v>
      </c>
      <c r="O4464">
        <v>15.4</v>
      </c>
      <c r="P4464">
        <v>15.4</v>
      </c>
      <c r="Q4464">
        <v>17.417000000000002</v>
      </c>
      <c r="R4464">
        <v>0</v>
      </c>
      <c r="S4464">
        <v>9.4247999999999994</v>
      </c>
      <c r="T4464">
        <v>216700000</v>
      </c>
      <c r="U4464">
        <v>9</v>
      </c>
      <c r="V4464">
        <v>0.29132485437706301</v>
      </c>
      <c r="W4464">
        <v>0.67391028225806404</v>
      </c>
      <c r="X4464">
        <v>0.25964013934135399</v>
      </c>
      <c r="Y4464">
        <v>0.68733992332237304</v>
      </c>
      <c r="Z4464" t="str">
        <f t="shared" si="138"/>
        <v/>
      </c>
      <c r="AA4464" t="str">
        <f t="shared" si="139"/>
        <v/>
      </c>
      <c r="AB4464" t="s">
        <v>389</v>
      </c>
      <c r="AC4464" t="s">
        <v>389</v>
      </c>
      <c r="AD4464" t="s">
        <v>390</v>
      </c>
      <c r="AE4464" s="1" t="s">
        <v>391</v>
      </c>
      <c r="AF4464">
        <v>227</v>
      </c>
    </row>
    <row r="4465" spans="1:32" x14ac:dyDescent="0.2">
      <c r="A4465">
        <v>7.5785202980041504</v>
      </c>
      <c r="B4465">
        <v>7.4812602996826199</v>
      </c>
      <c r="C4465">
        <v>7.5497150421142596</v>
      </c>
      <c r="D4465">
        <v>7.7337751388549796</v>
      </c>
      <c r="E4465">
        <v>7.6079578399658203</v>
      </c>
      <c r="F4465">
        <v>7.9707803726196298</v>
      </c>
      <c r="G4465">
        <v>7.8053421974182102</v>
      </c>
      <c r="H4465">
        <v>7.9401941299438503</v>
      </c>
      <c r="I4465">
        <v>7.7469892501831099</v>
      </c>
      <c r="J4465">
        <v>7.7876033782959002</v>
      </c>
      <c r="K4465">
        <v>130</v>
      </c>
      <c r="L4465">
        <v>130</v>
      </c>
      <c r="M4465">
        <v>105</v>
      </c>
      <c r="N4465">
        <v>63.3</v>
      </c>
      <c r="O4465">
        <v>63.3</v>
      </c>
      <c r="P4465">
        <v>52.6</v>
      </c>
      <c r="Q4465">
        <v>226.53</v>
      </c>
      <c r="R4465">
        <v>0</v>
      </c>
      <c r="S4465">
        <v>323.31</v>
      </c>
      <c r="T4465">
        <v>51355000000</v>
      </c>
      <c r="U4465">
        <v>493</v>
      </c>
      <c r="V4465">
        <v>2.5702286003262098</v>
      </c>
      <c r="W4465">
        <v>1.7459584295612E-2</v>
      </c>
      <c r="X4465">
        <v>0.25993614196777298</v>
      </c>
      <c r="Y4465">
        <v>4.27928305855104</v>
      </c>
      <c r="Z4465" t="str">
        <f t="shared" si="138"/>
        <v/>
      </c>
      <c r="AA4465" t="str">
        <f t="shared" si="139"/>
        <v/>
      </c>
      <c r="AB4465" t="s">
        <v>3980</v>
      </c>
      <c r="AC4465" t="s">
        <v>3981</v>
      </c>
      <c r="AD4465" t="s">
        <v>3982</v>
      </c>
      <c r="AE4465" s="1" t="s">
        <v>3983</v>
      </c>
      <c r="AF4465">
        <v>1410</v>
      </c>
    </row>
    <row r="4466" spans="1:32" x14ac:dyDescent="0.2">
      <c r="A4466">
        <v>-3.1066451072692902</v>
      </c>
      <c r="B4466">
        <v>-3.2072596549987802</v>
      </c>
      <c r="C4466">
        <v>-3.1551675796508798</v>
      </c>
      <c r="D4466">
        <v>-2.9562003612518302</v>
      </c>
      <c r="E4466">
        <v>-2.9955801963806201</v>
      </c>
      <c r="F4466">
        <v>-2.6896674633026101</v>
      </c>
      <c r="G4466">
        <v>-2.8774170875549299</v>
      </c>
      <c r="H4466">
        <v>-2.97626399993896</v>
      </c>
      <c r="I4466">
        <v>-2.7864024639129599</v>
      </c>
      <c r="J4466">
        <v>-2.7913830280303999</v>
      </c>
      <c r="K4466">
        <v>2</v>
      </c>
      <c r="L4466">
        <v>2</v>
      </c>
      <c r="M4466">
        <v>2</v>
      </c>
      <c r="N4466">
        <v>1.7</v>
      </c>
      <c r="O4466">
        <v>1.7</v>
      </c>
      <c r="P4466">
        <v>1.7</v>
      </c>
      <c r="Q4466">
        <v>200.21</v>
      </c>
      <c r="R4466">
        <v>0</v>
      </c>
      <c r="S4466">
        <v>4.4352999999999998</v>
      </c>
      <c r="T4466">
        <v>17180000</v>
      </c>
      <c r="U4466">
        <v>2</v>
      </c>
      <c r="V4466">
        <v>2.30780432309224</v>
      </c>
      <c r="W4466">
        <v>2.54512635379061E-2</v>
      </c>
      <c r="X4466">
        <v>0.25994377136230501</v>
      </c>
      <c r="Y4466">
        <v>3.8435108678461001</v>
      </c>
      <c r="Z4466" t="str">
        <f t="shared" si="138"/>
        <v/>
      </c>
      <c r="AA4466" t="str">
        <f t="shared" si="139"/>
        <v/>
      </c>
      <c r="AB4466" t="s">
        <v>9577</v>
      </c>
      <c r="AC4466" t="s">
        <v>9577</v>
      </c>
      <c r="AD4466" t="s">
        <v>9578</v>
      </c>
      <c r="AE4466" s="1" t="s">
        <v>9579</v>
      </c>
      <c r="AF4466">
        <v>3270</v>
      </c>
    </row>
    <row r="4467" spans="1:32" x14ac:dyDescent="0.2">
      <c r="A4467">
        <v>-6.1292295455932599</v>
      </c>
      <c r="B4467">
        <v>-7.1707282066345197</v>
      </c>
      <c r="C4467">
        <v>-5.7131714820861799</v>
      </c>
      <c r="D4467">
        <v>-5.5798473358154297</v>
      </c>
      <c r="E4467">
        <v>-5.8225226402282697</v>
      </c>
      <c r="F4467">
        <v>-6.0544633865356401</v>
      </c>
      <c r="G4467">
        <v>-6.09207963943481</v>
      </c>
      <c r="H4467">
        <v>-5.2391223907470703</v>
      </c>
      <c r="I4467">
        <v>-6.0370063781738299</v>
      </c>
      <c r="J4467">
        <v>-5.6906161308288601</v>
      </c>
      <c r="K4467">
        <v>1</v>
      </c>
      <c r="L4467">
        <v>1</v>
      </c>
      <c r="M4467">
        <v>1</v>
      </c>
      <c r="N4467">
        <v>25</v>
      </c>
      <c r="O4467">
        <v>25</v>
      </c>
      <c r="P4467">
        <v>25</v>
      </c>
      <c r="Q4467">
        <v>8.5434999999999999</v>
      </c>
      <c r="R4467">
        <v>0</v>
      </c>
      <c r="S4467">
        <v>3.7244000000000002</v>
      </c>
      <c r="T4467">
        <v>1990800</v>
      </c>
      <c r="U4467">
        <v>1</v>
      </c>
      <c r="V4467">
        <v>0.34460649254564701</v>
      </c>
      <c r="W4467">
        <v>0.61854940397350999</v>
      </c>
      <c r="X4467">
        <v>0.26044225692749001</v>
      </c>
      <c r="Y4467">
        <v>0.79007373800297098</v>
      </c>
      <c r="Z4467" t="str">
        <f t="shared" si="138"/>
        <v/>
      </c>
      <c r="AA4467" t="str">
        <f t="shared" si="139"/>
        <v/>
      </c>
      <c r="AB4467" t="s">
        <v>1380</v>
      </c>
      <c r="AC4467" t="s">
        <v>1380</v>
      </c>
      <c r="AD4467" t="s">
        <v>1381</v>
      </c>
      <c r="AE4467" s="1" t="s">
        <v>1382</v>
      </c>
      <c r="AF4467">
        <v>552</v>
      </c>
    </row>
    <row r="4468" spans="1:32" x14ac:dyDescent="0.2">
      <c r="A4468">
        <v>1.26205837726593</v>
      </c>
      <c r="B4468">
        <v>-1.0075259208679199</v>
      </c>
      <c r="C4468">
        <v>1.4490281343460101</v>
      </c>
      <c r="D4468">
        <v>1.2319577932357799</v>
      </c>
      <c r="E4468">
        <v>1.2015970945358301</v>
      </c>
      <c r="F4468">
        <v>0.84544122219085704</v>
      </c>
      <c r="G4468">
        <v>1.1702363491058401</v>
      </c>
      <c r="H4468">
        <v>1.19062471389771</v>
      </c>
      <c r="I4468">
        <v>1.27376592159271</v>
      </c>
      <c r="J4468">
        <v>0.95951038599014304</v>
      </c>
      <c r="K4468">
        <v>11</v>
      </c>
      <c r="L4468">
        <v>11</v>
      </c>
      <c r="M4468">
        <v>11</v>
      </c>
      <c r="N4468">
        <v>63.6</v>
      </c>
      <c r="O4468">
        <v>63.6</v>
      </c>
      <c r="P4468">
        <v>63.6</v>
      </c>
      <c r="Q4468">
        <v>33.732999999999997</v>
      </c>
      <c r="R4468">
        <v>0</v>
      </c>
      <c r="S4468">
        <v>96.641000000000005</v>
      </c>
      <c r="T4468">
        <v>233970000</v>
      </c>
      <c r="U4468">
        <v>17</v>
      </c>
      <c r="V4468">
        <v>0.22715385204767499</v>
      </c>
      <c r="W4468">
        <v>0.74462306777645704</v>
      </c>
      <c r="X4468">
        <v>0.260492622852325</v>
      </c>
      <c r="Y4468">
        <v>0.55707502348720705</v>
      </c>
      <c r="Z4468" t="str">
        <f t="shared" si="138"/>
        <v/>
      </c>
      <c r="AA4468" t="str">
        <f t="shared" si="139"/>
        <v/>
      </c>
      <c r="AB4468" t="s">
        <v>15777</v>
      </c>
      <c r="AC4468" t="s">
        <v>15777</v>
      </c>
      <c r="AD4468" t="s">
        <v>15778</v>
      </c>
      <c r="AE4468" s="1" t="s">
        <v>15779</v>
      </c>
      <c r="AF4468">
        <v>5341</v>
      </c>
    </row>
    <row r="4469" spans="1:32" x14ac:dyDescent="0.2">
      <c r="A4469">
        <v>5.2440690994262704</v>
      </c>
      <c r="B4469">
        <v>4.4500279426574698</v>
      </c>
      <c r="C4469">
        <v>5.1869406700134304</v>
      </c>
      <c r="D4469">
        <v>4.9962196350097701</v>
      </c>
      <c r="E4469">
        <v>4.9784436225891104</v>
      </c>
      <c r="F4469">
        <v>5.6344332695007298</v>
      </c>
      <c r="G4469">
        <v>5.1896018981933603</v>
      </c>
      <c r="H4469">
        <v>5.3786144256591797</v>
      </c>
      <c r="I4469">
        <v>4.8755593299865696</v>
      </c>
      <c r="J4469">
        <v>5.0805745124816903</v>
      </c>
      <c r="K4469">
        <v>12</v>
      </c>
      <c r="L4469">
        <v>11</v>
      </c>
      <c r="M4469">
        <v>11</v>
      </c>
      <c r="N4469">
        <v>58.8</v>
      </c>
      <c r="O4469">
        <v>54.5</v>
      </c>
      <c r="P4469">
        <v>54.5</v>
      </c>
      <c r="Q4469">
        <v>18.898</v>
      </c>
      <c r="R4469">
        <v>0</v>
      </c>
      <c r="S4469">
        <v>52.238999999999997</v>
      </c>
      <c r="T4469">
        <v>6277600000</v>
      </c>
      <c r="U4469">
        <v>33</v>
      </c>
      <c r="V4469">
        <v>0.67933631179547205</v>
      </c>
      <c r="W4469">
        <v>0.34109627443747698</v>
      </c>
      <c r="X4469">
        <v>0.260616493225098</v>
      </c>
      <c r="Y4469">
        <v>1.3655087562582899</v>
      </c>
      <c r="Z4469" t="str">
        <f t="shared" si="138"/>
        <v/>
      </c>
      <c r="AA4469" t="str">
        <f t="shared" si="139"/>
        <v/>
      </c>
      <c r="AB4469" t="s">
        <v>4440</v>
      </c>
      <c r="AC4469" t="s">
        <v>4440</v>
      </c>
      <c r="AD4469" t="s">
        <v>4441</v>
      </c>
      <c r="AE4469" s="1" t="s">
        <v>4442</v>
      </c>
      <c r="AF4469">
        <v>1560</v>
      </c>
    </row>
    <row r="4470" spans="1:32" x14ac:dyDescent="0.2">
      <c r="A4470">
        <v>3.45134353637695</v>
      </c>
      <c r="B4470">
        <v>3.68169140815735</v>
      </c>
      <c r="C4470">
        <v>3.7461135387420699</v>
      </c>
      <c r="D4470">
        <v>3.8118629455566402</v>
      </c>
      <c r="E4470">
        <v>3.4083778858184801</v>
      </c>
      <c r="F4470">
        <v>3.7472579479217498</v>
      </c>
      <c r="G4470">
        <v>3.9495396614074698</v>
      </c>
      <c r="H4470">
        <v>4.0408983230590803</v>
      </c>
      <c r="I4470">
        <v>3.84851741790771</v>
      </c>
      <c r="J4470">
        <v>3.8163359165191699</v>
      </c>
      <c r="K4470">
        <v>13</v>
      </c>
      <c r="L4470">
        <v>13</v>
      </c>
      <c r="M4470">
        <v>13</v>
      </c>
      <c r="N4470">
        <v>53.7</v>
      </c>
      <c r="O4470">
        <v>53.7</v>
      </c>
      <c r="P4470">
        <v>53.7</v>
      </c>
      <c r="Q4470">
        <v>30.658000000000001</v>
      </c>
      <c r="R4470">
        <v>0</v>
      </c>
      <c r="S4470">
        <v>147.33000000000001</v>
      </c>
      <c r="T4470">
        <v>3079700000</v>
      </c>
      <c r="U4470">
        <v>36</v>
      </c>
      <c r="V4470">
        <v>1.58335281335987</v>
      </c>
      <c r="W4470">
        <v>7.2247848537005194E-2</v>
      </c>
      <c r="X4470">
        <v>0.26063199043273899</v>
      </c>
      <c r="Y4470">
        <v>2.7236626158143</v>
      </c>
      <c r="Z4470" t="str">
        <f t="shared" si="138"/>
        <v/>
      </c>
      <c r="AA4470" t="str">
        <f t="shared" si="139"/>
        <v/>
      </c>
      <c r="AB4470" t="s">
        <v>15621</v>
      </c>
      <c r="AC4470" t="s">
        <v>15621</v>
      </c>
      <c r="AD4470" t="s">
        <v>15622</v>
      </c>
      <c r="AE4470" s="1" t="s">
        <v>15623</v>
      </c>
      <c r="AF4470">
        <v>5290</v>
      </c>
    </row>
    <row r="4471" spans="1:32" x14ac:dyDescent="0.2">
      <c r="A4471">
        <v>0.53965818881988503</v>
      </c>
      <c r="B4471">
        <v>0.29374721646308899</v>
      </c>
      <c r="C4471">
        <v>0.54687869548797596</v>
      </c>
      <c r="D4471">
        <v>0.33212178945541398</v>
      </c>
      <c r="E4471">
        <v>0.248366713523865</v>
      </c>
      <c r="F4471">
        <v>0.95772927999496504</v>
      </c>
      <c r="G4471">
        <v>0.47350907325744601</v>
      </c>
      <c r="H4471">
        <v>1.1531115770339999</v>
      </c>
      <c r="I4471">
        <v>0.241380229592323</v>
      </c>
      <c r="J4471">
        <v>0.43992319703102101</v>
      </c>
      <c r="K4471">
        <v>12</v>
      </c>
      <c r="L4471">
        <v>12</v>
      </c>
      <c r="M4471">
        <v>12</v>
      </c>
      <c r="N4471">
        <v>23.6</v>
      </c>
      <c r="O4471">
        <v>23.6</v>
      </c>
      <c r="P4471">
        <v>23.6</v>
      </c>
      <c r="Q4471">
        <v>69.665999999999997</v>
      </c>
      <c r="R4471">
        <v>0</v>
      </c>
      <c r="S4471">
        <v>43.865000000000002</v>
      </c>
      <c r="T4471">
        <v>241060000</v>
      </c>
      <c r="U4471">
        <v>15</v>
      </c>
      <c r="V4471">
        <v>0.71750533002091899</v>
      </c>
      <c r="W4471">
        <v>0.31795252679938701</v>
      </c>
      <c r="X4471">
        <v>0.26097615063190499</v>
      </c>
      <c r="Y4471">
        <v>1.4262048546331301</v>
      </c>
      <c r="Z4471" t="str">
        <f t="shared" si="138"/>
        <v/>
      </c>
      <c r="AA4471" t="str">
        <f t="shared" si="139"/>
        <v/>
      </c>
      <c r="AB4471" t="s">
        <v>6998</v>
      </c>
      <c r="AC4471" t="s">
        <v>6998</v>
      </c>
      <c r="AD4471" t="s">
        <v>6999</v>
      </c>
      <c r="AE4471" s="1" t="s">
        <v>7000</v>
      </c>
      <c r="AF4471">
        <v>2403</v>
      </c>
    </row>
    <row r="4472" spans="1:32" x14ac:dyDescent="0.2">
      <c r="A4472">
        <v>0.88170081377029397</v>
      </c>
      <c r="B4472">
        <v>0.584114849567413</v>
      </c>
      <c r="C4472">
        <v>0.75765269994735696</v>
      </c>
      <c r="D4472">
        <v>0.79111588001251198</v>
      </c>
      <c r="E4472">
        <v>0.61807996034622203</v>
      </c>
      <c r="F4472">
        <v>0.99594771862029996</v>
      </c>
      <c r="G4472">
        <v>1.19064664840698</v>
      </c>
      <c r="H4472">
        <v>1.10569500923157</v>
      </c>
      <c r="I4472">
        <v>1.0256608724594101</v>
      </c>
      <c r="J4472">
        <v>0.62027299404144298</v>
      </c>
      <c r="K4472">
        <v>5</v>
      </c>
      <c r="L4472">
        <v>5</v>
      </c>
      <c r="M4472">
        <v>5</v>
      </c>
      <c r="N4472">
        <v>30.1</v>
      </c>
      <c r="O4472">
        <v>30.1</v>
      </c>
      <c r="P4472">
        <v>30.1</v>
      </c>
      <c r="Q4472">
        <v>20.655000000000001</v>
      </c>
      <c r="R4472">
        <v>0</v>
      </c>
      <c r="S4472">
        <v>14.13</v>
      </c>
      <c r="T4472">
        <v>348060000</v>
      </c>
      <c r="U4472">
        <v>9</v>
      </c>
      <c r="V4472">
        <v>1.3119444330243499</v>
      </c>
      <c r="W4472">
        <v>0.11157469717361999</v>
      </c>
      <c r="X4472">
        <v>0.261111807823181</v>
      </c>
      <c r="Y4472">
        <v>2.3221030692217499</v>
      </c>
      <c r="Z4472" t="str">
        <f t="shared" si="138"/>
        <v/>
      </c>
      <c r="AA4472" t="str">
        <f t="shared" si="139"/>
        <v/>
      </c>
      <c r="AB4472" t="s">
        <v>5558</v>
      </c>
      <c r="AC4472" t="s">
        <v>5558</v>
      </c>
      <c r="AD4472" t="s">
        <v>5559</v>
      </c>
      <c r="AE4472" s="1" t="s">
        <v>5560</v>
      </c>
      <c r="AF4472">
        <v>1927</v>
      </c>
    </row>
    <row r="4473" spans="1:32" x14ac:dyDescent="0.2">
      <c r="A4473">
        <v>-4.9257531166076696</v>
      </c>
      <c r="B4473">
        <v>-4.6487598419189498</v>
      </c>
      <c r="C4473">
        <v>-4.6267161369323704</v>
      </c>
      <c r="D4473">
        <v>-4.3945178985595703</v>
      </c>
      <c r="E4473">
        <v>-4.7170143127441397</v>
      </c>
      <c r="F4473">
        <v>-4.1570973396301296</v>
      </c>
      <c r="G4473">
        <v>-4.6112027168273899</v>
      </c>
      <c r="H4473">
        <v>-4.3329157829284703</v>
      </c>
      <c r="I4473">
        <v>-4.4375133514404297</v>
      </c>
      <c r="J4473">
        <v>-4.4683203697204599</v>
      </c>
      <c r="K4473">
        <v>1</v>
      </c>
      <c r="L4473">
        <v>1</v>
      </c>
      <c r="M4473">
        <v>1</v>
      </c>
      <c r="N4473">
        <v>4.2</v>
      </c>
      <c r="O4473">
        <v>4.2</v>
      </c>
      <c r="P4473">
        <v>4.2</v>
      </c>
      <c r="Q4473">
        <v>41.911000000000001</v>
      </c>
      <c r="R4473">
        <v>9.5940999999999995E-3</v>
      </c>
      <c r="S4473">
        <v>1.4409000000000001</v>
      </c>
      <c r="T4473">
        <v>6965800</v>
      </c>
      <c r="U4473">
        <v>1</v>
      </c>
      <c r="V4473">
        <v>1.2912341433052601</v>
      </c>
      <c r="W4473">
        <v>0.114765789473684</v>
      </c>
      <c r="X4473">
        <v>0.26114234924316498</v>
      </c>
      <c r="Y4473">
        <v>2.2915545550916598</v>
      </c>
      <c r="Z4473" t="str">
        <f t="shared" si="138"/>
        <v/>
      </c>
      <c r="AA4473" t="str">
        <f t="shared" si="139"/>
        <v/>
      </c>
      <c r="AB4473" t="s">
        <v>1113</v>
      </c>
      <c r="AC4473" t="s">
        <v>1113</v>
      </c>
      <c r="AD4473" t="s">
        <v>1114</v>
      </c>
      <c r="AE4473" s="1" t="s">
        <v>1115</v>
      </c>
      <c r="AF4473">
        <v>465</v>
      </c>
    </row>
    <row r="4474" spans="1:32" x14ac:dyDescent="0.2">
      <c r="A4474">
        <v>-2.2056732177734402</v>
      </c>
      <c r="B4474">
        <v>-2.31062579154968</v>
      </c>
      <c r="C4474">
        <v>-2.15099000930786</v>
      </c>
      <c r="D4474">
        <v>-1.53349113464355</v>
      </c>
      <c r="E4474">
        <v>-1.8611520528793299</v>
      </c>
      <c r="F4474">
        <v>-1.9920186996460001</v>
      </c>
      <c r="G4474">
        <v>-1.9928127527236901</v>
      </c>
      <c r="H4474">
        <v>-1.7639636993408201</v>
      </c>
      <c r="I4474">
        <v>-1.38159847259521</v>
      </c>
      <c r="J4474">
        <v>-1.6255676746368399</v>
      </c>
      <c r="K4474">
        <v>3</v>
      </c>
      <c r="L4474">
        <v>2</v>
      </c>
      <c r="M4474">
        <v>2</v>
      </c>
      <c r="N4474">
        <v>16.7</v>
      </c>
      <c r="O4474">
        <v>12.9</v>
      </c>
      <c r="P4474">
        <v>12.9</v>
      </c>
      <c r="Q4474">
        <v>26.962</v>
      </c>
      <c r="R4474">
        <v>0</v>
      </c>
      <c r="S4474">
        <v>5.5439999999999996</v>
      </c>
      <c r="T4474">
        <v>22953000</v>
      </c>
      <c r="U4474">
        <v>3</v>
      </c>
      <c r="V4474">
        <v>0.72030788471560103</v>
      </c>
      <c r="W4474">
        <v>0.31684275278738899</v>
      </c>
      <c r="X4474">
        <v>0.26119418144226098</v>
      </c>
      <c r="Y4474">
        <v>1.4306351422552399</v>
      </c>
      <c r="Z4474" t="str">
        <f t="shared" si="138"/>
        <v/>
      </c>
      <c r="AA4474" t="str">
        <f t="shared" si="139"/>
        <v/>
      </c>
      <c r="AB4474" t="s">
        <v>6753</v>
      </c>
      <c r="AC4474" t="s">
        <v>6753</v>
      </c>
      <c r="AD4474" t="s">
        <v>6754</v>
      </c>
      <c r="AE4474" s="1" t="s">
        <v>6755</v>
      </c>
      <c r="AF4474">
        <v>2324</v>
      </c>
    </row>
    <row r="4475" spans="1:32" x14ac:dyDescent="0.2">
      <c r="A4475">
        <v>4.76658391952515</v>
      </c>
      <c r="B4475">
        <v>4.8602128028869602</v>
      </c>
      <c r="C4475">
        <v>4.8541975021362296</v>
      </c>
      <c r="D4475">
        <v>5.1385378837585396</v>
      </c>
      <c r="E4475">
        <v>5.0513758659362802</v>
      </c>
      <c r="F4475">
        <v>5.0068311691284197</v>
      </c>
      <c r="G4475">
        <v>5.10506248474121</v>
      </c>
      <c r="H4475">
        <v>5.3059978485107404</v>
      </c>
      <c r="I4475">
        <v>5.26955366134644</v>
      </c>
      <c r="J4475">
        <v>5.2906494140625</v>
      </c>
      <c r="K4475">
        <v>40</v>
      </c>
      <c r="L4475">
        <v>40</v>
      </c>
      <c r="M4475">
        <v>40</v>
      </c>
      <c r="N4475">
        <v>68.3</v>
      </c>
      <c r="O4475">
        <v>68.3</v>
      </c>
      <c r="P4475">
        <v>68.3</v>
      </c>
      <c r="Q4475">
        <v>82.998999999999995</v>
      </c>
      <c r="R4475">
        <v>0</v>
      </c>
      <c r="S4475">
        <v>272.52</v>
      </c>
      <c r="T4475">
        <v>7218400000</v>
      </c>
      <c r="U4475">
        <v>127</v>
      </c>
      <c r="V4475">
        <v>1.68123776456725</v>
      </c>
      <c r="W4475">
        <v>6.3051823416506697E-2</v>
      </c>
      <c r="X4475">
        <v>0.26143732070922798</v>
      </c>
      <c r="Y4475">
        <v>2.8698571229511498</v>
      </c>
      <c r="Z4475" t="str">
        <f t="shared" si="138"/>
        <v/>
      </c>
      <c r="AA4475" t="str">
        <f t="shared" si="139"/>
        <v/>
      </c>
      <c r="AB4475" t="s">
        <v>4189</v>
      </c>
      <c r="AC4475" t="s">
        <v>4189</v>
      </c>
      <c r="AD4475" t="s">
        <v>4190</v>
      </c>
      <c r="AE4475" s="1" t="s">
        <v>4191</v>
      </c>
      <c r="AF4475">
        <v>1477</v>
      </c>
    </row>
    <row r="4476" spans="1:32" x14ac:dyDescent="0.2">
      <c r="A4476">
        <v>-2.88573145866394</v>
      </c>
      <c r="B4476">
        <v>-4.7751913070678702</v>
      </c>
      <c r="C4476">
        <v>-2.5070283412933398</v>
      </c>
      <c r="D4476">
        <v>-2.9030025005340598</v>
      </c>
      <c r="E4476">
        <v>-2.26048731803894</v>
      </c>
      <c r="F4476">
        <v>-2.7113187313079798</v>
      </c>
      <c r="G4476">
        <v>-3.1585245132446298</v>
      </c>
      <c r="H4476">
        <v>-2.9933328628539999</v>
      </c>
      <c r="I4476">
        <v>-2.9175646305084202</v>
      </c>
      <c r="J4476">
        <v>-2.2425224781036399</v>
      </c>
      <c r="K4476">
        <v>1</v>
      </c>
      <c r="L4476">
        <v>1</v>
      </c>
      <c r="M4476">
        <v>1</v>
      </c>
      <c r="N4476">
        <v>1.2</v>
      </c>
      <c r="O4476">
        <v>1.2</v>
      </c>
      <c r="P4476">
        <v>1.2</v>
      </c>
      <c r="Q4476">
        <v>128.57</v>
      </c>
      <c r="R4476">
        <v>6.0618E-4</v>
      </c>
      <c r="S4476">
        <v>2.7827000000000002</v>
      </c>
      <c r="T4476">
        <v>6657900</v>
      </c>
      <c r="U4476">
        <v>1</v>
      </c>
      <c r="V4476">
        <v>0.22630287224703899</v>
      </c>
      <c r="W4476">
        <v>0.74551806083650196</v>
      </c>
      <c r="X4476">
        <v>0.261635541915894</v>
      </c>
      <c r="Y4476">
        <v>0.55529203686026696</v>
      </c>
      <c r="Z4476" t="str">
        <f t="shared" si="138"/>
        <v/>
      </c>
      <c r="AA4476" t="str">
        <f t="shared" si="139"/>
        <v/>
      </c>
      <c r="AB4476" t="s">
        <v>8424</v>
      </c>
      <c r="AC4476" t="s">
        <v>8424</v>
      </c>
      <c r="AD4476" t="s">
        <v>8425</v>
      </c>
      <c r="AE4476" s="1" t="s">
        <v>8426</v>
      </c>
      <c r="AF4476">
        <v>2884</v>
      </c>
    </row>
    <row r="4477" spans="1:32" x14ac:dyDescent="0.2">
      <c r="A4477">
        <v>-1.2255889177322401</v>
      </c>
      <c r="B4477">
        <v>-0.61281841993331898</v>
      </c>
      <c r="C4477">
        <v>-0.55569952726364102</v>
      </c>
      <c r="D4477">
        <v>-0.99071639776229903</v>
      </c>
      <c r="E4477">
        <v>-0.68744689226150502</v>
      </c>
      <c r="F4477">
        <v>-0.59350663423538197</v>
      </c>
      <c r="G4477">
        <v>-0.45763441920280501</v>
      </c>
      <c r="H4477">
        <v>-0.90933591127395597</v>
      </c>
      <c r="I4477">
        <v>-0.47965994477272</v>
      </c>
      <c r="J4477">
        <v>-0.31964626908302302</v>
      </c>
      <c r="K4477">
        <v>2</v>
      </c>
      <c r="L4477">
        <v>2</v>
      </c>
      <c r="M4477">
        <v>2</v>
      </c>
      <c r="N4477">
        <v>3.2</v>
      </c>
      <c r="O4477">
        <v>3.2</v>
      </c>
      <c r="P4477">
        <v>3.2</v>
      </c>
      <c r="Q4477">
        <v>60.087000000000003</v>
      </c>
      <c r="R4477">
        <v>2.3673000000000001E-3</v>
      </c>
      <c r="S4477">
        <v>2.3134000000000001</v>
      </c>
      <c r="T4477">
        <v>56160000</v>
      </c>
      <c r="U4477">
        <v>3</v>
      </c>
      <c r="V4477">
        <v>0.84573230308193703</v>
      </c>
      <c r="W4477">
        <v>0.247849315068493</v>
      </c>
      <c r="X4477">
        <v>0.26249739527702298</v>
      </c>
      <c r="Y4477">
        <v>1.6257840474217999</v>
      </c>
      <c r="Z4477" t="str">
        <f t="shared" si="138"/>
        <v/>
      </c>
      <c r="AA4477" t="str">
        <f t="shared" si="139"/>
        <v/>
      </c>
      <c r="AB4477" t="s">
        <v>12657</v>
      </c>
      <c r="AC4477" t="s">
        <v>12657</v>
      </c>
      <c r="AD4477" t="s">
        <v>12658</v>
      </c>
      <c r="AE4477" s="1" t="s">
        <v>12659</v>
      </c>
      <c r="AF4477">
        <v>4303</v>
      </c>
    </row>
    <row r="4478" spans="1:32" x14ac:dyDescent="0.2">
      <c r="A4478">
        <v>4.1935052871704102</v>
      </c>
      <c r="B4478">
        <v>4.2760472297668501</v>
      </c>
      <c r="C4478">
        <v>4.3080906867981001</v>
      </c>
      <c r="D4478">
        <v>4.37066650390625</v>
      </c>
      <c r="E4478">
        <v>4.4040622711181596</v>
      </c>
      <c r="F4478">
        <v>4.6439709663391104</v>
      </c>
      <c r="G4478">
        <v>4.5114598274231001</v>
      </c>
      <c r="H4478">
        <v>4.6618819236755398</v>
      </c>
      <c r="I4478">
        <v>4.4262266159057599</v>
      </c>
      <c r="J4478">
        <v>4.6220650672912598</v>
      </c>
      <c r="K4478">
        <v>33</v>
      </c>
      <c r="L4478">
        <v>33</v>
      </c>
      <c r="M4478">
        <v>33</v>
      </c>
      <c r="N4478">
        <v>62.1</v>
      </c>
      <c r="O4478">
        <v>62.1</v>
      </c>
      <c r="P4478">
        <v>62.1</v>
      </c>
      <c r="Q4478">
        <v>73.456999999999994</v>
      </c>
      <c r="R4478">
        <v>0</v>
      </c>
      <c r="S4478">
        <v>266.14999999999998</v>
      </c>
      <c r="T4478">
        <v>3847300000</v>
      </c>
      <c r="U4478">
        <v>77</v>
      </c>
      <c r="V4478">
        <v>2.7023772136309598</v>
      </c>
      <c r="W4478">
        <v>1.46137566137566E-2</v>
      </c>
      <c r="X4478">
        <v>0.26264648437499999</v>
      </c>
      <c r="Y4478">
        <v>4.5067277804088297</v>
      </c>
      <c r="Z4478" t="str">
        <f t="shared" si="138"/>
        <v/>
      </c>
      <c r="AA4478" t="str">
        <f t="shared" si="139"/>
        <v/>
      </c>
      <c r="AB4478" t="s">
        <v>4392</v>
      </c>
      <c r="AC4478" t="s">
        <v>4392</v>
      </c>
      <c r="AD4478" t="s">
        <v>4393</v>
      </c>
      <c r="AE4478" s="1" t="s">
        <v>4394</v>
      </c>
      <c r="AF4478">
        <v>1543</v>
      </c>
    </row>
    <row r="4479" spans="1:32" x14ac:dyDescent="0.2">
      <c r="A4479">
        <v>-4.04705715179443</v>
      </c>
      <c r="B4479">
        <v>-2.4366908073425302</v>
      </c>
      <c r="C4479">
        <v>-1.8331668376922601</v>
      </c>
      <c r="D4479">
        <v>-3.47191381454468</v>
      </c>
      <c r="E4479">
        <v>-2.96290111541748</v>
      </c>
      <c r="F4479">
        <v>-4.9269857406616202</v>
      </c>
      <c r="G4479">
        <v>-1.76958227157593</v>
      </c>
      <c r="H4479">
        <v>-2.2423584461212198</v>
      </c>
      <c r="I4479">
        <v>-2.31673336029053</v>
      </c>
      <c r="J4479">
        <v>-2.17894387245178</v>
      </c>
      <c r="K4479">
        <v>4</v>
      </c>
      <c r="L4479">
        <v>1</v>
      </c>
      <c r="M4479">
        <v>1</v>
      </c>
      <c r="N4479">
        <v>32.4</v>
      </c>
      <c r="O4479">
        <v>8.5</v>
      </c>
      <c r="P4479">
        <v>8.5</v>
      </c>
      <c r="Q4479">
        <v>15.257</v>
      </c>
      <c r="R4479">
        <v>0</v>
      </c>
      <c r="S4479">
        <v>3.5059999999999998</v>
      </c>
      <c r="T4479">
        <v>64957000</v>
      </c>
      <c r="U4479">
        <v>2</v>
      </c>
      <c r="V4479">
        <v>0.14790135890425099</v>
      </c>
      <c r="W4479">
        <v>0.82817890813418105</v>
      </c>
      <c r="X4479">
        <v>0.263425207138062</v>
      </c>
      <c r="Y4479">
        <v>0.383450263408946</v>
      </c>
      <c r="Z4479" t="str">
        <f t="shared" si="138"/>
        <v/>
      </c>
      <c r="AA4479" t="str">
        <f t="shared" si="139"/>
        <v/>
      </c>
      <c r="AB4479" t="s">
        <v>5826</v>
      </c>
      <c r="AC4479" t="s">
        <v>5826</v>
      </c>
      <c r="AD4479" t="s">
        <v>5827</v>
      </c>
      <c r="AE4479" s="1" t="s">
        <v>5828</v>
      </c>
      <c r="AF4479">
        <v>2016</v>
      </c>
    </row>
    <row r="4480" spans="1:32" x14ac:dyDescent="0.2">
      <c r="A4480">
        <v>-0.94298380613327004</v>
      </c>
      <c r="B4480">
        <v>-0.51142686605453502</v>
      </c>
      <c r="C4480">
        <v>-0.996057689189911</v>
      </c>
      <c r="D4480">
        <v>-1.14896953105927</v>
      </c>
      <c r="E4480">
        <v>-1.0203396081924401</v>
      </c>
      <c r="F4480">
        <v>-0.49267327785491899</v>
      </c>
      <c r="G4480">
        <v>-0.64044237136840798</v>
      </c>
      <c r="H4480">
        <v>-0.56414777040481601</v>
      </c>
      <c r="I4480">
        <v>-0.99775600433349598</v>
      </c>
      <c r="J4480">
        <v>-0.60577726364135698</v>
      </c>
      <c r="K4480">
        <v>5</v>
      </c>
      <c r="L4480">
        <v>5</v>
      </c>
      <c r="M4480">
        <v>5</v>
      </c>
      <c r="N4480">
        <v>4.5999999999999996</v>
      </c>
      <c r="O4480">
        <v>4.5999999999999996</v>
      </c>
      <c r="P4480">
        <v>4.5999999999999996</v>
      </c>
      <c r="Q4480">
        <v>127.78</v>
      </c>
      <c r="R4480">
        <v>0</v>
      </c>
      <c r="S4480">
        <v>6.2381000000000002</v>
      </c>
      <c r="T4480">
        <v>44691000</v>
      </c>
      <c r="U4480">
        <v>5</v>
      </c>
      <c r="V4480">
        <v>1.0193176365523899</v>
      </c>
      <c r="W4480">
        <v>0.180091908091908</v>
      </c>
      <c r="X4480">
        <v>0.26379616260528599</v>
      </c>
      <c r="Y4480">
        <v>1.88847990752171</v>
      </c>
      <c r="Z4480" t="str">
        <f t="shared" si="138"/>
        <v/>
      </c>
      <c r="AA4480" t="str">
        <f t="shared" si="139"/>
        <v/>
      </c>
      <c r="AB4480" t="s">
        <v>14328</v>
      </c>
      <c r="AC4480" t="s">
        <v>14328</v>
      </c>
      <c r="AD4480" t="s">
        <v>14329</v>
      </c>
      <c r="AE4480" s="1" t="s">
        <v>14330</v>
      </c>
      <c r="AF4480">
        <v>4857</v>
      </c>
    </row>
    <row r="4481" spans="1:32" x14ac:dyDescent="0.2">
      <c r="A4481">
        <v>-0.22381228208541901</v>
      </c>
      <c r="B4481">
        <v>0.11059688776731499</v>
      </c>
      <c r="C4481">
        <v>-0.13369245827198001</v>
      </c>
      <c r="D4481">
        <v>0.456648319959641</v>
      </c>
      <c r="E4481">
        <v>0.42416974902152998</v>
      </c>
      <c r="F4481">
        <v>-7.6602414250373799E-2</v>
      </c>
      <c r="G4481">
        <v>0.40732675790786699</v>
      </c>
      <c r="H4481">
        <v>0.33901050686836198</v>
      </c>
      <c r="I4481">
        <v>0.76690077781677202</v>
      </c>
      <c r="J4481">
        <v>0.51870393753051802</v>
      </c>
      <c r="K4481">
        <v>8</v>
      </c>
      <c r="L4481">
        <v>8</v>
      </c>
      <c r="M4481">
        <v>8</v>
      </c>
      <c r="N4481">
        <v>15.8</v>
      </c>
      <c r="O4481">
        <v>15.8</v>
      </c>
      <c r="P4481">
        <v>15.8</v>
      </c>
      <c r="Q4481">
        <v>66.248000000000005</v>
      </c>
      <c r="R4481">
        <v>0</v>
      </c>
      <c r="S4481">
        <v>14.704000000000001</v>
      </c>
      <c r="T4481">
        <v>75973000</v>
      </c>
      <c r="U4481">
        <v>12</v>
      </c>
      <c r="V4481">
        <v>0.66909948920970996</v>
      </c>
      <c r="W4481">
        <v>0.34682112932604697</v>
      </c>
      <c r="X4481">
        <v>0.26428586989641201</v>
      </c>
      <c r="Y4481">
        <v>1.3491106785920399</v>
      </c>
      <c r="Z4481" t="str">
        <f t="shared" si="138"/>
        <v/>
      </c>
      <c r="AA4481" t="str">
        <f t="shared" si="139"/>
        <v/>
      </c>
      <c r="AB4481" t="s">
        <v>8157</v>
      </c>
      <c r="AC4481" t="s">
        <v>8157</v>
      </c>
      <c r="AD4481" t="s">
        <v>8158</v>
      </c>
      <c r="AE4481" s="1" t="s">
        <v>8159</v>
      </c>
      <c r="AF4481">
        <v>2794</v>
      </c>
    </row>
    <row r="4482" spans="1:32" x14ac:dyDescent="0.2">
      <c r="A4482">
        <v>-2.7633576393127401</v>
      </c>
      <c r="B4482">
        <v>-2.6837067604064901</v>
      </c>
      <c r="C4482">
        <v>-2.5724301338195801</v>
      </c>
      <c r="D4482">
        <v>-2.7072296142578098</v>
      </c>
      <c r="E4482">
        <v>-2.60111331939697</v>
      </c>
      <c r="F4482">
        <v>-2.6069245338439901</v>
      </c>
      <c r="G4482">
        <v>-2.51624608039856</v>
      </c>
      <c r="H4482">
        <v>-2.15079665184021</v>
      </c>
      <c r="I4482">
        <v>-2.3687379360199001</v>
      </c>
      <c r="J4482">
        <v>-2.3636116981506299</v>
      </c>
      <c r="K4482">
        <v>3</v>
      </c>
      <c r="L4482">
        <v>3</v>
      </c>
      <c r="M4482">
        <v>3</v>
      </c>
      <c r="N4482">
        <v>3.7</v>
      </c>
      <c r="O4482">
        <v>3.7</v>
      </c>
      <c r="P4482">
        <v>3.7</v>
      </c>
      <c r="Q4482">
        <v>166.63</v>
      </c>
      <c r="R4482">
        <v>0</v>
      </c>
      <c r="S4482">
        <v>27.710999999999999</v>
      </c>
      <c r="T4482">
        <v>20959000</v>
      </c>
      <c r="U4482">
        <v>3</v>
      </c>
      <c r="V4482">
        <v>1.83509869623025</v>
      </c>
      <c r="W4482">
        <v>4.9394736842105297E-2</v>
      </c>
      <c r="X4482">
        <v>0.26430411338806198</v>
      </c>
      <c r="Y4482">
        <v>3.1021347438407898</v>
      </c>
      <c r="Z4482" t="str">
        <f t="shared" si="138"/>
        <v/>
      </c>
      <c r="AA4482" t="str">
        <f t="shared" si="139"/>
        <v/>
      </c>
      <c r="AB4482" t="s">
        <v>15663</v>
      </c>
      <c r="AC4482" t="s">
        <v>15663</v>
      </c>
      <c r="AD4482" t="s">
        <v>15664</v>
      </c>
      <c r="AE4482" s="1" t="s">
        <v>15665</v>
      </c>
      <c r="AF4482">
        <v>5304</v>
      </c>
    </row>
    <row r="4483" spans="1:32" x14ac:dyDescent="0.2">
      <c r="A4483">
        <v>-0.45629435777664201</v>
      </c>
      <c r="B4483">
        <v>-0.44297075271606401</v>
      </c>
      <c r="C4483">
        <v>-0.47257059812545799</v>
      </c>
      <c r="D4483">
        <v>-0.28169006109237699</v>
      </c>
      <c r="E4483">
        <v>-0.31461971998214699</v>
      </c>
      <c r="F4483">
        <v>-4.3608952313661603E-2</v>
      </c>
      <c r="G4483">
        <v>-0.30156555771827698</v>
      </c>
      <c r="H4483">
        <v>7.7563398517668204E-3</v>
      </c>
      <c r="I4483">
        <v>-0.25576287508010898</v>
      </c>
      <c r="J4483">
        <v>-5.2863389253616298E-2</v>
      </c>
      <c r="K4483">
        <v>9</v>
      </c>
      <c r="L4483">
        <v>9</v>
      </c>
      <c r="M4483">
        <v>9</v>
      </c>
      <c r="N4483">
        <v>42.3</v>
      </c>
      <c r="O4483">
        <v>42.3</v>
      </c>
      <c r="P4483">
        <v>42.3</v>
      </c>
      <c r="Q4483">
        <v>32.868000000000002</v>
      </c>
      <c r="R4483">
        <v>0</v>
      </c>
      <c r="S4483">
        <v>40.357999999999997</v>
      </c>
      <c r="T4483">
        <v>146580000</v>
      </c>
      <c r="U4483">
        <v>17</v>
      </c>
      <c r="V4483">
        <v>2.14444233298325</v>
      </c>
      <c r="W4483">
        <v>3.2280060882800603E-2</v>
      </c>
      <c r="X4483">
        <v>0.26442021103575802</v>
      </c>
      <c r="Y4483">
        <v>3.5816883999653699</v>
      </c>
      <c r="Z4483" t="str">
        <f t="shared" si="138"/>
        <v/>
      </c>
      <c r="AA4483" t="str">
        <f t="shared" si="139"/>
        <v/>
      </c>
      <c r="AB4483" t="s">
        <v>3665</v>
      </c>
      <c r="AC4483" t="s">
        <v>3665</v>
      </c>
      <c r="AD4483" t="s">
        <v>3666</v>
      </c>
      <c r="AE4483" s="1" t="s">
        <v>3667</v>
      </c>
      <c r="AF4483">
        <v>1305</v>
      </c>
    </row>
    <row r="4484" spans="1:32" x14ac:dyDescent="0.2">
      <c r="A4484">
        <v>3.7021579742431601</v>
      </c>
      <c r="B4484">
        <v>3.3792529106140101</v>
      </c>
      <c r="C4484">
        <v>3.7837295532226598</v>
      </c>
      <c r="D4484">
        <v>3.45532202720642</v>
      </c>
      <c r="E4484">
        <v>3.4022140502929701</v>
      </c>
      <c r="F4484">
        <v>3.8545627593994101</v>
      </c>
      <c r="G4484">
        <v>3.8437359333038299</v>
      </c>
      <c r="H4484">
        <v>4.0641345977783203</v>
      </c>
      <c r="I4484">
        <v>3.4890577793121298</v>
      </c>
      <c r="J4484">
        <v>3.7938654422760001</v>
      </c>
      <c r="K4484">
        <v>9</v>
      </c>
      <c r="L4484">
        <v>9</v>
      </c>
      <c r="M4484">
        <v>9</v>
      </c>
      <c r="N4484">
        <v>45.6</v>
      </c>
      <c r="O4484">
        <v>45.6</v>
      </c>
      <c r="P4484">
        <v>45.6</v>
      </c>
      <c r="Q4484">
        <v>18.565000000000001</v>
      </c>
      <c r="R4484">
        <v>0</v>
      </c>
      <c r="S4484">
        <v>33.747999999999998</v>
      </c>
      <c r="T4484">
        <v>4629100000</v>
      </c>
      <c r="U4484">
        <v>28</v>
      </c>
      <c r="V4484">
        <v>1.1816566761291301</v>
      </c>
      <c r="W4484">
        <v>0.13606323185011701</v>
      </c>
      <c r="X4484">
        <v>0.26453599929809601</v>
      </c>
      <c r="Y4484">
        <v>2.12975767279096</v>
      </c>
      <c r="Z4484" t="str">
        <f t="shared" ref="Z4484:Z4547" si="140">IFERROR(IF(AND(V4484&gt;1.3,X4484&gt;=1),"+",""),"")</f>
        <v/>
      </c>
      <c r="AA4484" t="str">
        <f t="shared" ref="AA4484:AA4547" si="141">IFERROR(IF(AND(V4484&gt;1.3,X4484&lt;=-1),"+",""),"")</f>
        <v/>
      </c>
      <c r="AB4484" t="s">
        <v>4428</v>
      </c>
      <c r="AC4484" t="s">
        <v>4428</v>
      </c>
      <c r="AD4484" t="s">
        <v>4429</v>
      </c>
      <c r="AE4484" s="1" t="s">
        <v>4430</v>
      </c>
      <c r="AF4484">
        <v>1556</v>
      </c>
    </row>
    <row r="4485" spans="1:32" x14ac:dyDescent="0.2">
      <c r="A4485">
        <v>3.5438752174377401</v>
      </c>
      <c r="B4485">
        <v>2.7296228408813499</v>
      </c>
      <c r="C4485">
        <v>3.5508720874786399</v>
      </c>
      <c r="D4485">
        <v>3.4380042552947998</v>
      </c>
      <c r="E4485">
        <v>3.4395155906677202</v>
      </c>
      <c r="F4485">
        <v>3.6779973506927499</v>
      </c>
      <c r="G4485">
        <v>3.5000541210174601</v>
      </c>
      <c r="H4485">
        <v>3.8164963722228999</v>
      </c>
      <c r="I4485">
        <v>3.49001884460449</v>
      </c>
      <c r="J4485">
        <v>3.5413894653320299</v>
      </c>
      <c r="K4485">
        <v>31</v>
      </c>
      <c r="L4485">
        <v>30</v>
      </c>
      <c r="M4485">
        <v>30</v>
      </c>
      <c r="N4485">
        <v>50.1</v>
      </c>
      <c r="O4485">
        <v>49</v>
      </c>
      <c r="P4485">
        <v>49</v>
      </c>
      <c r="Q4485">
        <v>87.798000000000002</v>
      </c>
      <c r="R4485">
        <v>0</v>
      </c>
      <c r="S4485">
        <v>204.86</v>
      </c>
      <c r="T4485">
        <v>2301100000</v>
      </c>
      <c r="U4485">
        <v>60</v>
      </c>
      <c r="V4485">
        <v>0.82092209791404103</v>
      </c>
      <c r="W4485">
        <v>0.259130071099958</v>
      </c>
      <c r="X4485">
        <v>0.26481323242187499</v>
      </c>
      <c r="Y4485">
        <v>1.5876166683224999</v>
      </c>
      <c r="Z4485" t="str">
        <f t="shared" si="140"/>
        <v/>
      </c>
      <c r="AA4485" t="str">
        <f t="shared" si="141"/>
        <v/>
      </c>
      <c r="AB4485" t="s">
        <v>4468</v>
      </c>
      <c r="AC4485" t="s">
        <v>4468</v>
      </c>
      <c r="AD4485" t="s">
        <v>4469</v>
      </c>
      <c r="AE4485" s="1" t="s">
        <v>4470</v>
      </c>
      <c r="AF4485">
        <v>1569</v>
      </c>
    </row>
    <row r="4486" spans="1:32" x14ac:dyDescent="0.2">
      <c r="A4486">
        <v>3.18723845481873</v>
      </c>
      <c r="B4486">
        <v>2.0086452960968</v>
      </c>
      <c r="C4486">
        <v>2.88099241256714</v>
      </c>
      <c r="D4486">
        <v>2.8402118682861301</v>
      </c>
      <c r="E4486">
        <v>2.7757453918457</v>
      </c>
      <c r="F4486">
        <v>3.3443071842193599</v>
      </c>
      <c r="G4486">
        <v>2.9217500686645499</v>
      </c>
      <c r="H4486">
        <v>3.18647241592407</v>
      </c>
      <c r="I4486">
        <v>2.6395137310028098</v>
      </c>
      <c r="J4486">
        <v>2.9254207611084002</v>
      </c>
      <c r="K4486">
        <v>6</v>
      </c>
      <c r="L4486">
        <v>6</v>
      </c>
      <c r="M4486">
        <v>1</v>
      </c>
      <c r="N4486">
        <v>36.799999999999997</v>
      </c>
      <c r="O4486">
        <v>36.799999999999997</v>
      </c>
      <c r="P4486">
        <v>7.5</v>
      </c>
      <c r="Q4486">
        <v>12.441000000000001</v>
      </c>
      <c r="R4486">
        <v>0</v>
      </c>
      <c r="S4486">
        <v>9.6478000000000002</v>
      </c>
      <c r="T4486">
        <v>3397400000</v>
      </c>
      <c r="U4486">
        <v>11</v>
      </c>
      <c r="V4486">
        <v>0.54780181110557602</v>
      </c>
      <c r="W4486">
        <v>0.43394709677419402</v>
      </c>
      <c r="X4486">
        <v>0.26492614746093801</v>
      </c>
      <c r="Y4486">
        <v>1.15023159678982</v>
      </c>
      <c r="Z4486" t="str">
        <f t="shared" si="140"/>
        <v/>
      </c>
      <c r="AA4486" t="str">
        <f t="shared" si="141"/>
        <v/>
      </c>
      <c r="AB4486" t="s">
        <v>5957</v>
      </c>
      <c r="AC4486" t="s">
        <v>5957</v>
      </c>
      <c r="AD4486" t="s">
        <v>5958</v>
      </c>
      <c r="AE4486" s="1" t="s">
        <v>5959</v>
      </c>
      <c r="AF4486">
        <v>2059</v>
      </c>
    </row>
    <row r="4487" spans="1:32" x14ac:dyDescent="0.2">
      <c r="A4487">
        <v>0.99224382638931297</v>
      </c>
      <c r="B4487">
        <v>0.85764992237091098</v>
      </c>
      <c r="C4487">
        <v>1.15775883197784</v>
      </c>
      <c r="D4487">
        <v>1.24038350582123</v>
      </c>
      <c r="E4487">
        <v>0.97406852245330799</v>
      </c>
      <c r="F4487">
        <v>1.48949193954468</v>
      </c>
      <c r="G4487">
        <v>1.09416711330414</v>
      </c>
      <c r="H4487">
        <v>1.57408571243286</v>
      </c>
      <c r="I4487">
        <v>1.14794433116913</v>
      </c>
      <c r="J4487">
        <v>1.24163711071014</v>
      </c>
      <c r="K4487">
        <v>9</v>
      </c>
      <c r="L4487">
        <v>9</v>
      </c>
      <c r="M4487">
        <v>9</v>
      </c>
      <c r="N4487">
        <v>31.4</v>
      </c>
      <c r="O4487">
        <v>31.4</v>
      </c>
      <c r="P4487">
        <v>31.4</v>
      </c>
      <c r="Q4487">
        <v>36.804000000000002</v>
      </c>
      <c r="R4487">
        <v>0</v>
      </c>
      <c r="S4487">
        <v>22.689</v>
      </c>
      <c r="T4487">
        <v>380400000</v>
      </c>
      <c r="U4487">
        <v>12</v>
      </c>
      <c r="V4487">
        <v>1.27486932117299</v>
      </c>
      <c r="W4487">
        <v>0.116942084942085</v>
      </c>
      <c r="X4487">
        <v>0.26504431962966901</v>
      </c>
      <c r="Y4487">
        <v>2.2674129469956101</v>
      </c>
      <c r="Z4487" t="str">
        <f t="shared" si="140"/>
        <v/>
      </c>
      <c r="AA4487" t="str">
        <f t="shared" si="141"/>
        <v/>
      </c>
      <c r="AB4487" t="s">
        <v>10581</v>
      </c>
      <c r="AC4487" t="s">
        <v>10581</v>
      </c>
      <c r="AD4487" t="s">
        <v>10582</v>
      </c>
      <c r="AE4487" s="1" t="s">
        <v>10583</v>
      </c>
      <c r="AF4487">
        <v>3612</v>
      </c>
    </row>
    <row r="4488" spans="1:32" x14ac:dyDescent="0.2">
      <c r="A4488">
        <v>1.4018537998199501</v>
      </c>
      <c r="B4488">
        <v>1.65769255161285</v>
      </c>
      <c r="C4488">
        <v>1.6510491371154801</v>
      </c>
      <c r="D4488">
        <v>1.52275419235229</v>
      </c>
      <c r="E4488">
        <v>1.5058188438415501</v>
      </c>
      <c r="F4488">
        <v>1.8600878715515099</v>
      </c>
      <c r="G4488">
        <v>1.6797499656677199</v>
      </c>
      <c r="H4488">
        <v>1.86723101139069</v>
      </c>
      <c r="I4488">
        <v>1.6627513170242301</v>
      </c>
      <c r="J4488">
        <v>1.9959135055542001</v>
      </c>
      <c r="K4488">
        <v>27</v>
      </c>
      <c r="L4488">
        <v>27</v>
      </c>
      <c r="M4488">
        <v>27</v>
      </c>
      <c r="N4488">
        <v>19.8</v>
      </c>
      <c r="O4488">
        <v>19.8</v>
      </c>
      <c r="P4488">
        <v>19.8</v>
      </c>
      <c r="Q4488">
        <v>204.29</v>
      </c>
      <c r="R4488">
        <v>0</v>
      </c>
      <c r="S4488">
        <v>228.44</v>
      </c>
      <c r="T4488">
        <v>324330000</v>
      </c>
      <c r="U4488">
        <v>34</v>
      </c>
      <c r="V4488">
        <v>1.9971615094411901</v>
      </c>
      <c r="W4488">
        <v>3.88645161290323E-2</v>
      </c>
      <c r="X4488">
        <v>0.26531302928924599</v>
      </c>
      <c r="Y4488">
        <v>3.3509845245416199</v>
      </c>
      <c r="Z4488" t="str">
        <f t="shared" si="140"/>
        <v/>
      </c>
      <c r="AA4488" t="str">
        <f t="shared" si="141"/>
        <v/>
      </c>
      <c r="AB4488" t="s">
        <v>8348</v>
      </c>
      <c r="AC4488" t="s">
        <v>8348</v>
      </c>
      <c r="AD4488" t="s">
        <v>8349</v>
      </c>
      <c r="AE4488" s="1" t="s">
        <v>8350</v>
      </c>
      <c r="AF4488">
        <v>2860</v>
      </c>
    </row>
    <row r="4489" spans="1:32" x14ac:dyDescent="0.2">
      <c r="A4489">
        <v>0.86184245347976696</v>
      </c>
      <c r="B4489">
        <v>0.85370749235153198</v>
      </c>
      <c r="C4489">
        <v>0.92232894897460904</v>
      </c>
      <c r="D4489">
        <v>1.0500415563583401</v>
      </c>
      <c r="E4489">
        <v>0.68377506732940696</v>
      </c>
      <c r="F4489">
        <v>1.31610214710236</v>
      </c>
      <c r="G4489">
        <v>1.0424495935440099</v>
      </c>
      <c r="H4489">
        <v>1.3762149810791</v>
      </c>
      <c r="I4489">
        <v>1.1280264854431199</v>
      </c>
      <c r="J4489">
        <v>0.83597326278686501</v>
      </c>
      <c r="K4489">
        <v>11</v>
      </c>
      <c r="L4489">
        <v>11</v>
      </c>
      <c r="M4489">
        <v>11</v>
      </c>
      <c r="N4489">
        <v>33.200000000000003</v>
      </c>
      <c r="O4489">
        <v>33.200000000000003</v>
      </c>
      <c r="P4489">
        <v>33.200000000000003</v>
      </c>
      <c r="Q4489">
        <v>40.75</v>
      </c>
      <c r="R4489">
        <v>0</v>
      </c>
      <c r="S4489">
        <v>29.172999999999998</v>
      </c>
      <c r="T4489">
        <v>275270000</v>
      </c>
      <c r="U4489">
        <v>17</v>
      </c>
      <c r="V4489">
        <v>1.3189615162100401</v>
      </c>
      <c r="W4489">
        <v>0.110615907545887</v>
      </c>
      <c r="X4489">
        <v>0.26541419029235802</v>
      </c>
      <c r="Y4489">
        <v>2.3324532487851402</v>
      </c>
      <c r="Z4489" t="str">
        <f t="shared" si="140"/>
        <v/>
      </c>
      <c r="AA4489" t="str">
        <f t="shared" si="141"/>
        <v/>
      </c>
      <c r="AB4489" t="s">
        <v>1798</v>
      </c>
      <c r="AC4489" t="s">
        <v>1798</v>
      </c>
      <c r="AD4489" t="s">
        <v>1799</v>
      </c>
      <c r="AE4489" s="1" t="s">
        <v>1800</v>
      </c>
      <c r="AF4489">
        <v>692</v>
      </c>
    </row>
    <row r="4490" spans="1:32" x14ac:dyDescent="0.2">
      <c r="A4490">
        <v>1.2920788526535001</v>
      </c>
      <c r="B4490">
        <v>1.3500901460647601</v>
      </c>
      <c r="C4490">
        <v>1.3172470331192001</v>
      </c>
      <c r="D4490">
        <v>1.29949355125427</v>
      </c>
      <c r="E4490">
        <v>1.3354022502899201</v>
      </c>
      <c r="F4490">
        <v>1.6923024654388401</v>
      </c>
      <c r="G4490">
        <v>1.50300168991089</v>
      </c>
      <c r="H4490">
        <v>1.66344141960144</v>
      </c>
      <c r="I4490">
        <v>1.5186679363250699</v>
      </c>
      <c r="J4490">
        <v>1.54460120201111</v>
      </c>
      <c r="K4490">
        <v>16</v>
      </c>
      <c r="L4490">
        <v>16</v>
      </c>
      <c r="M4490">
        <v>16</v>
      </c>
      <c r="N4490">
        <v>38.9</v>
      </c>
      <c r="O4490">
        <v>38.9</v>
      </c>
      <c r="P4490">
        <v>38.9</v>
      </c>
      <c r="Q4490">
        <v>56.195</v>
      </c>
      <c r="R4490">
        <v>0</v>
      </c>
      <c r="S4490">
        <v>60.616</v>
      </c>
      <c r="T4490">
        <v>384250000</v>
      </c>
      <c r="U4490">
        <v>23</v>
      </c>
      <c r="V4490">
        <v>3.7532418572587001</v>
      </c>
      <c r="W4490">
        <v>5.5466666666666702E-3</v>
      </c>
      <c r="X4490">
        <v>0.26554057598114</v>
      </c>
      <c r="Y4490">
        <v>6.56059038838786</v>
      </c>
      <c r="Z4490" t="str">
        <f t="shared" si="140"/>
        <v/>
      </c>
      <c r="AA4490" t="str">
        <f t="shared" si="141"/>
        <v/>
      </c>
      <c r="AB4490" t="s">
        <v>7693</v>
      </c>
      <c r="AC4490" t="s">
        <v>7693</v>
      </c>
      <c r="AD4490" t="s">
        <v>7694</v>
      </c>
      <c r="AE4490" s="1" t="s">
        <v>7695</v>
      </c>
      <c r="AF4490">
        <v>2634</v>
      </c>
    </row>
    <row r="4491" spans="1:32" x14ac:dyDescent="0.2">
      <c r="A4491">
        <v>2.6688029766082799</v>
      </c>
      <c r="B4491">
        <v>2.7976782321929901</v>
      </c>
      <c r="C4491">
        <v>2.6508903503418</v>
      </c>
      <c r="D4491">
        <v>2.81916475296021</v>
      </c>
      <c r="E4491">
        <v>2.8630557060241699</v>
      </c>
      <c r="F4491">
        <v>3.19765305519104</v>
      </c>
      <c r="G4491">
        <v>2.8544909954071001</v>
      </c>
      <c r="H4491">
        <v>2.9845898151397701</v>
      </c>
      <c r="I4491">
        <v>3.02855348587036</v>
      </c>
      <c r="J4491">
        <v>3.06244945526123</v>
      </c>
      <c r="K4491">
        <v>35</v>
      </c>
      <c r="L4491">
        <v>35</v>
      </c>
      <c r="M4491">
        <v>35</v>
      </c>
      <c r="N4491">
        <v>31.5</v>
      </c>
      <c r="O4491">
        <v>31.5</v>
      </c>
      <c r="P4491">
        <v>31.5</v>
      </c>
      <c r="Q4491">
        <v>155.97999999999999</v>
      </c>
      <c r="R4491">
        <v>0</v>
      </c>
      <c r="S4491">
        <v>114.03</v>
      </c>
      <c r="T4491">
        <v>1268800000</v>
      </c>
      <c r="U4491">
        <v>57</v>
      </c>
      <c r="V4491">
        <v>2.2813718208856999</v>
      </c>
      <c r="W4491">
        <v>2.6713532513180999E-2</v>
      </c>
      <c r="X4491">
        <v>0.265628957748413</v>
      </c>
      <c r="Y4491">
        <v>3.8006892859124499</v>
      </c>
      <c r="Z4491" t="str">
        <f t="shared" si="140"/>
        <v/>
      </c>
      <c r="AA4491" t="str">
        <f t="shared" si="141"/>
        <v/>
      </c>
      <c r="AB4491" t="s">
        <v>13253</v>
      </c>
      <c r="AC4491" t="s">
        <v>13253</v>
      </c>
      <c r="AD4491" t="s">
        <v>13254</v>
      </c>
      <c r="AE4491" s="1" t="s">
        <v>13255</v>
      </c>
      <c r="AF4491">
        <v>4502</v>
      </c>
    </row>
    <row r="4492" spans="1:32" x14ac:dyDescent="0.2">
      <c r="A4492">
        <v>-1.33717501163483</v>
      </c>
      <c r="B4492">
        <v>-1.35565721988678</v>
      </c>
      <c r="C4492">
        <v>-1.27143502235413</v>
      </c>
      <c r="D4492">
        <v>-1.42513275146484</v>
      </c>
      <c r="E4492">
        <v>-1.1721338033676101</v>
      </c>
      <c r="F4492">
        <v>-0.80948626995086703</v>
      </c>
      <c r="G4492">
        <v>-1.24536645412445</v>
      </c>
      <c r="H4492">
        <v>-1.0065989494323699</v>
      </c>
      <c r="I4492">
        <v>-1.19938564300537</v>
      </c>
      <c r="J4492">
        <v>-0.971696317195892</v>
      </c>
      <c r="K4492">
        <v>4</v>
      </c>
      <c r="L4492">
        <v>4</v>
      </c>
      <c r="M4492">
        <v>4</v>
      </c>
      <c r="N4492">
        <v>12.9</v>
      </c>
      <c r="O4492">
        <v>12.9</v>
      </c>
      <c r="P4492">
        <v>12.9</v>
      </c>
      <c r="Q4492">
        <v>51.726999999999997</v>
      </c>
      <c r="R4492">
        <v>0</v>
      </c>
      <c r="S4492">
        <v>11.317</v>
      </c>
      <c r="T4492">
        <v>68663000</v>
      </c>
      <c r="U4492">
        <v>5</v>
      </c>
      <c r="V4492">
        <v>1.73177661826171</v>
      </c>
      <c r="W4492">
        <v>5.8459677419354802E-2</v>
      </c>
      <c r="X4492">
        <v>0.265800034999848</v>
      </c>
      <c r="Y4492">
        <v>2.9457840729067102</v>
      </c>
      <c r="Z4492" t="str">
        <f t="shared" si="140"/>
        <v/>
      </c>
      <c r="AA4492" t="str">
        <f t="shared" si="141"/>
        <v/>
      </c>
      <c r="AB4492" t="s">
        <v>13639</v>
      </c>
      <c r="AC4492" t="s">
        <v>13639</v>
      </c>
      <c r="AD4492" t="s">
        <v>13640</v>
      </c>
      <c r="AE4492" s="1" t="s">
        <v>13641</v>
      </c>
      <c r="AF4492">
        <v>4629</v>
      </c>
    </row>
    <row r="4493" spans="1:32" x14ac:dyDescent="0.2">
      <c r="A4493">
        <v>-4.2614083290100098</v>
      </c>
      <c r="B4493">
        <v>-3.6926584243774401</v>
      </c>
      <c r="C4493">
        <v>-3.8189446926116899</v>
      </c>
      <c r="D4493">
        <v>-3.9891192913055402</v>
      </c>
      <c r="E4493">
        <v>-3.6958591938018799</v>
      </c>
      <c r="F4493">
        <v>-3.6183350086212198</v>
      </c>
      <c r="G4493">
        <v>-3.9162802696228001</v>
      </c>
      <c r="H4493">
        <v>-3.8335649967193599</v>
      </c>
      <c r="I4493">
        <v>-3.4329819679260298</v>
      </c>
      <c r="J4493">
        <v>-3.3268594741821298</v>
      </c>
      <c r="K4493">
        <v>2</v>
      </c>
      <c r="L4493">
        <v>2</v>
      </c>
      <c r="M4493">
        <v>2</v>
      </c>
      <c r="N4493">
        <v>2.4</v>
      </c>
      <c r="O4493">
        <v>2.4</v>
      </c>
      <c r="P4493">
        <v>2.4</v>
      </c>
      <c r="Q4493">
        <v>105.81</v>
      </c>
      <c r="R4493">
        <v>0</v>
      </c>
      <c r="S4493">
        <v>4.2256999999999998</v>
      </c>
      <c r="T4493">
        <v>6993700</v>
      </c>
      <c r="U4493">
        <v>2</v>
      </c>
      <c r="V4493">
        <v>0.90128600186321906</v>
      </c>
      <c r="W4493">
        <v>0.22205816554809801</v>
      </c>
      <c r="X4493">
        <v>0.26599364280700699</v>
      </c>
      <c r="Y4493">
        <v>1.71060707298973</v>
      </c>
      <c r="Z4493" t="str">
        <f t="shared" si="140"/>
        <v/>
      </c>
      <c r="AA4493" t="str">
        <f t="shared" si="141"/>
        <v/>
      </c>
      <c r="AB4493" t="s">
        <v>1846</v>
      </c>
      <c r="AC4493" t="s">
        <v>1846</v>
      </c>
      <c r="AD4493" t="s">
        <v>1847</v>
      </c>
      <c r="AE4493" s="1" t="s">
        <v>1848</v>
      </c>
      <c r="AF4493">
        <v>708</v>
      </c>
    </row>
    <row r="4494" spans="1:32" x14ac:dyDescent="0.2">
      <c r="A4494">
        <v>-0.769020736217499</v>
      </c>
      <c r="B4494">
        <v>-1.61935615539551</v>
      </c>
      <c r="C4494">
        <v>-0.96463620662689198</v>
      </c>
      <c r="D4494">
        <v>-0.68295580148696899</v>
      </c>
      <c r="E4494">
        <v>-0.94506400823593095</v>
      </c>
      <c r="F4494">
        <v>-0.51064455509185802</v>
      </c>
      <c r="G4494">
        <v>-0.77555662393569902</v>
      </c>
      <c r="H4494">
        <v>-0.65848672389984098</v>
      </c>
      <c r="I4494">
        <v>-0.65549874305725098</v>
      </c>
      <c r="J4494">
        <v>-1.0505352020263701</v>
      </c>
      <c r="K4494">
        <v>5</v>
      </c>
      <c r="L4494">
        <v>5</v>
      </c>
      <c r="M4494">
        <v>5</v>
      </c>
      <c r="N4494">
        <v>8</v>
      </c>
      <c r="O4494">
        <v>8</v>
      </c>
      <c r="P4494">
        <v>8</v>
      </c>
      <c r="Q4494">
        <v>79.274000000000001</v>
      </c>
      <c r="R4494">
        <v>0</v>
      </c>
      <c r="S4494">
        <v>7.64</v>
      </c>
      <c r="T4494">
        <v>51693000</v>
      </c>
      <c r="U4494">
        <v>5</v>
      </c>
      <c r="V4494">
        <v>0.71158994389244401</v>
      </c>
      <c r="W4494">
        <v>0.32177303884234598</v>
      </c>
      <c r="X4494">
        <v>0.26606221199035601</v>
      </c>
      <c r="Y4494">
        <v>1.4168423561502601</v>
      </c>
      <c r="Z4494" t="str">
        <f t="shared" si="140"/>
        <v/>
      </c>
      <c r="AA4494" t="str">
        <f t="shared" si="141"/>
        <v/>
      </c>
      <c r="AB4494" t="s">
        <v>15576</v>
      </c>
      <c r="AC4494" t="s">
        <v>15576</v>
      </c>
      <c r="AD4494" t="s">
        <v>15577</v>
      </c>
      <c r="AE4494" s="1" t="s">
        <v>15578</v>
      </c>
      <c r="AF4494">
        <v>5275</v>
      </c>
    </row>
    <row r="4495" spans="1:32" x14ac:dyDescent="0.2">
      <c r="A4495">
        <v>-2.7638995647430402</v>
      </c>
      <c r="B4495">
        <v>-2.46448755264282</v>
      </c>
      <c r="C4495">
        <v>-2.9635031223297101</v>
      </c>
      <c r="D4495">
        <v>-2.8829286098480198</v>
      </c>
      <c r="E4495">
        <v>-2.7780327796936</v>
      </c>
      <c r="F4495">
        <v>-2.4295625686645499</v>
      </c>
      <c r="G4495">
        <v>-2.38471603393555</v>
      </c>
      <c r="H4495">
        <v>-2.6993558406829798</v>
      </c>
      <c r="I4495">
        <v>-2.5940256118774401</v>
      </c>
      <c r="J4495">
        <v>-2.4141380786895801</v>
      </c>
      <c r="K4495">
        <v>2</v>
      </c>
      <c r="L4495">
        <v>2</v>
      </c>
      <c r="M4495">
        <v>2</v>
      </c>
      <c r="N4495">
        <v>6.7</v>
      </c>
      <c r="O4495">
        <v>6.7</v>
      </c>
      <c r="P4495">
        <v>6.7</v>
      </c>
      <c r="Q4495">
        <v>55.930999999999997</v>
      </c>
      <c r="R4495">
        <v>0</v>
      </c>
      <c r="S4495">
        <v>14.765000000000001</v>
      </c>
      <c r="T4495">
        <v>16300000</v>
      </c>
      <c r="U4495">
        <v>2</v>
      </c>
      <c r="V4495">
        <v>1.4671861486042801</v>
      </c>
      <c r="W4495">
        <v>8.6060138781804199E-2</v>
      </c>
      <c r="X4495">
        <v>0.26621069908142098</v>
      </c>
      <c r="Y4495">
        <v>2.5513173643487002</v>
      </c>
      <c r="Z4495" t="str">
        <f t="shared" si="140"/>
        <v/>
      </c>
      <c r="AA4495" t="str">
        <f t="shared" si="141"/>
        <v/>
      </c>
      <c r="AB4495" t="s">
        <v>12778</v>
      </c>
      <c r="AC4495" t="s">
        <v>12778</v>
      </c>
      <c r="AD4495" t="s">
        <v>12779</v>
      </c>
      <c r="AE4495" s="1" t="s">
        <v>12780</v>
      </c>
      <c r="AF4495">
        <v>4343</v>
      </c>
    </row>
    <row r="4496" spans="1:32" x14ac:dyDescent="0.2">
      <c r="A4496">
        <v>-2.9995288848877002</v>
      </c>
      <c r="B4496">
        <v>-2.62817406654358</v>
      </c>
      <c r="C4496">
        <v>-2.7786569595336901</v>
      </c>
      <c r="D4496">
        <v>-2.3360435962677002</v>
      </c>
      <c r="E4496">
        <v>-2.5888135433196999</v>
      </c>
      <c r="F4496">
        <v>-2.56985688209534</v>
      </c>
      <c r="G4496">
        <v>-2.6921575069427499</v>
      </c>
      <c r="H4496">
        <v>-2.2269809246063201</v>
      </c>
      <c r="I4496">
        <v>-2.4088377952575701</v>
      </c>
      <c r="J4496">
        <v>-2.10212922096252</v>
      </c>
      <c r="K4496">
        <v>2</v>
      </c>
      <c r="L4496">
        <v>2</v>
      </c>
      <c r="M4496">
        <v>2</v>
      </c>
      <c r="N4496">
        <v>10.5</v>
      </c>
      <c r="O4496">
        <v>10.5</v>
      </c>
      <c r="P4496">
        <v>10.5</v>
      </c>
      <c r="Q4496">
        <v>45.807000000000002</v>
      </c>
      <c r="R4496">
        <v>0</v>
      </c>
      <c r="S4496">
        <v>7.4320000000000004</v>
      </c>
      <c r="T4496">
        <v>10761000</v>
      </c>
      <c r="U4496">
        <v>3</v>
      </c>
      <c r="V4496">
        <v>0.91475695097228904</v>
      </c>
      <c r="W4496">
        <v>0.216224332881049</v>
      </c>
      <c r="X4496">
        <v>0.266250944137573</v>
      </c>
      <c r="Y4496">
        <v>1.7310555924862701</v>
      </c>
      <c r="Z4496" t="str">
        <f t="shared" si="140"/>
        <v/>
      </c>
      <c r="AA4496" t="str">
        <f t="shared" si="141"/>
        <v/>
      </c>
      <c r="AB4496" t="s">
        <v>8724</v>
      </c>
      <c r="AC4496" t="s">
        <v>8724</v>
      </c>
      <c r="AD4496" t="s">
        <v>8725</v>
      </c>
      <c r="AE4496" s="1" t="s">
        <v>8726</v>
      </c>
      <c r="AF4496">
        <v>2984</v>
      </c>
    </row>
    <row r="4497" spans="1:32" x14ac:dyDescent="0.2">
      <c r="A4497">
        <v>-4.83801174163818</v>
      </c>
      <c r="B4497">
        <v>-3.02329778671265</v>
      </c>
      <c r="C4497">
        <v>-4.4502048492431596</v>
      </c>
      <c r="D4497">
        <v>-4.56473684310913</v>
      </c>
      <c r="E4497">
        <v>-4.4945163726806596</v>
      </c>
      <c r="F4497">
        <v>-3.8048057556152299</v>
      </c>
      <c r="G4497">
        <v>-3.9070098400115998</v>
      </c>
      <c r="H4497">
        <v>-4.0687346458435103</v>
      </c>
      <c r="I4497">
        <v>-4.09804344177246</v>
      </c>
      <c r="J4497">
        <v>-4.1602649688720703</v>
      </c>
      <c r="K4497">
        <v>3</v>
      </c>
      <c r="L4497">
        <v>3</v>
      </c>
      <c r="M4497">
        <v>3</v>
      </c>
      <c r="N4497">
        <v>4</v>
      </c>
      <c r="O4497">
        <v>4</v>
      </c>
      <c r="P4497">
        <v>4</v>
      </c>
      <c r="Q4497">
        <v>88.677999999999997</v>
      </c>
      <c r="R4497">
        <v>0</v>
      </c>
      <c r="S4497">
        <v>21.972999999999999</v>
      </c>
      <c r="T4497">
        <v>16145000</v>
      </c>
      <c r="U4497">
        <v>5</v>
      </c>
      <c r="V4497">
        <v>0.35823673308639498</v>
      </c>
      <c r="W4497">
        <v>0.60324390896920999</v>
      </c>
      <c r="X4497">
        <v>0.266381788253784</v>
      </c>
      <c r="Y4497">
        <v>0.81568107608039597</v>
      </c>
      <c r="Z4497" t="str">
        <f t="shared" si="140"/>
        <v/>
      </c>
      <c r="AA4497" t="str">
        <f t="shared" si="141"/>
        <v/>
      </c>
      <c r="AB4497" t="s">
        <v>4887</v>
      </c>
      <c r="AC4497" t="s">
        <v>4887</v>
      </c>
      <c r="AD4497" t="s">
        <v>4888</v>
      </c>
      <c r="AE4497" s="1" t="s">
        <v>4889</v>
      </c>
      <c r="AF4497">
        <v>1705</v>
      </c>
    </row>
    <row r="4498" spans="1:32" x14ac:dyDescent="0.2">
      <c r="A4498">
        <v>-3.7311706691980397E-2</v>
      </c>
      <c r="B4498">
        <v>6.2130812555551501E-2</v>
      </c>
      <c r="C4498">
        <v>9.8049595952033997E-2</v>
      </c>
      <c r="D4498">
        <v>0.14609752595424699</v>
      </c>
      <c r="E4498">
        <v>0.207683891057968</v>
      </c>
      <c r="F4498">
        <v>0.37248170375824002</v>
      </c>
      <c r="G4498">
        <v>0.26078718900680498</v>
      </c>
      <c r="H4498">
        <v>0.19686697423458099</v>
      </c>
      <c r="I4498">
        <v>0.43994510173797602</v>
      </c>
      <c r="J4498">
        <v>0.53917551040649403</v>
      </c>
      <c r="K4498">
        <v>13</v>
      </c>
      <c r="L4498">
        <v>13</v>
      </c>
      <c r="M4498">
        <v>13</v>
      </c>
      <c r="N4498">
        <v>26.9</v>
      </c>
      <c r="O4498">
        <v>26.9</v>
      </c>
      <c r="P4498">
        <v>26.9</v>
      </c>
      <c r="Q4498">
        <v>72.453000000000003</v>
      </c>
      <c r="R4498">
        <v>0</v>
      </c>
      <c r="S4498">
        <v>42.469000000000001</v>
      </c>
      <c r="T4498">
        <v>163440000</v>
      </c>
      <c r="U4498">
        <v>17</v>
      </c>
      <c r="V4498">
        <v>2.16251258315644</v>
      </c>
      <c r="W4498">
        <v>3.12272024729521E-2</v>
      </c>
      <c r="X4498">
        <v>0.26652127206325499</v>
      </c>
      <c r="Y4498">
        <v>3.6103281591112601</v>
      </c>
      <c r="Z4498" t="str">
        <f t="shared" si="140"/>
        <v/>
      </c>
      <c r="AA4498" t="str">
        <f t="shared" si="141"/>
        <v/>
      </c>
      <c r="AB4498" t="s">
        <v>183</v>
      </c>
      <c r="AC4498" t="s">
        <v>183</v>
      </c>
      <c r="AD4498" t="s">
        <v>184</v>
      </c>
      <c r="AE4498" s="1" t="s">
        <v>185</v>
      </c>
      <c r="AF4498">
        <v>159</v>
      </c>
    </row>
    <row r="4499" spans="1:32" x14ac:dyDescent="0.2">
      <c r="A4499">
        <v>9.8134603500366193</v>
      </c>
      <c r="B4499">
        <v>9.4930000305175799</v>
      </c>
      <c r="C4499">
        <v>9.7209930419921893</v>
      </c>
      <c r="D4499">
        <v>9.6612081527709996</v>
      </c>
      <c r="E4499">
        <v>9.7790412902831996</v>
      </c>
      <c r="F4499">
        <v>10.2745628356934</v>
      </c>
      <c r="G4499">
        <v>9.8401937484741193</v>
      </c>
      <c r="H4499">
        <v>9.96368408203125</v>
      </c>
      <c r="I4499">
        <v>9.6750535964965803</v>
      </c>
      <c r="J4499">
        <v>10.047101974487299</v>
      </c>
      <c r="K4499">
        <v>12</v>
      </c>
      <c r="L4499">
        <v>12</v>
      </c>
      <c r="M4499">
        <v>0</v>
      </c>
      <c r="N4499">
        <v>79.400000000000006</v>
      </c>
      <c r="O4499">
        <v>79.400000000000006</v>
      </c>
      <c r="P4499">
        <v>0</v>
      </c>
      <c r="Q4499">
        <v>13.89</v>
      </c>
      <c r="R4499">
        <v>0</v>
      </c>
      <c r="S4499">
        <v>88.144999999999996</v>
      </c>
      <c r="T4499">
        <v>164550000000</v>
      </c>
      <c r="U4499">
        <v>185</v>
      </c>
      <c r="V4499">
        <v>1.3053521258752601</v>
      </c>
      <c r="W4499">
        <v>0.112838580040188</v>
      </c>
      <c r="X4499">
        <v>0.26657867431640597</v>
      </c>
      <c r="Y4499">
        <v>2.31237938281686</v>
      </c>
      <c r="Z4499" t="str">
        <f t="shared" si="140"/>
        <v/>
      </c>
      <c r="AA4499" t="str">
        <f t="shared" si="141"/>
        <v/>
      </c>
      <c r="AB4499" t="s">
        <v>1137</v>
      </c>
      <c r="AC4499" t="s">
        <v>1137</v>
      </c>
      <c r="AD4499" t="s">
        <v>1138</v>
      </c>
      <c r="AE4499" s="1" t="s">
        <v>1139</v>
      </c>
      <c r="AF4499">
        <v>473</v>
      </c>
    </row>
    <row r="4500" spans="1:32" x14ac:dyDescent="0.2">
      <c r="A4500">
        <v>0.54305356740951505</v>
      </c>
      <c r="B4500">
        <v>0.57415741682052601</v>
      </c>
      <c r="C4500">
        <v>0.49318444728851302</v>
      </c>
      <c r="D4500">
        <v>0.63620793819427501</v>
      </c>
      <c r="E4500">
        <v>0.52592098712921098</v>
      </c>
      <c r="F4500">
        <v>0.91348195075988803</v>
      </c>
      <c r="G4500">
        <v>0.73583239316940297</v>
      </c>
      <c r="H4500">
        <v>0.991249859333038</v>
      </c>
      <c r="I4500">
        <v>0.74568015336990401</v>
      </c>
      <c r="J4500">
        <v>0.72068995237350497</v>
      </c>
      <c r="K4500">
        <v>10</v>
      </c>
      <c r="L4500">
        <v>10</v>
      </c>
      <c r="M4500">
        <v>10</v>
      </c>
      <c r="N4500">
        <v>25</v>
      </c>
      <c r="O4500">
        <v>25</v>
      </c>
      <c r="P4500">
        <v>25</v>
      </c>
      <c r="Q4500">
        <v>64.129000000000005</v>
      </c>
      <c r="R4500">
        <v>0</v>
      </c>
      <c r="S4500">
        <v>34.540999999999997</v>
      </c>
      <c r="T4500">
        <v>229110000</v>
      </c>
      <c r="U4500">
        <v>12</v>
      </c>
      <c r="V4500">
        <v>2.6633285917816401</v>
      </c>
      <c r="W4500">
        <v>1.55419847328244E-2</v>
      </c>
      <c r="X4500">
        <v>0.26688199043273902</v>
      </c>
      <c r="Y4500">
        <v>4.4389223081009996</v>
      </c>
      <c r="Z4500" t="str">
        <f t="shared" si="140"/>
        <v/>
      </c>
      <c r="AA4500" t="str">
        <f t="shared" si="141"/>
        <v/>
      </c>
      <c r="AB4500" t="s">
        <v>7971</v>
      </c>
      <c r="AC4500" t="s">
        <v>7971</v>
      </c>
      <c r="AD4500" t="s">
        <v>7972</v>
      </c>
      <c r="AE4500" s="1" t="s">
        <v>7973</v>
      </c>
      <c r="AF4500">
        <v>2729</v>
      </c>
    </row>
    <row r="4501" spans="1:32" x14ac:dyDescent="0.2">
      <c r="A4501">
        <v>3.1115479469299299</v>
      </c>
      <c r="B4501">
        <v>2.9649689197540301</v>
      </c>
      <c r="C4501">
        <v>3.0820746421814</v>
      </c>
      <c r="D4501">
        <v>3.0717532634735099</v>
      </c>
      <c r="E4501">
        <v>3.14938545227051</v>
      </c>
      <c r="F4501">
        <v>3.66821360588074</v>
      </c>
      <c r="G4501">
        <v>3.1697769165039098</v>
      </c>
      <c r="H4501">
        <v>3.2628800868988002</v>
      </c>
      <c r="I4501">
        <v>3.2332744598388699</v>
      </c>
      <c r="J4501">
        <v>3.3803117275238002</v>
      </c>
      <c r="K4501">
        <v>28</v>
      </c>
      <c r="L4501">
        <v>28</v>
      </c>
      <c r="M4501">
        <v>28</v>
      </c>
      <c r="N4501">
        <v>30.4</v>
      </c>
      <c r="O4501">
        <v>30.4</v>
      </c>
      <c r="P4501">
        <v>30.4</v>
      </c>
      <c r="Q4501">
        <v>128.15</v>
      </c>
      <c r="R4501">
        <v>0</v>
      </c>
      <c r="S4501">
        <v>175.42</v>
      </c>
      <c r="T4501">
        <v>1388700000</v>
      </c>
      <c r="U4501">
        <v>53</v>
      </c>
      <c r="V4501">
        <v>1.6723904212851599</v>
      </c>
      <c r="W4501">
        <v>6.3610217596972607E-2</v>
      </c>
      <c r="X4501">
        <v>0.26694531440734798</v>
      </c>
      <c r="Y4501">
        <v>2.8565987226226399</v>
      </c>
      <c r="Z4501" t="str">
        <f t="shared" si="140"/>
        <v/>
      </c>
      <c r="AA4501" t="str">
        <f t="shared" si="141"/>
        <v/>
      </c>
      <c r="AB4501" t="s">
        <v>5177</v>
      </c>
      <c r="AC4501" t="s">
        <v>5177</v>
      </c>
      <c r="AD4501" t="s">
        <v>5178</v>
      </c>
      <c r="AE4501" s="1" t="s">
        <v>5179</v>
      </c>
      <c r="AF4501">
        <v>1801</v>
      </c>
    </row>
    <row r="4502" spans="1:32" x14ac:dyDescent="0.2">
      <c r="A4502">
        <v>0.58746910095214799</v>
      </c>
      <c r="B4502">
        <v>0.81112867593765303</v>
      </c>
      <c r="C4502">
        <v>0.50924539566039995</v>
      </c>
      <c r="D4502">
        <v>0.66775453090667702</v>
      </c>
      <c r="E4502">
        <v>0.78337764739990201</v>
      </c>
      <c r="F4502">
        <v>0.79975610971450795</v>
      </c>
      <c r="G4502">
        <v>1.07684433460236</v>
      </c>
      <c r="H4502">
        <v>1.0606373548507699</v>
      </c>
      <c r="I4502">
        <v>0.71072131395339999</v>
      </c>
      <c r="J4502">
        <v>1.04735827445984</v>
      </c>
      <c r="K4502">
        <v>5</v>
      </c>
      <c r="L4502">
        <v>5</v>
      </c>
      <c r="M4502">
        <v>5</v>
      </c>
      <c r="N4502">
        <v>16.5</v>
      </c>
      <c r="O4502">
        <v>16.5</v>
      </c>
      <c r="P4502">
        <v>16.5</v>
      </c>
      <c r="Q4502">
        <v>33.868000000000002</v>
      </c>
      <c r="R4502">
        <v>0</v>
      </c>
      <c r="S4502">
        <v>28.597000000000001</v>
      </c>
      <c r="T4502">
        <v>418420000</v>
      </c>
      <c r="U4502">
        <v>10</v>
      </c>
      <c r="V4502">
        <v>1.6333867773964701</v>
      </c>
      <c r="W4502">
        <v>6.6997275204359705E-2</v>
      </c>
      <c r="X4502">
        <v>0.26726840734481799</v>
      </c>
      <c r="Y4502">
        <v>2.79825898118809</v>
      </c>
      <c r="Z4502" t="str">
        <f t="shared" si="140"/>
        <v/>
      </c>
      <c r="AA4502" t="str">
        <f t="shared" si="141"/>
        <v/>
      </c>
      <c r="AB4502" t="s">
        <v>14884</v>
      </c>
      <c r="AC4502" t="s">
        <v>14884</v>
      </c>
      <c r="AD4502" t="s">
        <v>14885</v>
      </c>
      <c r="AE4502" s="1" t="s">
        <v>14886</v>
      </c>
      <c r="AF4502">
        <v>5045</v>
      </c>
    </row>
    <row r="4503" spans="1:32" x14ac:dyDescent="0.2">
      <c r="A4503">
        <v>-4.2677645683288601</v>
      </c>
      <c r="B4503">
        <v>-3.7086448669433598</v>
      </c>
      <c r="C4503">
        <v>-4.1619338989257804</v>
      </c>
      <c r="D4503">
        <v>-4.0103688240051296</v>
      </c>
      <c r="E4503">
        <v>-3.8520710468292201</v>
      </c>
      <c r="F4503">
        <v>-3.4842593669891402</v>
      </c>
      <c r="G4503">
        <v>-4.00282859802246</v>
      </c>
      <c r="H4503">
        <v>-3.7213587760925302</v>
      </c>
      <c r="I4503">
        <v>-3.9267632961273198</v>
      </c>
      <c r="J4503">
        <v>-3.5285215377807599</v>
      </c>
      <c r="K4503">
        <v>2</v>
      </c>
      <c r="L4503">
        <v>2</v>
      </c>
      <c r="M4503">
        <v>2</v>
      </c>
      <c r="N4503">
        <v>1.4</v>
      </c>
      <c r="O4503">
        <v>1.4</v>
      </c>
      <c r="P4503">
        <v>1.4</v>
      </c>
      <c r="Q4503">
        <v>243.08</v>
      </c>
      <c r="R4503">
        <v>0</v>
      </c>
      <c r="S4503">
        <v>11.244999999999999</v>
      </c>
      <c r="T4503">
        <v>4536900</v>
      </c>
      <c r="U4503">
        <v>2</v>
      </c>
      <c r="V4503">
        <v>0.99201841986084605</v>
      </c>
      <c r="W4503">
        <v>0.18934630350194601</v>
      </c>
      <c r="X4503">
        <v>0.26741032600402798</v>
      </c>
      <c r="Y4503">
        <v>1.8475759478776299</v>
      </c>
      <c r="Z4503" t="str">
        <f t="shared" si="140"/>
        <v/>
      </c>
      <c r="AA4503" t="str">
        <f t="shared" si="141"/>
        <v/>
      </c>
      <c r="AB4503" t="s">
        <v>10974</v>
      </c>
      <c r="AC4503" t="s">
        <v>10974</v>
      </c>
      <c r="AD4503" t="s">
        <v>10975</v>
      </c>
      <c r="AE4503" s="1" t="s">
        <v>10976</v>
      </c>
      <c r="AF4503">
        <v>3741</v>
      </c>
    </row>
    <row r="4504" spans="1:32" x14ac:dyDescent="0.2">
      <c r="A4504">
        <v>0.880090832710266</v>
      </c>
      <c r="B4504">
        <v>0.59209185838699296</v>
      </c>
      <c r="C4504">
        <v>0.91361159086227395</v>
      </c>
      <c r="D4504">
        <v>1.0381454229354901</v>
      </c>
      <c r="E4504">
        <v>1.0041261911392201</v>
      </c>
      <c r="F4504">
        <v>1.31099534034729</v>
      </c>
      <c r="G4504">
        <v>1.02923023700714</v>
      </c>
      <c r="H4504">
        <v>1.3374481201171899</v>
      </c>
      <c r="I4504">
        <v>0.98565572500228904</v>
      </c>
      <c r="J4504">
        <v>1.1043282747268699</v>
      </c>
      <c r="K4504">
        <v>8</v>
      </c>
      <c r="L4504">
        <v>8</v>
      </c>
      <c r="M4504">
        <v>8</v>
      </c>
      <c r="N4504">
        <v>23.8</v>
      </c>
      <c r="O4504">
        <v>23.8</v>
      </c>
      <c r="P4504">
        <v>23.8</v>
      </c>
      <c r="Q4504">
        <v>43.222000000000001</v>
      </c>
      <c r="R4504">
        <v>0</v>
      </c>
      <c r="S4504">
        <v>15.858000000000001</v>
      </c>
      <c r="T4504">
        <v>251510000</v>
      </c>
      <c r="U4504">
        <v>11</v>
      </c>
      <c r="V4504">
        <v>1.43521812661577</v>
      </c>
      <c r="W4504">
        <v>9.0972284644194795E-2</v>
      </c>
      <c r="X4504">
        <v>0.26791836023330701</v>
      </c>
      <c r="Y4504">
        <v>2.50404762595244</v>
      </c>
      <c r="Z4504" t="str">
        <f t="shared" si="140"/>
        <v/>
      </c>
      <c r="AA4504" t="str">
        <f t="shared" si="141"/>
        <v/>
      </c>
      <c r="AB4504" t="s">
        <v>15627</v>
      </c>
      <c r="AC4504" t="s">
        <v>15627</v>
      </c>
      <c r="AD4504" t="s">
        <v>15628</v>
      </c>
      <c r="AE4504" s="1" t="s">
        <v>15629</v>
      </c>
      <c r="AF4504">
        <v>5292</v>
      </c>
    </row>
    <row r="4505" spans="1:32" x14ac:dyDescent="0.2">
      <c r="A4505">
        <v>-1.11796903610229</v>
      </c>
      <c r="B4505">
        <v>-1.02541291713715</v>
      </c>
      <c r="C4505">
        <v>-1.1802848577499401</v>
      </c>
      <c r="D4505">
        <v>-1.36006379127502</v>
      </c>
      <c r="E4505">
        <v>-1.14157283306122</v>
      </c>
      <c r="F4505">
        <v>-0.77329075336456299</v>
      </c>
      <c r="G4505">
        <v>-0.93920230865478505</v>
      </c>
      <c r="H4505">
        <v>-0.90139746665954601</v>
      </c>
      <c r="I4505">
        <v>-1.0581632852554299</v>
      </c>
      <c r="J4505">
        <v>-0.81187313795089699</v>
      </c>
      <c r="K4505">
        <v>5</v>
      </c>
      <c r="L4505">
        <v>5</v>
      </c>
      <c r="M4505">
        <v>5</v>
      </c>
      <c r="N4505">
        <v>6</v>
      </c>
      <c r="O4505">
        <v>6</v>
      </c>
      <c r="P4505">
        <v>6</v>
      </c>
      <c r="Q4505">
        <v>79.652000000000001</v>
      </c>
      <c r="R4505">
        <v>0</v>
      </c>
      <c r="S4505">
        <v>5.1963999999999997</v>
      </c>
      <c r="T4505">
        <v>70073000</v>
      </c>
      <c r="U4505">
        <v>6</v>
      </c>
      <c r="V4505">
        <v>2.1581943218530899</v>
      </c>
      <c r="W4505">
        <v>3.1304615384615403E-2</v>
      </c>
      <c r="X4505">
        <v>0.26827529668807998</v>
      </c>
      <c r="Y4505">
        <v>3.6034771192075299</v>
      </c>
      <c r="Z4505" t="str">
        <f t="shared" si="140"/>
        <v/>
      </c>
      <c r="AA4505" t="str">
        <f t="shared" si="141"/>
        <v/>
      </c>
      <c r="AB4505" t="s">
        <v>8303</v>
      </c>
      <c r="AC4505" t="s">
        <v>8303</v>
      </c>
      <c r="AD4505" t="s">
        <v>8304</v>
      </c>
      <c r="AE4505" s="1" t="s">
        <v>8305</v>
      </c>
      <c r="AF4505">
        <v>2845</v>
      </c>
    </row>
    <row r="4506" spans="1:32" x14ac:dyDescent="0.2">
      <c r="A4506">
        <v>-4.45257568359375</v>
      </c>
      <c r="B4506">
        <v>-4.45401954650879</v>
      </c>
      <c r="C4506">
        <v>-4.4543766975402797</v>
      </c>
      <c r="D4506">
        <v>-4.2572865486145002</v>
      </c>
      <c r="E4506">
        <v>-4.6648502349853498</v>
      </c>
      <c r="F4506">
        <v>-3.5599520206451398</v>
      </c>
      <c r="G4506">
        <v>-4.3220672607421902</v>
      </c>
      <c r="H4506">
        <v>-4.1661357879638699</v>
      </c>
      <c r="I4506">
        <v>-4.5375704765319798</v>
      </c>
      <c r="J4506">
        <v>-4.3558869361877397</v>
      </c>
      <c r="K4506">
        <v>1</v>
      </c>
      <c r="L4506">
        <v>1</v>
      </c>
      <c r="M4506">
        <v>1</v>
      </c>
      <c r="N4506">
        <v>0.9</v>
      </c>
      <c r="O4506">
        <v>0.9</v>
      </c>
      <c r="P4506">
        <v>0.9</v>
      </c>
      <c r="Q4506">
        <v>204.96</v>
      </c>
      <c r="R4506">
        <v>3.4884E-3</v>
      </c>
      <c r="S4506">
        <v>2.0749</v>
      </c>
      <c r="T4506">
        <v>4452000</v>
      </c>
      <c r="U4506">
        <v>1</v>
      </c>
      <c r="V4506">
        <v>0.75959527525029102</v>
      </c>
      <c r="W4506">
        <v>0.29344338118022301</v>
      </c>
      <c r="X4506">
        <v>0.26829924583435</v>
      </c>
      <c r="Y4506">
        <v>1.4923913117182901</v>
      </c>
      <c r="Z4506" t="str">
        <f t="shared" si="140"/>
        <v/>
      </c>
      <c r="AA4506" t="str">
        <f t="shared" si="141"/>
        <v/>
      </c>
      <c r="AB4506" t="s">
        <v>9717</v>
      </c>
      <c r="AC4506" t="s">
        <v>9717</v>
      </c>
      <c r="AD4506" t="s">
        <v>9718</v>
      </c>
      <c r="AE4506" s="1" t="s">
        <v>9719</v>
      </c>
      <c r="AF4506">
        <v>3318</v>
      </c>
    </row>
    <row r="4507" spans="1:32" x14ac:dyDescent="0.2">
      <c r="A4507">
        <v>-6.6238865852356001</v>
      </c>
      <c r="B4507">
        <v>-5.9236931800842303</v>
      </c>
      <c r="C4507">
        <v>-6.8471517562866202</v>
      </c>
      <c r="D4507">
        <v>-6.5110192298889196</v>
      </c>
      <c r="E4507">
        <v>-6.6725196838378897</v>
      </c>
      <c r="F4507">
        <v>-6.1101617813110396</v>
      </c>
      <c r="G4507">
        <v>-6.2587246894836399</v>
      </c>
      <c r="H4507">
        <v>-5.8976454734802202</v>
      </c>
      <c r="I4507">
        <v>-6.7450094223022496</v>
      </c>
      <c r="J4507">
        <v>-6.2239694595336896</v>
      </c>
      <c r="K4507">
        <v>1</v>
      </c>
      <c r="L4507">
        <v>1</v>
      </c>
      <c r="M4507">
        <v>1</v>
      </c>
      <c r="N4507">
        <v>3.7</v>
      </c>
      <c r="O4507">
        <v>3.7</v>
      </c>
      <c r="P4507">
        <v>3.7</v>
      </c>
      <c r="Q4507">
        <v>76.063000000000002</v>
      </c>
      <c r="R4507">
        <v>0</v>
      </c>
      <c r="S4507">
        <v>7.9234</v>
      </c>
      <c r="T4507">
        <v>4131400</v>
      </c>
      <c r="U4507">
        <v>1</v>
      </c>
      <c r="V4507">
        <v>0.62378322636217298</v>
      </c>
      <c r="W4507">
        <v>0.37722701949860699</v>
      </c>
      <c r="X4507">
        <v>0.26855192184448201</v>
      </c>
      <c r="Y4507">
        <v>1.27585274119472</v>
      </c>
      <c r="Z4507" t="str">
        <f t="shared" si="140"/>
        <v/>
      </c>
      <c r="AA4507" t="str">
        <f t="shared" si="141"/>
        <v/>
      </c>
      <c r="AB4507" t="s">
        <v>7437</v>
      </c>
      <c r="AC4507" t="s">
        <v>7437</v>
      </c>
      <c r="AD4507" t="s">
        <v>7438</v>
      </c>
      <c r="AE4507" s="1" t="s">
        <v>7439</v>
      </c>
      <c r="AF4507">
        <v>2550</v>
      </c>
    </row>
    <row r="4508" spans="1:32" x14ac:dyDescent="0.2">
      <c r="A4508">
        <v>-5.3652358055114702</v>
      </c>
      <c r="B4508">
        <v>-4.9016780853271502</v>
      </c>
      <c r="C4508">
        <v>-5.5437521934509304</v>
      </c>
      <c r="D4508">
        <v>-5.0558767318725604</v>
      </c>
      <c r="E4508">
        <v>-4.7900838851928702</v>
      </c>
      <c r="F4508">
        <v>-4.6522073745727504</v>
      </c>
      <c r="G4508">
        <v>-5.0598812103271502</v>
      </c>
      <c r="H4508">
        <v>-4.7939858436584499</v>
      </c>
      <c r="I4508">
        <v>-5.2689967155456499</v>
      </c>
      <c r="J4508">
        <v>-4.5381007194518999</v>
      </c>
      <c r="K4508">
        <v>1</v>
      </c>
      <c r="L4508">
        <v>1</v>
      </c>
      <c r="M4508">
        <v>1</v>
      </c>
      <c r="N4508">
        <v>2.4</v>
      </c>
      <c r="O4508">
        <v>2.4</v>
      </c>
      <c r="P4508">
        <v>2.4</v>
      </c>
      <c r="Q4508">
        <v>78.155000000000001</v>
      </c>
      <c r="R4508">
        <v>0</v>
      </c>
      <c r="S4508">
        <v>7.9104999999999999</v>
      </c>
      <c r="T4508">
        <v>9740100</v>
      </c>
      <c r="U4508">
        <v>1</v>
      </c>
      <c r="V4508">
        <v>0.68849713849149796</v>
      </c>
      <c r="W4508">
        <v>0.33609399477806801</v>
      </c>
      <c r="X4508">
        <v>0.26869096755981398</v>
      </c>
      <c r="Y4508">
        <v>1.3801391076005201</v>
      </c>
      <c r="Z4508" t="str">
        <f t="shared" si="140"/>
        <v/>
      </c>
      <c r="AA4508" t="str">
        <f t="shared" si="141"/>
        <v/>
      </c>
      <c r="AB4508" t="s">
        <v>2023</v>
      </c>
      <c r="AC4508" t="s">
        <v>2023</v>
      </c>
      <c r="AD4508" t="s">
        <v>2024</v>
      </c>
      <c r="AE4508" s="1" t="s">
        <v>2025</v>
      </c>
      <c r="AF4508">
        <v>766</v>
      </c>
    </row>
    <row r="4509" spans="1:32" x14ac:dyDescent="0.2">
      <c r="A4509">
        <v>-3.1231098175048801</v>
      </c>
      <c r="B4509">
        <v>-4.1926832199096697</v>
      </c>
      <c r="C4509">
        <v>-3.3377597332000701</v>
      </c>
      <c r="D4509">
        <v>-2.97548508644104</v>
      </c>
      <c r="E4509">
        <v>-3.18346095085144</v>
      </c>
      <c r="F4509">
        <v>-2.7665939331054701</v>
      </c>
      <c r="G4509">
        <v>-3.01039814949036</v>
      </c>
      <c r="H4509">
        <v>-3.1082859039306601</v>
      </c>
      <c r="I4509">
        <v>-3.43195605278015</v>
      </c>
      <c r="J4509">
        <v>-3.1513230800628702</v>
      </c>
      <c r="K4509">
        <v>1</v>
      </c>
      <c r="L4509">
        <v>1</v>
      </c>
      <c r="M4509">
        <v>1</v>
      </c>
      <c r="N4509">
        <v>2.2999999999999998</v>
      </c>
      <c r="O4509">
        <v>2.2999999999999998</v>
      </c>
      <c r="P4509">
        <v>2.2999999999999998</v>
      </c>
      <c r="Q4509">
        <v>58.146999999999998</v>
      </c>
      <c r="R4509">
        <v>9.5993999999999993E-3</v>
      </c>
      <c r="S4509">
        <v>1.4473</v>
      </c>
      <c r="T4509">
        <v>3869800</v>
      </c>
      <c r="U4509">
        <v>1</v>
      </c>
      <c r="V4509">
        <v>0.52731719722291404</v>
      </c>
      <c r="W4509">
        <v>0.44904260018933401</v>
      </c>
      <c r="X4509">
        <v>0.26878833770751998</v>
      </c>
      <c r="Y4509">
        <v>1.11567541489146</v>
      </c>
      <c r="Z4509" t="str">
        <f t="shared" si="140"/>
        <v/>
      </c>
      <c r="AA4509" t="str">
        <f t="shared" si="141"/>
        <v/>
      </c>
      <c r="AB4509" t="s">
        <v>11946</v>
      </c>
      <c r="AC4509" t="s">
        <v>11946</v>
      </c>
      <c r="AD4509" t="s">
        <v>11947</v>
      </c>
      <c r="AE4509" s="1" t="s">
        <v>11948</v>
      </c>
      <c r="AF4509">
        <v>4066</v>
      </c>
    </row>
    <row r="4510" spans="1:32" x14ac:dyDescent="0.2">
      <c r="A4510">
        <v>-8.1394300460815394</v>
      </c>
      <c r="B4510">
        <v>-6.2492651939392099</v>
      </c>
      <c r="C4510">
        <v>-6.7475461959838903</v>
      </c>
      <c r="D4510">
        <v>-7.4083275794982901</v>
      </c>
      <c r="E4510">
        <v>-6.7655549049377397</v>
      </c>
      <c r="F4510">
        <v>-6.7552819252014196</v>
      </c>
      <c r="G4510">
        <v>-7.1066846847534197</v>
      </c>
      <c r="H4510">
        <v>-7.1972150802612296</v>
      </c>
      <c r="I4510">
        <v>-6.5494546890258798</v>
      </c>
      <c r="J4510">
        <v>-6.3570528030395499</v>
      </c>
      <c r="K4510">
        <v>1</v>
      </c>
      <c r="L4510">
        <v>1</v>
      </c>
      <c r="M4510">
        <v>1</v>
      </c>
      <c r="N4510">
        <v>3.1</v>
      </c>
      <c r="O4510">
        <v>3.1</v>
      </c>
      <c r="P4510">
        <v>3.1</v>
      </c>
      <c r="Q4510">
        <v>64.001000000000005</v>
      </c>
      <c r="R4510">
        <v>0</v>
      </c>
      <c r="S4510">
        <v>4.8375000000000004</v>
      </c>
      <c r="T4510">
        <v>1285000</v>
      </c>
      <c r="U4510">
        <v>1</v>
      </c>
      <c r="V4510">
        <v>0.31834800863669099</v>
      </c>
      <c r="W4510">
        <v>0.64505894519131302</v>
      </c>
      <c r="X4510">
        <v>0.26888694763183602</v>
      </c>
      <c r="Y4510">
        <v>0.73999281939822603</v>
      </c>
      <c r="Z4510" t="str">
        <f t="shared" si="140"/>
        <v/>
      </c>
      <c r="AA4510" t="str">
        <f t="shared" si="141"/>
        <v/>
      </c>
      <c r="AB4510" t="s">
        <v>9855</v>
      </c>
      <c r="AC4510" t="s">
        <v>9855</v>
      </c>
      <c r="AD4510" t="s">
        <v>9856</v>
      </c>
      <c r="AE4510" s="1" t="s">
        <v>9857</v>
      </c>
      <c r="AF4510">
        <v>3366</v>
      </c>
    </row>
    <row r="4511" spans="1:32" x14ac:dyDescent="0.2">
      <c r="A4511">
        <v>-4.17051029205322</v>
      </c>
      <c r="B4511">
        <v>-3.6317446231842001</v>
      </c>
      <c r="C4511">
        <v>-4.3626542091369602</v>
      </c>
      <c r="D4511">
        <v>-4.2050070762634304</v>
      </c>
      <c r="E4511">
        <v>-4.1505837440490696</v>
      </c>
      <c r="F4511">
        <v>-3.4462029933929399</v>
      </c>
      <c r="G4511">
        <v>-4.0340642929077104</v>
      </c>
      <c r="H4511">
        <v>-3.79884576797485</v>
      </c>
      <c r="I4511">
        <v>-3.9265003204345699</v>
      </c>
      <c r="J4511">
        <v>-3.9704339504241899</v>
      </c>
      <c r="K4511">
        <v>2</v>
      </c>
      <c r="L4511">
        <v>2</v>
      </c>
      <c r="M4511">
        <v>2</v>
      </c>
      <c r="N4511">
        <v>3.4</v>
      </c>
      <c r="O4511">
        <v>3.4</v>
      </c>
      <c r="P4511">
        <v>3.4</v>
      </c>
      <c r="Q4511">
        <v>104.48</v>
      </c>
      <c r="R4511">
        <v>0</v>
      </c>
      <c r="S4511">
        <v>4.8093000000000004</v>
      </c>
      <c r="T4511">
        <v>7990700</v>
      </c>
      <c r="U4511">
        <v>2</v>
      </c>
      <c r="V4511">
        <v>0.86728009077950996</v>
      </c>
      <c r="W4511">
        <v>0.23653298611111101</v>
      </c>
      <c r="X4511">
        <v>0.26889052391052198</v>
      </c>
      <c r="Y4511">
        <v>1.65878421883662</v>
      </c>
      <c r="Z4511" t="str">
        <f t="shared" si="140"/>
        <v/>
      </c>
      <c r="AA4511" t="str">
        <f t="shared" si="141"/>
        <v/>
      </c>
      <c r="AB4511" t="s">
        <v>10887</v>
      </c>
      <c r="AC4511" t="s">
        <v>10887</v>
      </c>
      <c r="AD4511" t="s">
        <v>10888</v>
      </c>
      <c r="AE4511" s="1" t="s">
        <v>10889</v>
      </c>
      <c r="AF4511">
        <v>3712</v>
      </c>
    </row>
    <row r="4512" spans="1:32" x14ac:dyDescent="0.2">
      <c r="A4512">
        <v>1.7634805440902701</v>
      </c>
      <c r="B4512">
        <v>0.90251475572586104</v>
      </c>
      <c r="C4512">
        <v>1.54853940010071</v>
      </c>
      <c r="D4512">
        <v>1.6756780147552499</v>
      </c>
      <c r="E4512">
        <v>2.1327054500579798</v>
      </c>
      <c r="F4512">
        <v>1.9759260416030899</v>
      </c>
      <c r="G4512">
        <v>1.81013143062592</v>
      </c>
      <c r="H4512">
        <v>1.80146443843842</v>
      </c>
      <c r="I4512">
        <v>1.7587819099426301</v>
      </c>
      <c r="J4512">
        <v>2.0233392715454102</v>
      </c>
      <c r="K4512">
        <v>16</v>
      </c>
      <c r="L4512">
        <v>16</v>
      </c>
      <c r="M4512">
        <v>16</v>
      </c>
      <c r="N4512">
        <v>17.100000000000001</v>
      </c>
      <c r="O4512">
        <v>17.100000000000001</v>
      </c>
      <c r="P4512">
        <v>17.100000000000001</v>
      </c>
      <c r="Q4512">
        <v>128.77000000000001</v>
      </c>
      <c r="R4512">
        <v>0</v>
      </c>
      <c r="S4512">
        <v>60.28</v>
      </c>
      <c r="T4512">
        <v>399810000</v>
      </c>
      <c r="U4512">
        <v>22</v>
      </c>
      <c r="V4512">
        <v>0.63770005056603796</v>
      </c>
      <c r="W4512">
        <v>0.368622347949081</v>
      </c>
      <c r="X4512">
        <v>0.26934498548507702</v>
      </c>
      <c r="Y4512">
        <v>1.29847124328037</v>
      </c>
      <c r="Z4512" t="str">
        <f t="shared" si="140"/>
        <v/>
      </c>
      <c r="AA4512" t="str">
        <f t="shared" si="141"/>
        <v/>
      </c>
      <c r="AB4512" t="s">
        <v>3254</v>
      </c>
      <c r="AC4512" t="s">
        <v>3254</v>
      </c>
      <c r="AD4512" t="s">
        <v>3255</v>
      </c>
      <c r="AE4512" s="1" t="s">
        <v>3256</v>
      </c>
      <c r="AF4512">
        <v>1169</v>
      </c>
    </row>
    <row r="4513" spans="1:32" x14ac:dyDescent="0.2">
      <c r="A4513">
        <v>-1.9223775863647501</v>
      </c>
      <c r="B4513">
        <v>-2.0828857421875</v>
      </c>
      <c r="C4513">
        <v>-1.7932085990905799</v>
      </c>
      <c r="D4513">
        <v>-1.6409549713134799</v>
      </c>
      <c r="E4513">
        <v>-1.64749395847321</v>
      </c>
      <c r="F4513">
        <v>-1.46219217777252</v>
      </c>
      <c r="G4513">
        <v>-1.7106397151946999</v>
      </c>
      <c r="H4513">
        <v>-1.5470321178436299</v>
      </c>
      <c r="I4513">
        <v>-1.5637844800949099</v>
      </c>
      <c r="J4513">
        <v>-1.4559636116027801</v>
      </c>
      <c r="K4513">
        <v>7</v>
      </c>
      <c r="L4513">
        <v>7</v>
      </c>
      <c r="M4513">
        <v>7</v>
      </c>
      <c r="N4513">
        <v>12.1</v>
      </c>
      <c r="O4513">
        <v>12.1</v>
      </c>
      <c r="P4513">
        <v>12.1</v>
      </c>
      <c r="Q4513">
        <v>89.864000000000004</v>
      </c>
      <c r="R4513">
        <v>0</v>
      </c>
      <c r="S4513">
        <v>33.658999999999999</v>
      </c>
      <c r="T4513">
        <v>45801000</v>
      </c>
      <c r="U4513">
        <v>8</v>
      </c>
      <c r="V4513">
        <v>1.6376166498918601</v>
      </c>
      <c r="W4513">
        <v>6.6847209515096095E-2</v>
      </c>
      <c r="X4513">
        <v>0.26946175098419201</v>
      </c>
      <c r="Y4513">
        <v>2.80457744228891</v>
      </c>
      <c r="Z4513" t="str">
        <f t="shared" si="140"/>
        <v/>
      </c>
      <c r="AA4513" t="str">
        <f t="shared" si="141"/>
        <v/>
      </c>
      <c r="AB4513" t="s">
        <v>1410</v>
      </c>
      <c r="AC4513" t="s">
        <v>1411</v>
      </c>
      <c r="AD4513" t="s">
        <v>1412</v>
      </c>
      <c r="AE4513" s="1" t="s">
        <v>1413</v>
      </c>
      <c r="AF4513">
        <v>563</v>
      </c>
    </row>
    <row r="4514" spans="1:32" x14ac:dyDescent="0.2">
      <c r="A4514">
        <v>1.4772419929504399</v>
      </c>
      <c r="B4514">
        <v>1.66465175151825</v>
      </c>
      <c r="C4514">
        <v>1.5840092897415201</v>
      </c>
      <c r="D4514">
        <v>1.81247162818909</v>
      </c>
      <c r="E4514">
        <v>1.7991017103195199</v>
      </c>
      <c r="F4514">
        <v>2.0613749027252202</v>
      </c>
      <c r="G4514">
        <v>1.76839458942413</v>
      </c>
      <c r="H4514">
        <v>1.9739450216293299</v>
      </c>
      <c r="I4514">
        <v>1.8236610889434799</v>
      </c>
      <c r="J4514">
        <v>2.05755639076233</v>
      </c>
      <c r="K4514">
        <v>14</v>
      </c>
      <c r="L4514">
        <v>14</v>
      </c>
      <c r="M4514">
        <v>14</v>
      </c>
      <c r="N4514">
        <v>20.399999999999999</v>
      </c>
      <c r="O4514">
        <v>20.399999999999999</v>
      </c>
      <c r="P4514">
        <v>20.399999999999999</v>
      </c>
      <c r="Q4514">
        <v>129.93</v>
      </c>
      <c r="R4514">
        <v>0</v>
      </c>
      <c r="S4514">
        <v>59.823</v>
      </c>
      <c r="T4514">
        <v>754130000</v>
      </c>
      <c r="U4514">
        <v>30</v>
      </c>
      <c r="V4514">
        <v>1.81368792032281</v>
      </c>
      <c r="W4514">
        <v>5.1579631635969701E-2</v>
      </c>
      <c r="X4514">
        <v>0.26949112415313697</v>
      </c>
      <c r="Y4514">
        <v>3.0696010703207901</v>
      </c>
      <c r="Z4514" t="str">
        <f t="shared" si="140"/>
        <v/>
      </c>
      <c r="AA4514" t="str">
        <f t="shared" si="141"/>
        <v/>
      </c>
      <c r="AB4514" t="s">
        <v>13920</v>
      </c>
      <c r="AC4514" t="s">
        <v>13920</v>
      </c>
      <c r="AD4514" t="s">
        <v>13921</v>
      </c>
      <c r="AE4514" s="1" t="s">
        <v>13922</v>
      </c>
      <c r="AF4514">
        <v>4722</v>
      </c>
    </row>
    <row r="4515" spans="1:32" x14ac:dyDescent="0.2">
      <c r="A4515">
        <v>-2.2046041488647501</v>
      </c>
      <c r="B4515">
        <v>-3.3389916419982901</v>
      </c>
      <c r="C4515">
        <v>-2.1822812557220499</v>
      </c>
      <c r="D4515">
        <v>-2.2933311462402299</v>
      </c>
      <c r="E4515">
        <v>-2.2104473114013699</v>
      </c>
      <c r="F4515">
        <v>-2.0677807331085201</v>
      </c>
      <c r="G4515">
        <v>-2.4312007427215598</v>
      </c>
      <c r="H4515">
        <v>-2.1300780773162802</v>
      </c>
      <c r="I4515">
        <v>-2.0456280708313002</v>
      </c>
      <c r="J4515">
        <v>-2.2074317932128902</v>
      </c>
      <c r="K4515">
        <v>5</v>
      </c>
      <c r="L4515">
        <v>5</v>
      </c>
      <c r="M4515">
        <v>5</v>
      </c>
      <c r="N4515">
        <v>7.8</v>
      </c>
      <c r="O4515">
        <v>7.8</v>
      </c>
      <c r="P4515">
        <v>7.8</v>
      </c>
      <c r="Q4515">
        <v>79.962999999999994</v>
      </c>
      <c r="R4515">
        <v>0</v>
      </c>
      <c r="S4515">
        <v>8.5208999999999993</v>
      </c>
      <c r="T4515">
        <v>24942000</v>
      </c>
      <c r="U4515">
        <v>5</v>
      </c>
      <c r="V4515">
        <v>0.54687332272891997</v>
      </c>
      <c r="W4515">
        <v>0.43474145712443601</v>
      </c>
      <c r="X4515">
        <v>0.269507217407226</v>
      </c>
      <c r="Y4515">
        <v>1.14867212271344</v>
      </c>
      <c r="Z4515" t="str">
        <f t="shared" si="140"/>
        <v/>
      </c>
      <c r="AA4515" t="str">
        <f t="shared" si="141"/>
        <v/>
      </c>
      <c r="AB4515" t="s">
        <v>15765</v>
      </c>
      <c r="AC4515" t="s">
        <v>15765</v>
      </c>
      <c r="AD4515" t="s">
        <v>15766</v>
      </c>
      <c r="AE4515" s="1" t="s">
        <v>15767</v>
      </c>
      <c r="AF4515">
        <v>5337</v>
      </c>
    </row>
    <row r="4516" spans="1:32" x14ac:dyDescent="0.2">
      <c r="A4516">
        <v>0.95223546028137196</v>
      </c>
      <c r="B4516">
        <v>1.3073354959487899</v>
      </c>
      <c r="C4516">
        <v>0.58724462985992398</v>
      </c>
      <c r="D4516">
        <v>0.87128704786300704</v>
      </c>
      <c r="E4516">
        <v>0.71510422229766801</v>
      </c>
      <c r="F4516">
        <v>1.5573326349258401</v>
      </c>
      <c r="G4516">
        <v>1.0750344991684</v>
      </c>
      <c r="H4516">
        <v>1.4218828678131099</v>
      </c>
      <c r="I4516">
        <v>0.56133407354354903</v>
      </c>
      <c r="J4516">
        <v>1.16744160652161</v>
      </c>
      <c r="K4516">
        <v>4</v>
      </c>
      <c r="L4516">
        <v>4</v>
      </c>
      <c r="M4516">
        <v>4</v>
      </c>
      <c r="N4516">
        <v>44.8</v>
      </c>
      <c r="O4516">
        <v>44.8</v>
      </c>
      <c r="P4516">
        <v>44.8</v>
      </c>
      <c r="Q4516">
        <v>9.9742999999999995</v>
      </c>
      <c r="R4516">
        <v>0</v>
      </c>
      <c r="S4516">
        <v>13.055999999999999</v>
      </c>
      <c r="T4516">
        <v>549270000</v>
      </c>
      <c r="U4516">
        <v>9</v>
      </c>
      <c r="V4516">
        <v>0.62500541091548201</v>
      </c>
      <c r="W4516">
        <v>0.376648761771887</v>
      </c>
      <c r="X4516">
        <v>0.269963765144348</v>
      </c>
      <c r="Y4516">
        <v>1.2778435877040599</v>
      </c>
      <c r="Z4516" t="str">
        <f t="shared" si="140"/>
        <v/>
      </c>
      <c r="AA4516" t="str">
        <f t="shared" si="141"/>
        <v/>
      </c>
      <c r="AB4516" t="s">
        <v>5326</v>
      </c>
      <c r="AC4516" t="s">
        <v>5326</v>
      </c>
      <c r="AD4516" t="s">
        <v>5327</v>
      </c>
      <c r="AE4516" s="1" t="s">
        <v>5328</v>
      </c>
      <c r="AF4516">
        <v>1850</v>
      </c>
    </row>
    <row r="4517" spans="1:32" x14ac:dyDescent="0.2">
      <c r="A4517">
        <v>1.32882964611053</v>
      </c>
      <c r="B4517">
        <v>1.5797541141510001</v>
      </c>
      <c r="C4517">
        <v>1.4828640222549401</v>
      </c>
      <c r="D4517">
        <v>1.4436658620834399</v>
      </c>
      <c r="E4517">
        <v>1.47317147254944</v>
      </c>
      <c r="F4517">
        <v>1.9304995536804199</v>
      </c>
      <c r="G4517">
        <v>1.7078812122345</v>
      </c>
      <c r="H4517">
        <v>1.7012624740600599</v>
      </c>
      <c r="I4517">
        <v>1.5546458959579501</v>
      </c>
      <c r="J4517">
        <v>1.7641675472259499</v>
      </c>
      <c r="K4517">
        <v>10</v>
      </c>
      <c r="L4517">
        <v>10</v>
      </c>
      <c r="M4517">
        <v>10</v>
      </c>
      <c r="N4517">
        <v>19.8</v>
      </c>
      <c r="O4517">
        <v>19.8</v>
      </c>
      <c r="P4517">
        <v>19.8</v>
      </c>
      <c r="Q4517">
        <v>75.775000000000006</v>
      </c>
      <c r="R4517">
        <v>0</v>
      </c>
      <c r="S4517">
        <v>44.171999999999997</v>
      </c>
      <c r="T4517">
        <v>432260000</v>
      </c>
      <c r="U4517">
        <v>17</v>
      </c>
      <c r="V4517">
        <v>2.2254713132485402</v>
      </c>
      <c r="W4517">
        <v>2.9046357615894001E-2</v>
      </c>
      <c r="X4517">
        <v>0.27003431320190402</v>
      </c>
      <c r="Y4517">
        <v>3.71072312537517</v>
      </c>
      <c r="Z4517" t="str">
        <f t="shared" si="140"/>
        <v/>
      </c>
      <c r="AA4517" t="str">
        <f t="shared" si="141"/>
        <v/>
      </c>
      <c r="AB4517" t="s">
        <v>12200</v>
      </c>
      <c r="AC4517" t="s">
        <v>12200</v>
      </c>
      <c r="AD4517" t="s">
        <v>12201</v>
      </c>
      <c r="AE4517" s="1" t="s">
        <v>12202</v>
      </c>
      <c r="AF4517">
        <v>4150</v>
      </c>
    </row>
    <row r="4518" spans="1:32" x14ac:dyDescent="0.2">
      <c r="A4518">
        <v>0.367675751447678</v>
      </c>
      <c r="B4518">
        <v>-0.53191095590591397</v>
      </c>
      <c r="C4518">
        <v>0.54781013727188099</v>
      </c>
      <c r="D4518">
        <v>0.68352645635604903</v>
      </c>
      <c r="E4518">
        <v>0.52471649646759</v>
      </c>
      <c r="F4518">
        <v>0.49405071139335599</v>
      </c>
      <c r="G4518">
        <v>0.36061042547226002</v>
      </c>
      <c r="H4518">
        <v>0.81516385078430198</v>
      </c>
      <c r="I4518">
        <v>0.60304468870162997</v>
      </c>
      <c r="J4518">
        <v>0.669802665710449</v>
      </c>
      <c r="K4518">
        <v>7</v>
      </c>
      <c r="L4518">
        <v>7</v>
      </c>
      <c r="M4518">
        <v>7</v>
      </c>
      <c r="N4518">
        <v>27.1</v>
      </c>
      <c r="O4518">
        <v>27.1</v>
      </c>
      <c r="P4518">
        <v>27.1</v>
      </c>
      <c r="Q4518">
        <v>39.33</v>
      </c>
      <c r="R4518">
        <v>0</v>
      </c>
      <c r="S4518">
        <v>13.180999999999999</v>
      </c>
      <c r="T4518">
        <v>97625000</v>
      </c>
      <c r="U4518">
        <v>7</v>
      </c>
      <c r="V4518">
        <v>0.55745312539021497</v>
      </c>
      <c r="W4518">
        <v>0.42643285528031299</v>
      </c>
      <c r="X4518">
        <v>0.27017089128494298</v>
      </c>
      <c r="Y4518">
        <v>1.1664045655256201</v>
      </c>
      <c r="Z4518" t="str">
        <f t="shared" si="140"/>
        <v/>
      </c>
      <c r="AA4518" t="str">
        <f t="shared" si="141"/>
        <v/>
      </c>
      <c r="AB4518" t="s">
        <v>2465</v>
      </c>
      <c r="AC4518" t="s">
        <v>2465</v>
      </c>
      <c r="AD4518" t="s">
        <v>2466</v>
      </c>
      <c r="AE4518" s="1" t="s">
        <v>2467</v>
      </c>
      <c r="AF4518">
        <v>911</v>
      </c>
    </row>
    <row r="4519" spans="1:32" x14ac:dyDescent="0.2">
      <c r="A4519">
        <v>-3.4165740013122599</v>
      </c>
      <c r="B4519">
        <v>-2.3350036144256601</v>
      </c>
      <c r="C4519">
        <v>-2.8584473133087198</v>
      </c>
      <c r="D4519">
        <v>-2.55032587051392</v>
      </c>
      <c r="E4519">
        <v>-2.4212563037872301</v>
      </c>
      <c r="F4519">
        <v>-2.9321777820587198</v>
      </c>
      <c r="G4519">
        <v>-2.6582949161529501</v>
      </c>
      <c r="H4519">
        <v>-2.4862368106842001</v>
      </c>
      <c r="I4519">
        <v>-2.2819981575012198</v>
      </c>
      <c r="J4519">
        <v>-1.87117207050323</v>
      </c>
      <c r="K4519">
        <v>4</v>
      </c>
      <c r="L4519">
        <v>4</v>
      </c>
      <c r="M4519">
        <v>3</v>
      </c>
      <c r="N4519">
        <v>25.5</v>
      </c>
      <c r="O4519">
        <v>25.5</v>
      </c>
      <c r="P4519">
        <v>19.3</v>
      </c>
      <c r="Q4519">
        <v>17.521999999999998</v>
      </c>
      <c r="R4519">
        <v>0</v>
      </c>
      <c r="S4519">
        <v>4.4497999999999998</v>
      </c>
      <c r="T4519">
        <v>18700000</v>
      </c>
      <c r="U4519">
        <v>3</v>
      </c>
      <c r="V4519">
        <v>0.47038107983968502</v>
      </c>
      <c r="W4519">
        <v>0.50075675675675702</v>
      </c>
      <c r="X4519">
        <v>0.27034547328948999</v>
      </c>
      <c r="Y4519">
        <v>1.0178351858849799</v>
      </c>
      <c r="Z4519" t="str">
        <f t="shared" si="140"/>
        <v/>
      </c>
      <c r="AA4519" t="str">
        <f t="shared" si="141"/>
        <v/>
      </c>
      <c r="AB4519" t="s">
        <v>11131</v>
      </c>
      <c r="AC4519" t="s">
        <v>11131</v>
      </c>
      <c r="AD4519" t="s">
        <v>11132</v>
      </c>
      <c r="AE4519" s="1" t="s">
        <v>11133</v>
      </c>
      <c r="AF4519">
        <v>3794</v>
      </c>
    </row>
    <row r="4520" spans="1:32" x14ac:dyDescent="0.2">
      <c r="A4520">
        <v>4.1273379325866699</v>
      </c>
      <c r="B4520">
        <v>3.45380759239197</v>
      </c>
      <c r="C4520">
        <v>4.0150928497314498</v>
      </c>
      <c r="D4520">
        <v>4.27480220794678</v>
      </c>
      <c r="E4520">
        <v>4.10748243331909</v>
      </c>
      <c r="F4520">
        <v>4.2253799438476598</v>
      </c>
      <c r="G4520">
        <v>4.1821117401123002</v>
      </c>
      <c r="H4520">
        <v>4.4125924110412598</v>
      </c>
      <c r="I4520">
        <v>4.4297575950622603</v>
      </c>
      <c r="J4520">
        <v>4.0828299522399902</v>
      </c>
      <c r="K4520">
        <v>23</v>
      </c>
      <c r="L4520">
        <v>23</v>
      </c>
      <c r="M4520">
        <v>23</v>
      </c>
      <c r="N4520">
        <v>55</v>
      </c>
      <c r="O4520">
        <v>55</v>
      </c>
      <c r="P4520">
        <v>55</v>
      </c>
      <c r="Q4520">
        <v>55.21</v>
      </c>
      <c r="R4520">
        <v>0</v>
      </c>
      <c r="S4520">
        <v>129.35</v>
      </c>
      <c r="T4520">
        <v>2741800000</v>
      </c>
      <c r="U4520">
        <v>54</v>
      </c>
      <c r="V4520">
        <v>0.91158300918929502</v>
      </c>
      <c r="W4520">
        <v>0.21779503386004501</v>
      </c>
      <c r="X4520">
        <v>0.27082972526550297</v>
      </c>
      <c r="Y4520">
        <v>1.7262415368844799</v>
      </c>
      <c r="Z4520" t="str">
        <f t="shared" si="140"/>
        <v/>
      </c>
      <c r="AA4520" t="str">
        <f t="shared" si="141"/>
        <v/>
      </c>
      <c r="AB4520" t="s">
        <v>15888</v>
      </c>
      <c r="AC4520" t="s">
        <v>15888</v>
      </c>
      <c r="AD4520" t="s">
        <v>15889</v>
      </c>
      <c r="AE4520" s="1" t="s">
        <v>15890</v>
      </c>
      <c r="AF4520">
        <v>5378</v>
      </c>
    </row>
    <row r="4521" spans="1:32" x14ac:dyDescent="0.2">
      <c r="A4521">
        <v>2.1861114501953098</v>
      </c>
      <c r="B4521">
        <v>2.1363232135772701</v>
      </c>
      <c r="C4521">
        <v>2.2517793178558398</v>
      </c>
      <c r="D4521">
        <v>2.0931427478790301</v>
      </c>
      <c r="E4521">
        <v>2.1979465484619101</v>
      </c>
      <c r="F4521">
        <v>2.50195264816284</v>
      </c>
      <c r="G4521">
        <v>2.5630784034728999</v>
      </c>
      <c r="H4521">
        <v>2.4809668064117401</v>
      </c>
      <c r="I4521">
        <v>2.3740098476409899</v>
      </c>
      <c r="J4521">
        <v>2.29965043067932</v>
      </c>
      <c r="K4521">
        <v>9</v>
      </c>
      <c r="L4521">
        <v>9</v>
      </c>
      <c r="M4521">
        <v>8</v>
      </c>
      <c r="N4521">
        <v>67.900000000000006</v>
      </c>
      <c r="O4521">
        <v>67.900000000000006</v>
      </c>
      <c r="P4521">
        <v>60.7</v>
      </c>
      <c r="Q4521">
        <v>19.667000000000002</v>
      </c>
      <c r="R4521">
        <v>0</v>
      </c>
      <c r="S4521">
        <v>52.53</v>
      </c>
      <c r="T4521">
        <v>1249800000</v>
      </c>
      <c r="U4521">
        <v>19</v>
      </c>
      <c r="V4521">
        <v>2.9623587563155702</v>
      </c>
      <c r="W4521">
        <v>1.1774436090225601E-2</v>
      </c>
      <c r="X4521">
        <v>0.27087097167968699</v>
      </c>
      <c r="Y4521">
        <v>4.9718722018524799</v>
      </c>
      <c r="Z4521" t="str">
        <f t="shared" si="140"/>
        <v/>
      </c>
      <c r="AA4521" t="str">
        <f t="shared" si="141"/>
        <v/>
      </c>
      <c r="AB4521" t="s">
        <v>5308</v>
      </c>
      <c r="AC4521" t="s">
        <v>5308</v>
      </c>
      <c r="AD4521" t="s">
        <v>5309</v>
      </c>
      <c r="AE4521" s="1" t="s">
        <v>5310</v>
      </c>
      <c r="AF4521">
        <v>1844</v>
      </c>
    </row>
    <row r="4522" spans="1:32" x14ac:dyDescent="0.2">
      <c r="A4522">
        <v>2.3713974952697798</v>
      </c>
      <c r="B4522">
        <v>2.4442169666290301</v>
      </c>
      <c r="C4522">
        <v>2.50568652153015</v>
      </c>
      <c r="D4522">
        <v>2.4405379295349099</v>
      </c>
      <c r="E4522">
        <v>2.5277256965637198</v>
      </c>
      <c r="F4522">
        <v>2.9011499881744398</v>
      </c>
      <c r="G4522">
        <v>2.59427833557129</v>
      </c>
      <c r="H4522">
        <v>2.7212433815002401</v>
      </c>
      <c r="I4522">
        <v>2.5752418041229199</v>
      </c>
      <c r="J4522">
        <v>2.8533797264099099</v>
      </c>
      <c r="K4522">
        <v>24</v>
      </c>
      <c r="L4522">
        <v>24</v>
      </c>
      <c r="M4522">
        <v>24</v>
      </c>
      <c r="N4522">
        <v>28.5</v>
      </c>
      <c r="O4522">
        <v>28.5</v>
      </c>
      <c r="P4522">
        <v>28.5</v>
      </c>
      <c r="Q4522">
        <v>130.16</v>
      </c>
      <c r="R4522">
        <v>0</v>
      </c>
      <c r="S4522">
        <v>107.77</v>
      </c>
      <c r="T4522">
        <v>1004000000</v>
      </c>
      <c r="U4522">
        <v>38</v>
      </c>
      <c r="V4522">
        <v>2.27795084677927</v>
      </c>
      <c r="W4522">
        <v>2.6808362369338E-2</v>
      </c>
      <c r="X4522">
        <v>0.271145725250244</v>
      </c>
      <c r="Y4522">
        <v>3.7951605587221899</v>
      </c>
      <c r="Z4522" t="str">
        <f t="shared" si="140"/>
        <v/>
      </c>
      <c r="AA4522" t="str">
        <f t="shared" si="141"/>
        <v/>
      </c>
      <c r="AB4522" t="s">
        <v>407</v>
      </c>
      <c r="AC4522" t="s">
        <v>407</v>
      </c>
      <c r="AD4522" t="s">
        <v>408</v>
      </c>
      <c r="AE4522" s="1" t="s">
        <v>409</v>
      </c>
      <c r="AF4522">
        <v>233</v>
      </c>
    </row>
    <row r="4523" spans="1:32" x14ac:dyDescent="0.2">
      <c r="A4523">
        <v>-3.9862148761749299</v>
      </c>
      <c r="B4523">
        <v>-3.4650743007659899</v>
      </c>
      <c r="C4523">
        <v>-4.13250827789307</v>
      </c>
      <c r="D4523">
        <v>-3.16209840774536</v>
      </c>
      <c r="E4523">
        <v>-3.77654027938843</v>
      </c>
      <c r="F4523">
        <v>-3.5148501396179199</v>
      </c>
      <c r="G4523">
        <v>-3.7361247539520299</v>
      </c>
      <c r="H4523">
        <v>-3.39026546478271</v>
      </c>
      <c r="I4523">
        <v>-3.3079602718353298</v>
      </c>
      <c r="J4523">
        <v>-3.2164683341979998</v>
      </c>
      <c r="K4523">
        <v>5</v>
      </c>
      <c r="L4523">
        <v>2</v>
      </c>
      <c r="M4523">
        <v>2</v>
      </c>
      <c r="N4523">
        <v>12.7</v>
      </c>
      <c r="O4523">
        <v>5.2</v>
      </c>
      <c r="P4523">
        <v>5.2</v>
      </c>
      <c r="Q4523">
        <v>48.08</v>
      </c>
      <c r="R4523">
        <v>0</v>
      </c>
      <c r="S4523">
        <v>11.759</v>
      </c>
      <c r="T4523">
        <v>5889500</v>
      </c>
      <c r="U4523">
        <v>2</v>
      </c>
      <c r="V4523">
        <v>0.68347174893982099</v>
      </c>
      <c r="W4523">
        <v>0.33834431691965899</v>
      </c>
      <c r="X4523">
        <v>0.27135343551635699</v>
      </c>
      <c r="Y4523">
        <v>1.37211836602703</v>
      </c>
      <c r="Z4523" t="str">
        <f t="shared" si="140"/>
        <v/>
      </c>
      <c r="AA4523" t="str">
        <f t="shared" si="141"/>
        <v/>
      </c>
      <c r="AB4523" t="s">
        <v>5963</v>
      </c>
      <c r="AC4523" t="s">
        <v>5963</v>
      </c>
      <c r="AD4523" t="s">
        <v>5964</v>
      </c>
      <c r="AE4523" s="1" t="s">
        <v>5965</v>
      </c>
      <c r="AF4523">
        <v>2061</v>
      </c>
    </row>
    <row r="4524" spans="1:32" x14ac:dyDescent="0.2">
      <c r="A4524">
        <v>-3.4161682128906299</v>
      </c>
      <c r="B4524">
        <v>-3.22702193260193</v>
      </c>
      <c r="C4524">
        <v>-2.9730198383331299</v>
      </c>
      <c r="D4524">
        <v>-2.77483129501343</v>
      </c>
      <c r="E4524">
        <v>-2.92854952812195</v>
      </c>
      <c r="F4524">
        <v>-2.6991519927978498</v>
      </c>
      <c r="G4524">
        <v>-3.2574012279510498</v>
      </c>
      <c r="H4524">
        <v>-2.6646311283111599</v>
      </c>
      <c r="I4524">
        <v>-2.8201646804809601</v>
      </c>
      <c r="J4524">
        <v>-2.5209381580352801</v>
      </c>
      <c r="K4524">
        <v>4</v>
      </c>
      <c r="L4524">
        <v>4</v>
      </c>
      <c r="M4524">
        <v>4</v>
      </c>
      <c r="N4524">
        <v>21.9</v>
      </c>
      <c r="O4524">
        <v>21.9</v>
      </c>
      <c r="P4524">
        <v>21.9</v>
      </c>
      <c r="Q4524">
        <v>32.735999999999997</v>
      </c>
      <c r="R4524">
        <v>0</v>
      </c>
      <c r="S4524">
        <v>26.126000000000001</v>
      </c>
      <c r="T4524">
        <v>20647000</v>
      </c>
      <c r="U4524">
        <v>5</v>
      </c>
      <c r="V4524">
        <v>0.828201308756772</v>
      </c>
      <c r="W4524">
        <v>0.25546318889356301</v>
      </c>
      <c r="X4524">
        <v>0.27146072387695303</v>
      </c>
      <c r="Y4524">
        <v>1.59883459224118</v>
      </c>
      <c r="Z4524" t="str">
        <f t="shared" si="140"/>
        <v/>
      </c>
      <c r="AA4524" t="str">
        <f t="shared" si="141"/>
        <v/>
      </c>
      <c r="AB4524" t="s">
        <v>16177</v>
      </c>
      <c r="AC4524" t="s">
        <v>16177</v>
      </c>
      <c r="AD4524" t="s">
        <v>16178</v>
      </c>
      <c r="AE4524" s="1" t="s">
        <v>16179</v>
      </c>
      <c r="AF4524">
        <v>5476</v>
      </c>
    </row>
    <row r="4525" spans="1:32" x14ac:dyDescent="0.2">
      <c r="A4525">
        <v>-0.50137317180633501</v>
      </c>
      <c r="B4525">
        <v>-2.3476190567016602</v>
      </c>
      <c r="C4525">
        <v>-0.62293761968612704</v>
      </c>
      <c r="D4525">
        <v>-0.56006234884262096</v>
      </c>
      <c r="E4525">
        <v>-0.48560425639152499</v>
      </c>
      <c r="F4525">
        <v>-0.65086942911148105</v>
      </c>
      <c r="G4525">
        <v>-0.56895619630813599</v>
      </c>
      <c r="H4525">
        <v>-0.67751228809356701</v>
      </c>
      <c r="I4525">
        <v>-0.67288148403167702</v>
      </c>
      <c r="J4525">
        <v>-0.58771675825118996</v>
      </c>
      <c r="K4525">
        <v>4</v>
      </c>
      <c r="L4525">
        <v>4</v>
      </c>
      <c r="M4525">
        <v>4</v>
      </c>
      <c r="N4525">
        <v>6.8</v>
      </c>
      <c r="O4525">
        <v>6.8</v>
      </c>
      <c r="P4525">
        <v>6.8</v>
      </c>
      <c r="Q4525">
        <v>81.924000000000007</v>
      </c>
      <c r="R4525">
        <v>0</v>
      </c>
      <c r="S4525">
        <v>28.547000000000001</v>
      </c>
      <c r="T4525">
        <v>122540000</v>
      </c>
      <c r="U4525">
        <v>5</v>
      </c>
      <c r="V4525">
        <v>0.32360483776000998</v>
      </c>
      <c r="W4525">
        <v>0.63949623474422201</v>
      </c>
      <c r="X4525">
        <v>0.271932059526444</v>
      </c>
      <c r="Y4525">
        <v>0.75010093158704805</v>
      </c>
      <c r="Z4525" t="str">
        <f t="shared" si="140"/>
        <v/>
      </c>
      <c r="AA4525" t="str">
        <f t="shared" si="141"/>
        <v/>
      </c>
      <c r="AB4525" t="s">
        <v>6167</v>
      </c>
      <c r="AC4525" t="s">
        <v>6167</v>
      </c>
      <c r="AD4525" t="s">
        <v>6168</v>
      </c>
      <c r="AE4525" s="1" t="s">
        <v>6169</v>
      </c>
      <c r="AF4525">
        <v>2129</v>
      </c>
    </row>
    <row r="4526" spans="1:32" x14ac:dyDescent="0.2">
      <c r="A4526">
        <v>1.51935470104218</v>
      </c>
      <c r="B4526">
        <v>1.1984773874282799</v>
      </c>
      <c r="C4526">
        <v>1.3441084623336801</v>
      </c>
      <c r="D4526">
        <v>1.6353726387023899</v>
      </c>
      <c r="E4526">
        <v>1.69786047935486</v>
      </c>
      <c r="F4526">
        <v>1.89394772052765</v>
      </c>
      <c r="G4526">
        <v>1.57639920711517</v>
      </c>
      <c r="H4526">
        <v>1.7311931848526001</v>
      </c>
      <c r="I4526">
        <v>1.74325716495514</v>
      </c>
      <c r="J4526">
        <v>1.8109043836593599</v>
      </c>
      <c r="K4526">
        <v>19</v>
      </c>
      <c r="L4526">
        <v>19</v>
      </c>
      <c r="M4526">
        <v>18</v>
      </c>
      <c r="N4526">
        <v>22.5</v>
      </c>
      <c r="O4526">
        <v>22.5</v>
      </c>
      <c r="P4526">
        <v>21.6</v>
      </c>
      <c r="Q4526">
        <v>121.74</v>
      </c>
      <c r="R4526">
        <v>0</v>
      </c>
      <c r="S4526">
        <v>48.493000000000002</v>
      </c>
      <c r="T4526">
        <v>329970000</v>
      </c>
      <c r="U4526">
        <v>24</v>
      </c>
      <c r="V4526">
        <v>1.4735401424599801</v>
      </c>
      <c r="W4526">
        <v>8.5443234836703005E-2</v>
      </c>
      <c r="X4526">
        <v>0.272105598449707</v>
      </c>
      <c r="Y4526">
        <v>2.5607193799504899</v>
      </c>
      <c r="Z4526" t="str">
        <f t="shared" si="140"/>
        <v/>
      </c>
      <c r="AA4526" t="str">
        <f t="shared" si="141"/>
        <v/>
      </c>
      <c r="AB4526" t="s">
        <v>15903</v>
      </c>
      <c r="AC4526" t="s">
        <v>15903</v>
      </c>
      <c r="AD4526" t="s">
        <v>15904</v>
      </c>
      <c r="AE4526" s="1" t="s">
        <v>15905</v>
      </c>
      <c r="AF4526">
        <v>5383</v>
      </c>
    </row>
    <row r="4527" spans="1:32" x14ac:dyDescent="0.2">
      <c r="A4527">
        <v>-1.8072218894958501</v>
      </c>
      <c r="B4527">
        <v>-1.2894145250320399</v>
      </c>
      <c r="C4527">
        <v>-1.32624518871307</v>
      </c>
      <c r="D4527">
        <v>-1.4632154703140301</v>
      </c>
      <c r="E4527">
        <v>-1.6812279224395801</v>
      </c>
      <c r="F4527">
        <v>-1.42157638072968</v>
      </c>
      <c r="G4527">
        <v>-1.37511765956879</v>
      </c>
      <c r="H4527">
        <v>-1.13889503479004</v>
      </c>
      <c r="I4527">
        <v>-1.1773396730423</v>
      </c>
      <c r="J4527">
        <v>-1.0927888154983501</v>
      </c>
      <c r="K4527">
        <v>4</v>
      </c>
      <c r="L4527">
        <v>3</v>
      </c>
      <c r="M4527">
        <v>3</v>
      </c>
      <c r="N4527">
        <v>27.3</v>
      </c>
      <c r="O4527">
        <v>21.3</v>
      </c>
      <c r="P4527">
        <v>21.3</v>
      </c>
      <c r="Q4527">
        <v>20.745000000000001</v>
      </c>
      <c r="R4527">
        <v>0</v>
      </c>
      <c r="S4527">
        <v>5.1691000000000003</v>
      </c>
      <c r="T4527">
        <v>6941200</v>
      </c>
      <c r="U4527">
        <v>3</v>
      </c>
      <c r="V4527">
        <v>1.27284607696233</v>
      </c>
      <c r="W4527">
        <v>0.117504823151125</v>
      </c>
      <c r="X4527">
        <v>0.27232148647308302</v>
      </c>
      <c r="Y4527">
        <v>2.2644279511986301</v>
      </c>
      <c r="Z4527" t="str">
        <f t="shared" si="140"/>
        <v/>
      </c>
      <c r="AA4527" t="str">
        <f t="shared" si="141"/>
        <v/>
      </c>
      <c r="AB4527" t="s">
        <v>15897</v>
      </c>
      <c r="AC4527" t="s">
        <v>15897</v>
      </c>
      <c r="AD4527" t="s">
        <v>15898</v>
      </c>
      <c r="AE4527" s="1" t="s">
        <v>15899</v>
      </c>
      <c r="AF4527">
        <v>5381</v>
      </c>
    </row>
    <row r="4528" spans="1:32" x14ac:dyDescent="0.2">
      <c r="A4528">
        <v>-5.6056146621704102</v>
      </c>
      <c r="B4528">
        <v>-5.5657119750976598</v>
      </c>
      <c r="C4528">
        <v>-5.4307565689086896</v>
      </c>
      <c r="D4528">
        <v>-4.9481339454650897</v>
      </c>
      <c r="E4528">
        <v>-5.6010203361511204</v>
      </c>
      <c r="F4528">
        <v>-4.97694969177246</v>
      </c>
      <c r="G4528">
        <v>-5.1772041320800799</v>
      </c>
      <c r="H4528">
        <v>-5.6659364700317401</v>
      </c>
      <c r="I4528">
        <v>-5.0794377326965297</v>
      </c>
      <c r="J4528">
        <v>-4.8900861740112296</v>
      </c>
      <c r="K4528">
        <v>1</v>
      </c>
      <c r="L4528">
        <v>1</v>
      </c>
      <c r="M4528">
        <v>1</v>
      </c>
      <c r="N4528">
        <v>2</v>
      </c>
      <c r="O4528">
        <v>2</v>
      </c>
      <c r="P4528">
        <v>2</v>
      </c>
      <c r="Q4528">
        <v>70.399000000000001</v>
      </c>
      <c r="R4528">
        <v>5.8479999999999999E-3</v>
      </c>
      <c r="S4528">
        <v>1.7081999999999999</v>
      </c>
      <c r="T4528">
        <v>3202700</v>
      </c>
      <c r="U4528">
        <v>1</v>
      </c>
      <c r="V4528">
        <v>0.74983406130541497</v>
      </c>
      <c r="W4528">
        <v>0.29836435331230299</v>
      </c>
      <c r="X4528">
        <v>0.27232465744018602</v>
      </c>
      <c r="Y4528">
        <v>1.47710651456581</v>
      </c>
      <c r="Z4528" t="str">
        <f t="shared" si="140"/>
        <v/>
      </c>
      <c r="AA4528" t="str">
        <f t="shared" si="141"/>
        <v/>
      </c>
      <c r="AB4528" t="s">
        <v>9993</v>
      </c>
      <c r="AC4528" t="s">
        <v>9993</v>
      </c>
      <c r="AD4528" t="s">
        <v>9994</v>
      </c>
      <c r="AE4528" s="1" t="s">
        <v>9995</v>
      </c>
      <c r="AF4528">
        <v>3412</v>
      </c>
    </row>
    <row r="4529" spans="1:32" x14ac:dyDescent="0.2">
      <c r="A4529">
        <v>0.61267131567001298</v>
      </c>
      <c r="B4529">
        <v>0.72108429670333896</v>
      </c>
      <c r="C4529">
        <v>0.632143795490265</v>
      </c>
      <c r="D4529">
        <v>0.7353156208992</v>
      </c>
      <c r="E4529">
        <v>0.61363422870635997</v>
      </c>
      <c r="F4529">
        <v>1.2737284898757899</v>
      </c>
      <c r="G4529">
        <v>0.59809035062789895</v>
      </c>
      <c r="H4529">
        <v>1.0908572673797601</v>
      </c>
      <c r="I4529">
        <v>0.78776389360427901</v>
      </c>
      <c r="J4529">
        <v>0.92788285017013605</v>
      </c>
      <c r="K4529">
        <v>9</v>
      </c>
      <c r="L4529">
        <v>9</v>
      </c>
      <c r="M4529">
        <v>9</v>
      </c>
      <c r="N4529">
        <v>25.2</v>
      </c>
      <c r="O4529">
        <v>25.2</v>
      </c>
      <c r="P4529">
        <v>25.2</v>
      </c>
      <c r="Q4529">
        <v>51.066000000000003</v>
      </c>
      <c r="R4529">
        <v>0</v>
      </c>
      <c r="S4529">
        <v>62.744999999999997</v>
      </c>
      <c r="T4529">
        <v>239510000</v>
      </c>
      <c r="U4529">
        <v>12</v>
      </c>
      <c r="V4529">
        <v>1.2761822793928601</v>
      </c>
      <c r="W4529">
        <v>0.116796391752577</v>
      </c>
      <c r="X4529">
        <v>0.27269471883773799</v>
      </c>
      <c r="Y4529">
        <v>2.2693499839103102</v>
      </c>
      <c r="Z4529" t="str">
        <f t="shared" si="140"/>
        <v/>
      </c>
      <c r="AA4529" t="str">
        <f t="shared" si="141"/>
        <v/>
      </c>
      <c r="AB4529" t="s">
        <v>11170</v>
      </c>
      <c r="AC4529" t="s">
        <v>11170</v>
      </c>
      <c r="AD4529" t="s">
        <v>11171</v>
      </c>
      <c r="AE4529" s="1" t="s">
        <v>11172</v>
      </c>
      <c r="AF4529">
        <v>3807</v>
      </c>
    </row>
    <row r="4530" spans="1:32" x14ac:dyDescent="0.2">
      <c r="A4530">
        <v>-0.87469089031219505</v>
      </c>
      <c r="B4530">
        <v>-0.49978953599929798</v>
      </c>
      <c r="C4530">
        <v>-0.76784610748291005</v>
      </c>
      <c r="D4530">
        <v>-0.74873602390289296</v>
      </c>
      <c r="E4530">
        <v>-0.627053022384644</v>
      </c>
      <c r="F4530">
        <v>-0.197310596704483</v>
      </c>
      <c r="G4530">
        <v>-0.586334228515625</v>
      </c>
      <c r="H4530">
        <v>-0.52625983953475997</v>
      </c>
      <c r="I4530">
        <v>-0.638860583305359</v>
      </c>
      <c r="J4530">
        <v>-0.20314148068428001</v>
      </c>
      <c r="K4530">
        <v>6</v>
      </c>
      <c r="L4530">
        <v>6</v>
      </c>
      <c r="M4530">
        <v>6</v>
      </c>
      <c r="N4530">
        <v>11.1</v>
      </c>
      <c r="O4530">
        <v>11.1</v>
      </c>
      <c r="P4530">
        <v>11.1</v>
      </c>
      <c r="Q4530">
        <v>75.474999999999994</v>
      </c>
      <c r="R4530">
        <v>0</v>
      </c>
      <c r="S4530">
        <v>13.664</v>
      </c>
      <c r="T4530">
        <v>83783000</v>
      </c>
      <c r="U4530">
        <v>6</v>
      </c>
      <c r="V4530">
        <v>1.3446328489791</v>
      </c>
      <c r="W4530">
        <v>0.10539322736696601</v>
      </c>
      <c r="X4530">
        <v>0.27324177026748703</v>
      </c>
      <c r="Y4530">
        <v>2.3703201678533601</v>
      </c>
      <c r="Z4530" t="str">
        <f t="shared" si="140"/>
        <v/>
      </c>
      <c r="AA4530" t="str">
        <f t="shared" si="141"/>
        <v/>
      </c>
      <c r="AB4530" t="s">
        <v>3622</v>
      </c>
      <c r="AC4530" t="s">
        <v>3622</v>
      </c>
      <c r="AD4530" t="s">
        <v>3623</v>
      </c>
      <c r="AE4530" s="1" t="s">
        <v>3624</v>
      </c>
      <c r="AF4530">
        <v>1291</v>
      </c>
    </row>
    <row r="4531" spans="1:32" x14ac:dyDescent="0.2">
      <c r="A4531">
        <v>-1.2876157760620099</v>
      </c>
      <c r="B4531">
        <v>-2.2531604766845699</v>
      </c>
      <c r="C4531">
        <v>-1.1931960582733201</v>
      </c>
      <c r="D4531">
        <v>-1.2476348876953101</v>
      </c>
      <c r="E4531">
        <v>-1.1429964303970299</v>
      </c>
      <c r="F4531">
        <v>-1.2403867244720499</v>
      </c>
      <c r="G4531">
        <v>-1.2241353988647501</v>
      </c>
      <c r="H4531">
        <v>-1.18231248855591</v>
      </c>
      <c r="I4531">
        <v>-1.14088463783264</v>
      </c>
      <c r="J4531">
        <v>-0.97000849246978804</v>
      </c>
      <c r="K4531">
        <v>3</v>
      </c>
      <c r="L4531">
        <v>3</v>
      </c>
      <c r="M4531">
        <v>3</v>
      </c>
      <c r="N4531">
        <v>8</v>
      </c>
      <c r="O4531">
        <v>8</v>
      </c>
      <c r="P4531">
        <v>8</v>
      </c>
      <c r="Q4531">
        <v>68.724999999999994</v>
      </c>
      <c r="R4531">
        <v>0</v>
      </c>
      <c r="S4531">
        <v>10.006</v>
      </c>
      <c r="T4531">
        <v>37590000</v>
      </c>
      <c r="U4531">
        <v>3</v>
      </c>
      <c r="V4531">
        <v>0.624466887036211</v>
      </c>
      <c r="W4531">
        <v>0.37684599303135902</v>
      </c>
      <c r="X4531">
        <v>0.27337517738342298</v>
      </c>
      <c r="Y4531">
        <v>1.2769664804896901</v>
      </c>
      <c r="Z4531" t="str">
        <f t="shared" si="140"/>
        <v/>
      </c>
      <c r="AA4531" t="str">
        <f t="shared" si="141"/>
        <v/>
      </c>
      <c r="AB4531" t="s">
        <v>9708</v>
      </c>
      <c r="AC4531" t="s">
        <v>9708</v>
      </c>
      <c r="AD4531" t="s">
        <v>9709</v>
      </c>
      <c r="AE4531" s="1" t="s">
        <v>9710</v>
      </c>
      <c r="AF4531">
        <v>3315</v>
      </c>
    </row>
    <row r="4532" spans="1:32" x14ac:dyDescent="0.2">
      <c r="A4532">
        <v>-4.9322376251220703</v>
      </c>
      <c r="B4532">
        <v>-4.9134097099304199</v>
      </c>
      <c r="C4532">
        <v>-4.9392862319946298</v>
      </c>
      <c r="D4532">
        <v>-5.22485446929932</v>
      </c>
      <c r="E4532">
        <v>-5.2258887290954599</v>
      </c>
      <c r="F4532">
        <v>-4.5995221138000497</v>
      </c>
      <c r="G4532">
        <v>-4.7732453346252397</v>
      </c>
      <c r="H4532">
        <v>-4.5748586654663104</v>
      </c>
      <c r="I4532">
        <v>-5.1099405288696298</v>
      </c>
      <c r="J4532">
        <v>-4.8110322952270499</v>
      </c>
      <c r="K4532">
        <v>1</v>
      </c>
      <c r="L4532">
        <v>1</v>
      </c>
      <c r="M4532">
        <v>1</v>
      </c>
      <c r="N4532">
        <v>19.399999999999999</v>
      </c>
      <c r="O4532">
        <v>19.399999999999999</v>
      </c>
      <c r="P4532">
        <v>19.399999999999999</v>
      </c>
      <c r="Q4532">
        <v>10.143000000000001</v>
      </c>
      <c r="R4532">
        <v>0</v>
      </c>
      <c r="S4532">
        <v>26.629000000000001</v>
      </c>
      <c r="T4532">
        <v>82563000</v>
      </c>
      <c r="U4532">
        <v>2</v>
      </c>
      <c r="V4532">
        <v>1.2754885643413501</v>
      </c>
      <c r="W4532">
        <v>0.116888602704443</v>
      </c>
      <c r="X4532">
        <v>0.27341556549072299</v>
      </c>
      <c r="Y4532">
        <v>2.2683265340302401</v>
      </c>
      <c r="Z4532" t="str">
        <f t="shared" si="140"/>
        <v/>
      </c>
      <c r="AA4532" t="str">
        <f t="shared" si="141"/>
        <v/>
      </c>
      <c r="AB4532" t="s">
        <v>15594</v>
      </c>
      <c r="AC4532" t="s">
        <v>15594</v>
      </c>
      <c r="AD4532" t="s">
        <v>15595</v>
      </c>
      <c r="AE4532" s="1" t="s">
        <v>15596</v>
      </c>
      <c r="AF4532">
        <v>5281</v>
      </c>
    </row>
    <row r="4533" spans="1:32" x14ac:dyDescent="0.2">
      <c r="A4533">
        <v>-2.88267254829407</v>
      </c>
      <c r="B4533">
        <v>-3.4218921661377002</v>
      </c>
      <c r="C4533">
        <v>-3.06101274490356</v>
      </c>
      <c r="D4533">
        <v>-3.1167161464691202</v>
      </c>
      <c r="E4533">
        <v>-3.1425514221191402</v>
      </c>
      <c r="F4533">
        <v>-2.8373444080352801</v>
      </c>
      <c r="G4533">
        <v>-2.8883218765258798</v>
      </c>
      <c r="H4533">
        <v>-2.7012279033660902</v>
      </c>
      <c r="I4533">
        <v>-3.0150902271270801</v>
      </c>
      <c r="J4533">
        <v>-2.8147678375244101</v>
      </c>
      <c r="K4533">
        <v>4</v>
      </c>
      <c r="L4533">
        <v>4</v>
      </c>
      <c r="M4533">
        <v>4</v>
      </c>
      <c r="N4533">
        <v>12.2</v>
      </c>
      <c r="O4533">
        <v>12.2</v>
      </c>
      <c r="P4533">
        <v>12.2</v>
      </c>
      <c r="Q4533">
        <v>41.084000000000003</v>
      </c>
      <c r="R4533">
        <v>0</v>
      </c>
      <c r="S4533">
        <v>6.1227</v>
      </c>
      <c r="T4533">
        <v>16099000</v>
      </c>
      <c r="U4533">
        <v>4</v>
      </c>
      <c r="V4533">
        <v>1.57549588317846</v>
      </c>
      <c r="W4533">
        <v>7.3421232876712303E-2</v>
      </c>
      <c r="X4533">
        <v>0.27361855506896998</v>
      </c>
      <c r="Y4533">
        <v>2.7119711521273602</v>
      </c>
      <c r="Z4533" t="str">
        <f t="shared" si="140"/>
        <v/>
      </c>
      <c r="AA4533" t="str">
        <f t="shared" si="141"/>
        <v/>
      </c>
      <c r="AB4533" t="s">
        <v>15651</v>
      </c>
      <c r="AC4533" t="s">
        <v>15651</v>
      </c>
      <c r="AD4533" t="s">
        <v>15652</v>
      </c>
      <c r="AE4533" s="1" t="s">
        <v>15653</v>
      </c>
      <c r="AF4533">
        <v>5300</v>
      </c>
    </row>
    <row r="4534" spans="1:32" x14ac:dyDescent="0.2">
      <c r="A4534">
        <v>1.0026394128799401</v>
      </c>
      <c r="B4534">
        <v>1.0113399028778101</v>
      </c>
      <c r="C4534">
        <v>1.1570670604705799</v>
      </c>
      <c r="D4534">
        <v>1.38272964954376</v>
      </c>
      <c r="E4534">
        <v>1.29700183868408</v>
      </c>
      <c r="F4534">
        <v>1.5150671005248999</v>
      </c>
      <c r="G4534">
        <v>1.1316877603530899</v>
      </c>
      <c r="H4534">
        <v>1.59739077091217</v>
      </c>
      <c r="I4534">
        <v>1.30006635189056</v>
      </c>
      <c r="J4534">
        <v>1.67635333538055</v>
      </c>
      <c r="K4534">
        <v>7</v>
      </c>
      <c r="L4534">
        <v>7</v>
      </c>
      <c r="M4534">
        <v>7</v>
      </c>
      <c r="N4534">
        <v>35.799999999999997</v>
      </c>
      <c r="O4534">
        <v>35.799999999999997</v>
      </c>
      <c r="P4534">
        <v>35.799999999999997</v>
      </c>
      <c r="Q4534">
        <v>29.158999999999999</v>
      </c>
      <c r="R4534">
        <v>0</v>
      </c>
      <c r="S4534">
        <v>42.284999999999997</v>
      </c>
      <c r="T4534">
        <v>282360000</v>
      </c>
      <c r="U4534">
        <v>10</v>
      </c>
      <c r="V4534">
        <v>1.21634162558492</v>
      </c>
      <c r="W4534">
        <v>0.129313032886723</v>
      </c>
      <c r="X4534">
        <v>0.27395749092102101</v>
      </c>
      <c r="Y4534">
        <v>2.1810208472922601</v>
      </c>
      <c r="Z4534" t="str">
        <f t="shared" si="140"/>
        <v/>
      </c>
      <c r="AA4534" t="str">
        <f t="shared" si="141"/>
        <v/>
      </c>
      <c r="AB4534" t="s">
        <v>8811</v>
      </c>
      <c r="AC4534" t="s">
        <v>8811</v>
      </c>
      <c r="AD4534" t="s">
        <v>8812</v>
      </c>
      <c r="AE4534" s="1" t="s">
        <v>8813</v>
      </c>
      <c r="AF4534">
        <v>3012</v>
      </c>
    </row>
    <row r="4535" spans="1:32" x14ac:dyDescent="0.2">
      <c r="A4535">
        <v>4.2752633094787598</v>
      </c>
      <c r="B4535">
        <v>4.61089992523193</v>
      </c>
      <c r="C4535">
        <v>4.06365919113159</v>
      </c>
      <c r="D4535">
        <v>4.2548670768737802</v>
      </c>
      <c r="E4535">
        <v>4.35202836990356</v>
      </c>
      <c r="F4535">
        <v>4.8764066696167001</v>
      </c>
      <c r="G4535">
        <v>4.4080681800842303</v>
      </c>
      <c r="H4535">
        <v>4.61104393005371</v>
      </c>
      <c r="I4535">
        <v>4.4166131019592303</v>
      </c>
      <c r="J4535">
        <v>4.6146726608276403</v>
      </c>
      <c r="K4535">
        <v>14</v>
      </c>
      <c r="L4535">
        <v>14</v>
      </c>
      <c r="M4535">
        <v>6</v>
      </c>
      <c r="N4535">
        <v>74.099999999999994</v>
      </c>
      <c r="O4535">
        <v>74.099999999999994</v>
      </c>
      <c r="P4535">
        <v>35.799999999999997</v>
      </c>
      <c r="Q4535">
        <v>22.170999999999999</v>
      </c>
      <c r="R4535">
        <v>0</v>
      </c>
      <c r="S4535">
        <v>136.31</v>
      </c>
      <c r="T4535">
        <v>4813600000</v>
      </c>
      <c r="U4535">
        <v>46</v>
      </c>
      <c r="V4535">
        <v>1.24606338522648</v>
      </c>
      <c r="W4535">
        <v>0.12284032561052</v>
      </c>
      <c r="X4535">
        <v>0.274017333984375</v>
      </c>
      <c r="Y4535">
        <v>2.2249057339022702</v>
      </c>
      <c r="Z4535" t="str">
        <f t="shared" si="140"/>
        <v/>
      </c>
      <c r="AA4535" t="str">
        <f t="shared" si="141"/>
        <v/>
      </c>
      <c r="AB4535" t="s">
        <v>13161</v>
      </c>
      <c r="AC4535" t="s">
        <v>13162</v>
      </c>
      <c r="AD4535" t="s">
        <v>13163</v>
      </c>
      <c r="AE4535" s="1" t="s">
        <v>13164</v>
      </c>
      <c r="AF4535">
        <v>4471</v>
      </c>
    </row>
    <row r="4536" spans="1:32" x14ac:dyDescent="0.2">
      <c r="A4536">
        <v>-0.33171117305755599</v>
      </c>
      <c r="B4536">
        <v>0.40448725223541299</v>
      </c>
      <c r="C4536">
        <v>-0.25055587291717502</v>
      </c>
      <c r="D4536">
        <v>-0.18242247402667999</v>
      </c>
      <c r="E4536">
        <v>-0.43034332990646401</v>
      </c>
      <c r="F4536">
        <v>0.41737830638885498</v>
      </c>
      <c r="G4536">
        <v>-6.5966799855232197E-2</v>
      </c>
      <c r="H4536">
        <v>0.17016269266605399</v>
      </c>
      <c r="I4536">
        <v>-9.2516437172889696E-2</v>
      </c>
      <c r="J4536">
        <v>0.15084584057331099</v>
      </c>
      <c r="K4536">
        <v>4</v>
      </c>
      <c r="L4536">
        <v>4</v>
      </c>
      <c r="M4536">
        <v>4</v>
      </c>
      <c r="N4536">
        <v>19.2</v>
      </c>
      <c r="O4536">
        <v>19.2</v>
      </c>
      <c r="P4536">
        <v>19.2</v>
      </c>
      <c r="Q4536">
        <v>27.079000000000001</v>
      </c>
      <c r="R4536">
        <v>0</v>
      </c>
      <c r="S4536">
        <v>13.8</v>
      </c>
      <c r="T4536">
        <v>171120000</v>
      </c>
      <c r="U4536">
        <v>6</v>
      </c>
      <c r="V4536">
        <v>0.81632582657881103</v>
      </c>
      <c r="W4536">
        <v>0.26134943773427699</v>
      </c>
      <c r="X4536">
        <v>0.27408984005451198</v>
      </c>
      <c r="Y4536">
        <v>1.5805246686711101</v>
      </c>
      <c r="Z4536" t="str">
        <f t="shared" si="140"/>
        <v/>
      </c>
      <c r="AA4536" t="str">
        <f t="shared" si="141"/>
        <v/>
      </c>
      <c r="AB4536" t="s">
        <v>15389</v>
      </c>
      <c r="AC4536" t="s">
        <v>15389</v>
      </c>
      <c r="AD4536" t="s">
        <v>15390</v>
      </c>
      <c r="AE4536" s="1" t="s">
        <v>15391</v>
      </c>
      <c r="AF4536">
        <v>5212</v>
      </c>
    </row>
    <row r="4537" spans="1:32" x14ac:dyDescent="0.2">
      <c r="A4537">
        <v>-1.96676802635193</v>
      </c>
      <c r="B4537">
        <v>-2.00835013389587</v>
      </c>
      <c r="C4537">
        <v>-2.0662100315093999</v>
      </c>
      <c r="D4537">
        <v>-2.0380678176879901</v>
      </c>
      <c r="E4537">
        <v>-2.1427295207977299</v>
      </c>
      <c r="F4537">
        <v>-1.7003971338272099</v>
      </c>
      <c r="G4537">
        <v>-1.7661985158920299</v>
      </c>
      <c r="H4537">
        <v>-1.5469118356704701</v>
      </c>
      <c r="I4537">
        <v>-2.0456459522247301</v>
      </c>
      <c r="J4537">
        <v>-1.79086482524872</v>
      </c>
      <c r="K4537">
        <v>1</v>
      </c>
      <c r="L4537">
        <v>1</v>
      </c>
      <c r="M4537">
        <v>1</v>
      </c>
      <c r="N4537">
        <v>8.1</v>
      </c>
      <c r="O4537">
        <v>8.1</v>
      </c>
      <c r="P4537">
        <v>8.1</v>
      </c>
      <c r="Q4537">
        <v>16.829000000000001</v>
      </c>
      <c r="R4537">
        <v>0</v>
      </c>
      <c r="S4537">
        <v>4.4424999999999999</v>
      </c>
      <c r="T4537">
        <v>115610000</v>
      </c>
      <c r="U4537">
        <v>3</v>
      </c>
      <c r="V4537">
        <v>1.8888394833262101</v>
      </c>
      <c r="W4537">
        <v>4.5775202780996498E-2</v>
      </c>
      <c r="X4537">
        <v>0.27442145347595198</v>
      </c>
      <c r="Y4537">
        <v>3.18412903919325</v>
      </c>
      <c r="Z4537" t="str">
        <f t="shared" si="140"/>
        <v/>
      </c>
      <c r="AA4537" t="str">
        <f t="shared" si="141"/>
        <v/>
      </c>
      <c r="AB4537" t="s">
        <v>14030</v>
      </c>
      <c r="AC4537" t="s">
        <v>14030</v>
      </c>
      <c r="AD4537" t="s">
        <v>14031</v>
      </c>
      <c r="AE4537" s="1" t="s">
        <v>14032</v>
      </c>
      <c r="AF4537">
        <v>4759</v>
      </c>
    </row>
    <row r="4538" spans="1:32" x14ac:dyDescent="0.2">
      <c r="A4538">
        <v>-4.2827057838439897</v>
      </c>
      <c r="B4538">
        <v>-4.6249866485595703</v>
      </c>
      <c r="C4538">
        <v>-4.2636351585388201</v>
      </c>
      <c r="D4538">
        <v>-4.1336793899536097</v>
      </c>
      <c r="E4538">
        <v>-4.4320936203002903</v>
      </c>
      <c r="F4538">
        <v>-4.8012385368347203</v>
      </c>
      <c r="G4538">
        <v>-3.88793921470642</v>
      </c>
      <c r="H4538">
        <v>-3.85501933097839</v>
      </c>
      <c r="I4538">
        <v>-3.9779028892517099</v>
      </c>
      <c r="J4538">
        <v>-3.8380291461944598</v>
      </c>
      <c r="K4538">
        <v>1</v>
      </c>
      <c r="L4538">
        <v>1</v>
      </c>
      <c r="M4538">
        <v>1</v>
      </c>
      <c r="N4538">
        <v>4.2</v>
      </c>
      <c r="O4538">
        <v>4.2</v>
      </c>
      <c r="P4538">
        <v>4.2</v>
      </c>
      <c r="Q4538">
        <v>42.5</v>
      </c>
      <c r="R4538">
        <v>0</v>
      </c>
      <c r="S4538">
        <v>4.95</v>
      </c>
      <c r="T4538">
        <v>5834800</v>
      </c>
      <c r="U4538">
        <v>1</v>
      </c>
      <c r="V4538">
        <v>0.67726499723883504</v>
      </c>
      <c r="W4538">
        <v>0.34241973490427102</v>
      </c>
      <c r="X4538">
        <v>0.27539429664611897</v>
      </c>
      <c r="Y4538">
        <v>1.3621950222425201</v>
      </c>
      <c r="Z4538" t="str">
        <f t="shared" si="140"/>
        <v/>
      </c>
      <c r="AA4538" t="str">
        <f t="shared" si="141"/>
        <v/>
      </c>
      <c r="AB4538" t="s">
        <v>15004</v>
      </c>
      <c r="AC4538" t="s">
        <v>15004</v>
      </c>
      <c r="AD4538" t="s">
        <v>15005</v>
      </c>
      <c r="AE4538" s="1" t="s">
        <v>15006</v>
      </c>
      <c r="AF4538">
        <v>5086</v>
      </c>
    </row>
    <row r="4539" spans="1:32" x14ac:dyDescent="0.2">
      <c r="A4539">
        <v>1.93263423442841</v>
      </c>
      <c r="B4539">
        <v>1.94521880149841</v>
      </c>
      <c r="C4539">
        <v>1.9981838464736901</v>
      </c>
      <c r="D4539">
        <v>2.03720331192017</v>
      </c>
      <c r="E4539">
        <v>2.01376175880432</v>
      </c>
      <c r="F4539">
        <v>2.1375982761383101</v>
      </c>
      <c r="G4539">
        <v>2.2367386817932098</v>
      </c>
      <c r="H4539">
        <v>2.3328323364257799</v>
      </c>
      <c r="I4539">
        <v>2.2332284450531001</v>
      </c>
      <c r="J4539">
        <v>2.36622166633606</v>
      </c>
      <c r="K4539">
        <v>21</v>
      </c>
      <c r="L4539">
        <v>21</v>
      </c>
      <c r="M4539">
        <v>21</v>
      </c>
      <c r="N4539">
        <v>35.799999999999997</v>
      </c>
      <c r="O4539">
        <v>35.799999999999997</v>
      </c>
      <c r="P4539">
        <v>35.799999999999997</v>
      </c>
      <c r="Q4539">
        <v>66.965999999999994</v>
      </c>
      <c r="R4539">
        <v>0</v>
      </c>
      <c r="S4539">
        <v>64.912999999999997</v>
      </c>
      <c r="T4539">
        <v>799830000</v>
      </c>
      <c r="U4539">
        <v>30</v>
      </c>
      <c r="V4539">
        <v>3.5402570440461001</v>
      </c>
      <c r="W4539">
        <v>8.9908256880733908E-3</v>
      </c>
      <c r="X4539">
        <v>0.27592349052429199</v>
      </c>
      <c r="Y4539">
        <v>6.1038918537243498</v>
      </c>
      <c r="Z4539" t="str">
        <f t="shared" si="140"/>
        <v/>
      </c>
      <c r="AA4539" t="str">
        <f t="shared" si="141"/>
        <v/>
      </c>
      <c r="AB4539" t="s">
        <v>14135</v>
      </c>
      <c r="AC4539" t="s">
        <v>14135</v>
      </c>
      <c r="AD4539" t="s">
        <v>14136</v>
      </c>
      <c r="AE4539" s="1" t="s">
        <v>14137</v>
      </c>
      <c r="AF4539">
        <v>4794</v>
      </c>
    </row>
    <row r="4540" spans="1:32" x14ac:dyDescent="0.2">
      <c r="A4540">
        <v>3.8507459163665798</v>
      </c>
      <c r="B4540">
        <v>4.1752576828002903</v>
      </c>
      <c r="C4540">
        <v>3.9401276111602801</v>
      </c>
      <c r="D4540">
        <v>3.99169945716858</v>
      </c>
      <c r="E4540">
        <v>3.9750893115997301</v>
      </c>
      <c r="F4540">
        <v>4.4097352027893102</v>
      </c>
      <c r="G4540">
        <v>4.2096085548400897</v>
      </c>
      <c r="H4540">
        <v>4.2827830314636204</v>
      </c>
      <c r="I4540">
        <v>4.1385936737060502</v>
      </c>
      <c r="J4540">
        <v>4.2721486091613796</v>
      </c>
      <c r="K4540">
        <v>33</v>
      </c>
      <c r="L4540">
        <v>33</v>
      </c>
      <c r="M4540">
        <v>21</v>
      </c>
      <c r="N4540">
        <v>37.799999999999997</v>
      </c>
      <c r="O4540">
        <v>37.799999999999997</v>
      </c>
      <c r="P4540">
        <v>24.3</v>
      </c>
      <c r="Q4540">
        <v>114.76</v>
      </c>
      <c r="R4540">
        <v>0</v>
      </c>
      <c r="S4540">
        <v>306.62</v>
      </c>
      <c r="T4540">
        <v>2769700000</v>
      </c>
      <c r="U4540">
        <v>79</v>
      </c>
      <c r="V4540">
        <v>2.3846936733244299</v>
      </c>
      <c r="W4540">
        <v>2.2873786407767001E-2</v>
      </c>
      <c r="X4540">
        <v>0.27598981857299798</v>
      </c>
      <c r="Y4540">
        <v>3.9691419816391398</v>
      </c>
      <c r="Z4540" t="str">
        <f t="shared" si="140"/>
        <v/>
      </c>
      <c r="AA4540" t="str">
        <f t="shared" si="141"/>
        <v/>
      </c>
      <c r="AB4540" t="s">
        <v>3000</v>
      </c>
      <c r="AC4540" t="s">
        <v>3000</v>
      </c>
      <c r="AD4540" t="s">
        <v>3001</v>
      </c>
      <c r="AE4540" s="1" t="s">
        <v>3002</v>
      </c>
      <c r="AF4540">
        <v>1085</v>
      </c>
    </row>
    <row r="4541" spans="1:32" x14ac:dyDescent="0.2">
      <c r="A4541">
        <v>4.0465555191040004</v>
      </c>
      <c r="B4541">
        <v>4.0923008918762198</v>
      </c>
      <c r="C4541">
        <v>4.0077214241027797</v>
      </c>
      <c r="D4541">
        <v>4.1340084075927699</v>
      </c>
      <c r="E4541">
        <v>4.2284827232360804</v>
      </c>
      <c r="F4541">
        <v>4.5054073333740199</v>
      </c>
      <c r="G4541">
        <v>4.1433482170104998</v>
      </c>
      <c r="H4541">
        <v>4.4619731903076199</v>
      </c>
      <c r="I4541">
        <v>4.3415946960449201</v>
      </c>
      <c r="J4541">
        <v>4.4375305175781303</v>
      </c>
      <c r="K4541">
        <v>32</v>
      </c>
      <c r="L4541">
        <v>32</v>
      </c>
      <c r="M4541">
        <v>23</v>
      </c>
      <c r="N4541">
        <v>69.7</v>
      </c>
      <c r="O4541">
        <v>69.7</v>
      </c>
      <c r="P4541">
        <v>53.9</v>
      </c>
      <c r="Q4541">
        <v>60.625999999999998</v>
      </c>
      <c r="R4541">
        <v>0</v>
      </c>
      <c r="S4541">
        <v>179.4</v>
      </c>
      <c r="T4541">
        <v>3581400000</v>
      </c>
      <c r="U4541">
        <v>79</v>
      </c>
      <c r="V4541">
        <v>2.2096946220678402</v>
      </c>
      <c r="W4541">
        <v>2.9546492659053802E-2</v>
      </c>
      <c r="X4541">
        <v>0.27615699768066398</v>
      </c>
      <c r="Y4541">
        <v>3.6854745800678499</v>
      </c>
      <c r="Z4541" t="str">
        <f t="shared" si="140"/>
        <v/>
      </c>
      <c r="AA4541" t="str">
        <f t="shared" si="141"/>
        <v/>
      </c>
      <c r="AB4541" t="s">
        <v>13388</v>
      </c>
      <c r="AC4541" t="s">
        <v>13388</v>
      </c>
      <c r="AD4541" t="s">
        <v>13389</v>
      </c>
      <c r="AE4541" s="1" t="s">
        <v>13390</v>
      </c>
      <c r="AF4541">
        <v>4546</v>
      </c>
    </row>
    <row r="4542" spans="1:32" x14ac:dyDescent="0.2">
      <c r="A4542">
        <v>4.3223843574523899</v>
      </c>
      <c r="B4542">
        <v>3.8307521343231201</v>
      </c>
      <c r="C4542">
        <v>4.3496341705322301</v>
      </c>
      <c r="D4542">
        <v>4.2905697822570801</v>
      </c>
      <c r="E4542">
        <v>4.3763985633850098</v>
      </c>
      <c r="F4542">
        <v>4.6800260543823198</v>
      </c>
      <c r="G4542">
        <v>4.4519824981689498</v>
      </c>
      <c r="H4542">
        <v>4.5829205513000497</v>
      </c>
      <c r="I4542">
        <v>4.4256639480590803</v>
      </c>
      <c r="J4542">
        <v>4.4115552902221697</v>
      </c>
      <c r="K4542">
        <v>27</v>
      </c>
      <c r="L4542">
        <v>27</v>
      </c>
      <c r="M4542">
        <v>27</v>
      </c>
      <c r="N4542">
        <v>68</v>
      </c>
      <c r="O4542">
        <v>68</v>
      </c>
      <c r="P4542">
        <v>68</v>
      </c>
      <c r="Q4542">
        <v>47.463000000000001</v>
      </c>
      <c r="R4542">
        <v>0</v>
      </c>
      <c r="S4542">
        <v>160.25</v>
      </c>
      <c r="T4542">
        <v>5487700000</v>
      </c>
      <c r="U4542">
        <v>68</v>
      </c>
      <c r="V4542">
        <v>1.3763931820050299</v>
      </c>
      <c r="W4542">
        <v>0.10043905915894499</v>
      </c>
      <c r="X4542">
        <v>0.27648186683654802</v>
      </c>
      <c r="Y4542">
        <v>2.4171805989709201</v>
      </c>
      <c r="Z4542" t="str">
        <f t="shared" si="140"/>
        <v/>
      </c>
      <c r="AA4542" t="str">
        <f t="shared" si="141"/>
        <v/>
      </c>
      <c r="AB4542" t="s">
        <v>206</v>
      </c>
      <c r="AC4542" t="s">
        <v>206</v>
      </c>
      <c r="AD4542" t="s">
        <v>207</v>
      </c>
      <c r="AE4542" s="1" t="s">
        <v>208</v>
      </c>
      <c r="AF4542">
        <v>166</v>
      </c>
    </row>
    <row r="4543" spans="1:32" x14ac:dyDescent="0.2">
      <c r="A4543">
        <v>1.8560582399368299</v>
      </c>
      <c r="B4543">
        <v>1.42744076251984</v>
      </c>
      <c r="C4543">
        <v>1.99727499485016</v>
      </c>
      <c r="D4543">
        <v>2.0814056396484402</v>
      </c>
      <c r="E4543">
        <v>2.28629803657532</v>
      </c>
      <c r="F4543">
        <v>2.2371728420257599</v>
      </c>
      <c r="G4543">
        <v>2.1713659763336199</v>
      </c>
      <c r="H4543">
        <v>2.1290242671966602</v>
      </c>
      <c r="I4543">
        <v>2.26843357086182</v>
      </c>
      <c r="J4543">
        <v>2.22881984710693</v>
      </c>
      <c r="K4543">
        <v>10</v>
      </c>
      <c r="L4543">
        <v>10</v>
      </c>
      <c r="M4543">
        <v>10</v>
      </c>
      <c r="N4543">
        <v>30.3</v>
      </c>
      <c r="O4543">
        <v>30.3</v>
      </c>
      <c r="P4543">
        <v>30.3</v>
      </c>
      <c r="Q4543">
        <v>44.561</v>
      </c>
      <c r="R4543">
        <v>0</v>
      </c>
      <c r="S4543">
        <v>36.771999999999998</v>
      </c>
      <c r="T4543">
        <v>602020000</v>
      </c>
      <c r="U4543">
        <v>17</v>
      </c>
      <c r="V4543">
        <v>1.0284740573568201</v>
      </c>
      <c r="W4543">
        <v>0.177574532592218</v>
      </c>
      <c r="X4543">
        <v>0.27726776599884001</v>
      </c>
      <c r="Y4543">
        <v>1.90217283434933</v>
      </c>
      <c r="Z4543" t="str">
        <f t="shared" si="140"/>
        <v/>
      </c>
      <c r="AA4543" t="str">
        <f t="shared" si="141"/>
        <v/>
      </c>
      <c r="AB4543" t="s">
        <v>7074</v>
      </c>
      <c r="AC4543" t="s">
        <v>7074</v>
      </c>
      <c r="AD4543" t="s">
        <v>7075</v>
      </c>
      <c r="AE4543" s="1" t="s">
        <v>7076</v>
      </c>
      <c r="AF4543">
        <v>2428</v>
      </c>
    </row>
    <row r="4544" spans="1:32" x14ac:dyDescent="0.2">
      <c r="A4544">
        <v>-6.7437477111816397</v>
      </c>
      <c r="B4544">
        <v>-6.2790150642395002</v>
      </c>
      <c r="C4544">
        <v>-5.3039722442626998</v>
      </c>
      <c r="D4544">
        <v>-6.0711774826049796</v>
      </c>
      <c r="E4544">
        <v>-5.7867860794067401</v>
      </c>
      <c r="F4544">
        <v>-6.8147454261779803</v>
      </c>
      <c r="G4544">
        <v>-6.0528192520141602</v>
      </c>
      <c r="H4544">
        <v>-5.0973973274231001</v>
      </c>
      <c r="I4544">
        <v>-5.7953505516052202</v>
      </c>
      <c r="J4544">
        <v>-5.03733587265015</v>
      </c>
      <c r="K4544">
        <v>1</v>
      </c>
      <c r="L4544">
        <v>1</v>
      </c>
      <c r="M4544">
        <v>1</v>
      </c>
      <c r="N4544">
        <v>4.7</v>
      </c>
      <c r="O4544">
        <v>4.7</v>
      </c>
      <c r="P4544">
        <v>4.7</v>
      </c>
      <c r="Q4544">
        <v>47.78</v>
      </c>
      <c r="R4544">
        <v>5.6721000000000002E-3</v>
      </c>
      <c r="S4544">
        <v>1.7307999999999999</v>
      </c>
      <c r="T4544">
        <v>2927300</v>
      </c>
      <c r="U4544">
        <v>1</v>
      </c>
      <c r="V4544">
        <v>0.28805299959277197</v>
      </c>
      <c r="W4544">
        <v>0.67750954773869299</v>
      </c>
      <c r="X4544">
        <v>0.27741003036499001</v>
      </c>
      <c r="Y4544">
        <v>0.68088293683147505</v>
      </c>
      <c r="Z4544" t="str">
        <f t="shared" si="140"/>
        <v/>
      </c>
      <c r="AA4544" t="str">
        <f t="shared" si="141"/>
        <v/>
      </c>
      <c r="AB4544" t="s">
        <v>9511</v>
      </c>
      <c r="AC4544" t="s">
        <v>9511</v>
      </c>
      <c r="AD4544" t="s">
        <v>9512</v>
      </c>
      <c r="AE4544" s="1" t="s">
        <v>9513</v>
      </c>
      <c r="AF4544">
        <v>3248</v>
      </c>
    </row>
    <row r="4545" spans="1:32" x14ac:dyDescent="0.2">
      <c r="A4545">
        <v>-0.58597022294998202</v>
      </c>
      <c r="B4545">
        <v>-2.3555212020874001</v>
      </c>
      <c r="C4545">
        <v>-0.58984863758087203</v>
      </c>
      <c r="D4545">
        <v>-0.30049616098403897</v>
      </c>
      <c r="E4545">
        <v>-0.56014263629913297</v>
      </c>
      <c r="F4545">
        <v>-0.901173055171967</v>
      </c>
      <c r="G4545">
        <v>-0.251456409692764</v>
      </c>
      <c r="H4545">
        <v>-0.90524560213089</v>
      </c>
      <c r="I4545">
        <v>-0.29459235072135898</v>
      </c>
      <c r="J4545">
        <v>-0.651913642883301</v>
      </c>
      <c r="K4545">
        <v>1</v>
      </c>
      <c r="L4545">
        <v>1</v>
      </c>
      <c r="M4545">
        <v>1</v>
      </c>
      <c r="N4545">
        <v>11.2</v>
      </c>
      <c r="O4545">
        <v>11.2</v>
      </c>
      <c r="P4545">
        <v>11.2</v>
      </c>
      <c r="Q4545">
        <v>14.688000000000001</v>
      </c>
      <c r="R4545">
        <v>0</v>
      </c>
      <c r="S4545">
        <v>6.4644000000000004</v>
      </c>
      <c r="T4545">
        <v>77895000</v>
      </c>
      <c r="U4545">
        <v>2</v>
      </c>
      <c r="V4545">
        <v>0.29531252589902302</v>
      </c>
      <c r="W4545">
        <v>0.66962104730584404</v>
      </c>
      <c r="X4545">
        <v>0.27751955986022903</v>
      </c>
      <c r="Y4545">
        <v>0.69518495443816597</v>
      </c>
      <c r="Z4545" t="str">
        <f t="shared" si="140"/>
        <v/>
      </c>
      <c r="AA4545" t="str">
        <f t="shared" si="141"/>
        <v/>
      </c>
      <c r="AB4545" t="s">
        <v>83</v>
      </c>
      <c r="AC4545" t="s">
        <v>83</v>
      </c>
      <c r="AD4545" t="s">
        <v>84</v>
      </c>
      <c r="AE4545" s="1" t="s">
        <v>85</v>
      </c>
      <c r="AF4545">
        <v>20</v>
      </c>
    </row>
    <row r="4546" spans="1:32" x14ac:dyDescent="0.2">
      <c r="A4546">
        <v>-1.75663709640503</v>
      </c>
      <c r="B4546">
        <v>-1.4175062179565401</v>
      </c>
      <c r="C4546">
        <v>-1.75425064563751</v>
      </c>
      <c r="D4546">
        <v>-1.3418887853622401</v>
      </c>
      <c r="E4546">
        <v>-1.7454699277877801</v>
      </c>
      <c r="F4546">
        <v>-1.10312116146088</v>
      </c>
      <c r="G4546">
        <v>-1.6879258155822801</v>
      </c>
      <c r="H4546">
        <v>-1.3663254976272601</v>
      </c>
      <c r="I4546">
        <v>-1.409663438797</v>
      </c>
      <c r="J4546">
        <v>-1.0604169368743901</v>
      </c>
      <c r="K4546">
        <v>4</v>
      </c>
      <c r="L4546">
        <v>4</v>
      </c>
      <c r="M4546">
        <v>4</v>
      </c>
      <c r="N4546">
        <v>9.3000000000000007</v>
      </c>
      <c r="O4546">
        <v>9.3000000000000007</v>
      </c>
      <c r="P4546">
        <v>9.3000000000000007</v>
      </c>
      <c r="Q4546">
        <v>64.733999999999995</v>
      </c>
      <c r="R4546">
        <v>0</v>
      </c>
      <c r="S4546">
        <v>4.5347999999999997</v>
      </c>
      <c r="T4546">
        <v>35560000</v>
      </c>
      <c r="U4546">
        <v>4</v>
      </c>
      <c r="V4546">
        <v>1.0239519401652</v>
      </c>
      <c r="W4546">
        <v>0.17874096385542201</v>
      </c>
      <c r="X4546">
        <v>0.27765996456146202</v>
      </c>
      <c r="Y4546">
        <v>1.8954118543363601</v>
      </c>
      <c r="Z4546" t="str">
        <f t="shared" si="140"/>
        <v/>
      </c>
      <c r="AA4546" t="str">
        <f t="shared" si="141"/>
        <v/>
      </c>
      <c r="AB4546" t="s">
        <v>3990</v>
      </c>
      <c r="AC4546" t="s">
        <v>3990</v>
      </c>
      <c r="AD4546" t="s">
        <v>3991</v>
      </c>
      <c r="AE4546" s="1" t="s">
        <v>3992</v>
      </c>
      <c r="AF4546">
        <v>1413</v>
      </c>
    </row>
    <row r="4547" spans="1:32" x14ac:dyDescent="0.2">
      <c r="A4547">
        <v>1.027876496315</v>
      </c>
      <c r="B4547">
        <v>1.1823480129241899</v>
      </c>
      <c r="C4547">
        <v>0.96230447292327903</v>
      </c>
      <c r="D4547">
        <v>0.94670855998992898</v>
      </c>
      <c r="E4547">
        <v>0.93940371274948098</v>
      </c>
      <c r="F4547">
        <v>1.38045489788055</v>
      </c>
      <c r="G4547">
        <v>1.2230138778686499</v>
      </c>
      <c r="H4547">
        <v>1.35929715633392</v>
      </c>
      <c r="I4547">
        <v>1.2147589921951301</v>
      </c>
      <c r="J4547">
        <v>1.2694995403289799</v>
      </c>
      <c r="K4547">
        <v>13</v>
      </c>
      <c r="L4547">
        <v>13</v>
      </c>
      <c r="M4547">
        <v>13</v>
      </c>
      <c r="N4547">
        <v>33.299999999999997</v>
      </c>
      <c r="O4547">
        <v>33.299999999999997</v>
      </c>
      <c r="P4547">
        <v>33.299999999999997</v>
      </c>
      <c r="Q4547">
        <v>60.546999999999997</v>
      </c>
      <c r="R4547">
        <v>0</v>
      </c>
      <c r="S4547">
        <v>48.664999999999999</v>
      </c>
      <c r="T4547">
        <v>318640000</v>
      </c>
      <c r="U4547">
        <v>23</v>
      </c>
      <c r="V4547">
        <v>2.9106489744446198</v>
      </c>
      <c r="W4547">
        <v>1.17630662020906E-2</v>
      </c>
      <c r="X4547">
        <v>0.277676641941071</v>
      </c>
      <c r="Y4547">
        <v>4.8773778236261904</v>
      </c>
      <c r="Z4547" t="str">
        <f t="shared" si="140"/>
        <v/>
      </c>
      <c r="AA4547" t="str">
        <f t="shared" si="141"/>
        <v/>
      </c>
      <c r="AB4547" t="s">
        <v>7950</v>
      </c>
      <c r="AC4547" t="s">
        <v>7950</v>
      </c>
      <c r="AD4547" t="s">
        <v>7951</v>
      </c>
      <c r="AE4547" s="1" t="s">
        <v>7952</v>
      </c>
      <c r="AF4547">
        <v>2722</v>
      </c>
    </row>
    <row r="4548" spans="1:32" x14ac:dyDescent="0.2">
      <c r="A4548">
        <v>-1.2131094932556199</v>
      </c>
      <c r="B4548">
        <v>-0.94060522317886397</v>
      </c>
      <c r="C4548">
        <v>-0.71818214654922496</v>
      </c>
      <c r="D4548">
        <v>-0.84601342678070102</v>
      </c>
      <c r="E4548">
        <v>-0.95105272531509399</v>
      </c>
      <c r="F4548">
        <v>-0.62949377298355103</v>
      </c>
      <c r="G4548">
        <v>-0.88315224647521995</v>
      </c>
      <c r="H4548">
        <v>-0.61775803565979004</v>
      </c>
      <c r="I4548">
        <v>-0.76704704761505105</v>
      </c>
      <c r="J4548">
        <v>-0.38238412141799899</v>
      </c>
      <c r="K4548">
        <v>4</v>
      </c>
      <c r="L4548">
        <v>4</v>
      </c>
      <c r="M4548">
        <v>4</v>
      </c>
      <c r="N4548">
        <v>21.6</v>
      </c>
      <c r="O4548">
        <v>21.6</v>
      </c>
      <c r="P4548">
        <v>21.6</v>
      </c>
      <c r="Q4548">
        <v>19.835000000000001</v>
      </c>
      <c r="R4548">
        <v>0</v>
      </c>
      <c r="S4548">
        <v>9.7463999999999995</v>
      </c>
      <c r="T4548">
        <v>130420000</v>
      </c>
      <c r="U4548">
        <v>7</v>
      </c>
      <c r="V4548">
        <v>1.34829665487496</v>
      </c>
      <c r="W4548">
        <v>0.10474515235457101</v>
      </c>
      <c r="X4548">
        <v>0.27782555818557703</v>
      </c>
      <c r="Y4548">
        <v>2.3757250237660599</v>
      </c>
      <c r="Z4548" t="str">
        <f t="shared" ref="Z4548:Z4611" si="142">IFERROR(IF(AND(V4548&gt;1.3,X4548&gt;=1),"+",""),"")</f>
        <v/>
      </c>
      <c r="AA4548" t="str">
        <f t="shared" ref="AA4548:AA4611" si="143">IFERROR(IF(AND(V4548&gt;1.3,X4548&lt;=-1),"+",""),"")</f>
        <v/>
      </c>
      <c r="AB4548" t="s">
        <v>9739</v>
      </c>
      <c r="AC4548" t="s">
        <v>9739</v>
      </c>
      <c r="AD4548" t="s">
        <v>9740</v>
      </c>
      <c r="AE4548" s="1" t="s">
        <v>9741</v>
      </c>
      <c r="AF4548">
        <v>3325</v>
      </c>
    </row>
    <row r="4549" spans="1:32" x14ac:dyDescent="0.2">
      <c r="A4549">
        <v>0.402918100357056</v>
      </c>
      <c r="B4549">
        <v>0.48043608665466297</v>
      </c>
      <c r="C4549">
        <v>0.496211588382721</v>
      </c>
      <c r="D4549">
        <v>0.48332414031028698</v>
      </c>
      <c r="E4549">
        <v>0.76667499542236295</v>
      </c>
      <c r="F4549">
        <v>1.0454075336456301</v>
      </c>
      <c r="G4549">
        <v>0.64046704769134499</v>
      </c>
      <c r="H4549">
        <v>0.65405797958374001</v>
      </c>
      <c r="I4549">
        <v>0.546389579772949</v>
      </c>
      <c r="J4549">
        <v>1.13373267650604</v>
      </c>
      <c r="K4549">
        <v>6</v>
      </c>
      <c r="L4549">
        <v>6</v>
      </c>
      <c r="M4549">
        <v>6</v>
      </c>
      <c r="N4549">
        <v>16.3</v>
      </c>
      <c r="O4549">
        <v>16.3</v>
      </c>
      <c r="P4549">
        <v>16.3</v>
      </c>
      <c r="Q4549">
        <v>46.03</v>
      </c>
      <c r="R4549">
        <v>0</v>
      </c>
      <c r="S4549">
        <v>10.372999999999999</v>
      </c>
      <c r="T4549">
        <v>170960000</v>
      </c>
      <c r="U4549">
        <v>6</v>
      </c>
      <c r="V4549">
        <v>1.1423210078058399</v>
      </c>
      <c r="W4549">
        <v>0.14526363125351299</v>
      </c>
      <c r="X4549">
        <v>0.278097981214523</v>
      </c>
      <c r="Y4549">
        <v>2.0715307909137</v>
      </c>
      <c r="Z4549" t="str">
        <f t="shared" si="142"/>
        <v/>
      </c>
      <c r="AA4549" t="str">
        <f t="shared" si="143"/>
        <v/>
      </c>
      <c r="AB4549" t="s">
        <v>8961</v>
      </c>
      <c r="AC4549" t="s">
        <v>8961</v>
      </c>
      <c r="AD4549" t="s">
        <v>8962</v>
      </c>
      <c r="AE4549" s="1" t="s">
        <v>8963</v>
      </c>
      <c r="AF4549">
        <v>3064</v>
      </c>
    </row>
    <row r="4550" spans="1:32" x14ac:dyDescent="0.2">
      <c r="A4550">
        <v>-4.9291076660156303</v>
      </c>
      <c r="B4550">
        <v>-4.0964541435241699</v>
      </c>
      <c r="C4550">
        <v>-5.0323977470397896</v>
      </c>
      <c r="D4550">
        <v>-5.1053009033203098</v>
      </c>
      <c r="E4550">
        <v>-4.7395615577697798</v>
      </c>
      <c r="F4550">
        <v>-4.40785837173462</v>
      </c>
      <c r="G4550">
        <v>-4.4274973869323704</v>
      </c>
      <c r="H4550">
        <v>-4.3955388069152797</v>
      </c>
      <c r="I4550">
        <v>-4.7772841453552202</v>
      </c>
      <c r="J4550">
        <v>-4.5038924217224103</v>
      </c>
      <c r="K4550">
        <v>2</v>
      </c>
      <c r="L4550">
        <v>2</v>
      </c>
      <c r="M4550">
        <v>2</v>
      </c>
      <c r="N4550">
        <v>6.1</v>
      </c>
      <c r="O4550">
        <v>6.1</v>
      </c>
      <c r="P4550">
        <v>6.1</v>
      </c>
      <c r="Q4550">
        <v>68.019000000000005</v>
      </c>
      <c r="R4550">
        <v>0</v>
      </c>
      <c r="S4550">
        <v>14.226000000000001</v>
      </c>
      <c r="T4550">
        <v>13840000</v>
      </c>
      <c r="U4550">
        <v>2</v>
      </c>
      <c r="V4550">
        <v>0.71665405495477896</v>
      </c>
      <c r="W4550">
        <v>0.31865288939915798</v>
      </c>
      <c r="X4550">
        <v>0.27815017700195299</v>
      </c>
      <c r="Y4550">
        <v>1.42485846994753</v>
      </c>
      <c r="Z4550" t="str">
        <f t="shared" si="142"/>
        <v/>
      </c>
      <c r="AA4550" t="str">
        <f t="shared" si="143"/>
        <v/>
      </c>
      <c r="AB4550" t="s">
        <v>4351</v>
      </c>
      <c r="AC4550" t="s">
        <v>4351</v>
      </c>
      <c r="AD4550" t="s">
        <v>4352</v>
      </c>
      <c r="AE4550" s="1" t="s">
        <v>4353</v>
      </c>
      <c r="AF4550">
        <v>1530</v>
      </c>
    </row>
    <row r="4551" spans="1:32" x14ac:dyDescent="0.2">
      <c r="A4551">
        <v>-5.8509855270385698</v>
      </c>
      <c r="B4551">
        <v>-5.5636644363403303</v>
      </c>
      <c r="C4551">
        <v>-5.7997465133667001</v>
      </c>
      <c r="D4551">
        <v>-5.48056840896606</v>
      </c>
      <c r="E4551">
        <v>-5.4758987426757804</v>
      </c>
      <c r="F4551">
        <v>-5.4952263832092303</v>
      </c>
      <c r="G4551">
        <v>-5.7415366172790501</v>
      </c>
      <c r="H4551">
        <v>-5.4005880355834996</v>
      </c>
      <c r="I4551">
        <v>-5.3790125846862802</v>
      </c>
      <c r="J4551">
        <v>-4.7634825706481898</v>
      </c>
      <c r="K4551">
        <v>1</v>
      </c>
      <c r="L4551">
        <v>1</v>
      </c>
      <c r="M4551">
        <v>1</v>
      </c>
      <c r="N4551">
        <v>5.3</v>
      </c>
      <c r="O4551">
        <v>5.3</v>
      </c>
      <c r="P4551">
        <v>5.3</v>
      </c>
      <c r="Q4551">
        <v>45.095999999999997</v>
      </c>
      <c r="R4551">
        <v>0</v>
      </c>
      <c r="S4551">
        <v>4.4966999999999997</v>
      </c>
      <c r="T4551">
        <v>9197000</v>
      </c>
      <c r="U4551">
        <v>1</v>
      </c>
      <c r="V4551">
        <v>0.79247082463722995</v>
      </c>
      <c r="W4551">
        <v>0.27429787234042602</v>
      </c>
      <c r="X4551">
        <v>0.27820348739624001</v>
      </c>
      <c r="Y4551">
        <v>1.5436039614388899</v>
      </c>
      <c r="Z4551" t="str">
        <f t="shared" si="142"/>
        <v/>
      </c>
      <c r="AA4551" t="str">
        <f t="shared" si="143"/>
        <v/>
      </c>
      <c r="AB4551" t="s">
        <v>9793</v>
      </c>
      <c r="AC4551" t="s">
        <v>9793</v>
      </c>
      <c r="AD4551" t="s">
        <v>9794</v>
      </c>
      <c r="AE4551" s="1" t="s">
        <v>9795</v>
      </c>
      <c r="AF4551">
        <v>3345</v>
      </c>
    </row>
    <row r="4552" spans="1:32" x14ac:dyDescent="0.2">
      <c r="A4552">
        <v>-4.7023873329162598</v>
      </c>
      <c r="B4552">
        <v>-3.2233314514160201</v>
      </c>
      <c r="C4552">
        <v>-4.0467691421508798</v>
      </c>
      <c r="D4552">
        <v>-3.86587333679199</v>
      </c>
      <c r="E4552">
        <v>-3.8840930461883501</v>
      </c>
      <c r="F4552">
        <v>-4.32314252853394</v>
      </c>
      <c r="G4552">
        <v>-3.8418507575988801</v>
      </c>
      <c r="H4552">
        <v>-4.3820052146911603</v>
      </c>
      <c r="I4552">
        <v>-3.9863657951354998</v>
      </c>
      <c r="J4552">
        <v>-1.7964458465576201</v>
      </c>
      <c r="K4552">
        <v>3</v>
      </c>
      <c r="L4552">
        <v>3</v>
      </c>
      <c r="M4552">
        <v>3</v>
      </c>
      <c r="N4552">
        <v>8.6999999999999993</v>
      </c>
      <c r="O4552">
        <v>8.6999999999999993</v>
      </c>
      <c r="P4552">
        <v>8.6999999999999993</v>
      </c>
      <c r="Q4552">
        <v>73.488</v>
      </c>
      <c r="R4552">
        <v>0</v>
      </c>
      <c r="S4552">
        <v>8.4748999999999999</v>
      </c>
      <c r="T4552">
        <v>21010000</v>
      </c>
      <c r="U4552">
        <v>3</v>
      </c>
      <c r="V4552">
        <v>0.21068358661633099</v>
      </c>
      <c r="W4552">
        <v>0.76172697522206601</v>
      </c>
      <c r="X4552">
        <v>0.27852883338928303</v>
      </c>
      <c r="Y4552">
        <v>0.52227972115715804</v>
      </c>
      <c r="Z4552" t="str">
        <f t="shared" si="142"/>
        <v/>
      </c>
      <c r="AA4552" t="str">
        <f t="shared" si="143"/>
        <v/>
      </c>
      <c r="AB4552" t="s">
        <v>12669</v>
      </c>
      <c r="AC4552" t="s">
        <v>12669</v>
      </c>
      <c r="AD4552" t="s">
        <v>12670</v>
      </c>
      <c r="AE4552" s="1" t="s">
        <v>12671</v>
      </c>
      <c r="AF4552">
        <v>4307</v>
      </c>
    </row>
    <row r="4553" spans="1:32" x14ac:dyDescent="0.2">
      <c r="A4553">
        <v>0.57295161485671997</v>
      </c>
      <c r="B4553">
        <v>-3.3981684595346499E-2</v>
      </c>
      <c r="C4553">
        <v>0.85924613475799605</v>
      </c>
      <c r="D4553">
        <v>0.81697094440460205</v>
      </c>
      <c r="E4553">
        <v>0.81109929084777799</v>
      </c>
      <c r="F4553">
        <v>0.66497337818145796</v>
      </c>
      <c r="G4553">
        <v>0.94751119613647505</v>
      </c>
      <c r="H4553">
        <v>1.08787906169891</v>
      </c>
      <c r="I4553">
        <v>1.0056679248809799</v>
      </c>
      <c r="J4553">
        <v>0.71479427814483598</v>
      </c>
      <c r="K4553">
        <v>8</v>
      </c>
      <c r="L4553">
        <v>8</v>
      </c>
      <c r="M4553">
        <v>8</v>
      </c>
      <c r="N4553">
        <v>34.9</v>
      </c>
      <c r="O4553">
        <v>34.9</v>
      </c>
      <c r="P4553">
        <v>34.9</v>
      </c>
      <c r="Q4553">
        <v>42.793999999999997</v>
      </c>
      <c r="R4553">
        <v>0</v>
      </c>
      <c r="S4553">
        <v>42.613999999999997</v>
      </c>
      <c r="T4553">
        <v>331420000</v>
      </c>
      <c r="U4553">
        <v>16</v>
      </c>
      <c r="V4553">
        <v>0.75969862762517604</v>
      </c>
      <c r="W4553">
        <v>0.29357382282521899</v>
      </c>
      <c r="X4553">
        <v>0.278907907754183</v>
      </c>
      <c r="Y4553">
        <v>1.4925529479575099</v>
      </c>
      <c r="Z4553" t="str">
        <f t="shared" si="142"/>
        <v/>
      </c>
      <c r="AA4553" t="str">
        <f t="shared" si="143"/>
        <v/>
      </c>
      <c r="AB4553" t="s">
        <v>4839</v>
      </c>
      <c r="AC4553" t="s">
        <v>4839</v>
      </c>
      <c r="AD4553" t="s">
        <v>4840</v>
      </c>
      <c r="AE4553" s="1" t="s">
        <v>4841</v>
      </c>
      <c r="AF4553">
        <v>1689</v>
      </c>
    </row>
    <row r="4554" spans="1:32" x14ac:dyDescent="0.2">
      <c r="A4554">
        <v>-1.7009530067443801</v>
      </c>
      <c r="B4554">
        <v>-1.5510880947112999</v>
      </c>
      <c r="C4554">
        <v>-1.5386598110198999</v>
      </c>
      <c r="D4554">
        <v>-1.34059929847717</v>
      </c>
      <c r="E4554">
        <v>-1.5853253602981601</v>
      </c>
      <c r="F4554">
        <v>-1.50301873683929</v>
      </c>
      <c r="G4554">
        <v>-1.0946640968322801</v>
      </c>
      <c r="H4554">
        <v>-1.2177636623382599</v>
      </c>
      <c r="I4554">
        <v>-1.05009245872498</v>
      </c>
      <c r="J4554">
        <v>-1.4563742876052901</v>
      </c>
      <c r="K4554">
        <v>3</v>
      </c>
      <c r="L4554">
        <v>3</v>
      </c>
      <c r="M4554">
        <v>3</v>
      </c>
      <c r="N4554">
        <v>37.200000000000003</v>
      </c>
      <c r="O4554">
        <v>37.200000000000003</v>
      </c>
      <c r="P4554">
        <v>37.200000000000003</v>
      </c>
      <c r="Q4554">
        <v>17.899999999999999</v>
      </c>
      <c r="R4554">
        <v>0</v>
      </c>
      <c r="S4554">
        <v>17.071999999999999</v>
      </c>
      <c r="T4554">
        <v>33457000</v>
      </c>
      <c r="U4554">
        <v>6</v>
      </c>
      <c r="V4554">
        <v>1.4692691102533899</v>
      </c>
      <c r="W4554">
        <v>8.5880897138437703E-2</v>
      </c>
      <c r="X4554">
        <v>0.27894246578216603</v>
      </c>
      <c r="Y4554">
        <v>2.55439926628679</v>
      </c>
      <c r="Z4554" t="str">
        <f t="shared" si="142"/>
        <v/>
      </c>
      <c r="AA4554" t="str">
        <f t="shared" si="143"/>
        <v/>
      </c>
      <c r="AB4554" t="s">
        <v>9619</v>
      </c>
      <c r="AC4554" t="s">
        <v>9619</v>
      </c>
      <c r="AD4554" t="s">
        <v>9620</v>
      </c>
      <c r="AE4554" s="1" t="s">
        <v>9621</v>
      </c>
      <c r="AF4554">
        <v>3284</v>
      </c>
    </row>
    <row r="4555" spans="1:32" x14ac:dyDescent="0.2">
      <c r="A4555">
        <v>-2.11549639701843</v>
      </c>
      <c r="B4555">
        <v>-1.86399781703949</v>
      </c>
      <c r="C4555">
        <v>-2.1552281379699698</v>
      </c>
      <c r="D4555">
        <v>-1.9800555706024201</v>
      </c>
      <c r="E4555">
        <v>-2.0567586421966602</v>
      </c>
      <c r="F4555">
        <v>-1.6569008827209499</v>
      </c>
      <c r="G4555">
        <v>-1.83146011829376</v>
      </c>
      <c r="H4555">
        <v>-1.78791987895966</v>
      </c>
      <c r="I4555">
        <v>-1.6934065818786599</v>
      </c>
      <c r="J4555">
        <v>-1.8059704303741499</v>
      </c>
      <c r="K4555">
        <v>5</v>
      </c>
      <c r="L4555">
        <v>5</v>
      </c>
      <c r="M4555">
        <v>5</v>
      </c>
      <c r="N4555">
        <v>7</v>
      </c>
      <c r="O4555">
        <v>7</v>
      </c>
      <c r="P4555">
        <v>7</v>
      </c>
      <c r="Q4555">
        <v>93.908000000000001</v>
      </c>
      <c r="R4555">
        <v>0</v>
      </c>
      <c r="S4555">
        <v>29.934999999999999</v>
      </c>
      <c r="T4555">
        <v>47328000</v>
      </c>
      <c r="U4555">
        <v>6</v>
      </c>
      <c r="V4555">
        <v>2.7046726911132102</v>
      </c>
      <c r="W4555">
        <v>1.457824933687E-2</v>
      </c>
      <c r="X4555">
        <v>0.27917573451995897</v>
      </c>
      <c r="Y4555">
        <v>4.5107297248198401</v>
      </c>
      <c r="Z4555" t="str">
        <f t="shared" si="142"/>
        <v/>
      </c>
      <c r="AA4555" t="str">
        <f t="shared" si="143"/>
        <v/>
      </c>
      <c r="AB4555" t="s">
        <v>8389</v>
      </c>
      <c r="AC4555" t="s">
        <v>8390</v>
      </c>
      <c r="AD4555" t="s">
        <v>8391</v>
      </c>
      <c r="AE4555" s="1" t="s">
        <v>8392</v>
      </c>
      <c r="AF4555">
        <v>2873</v>
      </c>
    </row>
    <row r="4556" spans="1:32" x14ac:dyDescent="0.2">
      <c r="A4556">
        <v>2.3707363605499299</v>
      </c>
      <c r="B4556">
        <v>2.2056524753570601</v>
      </c>
      <c r="C4556">
        <v>2.3962554931640598</v>
      </c>
      <c r="D4556">
        <v>2.37101078033447</v>
      </c>
      <c r="E4556">
        <v>2.3147749900817902</v>
      </c>
      <c r="F4556">
        <v>2.8432705402374299</v>
      </c>
      <c r="G4556">
        <v>2.5062229633331299</v>
      </c>
      <c r="H4556">
        <v>2.7947196960449201</v>
      </c>
      <c r="I4556">
        <v>2.3373920917511</v>
      </c>
      <c r="J4556">
        <v>2.5727500915527299</v>
      </c>
      <c r="K4556">
        <v>27</v>
      </c>
      <c r="L4556">
        <v>27</v>
      </c>
      <c r="M4556">
        <v>27</v>
      </c>
      <c r="N4556">
        <v>37.1</v>
      </c>
      <c r="O4556">
        <v>37.1</v>
      </c>
      <c r="P4556">
        <v>37.1</v>
      </c>
      <c r="Q4556">
        <v>117.01</v>
      </c>
      <c r="R4556">
        <v>0</v>
      </c>
      <c r="S4556">
        <v>221.68</v>
      </c>
      <c r="T4556">
        <v>849530000</v>
      </c>
      <c r="U4556">
        <v>34</v>
      </c>
      <c r="V4556">
        <v>1.6365421077087401</v>
      </c>
      <c r="W4556">
        <v>6.6838356164383605E-2</v>
      </c>
      <c r="X4556">
        <v>0.27918505668640098</v>
      </c>
      <c r="Y4556">
        <v>2.80297213501875</v>
      </c>
      <c r="Z4556" t="str">
        <f t="shared" si="142"/>
        <v/>
      </c>
      <c r="AA4556" t="str">
        <f t="shared" si="143"/>
        <v/>
      </c>
      <c r="AB4556" t="s">
        <v>11697</v>
      </c>
      <c r="AC4556" t="s">
        <v>11697</v>
      </c>
      <c r="AD4556" t="s">
        <v>11698</v>
      </c>
      <c r="AE4556" s="1" t="s">
        <v>11699</v>
      </c>
      <c r="AF4556">
        <v>3981</v>
      </c>
    </row>
    <row r="4557" spans="1:32" x14ac:dyDescent="0.2">
      <c r="A4557">
        <v>-0.107611253857613</v>
      </c>
      <c r="B4557">
        <v>-0.28657898306846602</v>
      </c>
      <c r="C4557">
        <v>9.19319912791252E-2</v>
      </c>
      <c r="D4557">
        <v>0.37002658843994102</v>
      </c>
      <c r="E4557">
        <v>0.26577311754226701</v>
      </c>
      <c r="F4557">
        <v>0.293985575437546</v>
      </c>
      <c r="G4557">
        <v>0.172459706664085</v>
      </c>
      <c r="H4557">
        <v>0.37626239657402</v>
      </c>
      <c r="I4557">
        <v>0.41923138499259899</v>
      </c>
      <c r="J4557">
        <v>0.46758514642715499</v>
      </c>
      <c r="K4557">
        <v>8</v>
      </c>
      <c r="L4557">
        <v>8</v>
      </c>
      <c r="M4557">
        <v>4</v>
      </c>
      <c r="N4557">
        <v>9.3000000000000007</v>
      </c>
      <c r="O4557">
        <v>9.3000000000000007</v>
      </c>
      <c r="P4557">
        <v>5.0999999999999996</v>
      </c>
      <c r="Q4557">
        <v>134.68</v>
      </c>
      <c r="R4557">
        <v>0</v>
      </c>
      <c r="S4557">
        <v>17.821000000000002</v>
      </c>
      <c r="T4557">
        <v>225990000</v>
      </c>
      <c r="U4557">
        <v>10</v>
      </c>
      <c r="V4557">
        <v>1.18662790060472</v>
      </c>
      <c r="W4557">
        <v>0.135095406360424</v>
      </c>
      <c r="X4557">
        <v>0.27919654995203003</v>
      </c>
      <c r="Y4557">
        <v>2.1371089920650901</v>
      </c>
      <c r="Z4557" t="str">
        <f t="shared" si="142"/>
        <v/>
      </c>
      <c r="AA4557" t="str">
        <f t="shared" si="143"/>
        <v/>
      </c>
      <c r="AB4557" t="s">
        <v>3188</v>
      </c>
      <c r="AC4557" t="s">
        <v>3189</v>
      </c>
      <c r="AD4557" t="s">
        <v>3190</v>
      </c>
      <c r="AE4557" s="1" t="s">
        <v>3191</v>
      </c>
      <c r="AF4557">
        <v>1147</v>
      </c>
    </row>
    <row r="4558" spans="1:32" x14ac:dyDescent="0.2">
      <c r="A4558">
        <v>-1.1757907867431601</v>
      </c>
      <c r="B4558">
        <v>-1.9777150154113801</v>
      </c>
      <c r="C4558">
        <v>-0.896914422512054</v>
      </c>
      <c r="D4558">
        <v>-1.0096510648727399</v>
      </c>
      <c r="E4558">
        <v>-1.0073152780532799</v>
      </c>
      <c r="F4558">
        <v>-0.83258795738220204</v>
      </c>
      <c r="G4558">
        <v>-1.0271795988082899</v>
      </c>
      <c r="H4558">
        <v>-0.82534599304199197</v>
      </c>
      <c r="I4558">
        <v>-1.0686326026916499</v>
      </c>
      <c r="J4558">
        <v>-0.91433644294738803</v>
      </c>
      <c r="K4558">
        <v>3</v>
      </c>
      <c r="L4558">
        <v>3</v>
      </c>
      <c r="M4558">
        <v>3</v>
      </c>
      <c r="N4558">
        <v>22.9</v>
      </c>
      <c r="O4558">
        <v>22.9</v>
      </c>
      <c r="P4558">
        <v>22.9</v>
      </c>
      <c r="Q4558">
        <v>13.291</v>
      </c>
      <c r="R4558">
        <v>0</v>
      </c>
      <c r="S4558">
        <v>9.6239000000000008</v>
      </c>
      <c r="T4558">
        <v>87126000</v>
      </c>
      <c r="U4558">
        <v>4</v>
      </c>
      <c r="V4558">
        <v>0.69026468972350197</v>
      </c>
      <c r="W4558">
        <v>0.33521046728971998</v>
      </c>
      <c r="X4558">
        <v>0.27986079454422003</v>
      </c>
      <c r="Y4558">
        <v>1.3829572902781899</v>
      </c>
      <c r="Z4558" t="str">
        <f t="shared" si="142"/>
        <v/>
      </c>
      <c r="AA4558" t="str">
        <f t="shared" si="143"/>
        <v/>
      </c>
      <c r="AB4558" t="s">
        <v>8191</v>
      </c>
      <c r="AC4558" t="s">
        <v>8191</v>
      </c>
      <c r="AD4558" t="s">
        <v>8192</v>
      </c>
      <c r="AE4558" s="1" t="s">
        <v>8193</v>
      </c>
      <c r="AF4558">
        <v>2806</v>
      </c>
    </row>
    <row r="4559" spans="1:32" x14ac:dyDescent="0.2">
      <c r="A4559">
        <v>-3.9951579570770299</v>
      </c>
      <c r="B4559">
        <v>-3.0112538337707502</v>
      </c>
      <c r="C4559">
        <v>-3.8719031810760498</v>
      </c>
      <c r="D4559">
        <v>-3.93044209480286</v>
      </c>
      <c r="E4559">
        <v>-3.6807882785797101</v>
      </c>
      <c r="F4559">
        <v>-3.05098581314087</v>
      </c>
      <c r="G4559">
        <v>-3.7065091133117698</v>
      </c>
      <c r="H4559">
        <v>-3.5102295875549299</v>
      </c>
      <c r="I4559">
        <v>-3.5164129734039302</v>
      </c>
      <c r="J4559">
        <v>-3.30530858039856</v>
      </c>
      <c r="K4559">
        <v>1</v>
      </c>
      <c r="L4559">
        <v>1</v>
      </c>
      <c r="M4559">
        <v>1</v>
      </c>
      <c r="N4559">
        <v>0.7</v>
      </c>
      <c r="O4559">
        <v>0.7</v>
      </c>
      <c r="P4559">
        <v>0.7</v>
      </c>
      <c r="Q4559">
        <v>159.31</v>
      </c>
      <c r="R4559">
        <v>6.9443999999999999E-3</v>
      </c>
      <c r="S4559">
        <v>1.6392</v>
      </c>
      <c r="T4559">
        <v>4528300</v>
      </c>
      <c r="U4559">
        <v>1</v>
      </c>
      <c r="V4559">
        <v>0.65407973985451395</v>
      </c>
      <c r="W4559">
        <v>0.35681752873563199</v>
      </c>
      <c r="X4559">
        <v>0.280019855499268</v>
      </c>
      <c r="Y4559">
        <v>1.3249534844228901</v>
      </c>
      <c r="Z4559" t="str">
        <f t="shared" si="142"/>
        <v/>
      </c>
      <c r="AA4559" t="str">
        <f t="shared" si="143"/>
        <v/>
      </c>
      <c r="AB4559" t="s">
        <v>14036</v>
      </c>
      <c r="AC4559" t="s">
        <v>14036</v>
      </c>
      <c r="AD4559" t="s">
        <v>14037</v>
      </c>
      <c r="AE4559" s="1" t="s">
        <v>14038</v>
      </c>
      <c r="AF4559">
        <v>4761</v>
      </c>
    </row>
    <row r="4560" spans="1:32" x14ac:dyDescent="0.2">
      <c r="A4560">
        <v>0.64378011226654097</v>
      </c>
      <c r="B4560">
        <v>0.37517708539962802</v>
      </c>
      <c r="C4560">
        <v>0.63579869270324696</v>
      </c>
      <c r="D4560">
        <v>0.73989421129226696</v>
      </c>
      <c r="E4560">
        <v>0.63653123378753695</v>
      </c>
      <c r="F4560">
        <v>1.0727392435073899</v>
      </c>
      <c r="G4560">
        <v>0.82346522808074996</v>
      </c>
      <c r="H4560">
        <v>0.85604429244995095</v>
      </c>
      <c r="I4560">
        <v>0.75867968797683705</v>
      </c>
      <c r="J4560">
        <v>0.92036592960357699</v>
      </c>
      <c r="K4560">
        <v>13</v>
      </c>
      <c r="L4560">
        <v>13</v>
      </c>
      <c r="M4560">
        <v>13</v>
      </c>
      <c r="N4560">
        <v>14.1</v>
      </c>
      <c r="O4560">
        <v>14.1</v>
      </c>
      <c r="P4560">
        <v>14.1</v>
      </c>
      <c r="Q4560">
        <v>133.5</v>
      </c>
      <c r="R4560">
        <v>0</v>
      </c>
      <c r="S4560">
        <v>42.247999999999998</v>
      </c>
      <c r="T4560">
        <v>195040000</v>
      </c>
      <c r="U4560">
        <v>16</v>
      </c>
      <c r="V4560">
        <v>2.0626983491707298</v>
      </c>
      <c r="W4560">
        <v>3.5190082644628098E-2</v>
      </c>
      <c r="X4560">
        <v>0.28002260923385602</v>
      </c>
      <c r="Y4560">
        <v>3.45306267313032</v>
      </c>
      <c r="Z4560" t="str">
        <f t="shared" si="142"/>
        <v/>
      </c>
      <c r="AA4560" t="str">
        <f t="shared" si="143"/>
        <v/>
      </c>
      <c r="AB4560" t="s">
        <v>8700</v>
      </c>
      <c r="AC4560" t="s">
        <v>8700</v>
      </c>
      <c r="AD4560" t="s">
        <v>8701</v>
      </c>
      <c r="AE4560" s="1" t="s">
        <v>8702</v>
      </c>
      <c r="AF4560">
        <v>2976</v>
      </c>
    </row>
    <row r="4561" spans="1:32" x14ac:dyDescent="0.2">
      <c r="A4561">
        <v>0.89778482913970903</v>
      </c>
      <c r="B4561">
        <v>1.52542352676392</v>
      </c>
      <c r="C4561">
        <v>0.92335802316665605</v>
      </c>
      <c r="D4561">
        <v>1.10568416118622</v>
      </c>
      <c r="E4561">
        <v>1.0726969242095901</v>
      </c>
      <c r="F4561">
        <v>1.70659780502319</v>
      </c>
      <c r="G4561">
        <v>1.2654731273651101</v>
      </c>
      <c r="H4561">
        <v>1.3435415029525799</v>
      </c>
      <c r="I4561">
        <v>1.15906834602356</v>
      </c>
      <c r="J4561">
        <v>1.4518511295318599</v>
      </c>
      <c r="K4561">
        <v>10</v>
      </c>
      <c r="L4561">
        <v>6</v>
      </c>
      <c r="M4561">
        <v>6</v>
      </c>
      <c r="N4561">
        <v>75.599999999999994</v>
      </c>
      <c r="O4561">
        <v>46.7</v>
      </c>
      <c r="P4561">
        <v>46.7</v>
      </c>
      <c r="Q4561">
        <v>20.510999999999999</v>
      </c>
      <c r="R4561">
        <v>0</v>
      </c>
      <c r="S4561">
        <v>48.357999999999997</v>
      </c>
      <c r="T4561">
        <v>264360000</v>
      </c>
      <c r="U4561">
        <v>10</v>
      </c>
      <c r="V4561">
        <v>1.03685490813589</v>
      </c>
      <c r="W4561">
        <v>0.17492002037697399</v>
      </c>
      <c r="X4561">
        <v>0.28031688928604098</v>
      </c>
      <c r="Y4561">
        <v>1.91469493334735</v>
      </c>
      <c r="Z4561" t="str">
        <f t="shared" si="142"/>
        <v/>
      </c>
      <c r="AA4561" t="str">
        <f t="shared" si="143"/>
        <v/>
      </c>
      <c r="AB4561" t="s">
        <v>3092</v>
      </c>
      <c r="AC4561" t="s">
        <v>3092</v>
      </c>
      <c r="AD4561" t="s">
        <v>3093</v>
      </c>
      <c r="AE4561" s="1" t="s">
        <v>3094</v>
      </c>
      <c r="AF4561">
        <v>1115</v>
      </c>
    </row>
    <row r="4562" spans="1:32" x14ac:dyDescent="0.2">
      <c r="A4562">
        <v>-3.9009540081024201</v>
      </c>
      <c r="B4562">
        <v>-3.5048422813415501</v>
      </c>
      <c r="C4562">
        <v>-3.5273671150207502</v>
      </c>
      <c r="D4562">
        <v>-3.2359359264373802</v>
      </c>
      <c r="E4562">
        <v>-3.3612403869628902</v>
      </c>
      <c r="F4562">
        <v>-3.0728611946106001</v>
      </c>
      <c r="G4562">
        <v>-3.5504338741302499</v>
      </c>
      <c r="H4562">
        <v>-3.3362364768981898</v>
      </c>
      <c r="I4562">
        <v>-2.9372107982635498</v>
      </c>
      <c r="J4562">
        <v>-3.2316153049468999</v>
      </c>
      <c r="K4562">
        <v>3</v>
      </c>
      <c r="L4562">
        <v>3</v>
      </c>
      <c r="M4562">
        <v>3</v>
      </c>
      <c r="N4562">
        <v>4.5999999999999996</v>
      </c>
      <c r="O4562">
        <v>4.5999999999999996</v>
      </c>
      <c r="P4562">
        <v>4.5999999999999996</v>
      </c>
      <c r="Q4562">
        <v>101.81</v>
      </c>
      <c r="R4562">
        <v>0</v>
      </c>
      <c r="S4562">
        <v>10.385</v>
      </c>
      <c r="T4562">
        <v>9707900</v>
      </c>
      <c r="U4562">
        <v>4</v>
      </c>
      <c r="V4562">
        <v>0.973772813264561</v>
      </c>
      <c r="W4562">
        <v>0.19564350742692899</v>
      </c>
      <c r="X4562">
        <v>0.28039641380310099</v>
      </c>
      <c r="Y4562">
        <v>1.8201658393406099</v>
      </c>
      <c r="Z4562" t="str">
        <f t="shared" si="142"/>
        <v/>
      </c>
      <c r="AA4562" t="str">
        <f t="shared" si="143"/>
        <v/>
      </c>
      <c r="AB4562" t="s">
        <v>11637</v>
      </c>
      <c r="AC4562" t="s">
        <v>11637</v>
      </c>
      <c r="AD4562" t="s">
        <v>11638</v>
      </c>
      <c r="AE4562" s="1" t="s">
        <v>11639</v>
      </c>
      <c r="AF4562">
        <v>3961</v>
      </c>
    </row>
    <row r="4563" spans="1:32" x14ac:dyDescent="0.2">
      <c r="A4563">
        <v>0.32913225889205899</v>
      </c>
      <c r="B4563">
        <v>-8.4752097725868197E-2</v>
      </c>
      <c r="C4563">
        <v>0.41828951239585899</v>
      </c>
      <c r="D4563">
        <v>0.29061654210090598</v>
      </c>
      <c r="E4563">
        <v>0.37587028741836498</v>
      </c>
      <c r="F4563">
        <v>0.69659286737442005</v>
      </c>
      <c r="G4563">
        <v>0.42629021406173701</v>
      </c>
      <c r="H4563">
        <v>0.64403396844863903</v>
      </c>
      <c r="I4563">
        <v>0.28626784682273898</v>
      </c>
      <c r="J4563">
        <v>0.67874091863632202</v>
      </c>
      <c r="K4563">
        <v>9</v>
      </c>
      <c r="L4563">
        <v>9</v>
      </c>
      <c r="M4563">
        <v>9</v>
      </c>
      <c r="N4563">
        <v>17.600000000000001</v>
      </c>
      <c r="O4563">
        <v>17.600000000000001</v>
      </c>
      <c r="P4563">
        <v>17.600000000000001</v>
      </c>
      <c r="Q4563">
        <v>82.308999999999997</v>
      </c>
      <c r="R4563">
        <v>0</v>
      </c>
      <c r="S4563">
        <v>48.529000000000003</v>
      </c>
      <c r="T4563">
        <v>205540000</v>
      </c>
      <c r="U4563">
        <v>11</v>
      </c>
      <c r="V4563">
        <v>1.3048805176963301</v>
      </c>
      <c r="W4563">
        <v>0.11299598393574301</v>
      </c>
      <c r="X4563">
        <v>0.28055386245250702</v>
      </c>
      <c r="Y4563">
        <v>2.3116837532254602</v>
      </c>
      <c r="Z4563" t="str">
        <f t="shared" si="142"/>
        <v/>
      </c>
      <c r="AA4563" t="str">
        <f t="shared" si="143"/>
        <v/>
      </c>
      <c r="AB4563" t="s">
        <v>13579</v>
      </c>
      <c r="AC4563" t="s">
        <v>13579</v>
      </c>
      <c r="AD4563" t="s">
        <v>13580</v>
      </c>
      <c r="AE4563" s="1" t="s">
        <v>13581</v>
      </c>
      <c r="AF4563">
        <v>4609</v>
      </c>
    </row>
    <row r="4564" spans="1:32" x14ac:dyDescent="0.2">
      <c r="A4564">
        <v>1.9440397024154701</v>
      </c>
      <c r="B4564">
        <v>2.21712422370911</v>
      </c>
      <c r="C4564">
        <v>1.8014767169952399</v>
      </c>
      <c r="D4564">
        <v>2.0933814048767099</v>
      </c>
      <c r="E4564">
        <v>2.0921528339386</v>
      </c>
      <c r="F4564">
        <v>2.41021633148193</v>
      </c>
      <c r="G4564">
        <v>2.2966101169586199</v>
      </c>
      <c r="H4564">
        <v>2.3781793117523198</v>
      </c>
      <c r="I4564">
        <v>2.20484495162964</v>
      </c>
      <c r="J4564">
        <v>2.2620575428009002</v>
      </c>
      <c r="K4564">
        <v>11</v>
      </c>
      <c r="L4564">
        <v>11</v>
      </c>
      <c r="M4564">
        <v>8</v>
      </c>
      <c r="N4564">
        <v>78.2</v>
      </c>
      <c r="O4564">
        <v>78.2</v>
      </c>
      <c r="P4564">
        <v>63.4</v>
      </c>
      <c r="Q4564">
        <v>23.481999999999999</v>
      </c>
      <c r="R4564">
        <v>0</v>
      </c>
      <c r="S4564">
        <v>124.44</v>
      </c>
      <c r="T4564">
        <v>1190400000</v>
      </c>
      <c r="U4564">
        <v>32</v>
      </c>
      <c r="V4564">
        <v>2.0750816594196499</v>
      </c>
      <c r="W4564">
        <v>3.5015558698727002E-2</v>
      </c>
      <c r="X4564">
        <v>0.280746674537659</v>
      </c>
      <c r="Y4564">
        <v>3.47245264133623</v>
      </c>
      <c r="Z4564" t="str">
        <f t="shared" si="142"/>
        <v/>
      </c>
      <c r="AA4564" t="str">
        <f t="shared" si="143"/>
        <v/>
      </c>
      <c r="AB4564" t="s">
        <v>4808</v>
      </c>
      <c r="AC4564" t="s">
        <v>4808</v>
      </c>
      <c r="AD4564" t="s">
        <v>4809</v>
      </c>
      <c r="AE4564" s="1" t="s">
        <v>4810</v>
      </c>
      <c r="AF4564">
        <v>1679</v>
      </c>
    </row>
    <row r="4565" spans="1:32" x14ac:dyDescent="0.2">
      <c r="A4565">
        <v>-2.8147175312042201</v>
      </c>
      <c r="B4565">
        <v>-2.3090076446533199</v>
      </c>
      <c r="C4565">
        <v>-2.6181936264038099</v>
      </c>
      <c r="D4565">
        <v>-2.7251894474029501</v>
      </c>
      <c r="E4565">
        <v>-2.6209397315978999</v>
      </c>
      <c r="F4565">
        <v>-2.3130109310150102</v>
      </c>
      <c r="G4565">
        <v>-2.3012912273407</v>
      </c>
      <c r="H4565">
        <v>-2.4625685214996298</v>
      </c>
      <c r="I4565">
        <v>-2.4390816688537602</v>
      </c>
      <c r="J4565">
        <v>-2.1673946380615199</v>
      </c>
      <c r="K4565">
        <v>3</v>
      </c>
      <c r="L4565">
        <v>3</v>
      </c>
      <c r="M4565">
        <v>3</v>
      </c>
      <c r="N4565">
        <v>5.7</v>
      </c>
      <c r="O4565">
        <v>5.7</v>
      </c>
      <c r="P4565">
        <v>5.7</v>
      </c>
      <c r="Q4565">
        <v>60.701999999999998</v>
      </c>
      <c r="R4565">
        <v>0</v>
      </c>
      <c r="S4565">
        <v>6.3089000000000004</v>
      </c>
      <c r="T4565">
        <v>16336000</v>
      </c>
      <c r="U4565">
        <v>3</v>
      </c>
      <c r="V4565">
        <v>1.6293117365901799</v>
      </c>
      <c r="W4565">
        <v>6.7485972850678699E-2</v>
      </c>
      <c r="X4565">
        <v>0.28094019889831501</v>
      </c>
      <c r="Y4565">
        <v>2.7921736605422902</v>
      </c>
      <c r="Z4565" t="str">
        <f t="shared" si="142"/>
        <v/>
      </c>
      <c r="AA4565" t="str">
        <f t="shared" si="143"/>
        <v/>
      </c>
      <c r="AB4565" t="s">
        <v>2360</v>
      </c>
      <c r="AC4565" t="s">
        <v>2360</v>
      </c>
      <c r="AD4565" t="s">
        <v>2361</v>
      </c>
      <c r="AE4565" s="1" t="s">
        <v>2362</v>
      </c>
      <c r="AF4565">
        <v>876</v>
      </c>
    </row>
    <row r="4566" spans="1:32" x14ac:dyDescent="0.2">
      <c r="A4566">
        <v>8.6134120821952806E-2</v>
      </c>
      <c r="B4566">
        <v>0.34848165512085</v>
      </c>
      <c r="C4566">
        <v>0.20591835677623699</v>
      </c>
      <c r="D4566">
        <v>0.208078637719154</v>
      </c>
      <c r="E4566">
        <v>0.352916449308395</v>
      </c>
      <c r="F4566">
        <v>0.65321266651153598</v>
      </c>
      <c r="G4566">
        <v>0.43871712684631298</v>
      </c>
      <c r="H4566">
        <v>0.57118046283721902</v>
      </c>
      <c r="I4566">
        <v>0.38587439060211198</v>
      </c>
      <c r="J4566">
        <v>0.56040173768997203</v>
      </c>
      <c r="K4566">
        <v>9</v>
      </c>
      <c r="L4566">
        <v>9</v>
      </c>
      <c r="M4566">
        <v>9</v>
      </c>
      <c r="N4566">
        <v>28.4</v>
      </c>
      <c r="O4566">
        <v>28.4</v>
      </c>
      <c r="P4566">
        <v>28.4</v>
      </c>
      <c r="Q4566">
        <v>49.796999999999997</v>
      </c>
      <c r="R4566">
        <v>0</v>
      </c>
      <c r="S4566">
        <v>53.411999999999999</v>
      </c>
      <c r="T4566">
        <v>192610000</v>
      </c>
      <c r="U4566">
        <v>10</v>
      </c>
      <c r="V4566">
        <v>2.4301471631415201</v>
      </c>
      <c r="W4566">
        <v>2.1421686746988002E-2</v>
      </c>
      <c r="X4566">
        <v>0.28157143294811299</v>
      </c>
      <c r="Y4566">
        <v>4.0441833325010297</v>
      </c>
      <c r="Z4566" t="str">
        <f t="shared" si="142"/>
        <v/>
      </c>
      <c r="AA4566" t="str">
        <f t="shared" si="143"/>
        <v/>
      </c>
      <c r="AB4566" t="s">
        <v>16008</v>
      </c>
      <c r="AC4566" t="s">
        <v>16008</v>
      </c>
      <c r="AD4566" t="s">
        <v>16009</v>
      </c>
      <c r="AE4566" s="1" t="s">
        <v>16010</v>
      </c>
      <c r="AF4566">
        <v>5419</v>
      </c>
    </row>
    <row r="4567" spans="1:32" x14ac:dyDescent="0.2">
      <c r="A4567">
        <v>-2.8531758785247798</v>
      </c>
      <c r="B4567">
        <v>-3.9354431629180899</v>
      </c>
      <c r="C4567">
        <v>-3.11526250839233</v>
      </c>
      <c r="D4567">
        <v>-2.99889087677002</v>
      </c>
      <c r="E4567">
        <v>-3.0055820941925</v>
      </c>
      <c r="F4567">
        <v>-2.8231070041656499</v>
      </c>
      <c r="G4567">
        <v>-3.0061132907867401</v>
      </c>
      <c r="H4567">
        <v>-2.6421084403991699</v>
      </c>
      <c r="I4567">
        <v>-3.1145935058593799</v>
      </c>
      <c r="J4567">
        <v>-2.9130527973175</v>
      </c>
      <c r="K4567">
        <v>2</v>
      </c>
      <c r="L4567">
        <v>2</v>
      </c>
      <c r="M4567">
        <v>2</v>
      </c>
      <c r="N4567">
        <v>4.5</v>
      </c>
      <c r="O4567">
        <v>4.5</v>
      </c>
      <c r="P4567">
        <v>4.5</v>
      </c>
      <c r="Q4567">
        <v>76.918000000000006</v>
      </c>
      <c r="R4567">
        <v>8.8822999999999992E-3</v>
      </c>
      <c r="S4567">
        <v>1.4714</v>
      </c>
      <c r="T4567">
        <v>26726000</v>
      </c>
      <c r="U4567">
        <v>2</v>
      </c>
      <c r="V4567">
        <v>0.66826520831771297</v>
      </c>
      <c r="W4567">
        <v>0.347247452692868</v>
      </c>
      <c r="X4567">
        <v>0.28187589645385702</v>
      </c>
      <c r="Y4567">
        <v>1.34777192762057</v>
      </c>
      <c r="Z4567" t="str">
        <f t="shared" si="142"/>
        <v/>
      </c>
      <c r="AA4567" t="str">
        <f t="shared" si="143"/>
        <v/>
      </c>
      <c r="AB4567" t="s">
        <v>13926</v>
      </c>
      <c r="AC4567" t="s">
        <v>13926</v>
      </c>
      <c r="AD4567" t="s">
        <v>13927</v>
      </c>
      <c r="AE4567" s="1" t="s">
        <v>13928</v>
      </c>
      <c r="AF4567">
        <v>4725</v>
      </c>
    </row>
    <row r="4568" spans="1:32" x14ac:dyDescent="0.2">
      <c r="A4568">
        <v>-3.4097306728363002</v>
      </c>
      <c r="B4568">
        <v>-3.1854841709136998</v>
      </c>
      <c r="C4568">
        <v>-3.35585594177246</v>
      </c>
      <c r="D4568">
        <v>-3.2034120559692401</v>
      </c>
      <c r="E4568">
        <v>-3.2755160331726101</v>
      </c>
      <c r="F4568">
        <v>-2.7856173515319802</v>
      </c>
      <c r="G4568">
        <v>-3.1213216781616202</v>
      </c>
      <c r="H4568">
        <v>-3.4976255893707302</v>
      </c>
      <c r="I4568">
        <v>-2.78191041946411</v>
      </c>
      <c r="J4568">
        <v>-2.83377909660339</v>
      </c>
      <c r="K4568">
        <v>1</v>
      </c>
      <c r="L4568">
        <v>1</v>
      </c>
      <c r="M4568">
        <v>1</v>
      </c>
      <c r="N4568">
        <v>4.3</v>
      </c>
      <c r="O4568">
        <v>4.3</v>
      </c>
      <c r="P4568">
        <v>4.3</v>
      </c>
      <c r="Q4568">
        <v>20.774000000000001</v>
      </c>
      <c r="R4568">
        <v>7.1307999999999996E-3</v>
      </c>
      <c r="S4568">
        <v>1.6374</v>
      </c>
      <c r="T4568">
        <v>12688000</v>
      </c>
      <c r="U4568">
        <v>1</v>
      </c>
      <c r="V4568">
        <v>1.05659050283944</v>
      </c>
      <c r="W4568">
        <v>0.16833989637305699</v>
      </c>
      <c r="X4568">
        <v>0.281948947906494</v>
      </c>
      <c r="Y4568">
        <v>1.9441432223886601</v>
      </c>
      <c r="Z4568" t="str">
        <f t="shared" si="142"/>
        <v/>
      </c>
      <c r="AA4568" t="str">
        <f t="shared" si="143"/>
        <v/>
      </c>
      <c r="AB4568" t="s">
        <v>12301</v>
      </c>
      <c r="AC4568" t="s">
        <v>12301</v>
      </c>
      <c r="AD4568" t="s">
        <v>12302</v>
      </c>
      <c r="AE4568" s="1" t="s">
        <v>12303</v>
      </c>
      <c r="AF4568">
        <v>4184</v>
      </c>
    </row>
    <row r="4569" spans="1:32" x14ac:dyDescent="0.2">
      <c r="A4569">
        <v>3.55775713920593</v>
      </c>
      <c r="B4569">
        <v>3.6768333911895801</v>
      </c>
      <c r="C4569">
        <v>3.6818032264709499</v>
      </c>
      <c r="D4569">
        <v>3.97269940376282</v>
      </c>
      <c r="E4569">
        <v>3.7648730278015101</v>
      </c>
      <c r="F4569">
        <v>4.0809373855590803</v>
      </c>
      <c r="G4569">
        <v>3.8875193595886199</v>
      </c>
      <c r="H4569">
        <v>4.0550284385681197</v>
      </c>
      <c r="I4569">
        <v>4.0687928199768102</v>
      </c>
      <c r="J4569">
        <v>3.9756393432617201</v>
      </c>
      <c r="K4569">
        <v>27</v>
      </c>
      <c r="L4569">
        <v>27</v>
      </c>
      <c r="M4569">
        <v>27</v>
      </c>
      <c r="N4569">
        <v>49.5</v>
      </c>
      <c r="O4569">
        <v>49.5</v>
      </c>
      <c r="P4569">
        <v>49.5</v>
      </c>
      <c r="Q4569">
        <v>75.951999999999998</v>
      </c>
      <c r="R4569">
        <v>0</v>
      </c>
      <c r="S4569">
        <v>175.79</v>
      </c>
      <c r="T4569">
        <v>2345400000</v>
      </c>
      <c r="U4569">
        <v>50</v>
      </c>
      <c r="V4569">
        <v>2.1731314292895099</v>
      </c>
      <c r="W4569">
        <v>3.07836990595611E-2</v>
      </c>
      <c r="X4569">
        <v>0.28279023170471201</v>
      </c>
      <c r="Y4569">
        <v>3.6271940358350498</v>
      </c>
      <c r="Z4569" t="str">
        <f t="shared" si="142"/>
        <v/>
      </c>
      <c r="AA4569" t="str">
        <f t="shared" si="143"/>
        <v/>
      </c>
      <c r="AB4569" t="s">
        <v>9323</v>
      </c>
      <c r="AC4569" t="s">
        <v>9323</v>
      </c>
      <c r="AD4569" t="s">
        <v>9324</v>
      </c>
      <c r="AE4569" s="1" t="s">
        <v>9325</v>
      </c>
      <c r="AF4569">
        <v>3186</v>
      </c>
    </row>
    <row r="4570" spans="1:32" x14ac:dyDescent="0.2">
      <c r="A4570">
        <v>-1.3794698715210001</v>
      </c>
      <c r="B4570">
        <v>-1.28928482532501</v>
      </c>
      <c r="C4570">
        <v>-1.3968962430953999</v>
      </c>
      <c r="D4570">
        <v>-1.57204258441925</v>
      </c>
      <c r="E4570">
        <v>-1.1332366466522199</v>
      </c>
      <c r="F4570">
        <v>-0.98089557886123702</v>
      </c>
      <c r="G4570">
        <v>-1.0918660163879399</v>
      </c>
      <c r="H4570">
        <v>-1.31147301197052</v>
      </c>
      <c r="I4570">
        <v>-1.0315226316452</v>
      </c>
      <c r="J4570">
        <v>-0.94082558155059803</v>
      </c>
      <c r="K4570">
        <v>1</v>
      </c>
      <c r="L4570">
        <v>1</v>
      </c>
      <c r="M4570">
        <v>1</v>
      </c>
      <c r="N4570">
        <v>12.5</v>
      </c>
      <c r="O4570">
        <v>12.5</v>
      </c>
      <c r="P4570">
        <v>12.5</v>
      </c>
      <c r="Q4570">
        <v>14.678000000000001</v>
      </c>
      <c r="R4570">
        <v>3.4930999999999999E-3</v>
      </c>
      <c r="S4570">
        <v>2.0901999999999998</v>
      </c>
      <c r="T4570">
        <v>22734000</v>
      </c>
      <c r="U4570">
        <v>2</v>
      </c>
      <c r="V4570">
        <v>1.7138502071079</v>
      </c>
      <c r="W4570">
        <v>6.0265346534653499E-2</v>
      </c>
      <c r="X4570">
        <v>0.282869470119477</v>
      </c>
      <c r="Y4570">
        <v>2.91881411014537</v>
      </c>
      <c r="Z4570" t="str">
        <f t="shared" si="142"/>
        <v/>
      </c>
      <c r="AA4570" t="str">
        <f t="shared" si="143"/>
        <v/>
      </c>
      <c r="AB4570" t="s">
        <v>9927</v>
      </c>
      <c r="AC4570" t="s">
        <v>9927</v>
      </c>
      <c r="AD4570" t="s">
        <v>9928</v>
      </c>
      <c r="AE4570" s="1" t="s">
        <v>9929</v>
      </c>
      <c r="AF4570">
        <v>3390</v>
      </c>
    </row>
    <row r="4571" spans="1:32" x14ac:dyDescent="0.2">
      <c r="A4571">
        <v>2.3916764259338401</v>
      </c>
      <c r="B4571">
        <v>1.73078954219818</v>
      </c>
      <c r="C4571">
        <v>2.3146042823791499</v>
      </c>
      <c r="D4571">
        <v>2.4575009346008301</v>
      </c>
      <c r="E4571">
        <v>2.2238085269928001</v>
      </c>
      <c r="F4571">
        <v>2.5270736217498802</v>
      </c>
      <c r="G4571">
        <v>2.47181940078735</v>
      </c>
      <c r="H4571">
        <v>2.6663610935211199</v>
      </c>
      <c r="I4571">
        <v>2.5757489204406698</v>
      </c>
      <c r="J4571">
        <v>2.29210257530212</v>
      </c>
      <c r="K4571">
        <v>20</v>
      </c>
      <c r="L4571">
        <v>20</v>
      </c>
      <c r="M4571">
        <v>19</v>
      </c>
      <c r="N4571">
        <v>28.1</v>
      </c>
      <c r="O4571">
        <v>28.1</v>
      </c>
      <c r="P4571">
        <v>26.2</v>
      </c>
      <c r="Q4571">
        <v>107.6</v>
      </c>
      <c r="R4571">
        <v>0</v>
      </c>
      <c r="S4571">
        <v>152</v>
      </c>
      <c r="T4571">
        <v>590230000</v>
      </c>
      <c r="U4571">
        <v>29</v>
      </c>
      <c r="V4571">
        <v>1.07479498089658</v>
      </c>
      <c r="W4571">
        <v>0.16300529100529099</v>
      </c>
      <c r="X4571">
        <v>0.28294517993926999</v>
      </c>
      <c r="Y4571">
        <v>1.9712613471268901</v>
      </c>
      <c r="Z4571" t="str">
        <f t="shared" si="142"/>
        <v/>
      </c>
      <c r="AA4571" t="str">
        <f t="shared" si="143"/>
        <v/>
      </c>
      <c r="AB4571" t="s">
        <v>9954</v>
      </c>
      <c r="AC4571" t="s">
        <v>9954</v>
      </c>
      <c r="AD4571" t="s">
        <v>9955</v>
      </c>
      <c r="AE4571" s="1" t="s">
        <v>9956</v>
      </c>
      <c r="AF4571">
        <v>3399</v>
      </c>
    </row>
    <row r="4572" spans="1:32" x14ac:dyDescent="0.2">
      <c r="A4572">
        <v>1.52173948287964</v>
      </c>
      <c r="B4572">
        <v>1.3583726882934599</v>
      </c>
      <c r="C4572">
        <v>1.6049845218658401</v>
      </c>
      <c r="D4572">
        <v>1.8365114927291899</v>
      </c>
      <c r="E4572">
        <v>1.83513808250427</v>
      </c>
      <c r="F4572">
        <v>2.15194964408875</v>
      </c>
      <c r="G4572">
        <v>1.8437359333038299</v>
      </c>
      <c r="H4572">
        <v>1.85294914245605</v>
      </c>
      <c r="I4572">
        <v>1.8327823877334599</v>
      </c>
      <c r="J4572">
        <v>1.8904055356979399</v>
      </c>
      <c r="K4572">
        <v>12</v>
      </c>
      <c r="L4572">
        <v>12</v>
      </c>
      <c r="M4572">
        <v>12</v>
      </c>
      <c r="N4572">
        <v>47.1</v>
      </c>
      <c r="O4572">
        <v>47.1</v>
      </c>
      <c r="P4572">
        <v>47.1</v>
      </c>
      <c r="Q4572">
        <v>38.168999999999997</v>
      </c>
      <c r="R4572">
        <v>0</v>
      </c>
      <c r="S4572">
        <v>44.335999999999999</v>
      </c>
      <c r="T4572">
        <v>465720000</v>
      </c>
      <c r="U4572">
        <v>21</v>
      </c>
      <c r="V4572">
        <v>1.47715507975542</v>
      </c>
      <c r="W4572">
        <v>8.5229085222830306E-2</v>
      </c>
      <c r="X4572">
        <v>0.28301527500152601</v>
      </c>
      <c r="Y4572">
        <v>2.5660694781713</v>
      </c>
      <c r="Z4572" t="str">
        <f t="shared" si="142"/>
        <v/>
      </c>
      <c r="AA4572" t="str">
        <f t="shared" si="143"/>
        <v/>
      </c>
      <c r="AB4572" t="s">
        <v>1340</v>
      </c>
      <c r="AC4572" t="s">
        <v>1340</v>
      </c>
      <c r="AD4572" t="s">
        <v>1341</v>
      </c>
      <c r="AE4572" s="1" t="s">
        <v>1342</v>
      </c>
      <c r="AF4572">
        <v>539</v>
      </c>
    </row>
    <row r="4573" spans="1:32" x14ac:dyDescent="0.2">
      <c r="A4573">
        <v>0.92750710248947099</v>
      </c>
      <c r="B4573">
        <v>0.96021753549575795</v>
      </c>
      <c r="C4573">
        <v>0.93458318710327104</v>
      </c>
      <c r="D4573">
        <v>0.70747339725494396</v>
      </c>
      <c r="E4573">
        <v>0.83391731977462802</v>
      </c>
      <c r="F4573">
        <v>1.3803240060806301</v>
      </c>
      <c r="G4573">
        <v>1.25015032291412</v>
      </c>
      <c r="H4573">
        <v>1.2634800672531099</v>
      </c>
      <c r="I4573">
        <v>0.80487257242202803</v>
      </c>
      <c r="J4573">
        <v>1.08082222938538</v>
      </c>
      <c r="K4573">
        <v>8</v>
      </c>
      <c r="L4573">
        <v>8</v>
      </c>
      <c r="M4573">
        <v>8</v>
      </c>
      <c r="N4573">
        <v>27.6</v>
      </c>
      <c r="O4573">
        <v>27.6</v>
      </c>
      <c r="P4573">
        <v>27.6</v>
      </c>
      <c r="Q4573">
        <v>29.841999999999999</v>
      </c>
      <c r="R4573">
        <v>0</v>
      </c>
      <c r="S4573">
        <v>11.53</v>
      </c>
      <c r="T4573">
        <v>258200000</v>
      </c>
      <c r="U4573">
        <v>12</v>
      </c>
      <c r="V4573">
        <v>1.4793232038691899</v>
      </c>
      <c r="W4573">
        <v>8.5009404388714696E-2</v>
      </c>
      <c r="X4573">
        <v>0.28319013118743902</v>
      </c>
      <c r="Y4573">
        <v>2.5692786771561398</v>
      </c>
      <c r="Z4573" t="str">
        <f t="shared" si="142"/>
        <v/>
      </c>
      <c r="AA4573" t="str">
        <f t="shared" si="143"/>
        <v/>
      </c>
      <c r="AB4573" t="s">
        <v>5927</v>
      </c>
      <c r="AC4573" t="s">
        <v>5927</v>
      </c>
      <c r="AD4573" t="s">
        <v>5928</v>
      </c>
      <c r="AE4573" s="1" t="s">
        <v>5929</v>
      </c>
      <c r="AF4573">
        <v>2049</v>
      </c>
    </row>
    <row r="4574" spans="1:32" x14ac:dyDescent="0.2">
      <c r="A4574">
        <v>-4.3855748176574698</v>
      </c>
      <c r="B4574">
        <v>-5.7764387130737296</v>
      </c>
      <c r="C4574">
        <v>-4.2560725212097203</v>
      </c>
      <c r="D4574">
        <v>-3.86565065383911</v>
      </c>
      <c r="E4574">
        <v>-4.3687582015991202</v>
      </c>
      <c r="F4574">
        <v>-4.4680485725402797</v>
      </c>
      <c r="G4574">
        <v>-4.4281816482543901</v>
      </c>
      <c r="H4574">
        <v>-3.9396231174468999</v>
      </c>
      <c r="I4574">
        <v>-4.0810594558715803</v>
      </c>
      <c r="J4574">
        <v>-4.3188052177429199</v>
      </c>
      <c r="K4574">
        <v>3</v>
      </c>
      <c r="L4574">
        <v>2</v>
      </c>
      <c r="M4574">
        <v>2</v>
      </c>
      <c r="N4574">
        <v>1.7</v>
      </c>
      <c r="O4574">
        <v>1.3</v>
      </c>
      <c r="P4574">
        <v>1.3</v>
      </c>
      <c r="Q4574">
        <v>261.14</v>
      </c>
      <c r="R4574">
        <v>0</v>
      </c>
      <c r="S4574">
        <v>7.5025000000000004</v>
      </c>
      <c r="T4574">
        <v>2000300</v>
      </c>
      <c r="U4574">
        <v>2</v>
      </c>
      <c r="V4574">
        <v>0.36642064800295399</v>
      </c>
      <c r="W4574">
        <v>0.59568782068592996</v>
      </c>
      <c r="X4574">
        <v>0.283355379104615</v>
      </c>
      <c r="Y4574">
        <v>0.83093560311690595</v>
      </c>
      <c r="Z4574" t="str">
        <f t="shared" si="142"/>
        <v/>
      </c>
      <c r="AA4574" t="str">
        <f t="shared" si="143"/>
        <v/>
      </c>
      <c r="AB4574" t="s">
        <v>6762</v>
      </c>
      <c r="AC4574" t="s">
        <v>6762</v>
      </c>
      <c r="AD4574" t="s">
        <v>6763</v>
      </c>
      <c r="AE4574" s="1" t="s">
        <v>6764</v>
      </c>
      <c r="AF4574">
        <v>2327</v>
      </c>
    </row>
    <row r="4575" spans="1:32" x14ac:dyDescent="0.2">
      <c r="A4575">
        <v>-2.7778053283691402</v>
      </c>
      <c r="B4575">
        <v>-2.45846796035767</v>
      </c>
      <c r="C4575">
        <v>-2.9123232364654501</v>
      </c>
      <c r="D4575">
        <v>-2.49631643295288</v>
      </c>
      <c r="E4575">
        <v>-2.8493375778198198</v>
      </c>
      <c r="F4575">
        <v>-2.22214698791504</v>
      </c>
      <c r="G4575">
        <v>-2.4712114334106401</v>
      </c>
      <c r="H4575">
        <v>-2.4590797424316402</v>
      </c>
      <c r="I4575">
        <v>-2.5521874427795401</v>
      </c>
      <c r="J4575">
        <v>-2.3718237876892099</v>
      </c>
      <c r="K4575">
        <v>1</v>
      </c>
      <c r="L4575">
        <v>1</v>
      </c>
      <c r="M4575">
        <v>1</v>
      </c>
      <c r="N4575">
        <v>2.8</v>
      </c>
      <c r="O4575">
        <v>2.8</v>
      </c>
      <c r="P4575">
        <v>2.8</v>
      </c>
      <c r="Q4575">
        <v>55.65</v>
      </c>
      <c r="R4575">
        <v>0</v>
      </c>
      <c r="S4575">
        <v>2.9531000000000001</v>
      </c>
      <c r="T4575">
        <v>7214500</v>
      </c>
      <c r="U4575">
        <v>1</v>
      </c>
      <c r="V4575">
        <v>1.5062034253685499</v>
      </c>
      <c r="W4575">
        <v>8.1859564164648901E-2</v>
      </c>
      <c r="X4575">
        <v>0.283560228347779</v>
      </c>
      <c r="Y4575">
        <v>2.6090911961594898</v>
      </c>
      <c r="Z4575" t="str">
        <f t="shared" si="142"/>
        <v/>
      </c>
      <c r="AA4575" t="str">
        <f t="shared" si="143"/>
        <v/>
      </c>
      <c r="AB4575" t="s">
        <v>7868</v>
      </c>
      <c r="AC4575" t="s">
        <v>7868</v>
      </c>
      <c r="AD4575" t="s">
        <v>7869</v>
      </c>
      <c r="AE4575" s="1" t="s">
        <v>7870</v>
      </c>
      <c r="AF4575">
        <v>2694</v>
      </c>
    </row>
    <row r="4576" spans="1:32" x14ac:dyDescent="0.2">
      <c r="A4576">
        <v>-0.57358497381210305</v>
      </c>
      <c r="B4576">
        <v>-0.96435481309890703</v>
      </c>
      <c r="C4576">
        <v>-0.62007540464401201</v>
      </c>
      <c r="D4576">
        <v>-0.46440863609313998</v>
      </c>
      <c r="E4576">
        <v>-0.39922741055488598</v>
      </c>
      <c r="F4576">
        <v>-3.9356805384159102E-2</v>
      </c>
      <c r="G4576">
        <v>-0.59729534387588501</v>
      </c>
      <c r="H4576">
        <v>-0.29229828715324402</v>
      </c>
      <c r="I4576">
        <v>-0.40125504136085499</v>
      </c>
      <c r="J4576">
        <v>-0.27068057656288103</v>
      </c>
      <c r="K4576">
        <v>12</v>
      </c>
      <c r="L4576">
        <v>12</v>
      </c>
      <c r="M4576">
        <v>12</v>
      </c>
      <c r="N4576">
        <v>14.6</v>
      </c>
      <c r="O4576">
        <v>14.6</v>
      </c>
      <c r="P4576">
        <v>14.6</v>
      </c>
      <c r="Q4576">
        <v>126.32</v>
      </c>
      <c r="R4576">
        <v>0</v>
      </c>
      <c r="S4576">
        <v>60.640999999999998</v>
      </c>
      <c r="T4576">
        <v>105370000</v>
      </c>
      <c r="U4576">
        <v>17</v>
      </c>
      <c r="V4576">
        <v>1.1778465222568699</v>
      </c>
      <c r="W4576">
        <v>0.13675757575757599</v>
      </c>
      <c r="X4576">
        <v>0.28415303677320503</v>
      </c>
      <c r="Y4576">
        <v>2.12412229751334</v>
      </c>
      <c r="Z4576" t="str">
        <f t="shared" si="142"/>
        <v/>
      </c>
      <c r="AA4576" t="str">
        <f t="shared" si="143"/>
        <v/>
      </c>
      <c r="AB4576" t="s">
        <v>11960</v>
      </c>
      <c r="AC4576" t="s">
        <v>11960</v>
      </c>
      <c r="AD4576" t="s">
        <v>11961</v>
      </c>
      <c r="AE4576" s="1" t="s">
        <v>11962</v>
      </c>
      <c r="AF4576">
        <v>4070</v>
      </c>
    </row>
    <row r="4577" spans="1:32" x14ac:dyDescent="0.2">
      <c r="A4577">
        <v>-4.1268901824951199</v>
      </c>
      <c r="B4577">
        <v>-3.66572785377502</v>
      </c>
      <c r="C4577">
        <v>-4.29144287109375</v>
      </c>
      <c r="D4577">
        <v>-3.9118611812591602</v>
      </c>
      <c r="E4577">
        <v>-3.9596045017242401</v>
      </c>
      <c r="F4577">
        <v>-3.6328978538513201</v>
      </c>
      <c r="G4577">
        <v>-3.8161528110504199</v>
      </c>
      <c r="H4577">
        <v>-3.79861664772034</v>
      </c>
      <c r="I4577">
        <v>-3.5647552013397199</v>
      </c>
      <c r="J4577">
        <v>-3.7183859348297101</v>
      </c>
      <c r="K4577">
        <v>2</v>
      </c>
      <c r="L4577">
        <v>2</v>
      </c>
      <c r="M4577">
        <v>2</v>
      </c>
      <c r="N4577">
        <v>3.9</v>
      </c>
      <c r="O4577">
        <v>3.9</v>
      </c>
      <c r="P4577">
        <v>3.9</v>
      </c>
      <c r="Q4577">
        <v>71.33</v>
      </c>
      <c r="R4577">
        <v>0</v>
      </c>
      <c r="S4577">
        <v>3.2709999999999999</v>
      </c>
      <c r="T4577">
        <v>1609000</v>
      </c>
      <c r="U4577">
        <v>2</v>
      </c>
      <c r="V4577">
        <v>1.40662408254894</v>
      </c>
      <c r="W4577">
        <v>9.51883211678832E-2</v>
      </c>
      <c r="X4577">
        <v>0.28494362831115699</v>
      </c>
      <c r="Y4577">
        <v>2.4618072559898199</v>
      </c>
      <c r="Z4577" t="str">
        <f t="shared" si="142"/>
        <v/>
      </c>
      <c r="AA4577" t="str">
        <f t="shared" si="143"/>
        <v/>
      </c>
      <c r="AB4577" t="s">
        <v>9652</v>
      </c>
      <c r="AC4577" t="s">
        <v>9652</v>
      </c>
      <c r="AD4577" t="s">
        <v>9653</v>
      </c>
      <c r="AE4577" s="1" t="s">
        <v>9654</v>
      </c>
      <c r="AF4577">
        <v>3295</v>
      </c>
    </row>
    <row r="4578" spans="1:32" x14ac:dyDescent="0.2">
      <c r="A4578">
        <v>-0.99916386604309104</v>
      </c>
      <c r="B4578">
        <v>-0.83565586805343595</v>
      </c>
      <c r="C4578">
        <v>-0.91562336683273304</v>
      </c>
      <c r="D4578">
        <v>-0.89646965265274003</v>
      </c>
      <c r="E4578">
        <v>-0.81852453947067305</v>
      </c>
      <c r="F4578">
        <v>-0.65958982706069902</v>
      </c>
      <c r="G4578">
        <v>-0.81130474805831898</v>
      </c>
      <c r="H4578">
        <v>-0.43120342493057301</v>
      </c>
      <c r="I4578">
        <v>-0.60037577152252197</v>
      </c>
      <c r="J4578">
        <v>-0.53702473640441895</v>
      </c>
      <c r="K4578">
        <v>5</v>
      </c>
      <c r="L4578">
        <v>5</v>
      </c>
      <c r="M4578">
        <v>4</v>
      </c>
      <c r="N4578">
        <v>9.6</v>
      </c>
      <c r="O4578">
        <v>9.6</v>
      </c>
      <c r="P4578">
        <v>6.6</v>
      </c>
      <c r="Q4578">
        <v>70.584000000000003</v>
      </c>
      <c r="R4578">
        <v>0</v>
      </c>
      <c r="S4578">
        <v>7.1665000000000001</v>
      </c>
      <c r="T4578">
        <v>33460000</v>
      </c>
      <c r="U4578">
        <v>5</v>
      </c>
      <c r="V4578">
        <v>2.4116751567946699</v>
      </c>
      <c r="W4578">
        <v>2.1876739562624301E-2</v>
      </c>
      <c r="X4578">
        <v>0.28518775701522803</v>
      </c>
      <c r="Y4578">
        <v>4.0136159939683198</v>
      </c>
      <c r="Z4578" t="str">
        <f t="shared" si="142"/>
        <v/>
      </c>
      <c r="AA4578" t="str">
        <f t="shared" si="143"/>
        <v/>
      </c>
      <c r="AB4578" t="s">
        <v>13220</v>
      </c>
      <c r="AC4578" t="s">
        <v>13220</v>
      </c>
      <c r="AD4578" t="s">
        <v>13221</v>
      </c>
      <c r="AE4578" s="1" t="s">
        <v>13222</v>
      </c>
      <c r="AF4578">
        <v>4491</v>
      </c>
    </row>
    <row r="4579" spans="1:32" x14ac:dyDescent="0.2">
      <c r="A4579">
        <v>-3.6846339702606201</v>
      </c>
      <c r="B4579">
        <v>-3.1553506851196298</v>
      </c>
      <c r="C4579">
        <v>-3.6511344909668</v>
      </c>
      <c r="D4579">
        <v>-3.4148371219635001</v>
      </c>
      <c r="E4579">
        <v>-3.3443546295165998</v>
      </c>
      <c r="F4579">
        <v>-2.8468430042266801</v>
      </c>
      <c r="G4579">
        <v>-3.3690071105957</v>
      </c>
      <c r="H4579">
        <v>-3.08268094062805</v>
      </c>
      <c r="I4579">
        <v>-3.1060159206390399</v>
      </c>
      <c r="J4579">
        <v>-3.4197559356689502</v>
      </c>
      <c r="K4579">
        <v>2</v>
      </c>
      <c r="L4579">
        <v>2</v>
      </c>
      <c r="M4579">
        <v>2</v>
      </c>
      <c r="N4579">
        <v>5.9</v>
      </c>
      <c r="O4579">
        <v>5.9</v>
      </c>
      <c r="P4579">
        <v>5.9</v>
      </c>
      <c r="Q4579">
        <v>57.570999999999998</v>
      </c>
      <c r="R4579">
        <v>0</v>
      </c>
      <c r="S4579">
        <v>4.7270000000000003</v>
      </c>
      <c r="T4579">
        <v>16119000</v>
      </c>
      <c r="U4579">
        <v>2</v>
      </c>
      <c r="V4579">
        <v>1.0842658086333501</v>
      </c>
      <c r="W4579">
        <v>0.16069732620320901</v>
      </c>
      <c r="X4579">
        <v>0.285201597213745</v>
      </c>
      <c r="Y4579">
        <v>1.9853534829778301</v>
      </c>
      <c r="Z4579" t="str">
        <f t="shared" si="142"/>
        <v/>
      </c>
      <c r="AA4579" t="str">
        <f t="shared" si="143"/>
        <v/>
      </c>
      <c r="AB4579" t="s">
        <v>12887</v>
      </c>
      <c r="AC4579" t="s">
        <v>12887</v>
      </c>
      <c r="AD4579" t="s">
        <v>12888</v>
      </c>
      <c r="AE4579" s="1" t="s">
        <v>12889</v>
      </c>
      <c r="AF4579">
        <v>4379</v>
      </c>
    </row>
    <row r="4580" spans="1:32" x14ac:dyDescent="0.2">
      <c r="A4580">
        <v>1.37263131141663</v>
      </c>
      <c r="B4580">
        <v>1.3381320238113401</v>
      </c>
      <c r="C4580">
        <v>1.4486458301544201</v>
      </c>
      <c r="D4580">
        <v>1.5414079427719101</v>
      </c>
      <c r="E4580">
        <v>1.6023135185241699</v>
      </c>
      <c r="F4580">
        <v>1.69401502609253</v>
      </c>
      <c r="G4580">
        <v>1.5849028825759901</v>
      </c>
      <c r="H4580">
        <v>1.9092478752136199</v>
      </c>
      <c r="I4580">
        <v>1.6741635799407999</v>
      </c>
      <c r="J4580">
        <v>1.8682223558425901</v>
      </c>
      <c r="K4580">
        <v>10</v>
      </c>
      <c r="L4580">
        <v>10</v>
      </c>
      <c r="M4580">
        <v>8</v>
      </c>
      <c r="N4580">
        <v>52</v>
      </c>
      <c r="O4580">
        <v>52</v>
      </c>
      <c r="P4580">
        <v>42.4</v>
      </c>
      <c r="Q4580">
        <v>22.367000000000001</v>
      </c>
      <c r="R4580">
        <v>0</v>
      </c>
      <c r="S4580">
        <v>67.299000000000007</v>
      </c>
      <c r="T4580">
        <v>970640000</v>
      </c>
      <c r="U4580">
        <v>21</v>
      </c>
      <c r="V4580">
        <v>2.1639618035385402</v>
      </c>
      <c r="W4580">
        <v>3.1217391304347801E-2</v>
      </c>
      <c r="X4580">
        <v>0.28548421859741202</v>
      </c>
      <c r="Y4580">
        <v>3.61262837430283</v>
      </c>
      <c r="Z4580" t="str">
        <f t="shared" si="142"/>
        <v/>
      </c>
      <c r="AA4580" t="str">
        <f t="shared" si="143"/>
        <v/>
      </c>
      <c r="AB4580" t="s">
        <v>13978</v>
      </c>
      <c r="AC4580" t="s">
        <v>13978</v>
      </c>
      <c r="AD4580" t="s">
        <v>13979</v>
      </c>
      <c r="AE4580" s="1" t="s">
        <v>13980</v>
      </c>
      <c r="AF4580">
        <v>4742</v>
      </c>
    </row>
    <row r="4581" spans="1:32" x14ac:dyDescent="0.2">
      <c r="A4581">
        <v>-1.11722683906555</v>
      </c>
      <c r="B4581">
        <v>-0.85447031259536699</v>
      </c>
      <c r="C4581">
        <v>-1.13513696193695</v>
      </c>
      <c r="D4581">
        <v>-1.0464949607849099</v>
      </c>
      <c r="E4581">
        <v>-1.0653549432754501</v>
      </c>
      <c r="F4581">
        <v>-0.69949775934219405</v>
      </c>
      <c r="G4581">
        <v>-0.84381812810897805</v>
      </c>
      <c r="H4581">
        <v>-0.51081585884094205</v>
      </c>
      <c r="I4581">
        <v>-0.93663221597671498</v>
      </c>
      <c r="J4581">
        <v>-0.79996138811111495</v>
      </c>
      <c r="K4581">
        <v>8</v>
      </c>
      <c r="L4581">
        <v>8</v>
      </c>
      <c r="M4581">
        <v>8</v>
      </c>
      <c r="N4581">
        <v>17.7</v>
      </c>
      <c r="O4581">
        <v>17.7</v>
      </c>
      <c r="P4581">
        <v>17.7</v>
      </c>
      <c r="Q4581">
        <v>63.277000000000001</v>
      </c>
      <c r="R4581">
        <v>0</v>
      </c>
      <c r="S4581">
        <v>34.082000000000001</v>
      </c>
      <c r="T4581">
        <v>55341000</v>
      </c>
      <c r="U4581">
        <v>10</v>
      </c>
      <c r="V4581">
        <v>1.9238064972741999</v>
      </c>
      <c r="W4581">
        <v>4.3541062801932401E-2</v>
      </c>
      <c r="X4581">
        <v>0.28559173345565803</v>
      </c>
      <c r="Y4581">
        <v>3.2377506076717402</v>
      </c>
      <c r="Z4581" t="str">
        <f t="shared" si="142"/>
        <v/>
      </c>
      <c r="AA4581" t="str">
        <f t="shared" si="143"/>
        <v/>
      </c>
      <c r="AB4581" t="s">
        <v>14253</v>
      </c>
      <c r="AC4581" t="s">
        <v>14253</v>
      </c>
      <c r="AD4581" t="s">
        <v>14254</v>
      </c>
      <c r="AE4581" s="1" t="s">
        <v>14255</v>
      </c>
      <c r="AF4581">
        <v>4832</v>
      </c>
    </row>
    <row r="4582" spans="1:32" x14ac:dyDescent="0.2">
      <c r="A4582">
        <v>-1.40420687198639</v>
      </c>
      <c r="B4582">
        <v>-1.26724982261658</v>
      </c>
      <c r="C4582">
        <v>-1.4416749477386499</v>
      </c>
      <c r="D4582">
        <v>-0.98920011520385698</v>
      </c>
      <c r="E4582">
        <v>-1.1546168327331501</v>
      </c>
      <c r="F4582">
        <v>-0.85853487253189098</v>
      </c>
      <c r="G4582">
        <v>-1.2395365238189699</v>
      </c>
      <c r="H4582">
        <v>-0.86504262685775801</v>
      </c>
      <c r="I4582">
        <v>-1.00077760219574</v>
      </c>
      <c r="J4582">
        <v>-0.86352294683456399</v>
      </c>
      <c r="K4582">
        <v>4</v>
      </c>
      <c r="L4582">
        <v>4</v>
      </c>
      <c r="M4582">
        <v>4</v>
      </c>
      <c r="N4582">
        <v>16.3</v>
      </c>
      <c r="O4582">
        <v>16.3</v>
      </c>
      <c r="P4582">
        <v>16.3</v>
      </c>
      <c r="Q4582">
        <v>37.54</v>
      </c>
      <c r="R4582">
        <v>0</v>
      </c>
      <c r="S4582">
        <v>15.712999999999999</v>
      </c>
      <c r="T4582">
        <v>117480000</v>
      </c>
      <c r="U4582">
        <v>5</v>
      </c>
      <c r="V4582">
        <v>1.48448223568674</v>
      </c>
      <c r="W4582">
        <v>8.4245669291338601E-2</v>
      </c>
      <c r="X4582">
        <v>0.28590680360794102</v>
      </c>
      <c r="Y4582">
        <v>2.5769161083008201</v>
      </c>
      <c r="Z4582" t="str">
        <f t="shared" si="142"/>
        <v/>
      </c>
      <c r="AA4582" t="str">
        <f t="shared" si="143"/>
        <v/>
      </c>
      <c r="AB4582" t="s">
        <v>9787</v>
      </c>
      <c r="AC4582" t="s">
        <v>9787</v>
      </c>
      <c r="AD4582" t="s">
        <v>9788</v>
      </c>
      <c r="AE4582" s="1" t="s">
        <v>9789</v>
      </c>
      <c r="AF4582">
        <v>3343</v>
      </c>
    </row>
    <row r="4583" spans="1:32" x14ac:dyDescent="0.2">
      <c r="A4583">
        <v>-1.9014935493469201</v>
      </c>
      <c r="B4583">
        <v>-1.7222535610198999</v>
      </c>
      <c r="C4583">
        <v>-1.9340230226516699</v>
      </c>
      <c r="D4583">
        <v>-1.93424940109253</v>
      </c>
      <c r="E4583">
        <v>-1.69095695018768</v>
      </c>
      <c r="F4583">
        <v>-1.41815745830536</v>
      </c>
      <c r="G4583">
        <v>-1.70259737968445</v>
      </c>
      <c r="H4583">
        <v>-1.6076904535293599</v>
      </c>
      <c r="I4583">
        <v>-1.4852713346481301</v>
      </c>
      <c r="J4583">
        <v>-1.5393625497818</v>
      </c>
      <c r="K4583">
        <v>4</v>
      </c>
      <c r="L4583">
        <v>4</v>
      </c>
      <c r="M4583">
        <v>4</v>
      </c>
      <c r="N4583">
        <v>5.9</v>
      </c>
      <c r="O4583">
        <v>5.9</v>
      </c>
      <c r="P4583">
        <v>5.9</v>
      </c>
      <c r="Q4583">
        <v>111.17</v>
      </c>
      <c r="R4583">
        <v>0</v>
      </c>
      <c r="S4583">
        <v>28.751000000000001</v>
      </c>
      <c r="T4583">
        <v>48656000</v>
      </c>
      <c r="U4583">
        <v>4</v>
      </c>
      <c r="V4583">
        <v>2.3617737823521399</v>
      </c>
      <c r="W4583">
        <v>2.3551330798479101E-2</v>
      </c>
      <c r="X4583">
        <v>0.285979461669922</v>
      </c>
      <c r="Y4583">
        <v>3.93152324037171</v>
      </c>
      <c r="Z4583" t="str">
        <f t="shared" si="142"/>
        <v/>
      </c>
      <c r="AA4583" t="str">
        <f t="shared" si="143"/>
        <v/>
      </c>
      <c r="AB4583" t="s">
        <v>11640</v>
      </c>
      <c r="AC4583" t="s">
        <v>11640</v>
      </c>
      <c r="AD4583" t="s">
        <v>11641</v>
      </c>
      <c r="AE4583" s="1" t="s">
        <v>11642</v>
      </c>
      <c r="AF4583">
        <v>3962</v>
      </c>
    </row>
    <row r="4584" spans="1:32" x14ac:dyDescent="0.2">
      <c r="A4584">
        <v>-1.2078316211700399</v>
      </c>
      <c r="B4584">
        <v>-2.5337338447570801</v>
      </c>
      <c r="C4584">
        <v>-1.2154666185378999</v>
      </c>
      <c r="D4584">
        <v>-1.0332058668136599</v>
      </c>
      <c r="E4584">
        <v>-1.0613111257553101</v>
      </c>
      <c r="F4584">
        <v>-0.91067045927047696</v>
      </c>
      <c r="G4584">
        <v>-1.27660644054413</v>
      </c>
      <c r="H4584">
        <v>-1.0948112010955799</v>
      </c>
      <c r="I4584">
        <v>-1.20664358139038</v>
      </c>
      <c r="J4584">
        <v>-1.1323726177215601</v>
      </c>
      <c r="K4584">
        <v>5</v>
      </c>
      <c r="L4584">
        <v>5</v>
      </c>
      <c r="M4584">
        <v>5</v>
      </c>
      <c r="N4584">
        <v>12</v>
      </c>
      <c r="O4584">
        <v>12</v>
      </c>
      <c r="P4584">
        <v>12</v>
      </c>
      <c r="Q4584">
        <v>59.12</v>
      </c>
      <c r="R4584">
        <v>0</v>
      </c>
      <c r="S4584">
        <v>43.534999999999997</v>
      </c>
      <c r="T4584">
        <v>65886000</v>
      </c>
      <c r="U4584">
        <v>6</v>
      </c>
      <c r="V4584">
        <v>0.45256983932191802</v>
      </c>
      <c r="W4584">
        <v>0.51828063943161595</v>
      </c>
      <c r="X4584">
        <v>0.286088955402374</v>
      </c>
      <c r="Y4584">
        <v>0.986630863937769</v>
      </c>
      <c r="Z4584" t="str">
        <f t="shared" si="142"/>
        <v/>
      </c>
      <c r="AA4584" t="str">
        <f t="shared" si="143"/>
        <v/>
      </c>
      <c r="AB4584" t="s">
        <v>10493</v>
      </c>
      <c r="AC4584" t="s">
        <v>10494</v>
      </c>
      <c r="AD4584" t="s">
        <v>10495</v>
      </c>
      <c r="AE4584" s="1" t="s">
        <v>10496</v>
      </c>
      <c r="AF4584">
        <v>3583</v>
      </c>
    </row>
    <row r="4585" spans="1:32" x14ac:dyDescent="0.2">
      <c r="A4585">
        <v>4.1650977134704599</v>
      </c>
      <c r="B4585">
        <v>4.19354152679443</v>
      </c>
      <c r="C4585">
        <v>4.31565284729004</v>
      </c>
      <c r="D4585">
        <v>4.2503013610839799</v>
      </c>
      <c r="E4585">
        <v>4.2589545249939</v>
      </c>
      <c r="F4585">
        <v>4.7244634628295898</v>
      </c>
      <c r="G4585">
        <v>4.4375290870666504</v>
      </c>
      <c r="H4585">
        <v>4.57436180114746</v>
      </c>
      <c r="I4585">
        <v>4.4513568878173801</v>
      </c>
      <c r="J4585">
        <v>4.4266047477722203</v>
      </c>
      <c r="K4585">
        <v>39</v>
      </c>
      <c r="L4585">
        <v>39</v>
      </c>
      <c r="M4585">
        <v>39</v>
      </c>
      <c r="N4585">
        <v>55.6</v>
      </c>
      <c r="O4585">
        <v>55.6</v>
      </c>
      <c r="P4585">
        <v>55.6</v>
      </c>
      <c r="Q4585">
        <v>107.14</v>
      </c>
      <c r="R4585">
        <v>0</v>
      </c>
      <c r="S4585">
        <v>226.21</v>
      </c>
      <c r="T4585">
        <v>2911500000</v>
      </c>
      <c r="U4585">
        <v>82</v>
      </c>
      <c r="V4585">
        <v>2.7311976088946999</v>
      </c>
      <c r="W4585">
        <v>1.3977777777777801E-2</v>
      </c>
      <c r="X4585">
        <v>0.28615360260009698</v>
      </c>
      <c r="Y4585">
        <v>4.5571037558614798</v>
      </c>
      <c r="Z4585" t="str">
        <f t="shared" si="142"/>
        <v/>
      </c>
      <c r="AA4585" t="str">
        <f t="shared" si="143"/>
        <v/>
      </c>
      <c r="AB4585" t="s">
        <v>5044</v>
      </c>
      <c r="AC4585" t="s">
        <v>5044</v>
      </c>
      <c r="AD4585" t="s">
        <v>3988</v>
      </c>
      <c r="AE4585" s="1" t="s">
        <v>5045</v>
      </c>
      <c r="AF4585">
        <v>1755</v>
      </c>
    </row>
    <row r="4586" spans="1:32" x14ac:dyDescent="0.2">
      <c r="A4586">
        <v>1.8383094072341899</v>
      </c>
      <c r="B4586">
        <v>1.9930768013000499</v>
      </c>
      <c r="C4586">
        <v>2.00136065483093</v>
      </c>
      <c r="D4586">
        <v>1.87420547008514</v>
      </c>
      <c r="E4586">
        <v>1.9767544269561801</v>
      </c>
      <c r="F4586">
        <v>2.3805856704711901</v>
      </c>
      <c r="G4586">
        <v>2.1921257972717298</v>
      </c>
      <c r="H4586">
        <v>2.2796721458435099</v>
      </c>
      <c r="I4586">
        <v>2.1060853004455602</v>
      </c>
      <c r="J4586">
        <v>2.1567685604095499</v>
      </c>
      <c r="K4586">
        <v>22</v>
      </c>
      <c r="L4586">
        <v>22</v>
      </c>
      <c r="M4586">
        <v>22</v>
      </c>
      <c r="N4586">
        <v>31.5</v>
      </c>
      <c r="O4586">
        <v>31.5</v>
      </c>
      <c r="P4586">
        <v>31.5</v>
      </c>
      <c r="Q4586">
        <v>91.35</v>
      </c>
      <c r="R4586">
        <v>0</v>
      </c>
      <c r="S4586">
        <v>62.814</v>
      </c>
      <c r="T4586">
        <v>791940000</v>
      </c>
      <c r="U4586">
        <v>36</v>
      </c>
      <c r="V4586">
        <v>2.8973345930439098</v>
      </c>
      <c r="W4586">
        <v>1.1821917808219199E-2</v>
      </c>
      <c r="X4586">
        <v>0.286306142807007</v>
      </c>
      <c r="Y4586">
        <v>4.8532112098476103</v>
      </c>
      <c r="Z4586" t="str">
        <f t="shared" si="142"/>
        <v/>
      </c>
      <c r="AA4586" t="str">
        <f t="shared" si="143"/>
        <v/>
      </c>
      <c r="AB4586" t="s">
        <v>920</v>
      </c>
      <c r="AC4586" t="s">
        <v>920</v>
      </c>
      <c r="AD4586" t="s">
        <v>921</v>
      </c>
      <c r="AE4586" s="1" t="s">
        <v>922</v>
      </c>
      <c r="AF4586">
        <v>402</v>
      </c>
    </row>
    <row r="4587" spans="1:32" x14ac:dyDescent="0.2">
      <c r="A4587">
        <v>3.1408464908599898</v>
      </c>
      <c r="B4587">
        <v>3.16132712364197</v>
      </c>
      <c r="C4587">
        <v>3.19904708862305</v>
      </c>
      <c r="D4587">
        <v>3.3355541229247998</v>
      </c>
      <c r="E4587">
        <v>3.27159571647644</v>
      </c>
      <c r="F4587">
        <v>3.5079185962677002</v>
      </c>
      <c r="G4587">
        <v>3.49551558494568</v>
      </c>
      <c r="H4587">
        <v>3.6123733520507799</v>
      </c>
      <c r="I4587">
        <v>3.4186742305755602</v>
      </c>
      <c r="J4587">
        <v>3.5058755874633798</v>
      </c>
      <c r="K4587">
        <v>37</v>
      </c>
      <c r="L4587">
        <v>37</v>
      </c>
      <c r="M4587">
        <v>37</v>
      </c>
      <c r="N4587">
        <v>47.7</v>
      </c>
      <c r="O4587">
        <v>47.7</v>
      </c>
      <c r="P4587">
        <v>47.7</v>
      </c>
      <c r="Q4587">
        <v>106.87</v>
      </c>
      <c r="R4587">
        <v>0</v>
      </c>
      <c r="S4587">
        <v>156.84</v>
      </c>
      <c r="T4587">
        <v>3051800000</v>
      </c>
      <c r="U4587">
        <v>73</v>
      </c>
      <c r="V4587">
        <v>3.5026825802900499</v>
      </c>
      <c r="W4587">
        <v>8.7666666666666691E-3</v>
      </c>
      <c r="X4587">
        <v>0.286397361755371</v>
      </c>
      <c r="Y4587">
        <v>6.0256861401457797</v>
      </c>
      <c r="Z4587" t="str">
        <f t="shared" si="142"/>
        <v/>
      </c>
      <c r="AA4587" t="str">
        <f t="shared" si="143"/>
        <v/>
      </c>
      <c r="AB4587" t="s">
        <v>7183</v>
      </c>
      <c r="AC4587" t="s">
        <v>7183</v>
      </c>
      <c r="AD4587" t="s">
        <v>7184</v>
      </c>
      <c r="AE4587" s="1" t="s">
        <v>7185</v>
      </c>
      <c r="AF4587">
        <v>2464</v>
      </c>
    </row>
    <row r="4588" spans="1:32" x14ac:dyDescent="0.2">
      <c r="A4588">
        <v>5.9738960266113299</v>
      </c>
      <c r="B4588">
        <v>5.6927537918090803</v>
      </c>
      <c r="C4588">
        <v>5.8670196533203098</v>
      </c>
      <c r="D4588">
        <v>6.0238900184631303</v>
      </c>
      <c r="E4588">
        <v>5.9289474487304696</v>
      </c>
      <c r="F4588">
        <v>6.018310546875</v>
      </c>
      <c r="G4588">
        <v>6.3180880546569798</v>
      </c>
      <c r="H4588">
        <v>6.2482199668884304</v>
      </c>
      <c r="I4588">
        <v>6.2280411720275897</v>
      </c>
      <c r="J4588">
        <v>6.1062879562377903</v>
      </c>
      <c r="K4588">
        <v>22</v>
      </c>
      <c r="L4588">
        <v>22</v>
      </c>
      <c r="M4588">
        <v>22</v>
      </c>
      <c r="N4588">
        <v>68.099999999999994</v>
      </c>
      <c r="O4588">
        <v>68.099999999999994</v>
      </c>
      <c r="P4588">
        <v>68.099999999999994</v>
      </c>
      <c r="Q4588">
        <v>48.140999999999998</v>
      </c>
      <c r="R4588">
        <v>0</v>
      </c>
      <c r="S4588">
        <v>148.78</v>
      </c>
      <c r="T4588">
        <v>24432000000</v>
      </c>
      <c r="U4588">
        <v>127</v>
      </c>
      <c r="V4588">
        <v>2.1877268036495998</v>
      </c>
      <c r="W4588">
        <v>3.0190476190476202E-2</v>
      </c>
      <c r="X4588">
        <v>0.286488151550293</v>
      </c>
      <c r="Y4588">
        <v>3.6504197769498901</v>
      </c>
      <c r="Z4588" t="str">
        <f t="shared" si="142"/>
        <v/>
      </c>
      <c r="AA4588" t="str">
        <f t="shared" si="143"/>
        <v/>
      </c>
      <c r="AB4588" t="s">
        <v>3588</v>
      </c>
      <c r="AC4588" t="s">
        <v>3588</v>
      </c>
      <c r="AD4588" t="s">
        <v>3589</v>
      </c>
      <c r="AE4588" s="1" t="s">
        <v>3590</v>
      </c>
      <c r="AF4588">
        <v>1279</v>
      </c>
    </row>
    <row r="4589" spans="1:32" x14ac:dyDescent="0.2">
      <c r="A4589">
        <v>2.0475215911865199</v>
      </c>
      <c r="B4589">
        <v>2.2468187808990501</v>
      </c>
      <c r="C4589">
        <v>2.1186325550079301</v>
      </c>
      <c r="D4589">
        <v>2.2405343055725102</v>
      </c>
      <c r="E4589">
        <v>2.0927202701568599</v>
      </c>
      <c r="F4589">
        <v>2.7103123664856001</v>
      </c>
      <c r="G4589">
        <v>2.3381507396697998</v>
      </c>
      <c r="H4589">
        <v>2.45320844650269</v>
      </c>
      <c r="I4589">
        <v>2.35682916641235</v>
      </c>
      <c r="J4589">
        <v>2.3201861381530802</v>
      </c>
      <c r="K4589">
        <v>22</v>
      </c>
      <c r="L4589">
        <v>22</v>
      </c>
      <c r="M4589">
        <v>22</v>
      </c>
      <c r="N4589">
        <v>29.1</v>
      </c>
      <c r="O4589">
        <v>29.1</v>
      </c>
      <c r="P4589">
        <v>29.1</v>
      </c>
      <c r="Q4589">
        <v>107.89</v>
      </c>
      <c r="R4589">
        <v>0</v>
      </c>
      <c r="S4589">
        <v>128.71</v>
      </c>
      <c r="T4589">
        <v>697960000</v>
      </c>
      <c r="U4589">
        <v>32</v>
      </c>
      <c r="V4589">
        <v>2.0670337406877102</v>
      </c>
      <c r="W4589">
        <v>3.5112343966712901E-2</v>
      </c>
      <c r="X4589">
        <v>0.28649187088012701</v>
      </c>
      <c r="Y4589">
        <v>3.4598473124862701</v>
      </c>
      <c r="Z4589" t="str">
        <f t="shared" si="142"/>
        <v/>
      </c>
      <c r="AA4589" t="str">
        <f t="shared" si="143"/>
        <v/>
      </c>
      <c r="AB4589" t="s">
        <v>1128</v>
      </c>
      <c r="AC4589" t="s">
        <v>1128</v>
      </c>
      <c r="AD4589" t="s">
        <v>1129</v>
      </c>
      <c r="AE4589" s="1" t="s">
        <v>1130</v>
      </c>
      <c r="AF4589">
        <v>470</v>
      </c>
    </row>
    <row r="4590" spans="1:32" x14ac:dyDescent="0.2">
      <c r="A4590">
        <v>-6.7406144142150897</v>
      </c>
      <c r="B4590">
        <v>-5.8503098487854004</v>
      </c>
      <c r="C4590">
        <v>-6.8794293403625497</v>
      </c>
      <c r="D4590">
        <v>-6.4780707359314</v>
      </c>
      <c r="E4590">
        <v>-7.07855224609375</v>
      </c>
      <c r="F4590">
        <v>-6.2050457000732404</v>
      </c>
      <c r="G4590">
        <v>-6.4190726280212402</v>
      </c>
      <c r="H4590">
        <v>-6.4340515136718803</v>
      </c>
      <c r="I4590">
        <v>-6.4515619277954102</v>
      </c>
      <c r="J4590">
        <v>-6.0779304504394496</v>
      </c>
      <c r="K4590">
        <v>1</v>
      </c>
      <c r="L4590">
        <v>1</v>
      </c>
      <c r="M4590">
        <v>1</v>
      </c>
      <c r="N4590">
        <v>0.8</v>
      </c>
      <c r="O4590">
        <v>0.8</v>
      </c>
      <c r="P4590">
        <v>0.8</v>
      </c>
      <c r="Q4590">
        <v>278.86</v>
      </c>
      <c r="R4590">
        <v>2.0291999999999999E-4</v>
      </c>
      <c r="S4590">
        <v>2.8792</v>
      </c>
      <c r="T4590">
        <v>1697900</v>
      </c>
      <c r="U4590">
        <v>1</v>
      </c>
      <c r="V4590">
        <v>0.62478040317394501</v>
      </c>
      <c r="W4590">
        <v>0.37662321366329699</v>
      </c>
      <c r="X4590">
        <v>0.287862873077392</v>
      </c>
      <c r="Y4590">
        <v>1.2774771326029899</v>
      </c>
      <c r="Z4590" t="str">
        <f t="shared" si="142"/>
        <v/>
      </c>
      <c r="AA4590" t="str">
        <f t="shared" si="143"/>
        <v/>
      </c>
      <c r="AB4590" t="s">
        <v>11646</v>
      </c>
      <c r="AC4590" t="s">
        <v>11646</v>
      </c>
      <c r="AD4590" t="s">
        <v>11647</v>
      </c>
      <c r="AE4590" s="1" t="s">
        <v>11648</v>
      </c>
      <c r="AF4590">
        <v>3964</v>
      </c>
    </row>
    <row r="4591" spans="1:32" x14ac:dyDescent="0.2">
      <c r="A4591">
        <v>1.3129293918609599</v>
      </c>
      <c r="B4591">
        <v>0.27887293696403498</v>
      </c>
      <c r="C4591">
        <v>1.2575602531433101</v>
      </c>
      <c r="D4591">
        <v>1.64311707019806</v>
      </c>
      <c r="E4591">
        <v>1.5901802778244001</v>
      </c>
      <c r="F4591">
        <v>1.55508756637573</v>
      </c>
      <c r="G4591">
        <v>1.31295442581177</v>
      </c>
      <c r="H4591">
        <v>1.5492733716964699</v>
      </c>
      <c r="I4591">
        <v>1.5266643762588501</v>
      </c>
      <c r="J4591">
        <v>1.57859039306641</v>
      </c>
      <c r="K4591">
        <v>6</v>
      </c>
      <c r="L4591">
        <v>6</v>
      </c>
      <c r="M4591">
        <v>6</v>
      </c>
      <c r="N4591">
        <v>29.2</v>
      </c>
      <c r="O4591">
        <v>29.2</v>
      </c>
      <c r="P4591">
        <v>29.2</v>
      </c>
      <c r="Q4591">
        <v>30.992999999999999</v>
      </c>
      <c r="R4591">
        <v>0</v>
      </c>
      <c r="S4591">
        <v>56.898000000000003</v>
      </c>
      <c r="T4591">
        <v>578520000</v>
      </c>
      <c r="U4591">
        <v>17</v>
      </c>
      <c r="V4591">
        <v>0.54635569714257703</v>
      </c>
      <c r="W4591">
        <v>0.43493590982286601</v>
      </c>
      <c r="X4591">
        <v>0.28798204064369198</v>
      </c>
      <c r="Y4591">
        <v>1.14780245120552</v>
      </c>
      <c r="Z4591" t="str">
        <f t="shared" si="142"/>
        <v/>
      </c>
      <c r="AA4591" t="str">
        <f t="shared" si="143"/>
        <v/>
      </c>
      <c r="AB4591" t="s">
        <v>3242</v>
      </c>
      <c r="AC4591" t="s">
        <v>3242</v>
      </c>
      <c r="AD4591" t="s">
        <v>3243</v>
      </c>
      <c r="AE4591" s="1" t="s">
        <v>3244</v>
      </c>
      <c r="AF4591">
        <v>1165</v>
      </c>
    </row>
    <row r="4592" spans="1:32" x14ac:dyDescent="0.2">
      <c r="A4592">
        <v>-0.91641062498092696</v>
      </c>
      <c r="B4592">
        <v>-1.9484490156173699</v>
      </c>
      <c r="C4592">
        <v>-0.70089358091354403</v>
      </c>
      <c r="D4592">
        <v>-0.94620269536972001</v>
      </c>
      <c r="E4592">
        <v>-0.84536278247833296</v>
      </c>
      <c r="F4592">
        <v>-0.70754384994506803</v>
      </c>
      <c r="G4592">
        <v>-0.99379360675811801</v>
      </c>
      <c r="H4592">
        <v>-0.654335796833038</v>
      </c>
      <c r="I4592">
        <v>-0.84690028429031405</v>
      </c>
      <c r="J4592">
        <v>-0.71479308605194103</v>
      </c>
      <c r="K4592">
        <v>3</v>
      </c>
      <c r="L4592">
        <v>3</v>
      </c>
      <c r="M4592">
        <v>3</v>
      </c>
      <c r="N4592">
        <v>24.1</v>
      </c>
      <c r="O4592">
        <v>24.1</v>
      </c>
      <c r="P4592">
        <v>24.1</v>
      </c>
      <c r="Q4592">
        <v>16.831</v>
      </c>
      <c r="R4592">
        <v>0</v>
      </c>
      <c r="S4592">
        <v>18.16</v>
      </c>
      <c r="T4592">
        <v>59057000</v>
      </c>
      <c r="U4592">
        <v>5</v>
      </c>
      <c r="V4592">
        <v>0.60401374833499399</v>
      </c>
      <c r="W4592">
        <v>0.39064758009543299</v>
      </c>
      <c r="X4592">
        <v>0.28799041509628298</v>
      </c>
      <c r="Y4592">
        <v>1.2435259688189899</v>
      </c>
      <c r="Z4592" t="str">
        <f t="shared" si="142"/>
        <v/>
      </c>
      <c r="AA4592" t="str">
        <f t="shared" si="143"/>
        <v/>
      </c>
      <c r="AB4592" t="s">
        <v>16114</v>
      </c>
      <c r="AC4592" t="s">
        <v>16114</v>
      </c>
      <c r="AD4592" t="s">
        <v>16115</v>
      </c>
      <c r="AE4592" s="1" t="s">
        <v>16116</v>
      </c>
      <c r="AF4592">
        <v>5455</v>
      </c>
    </row>
    <row r="4593" spans="1:32" x14ac:dyDescent="0.2">
      <c r="A4593">
        <v>2.3146877288818399</v>
      </c>
      <c r="B4593">
        <v>0.78656727075576804</v>
      </c>
      <c r="C4593">
        <v>2.2694859504699698</v>
      </c>
      <c r="D4593">
        <v>2.3143248558044398</v>
      </c>
      <c r="E4593">
        <v>2.1482491493225102</v>
      </c>
      <c r="F4593">
        <v>2.4459104537963898</v>
      </c>
      <c r="G4593">
        <v>2.2107036113739</v>
      </c>
      <c r="H4593">
        <v>2.3650596141815199</v>
      </c>
      <c r="I4593">
        <v>2.2019379138946502</v>
      </c>
      <c r="J4593">
        <v>2.0522406101226802</v>
      </c>
      <c r="K4593">
        <v>12</v>
      </c>
      <c r="L4593">
        <v>12</v>
      </c>
      <c r="M4593">
        <v>12</v>
      </c>
      <c r="N4593">
        <v>50.8</v>
      </c>
      <c r="O4593">
        <v>50.8</v>
      </c>
      <c r="P4593">
        <v>50.8</v>
      </c>
      <c r="Q4593">
        <v>30.241</v>
      </c>
      <c r="R4593">
        <v>0</v>
      </c>
      <c r="S4593">
        <v>40.749000000000002</v>
      </c>
      <c r="T4593">
        <v>530820000</v>
      </c>
      <c r="U4593">
        <v>18</v>
      </c>
      <c r="V4593">
        <v>0.43056721311391</v>
      </c>
      <c r="W4593">
        <v>0.53622857142857105</v>
      </c>
      <c r="X4593">
        <v>0.28850744962692298</v>
      </c>
      <c r="Y4593">
        <v>0.94764922082272396</v>
      </c>
      <c r="Z4593" t="str">
        <f t="shared" si="142"/>
        <v/>
      </c>
      <c r="AA4593" t="str">
        <f t="shared" si="143"/>
        <v/>
      </c>
      <c r="AB4593" t="s">
        <v>1367</v>
      </c>
      <c r="AC4593" t="s">
        <v>1367</v>
      </c>
      <c r="AD4593" t="s">
        <v>1368</v>
      </c>
      <c r="AE4593" s="1" t="s">
        <v>1369</v>
      </c>
      <c r="AF4593">
        <v>548</v>
      </c>
    </row>
    <row r="4594" spans="1:32" x14ac:dyDescent="0.2">
      <c r="A4594">
        <v>-2.5048856735229501</v>
      </c>
      <c r="B4594">
        <v>-3.9428939819335902</v>
      </c>
      <c r="C4594">
        <v>-2.46558618545532</v>
      </c>
      <c r="D4594">
        <v>-1.9183105230331401</v>
      </c>
      <c r="E4594">
        <v>-2.20406198501587</v>
      </c>
      <c r="F4594">
        <v>-2.60089111328125</v>
      </c>
      <c r="G4594">
        <v>-2.3898723125457799</v>
      </c>
      <c r="H4594">
        <v>-2.5437171459197998</v>
      </c>
      <c r="I4594">
        <v>-2.03277683258057</v>
      </c>
      <c r="J4594">
        <v>-2.0255053043365501</v>
      </c>
      <c r="K4594">
        <v>1</v>
      </c>
      <c r="L4594">
        <v>1</v>
      </c>
      <c r="M4594">
        <v>1</v>
      </c>
      <c r="N4594">
        <v>2.2000000000000002</v>
      </c>
      <c r="O4594">
        <v>2.2000000000000002</v>
      </c>
      <c r="P4594">
        <v>2.2000000000000002</v>
      </c>
      <c r="Q4594">
        <v>64.504999999999995</v>
      </c>
      <c r="R4594">
        <v>6.5851E-3</v>
      </c>
      <c r="S4594">
        <v>1.6727000000000001</v>
      </c>
      <c r="T4594">
        <v>15914000</v>
      </c>
      <c r="U4594">
        <v>1</v>
      </c>
      <c r="V4594">
        <v>0.33802390270563198</v>
      </c>
      <c r="W4594">
        <v>0.624638779268614</v>
      </c>
      <c r="X4594">
        <v>0.28859512805938697</v>
      </c>
      <c r="Y4594">
        <v>0.77761398996515996</v>
      </c>
      <c r="Z4594" t="str">
        <f t="shared" si="142"/>
        <v/>
      </c>
      <c r="AA4594" t="str">
        <f t="shared" si="143"/>
        <v/>
      </c>
      <c r="AB4594" t="s">
        <v>4558</v>
      </c>
      <c r="AC4594" t="s">
        <v>4558</v>
      </c>
      <c r="AD4594" t="s">
        <v>4559</v>
      </c>
      <c r="AE4594" s="1" t="s">
        <v>4560</v>
      </c>
      <c r="AF4594">
        <v>1598</v>
      </c>
    </row>
    <row r="4595" spans="1:32" x14ac:dyDescent="0.2">
      <c r="A4595">
        <v>5.45703125</v>
      </c>
      <c r="B4595">
        <v>5.5787382125854501</v>
      </c>
      <c r="C4595">
        <v>5.21543169021606</v>
      </c>
      <c r="D4595">
        <v>5.6917576789856001</v>
      </c>
      <c r="E4595">
        <v>5.11126613616943</v>
      </c>
      <c r="F4595">
        <v>5.9426283836364702</v>
      </c>
      <c r="G4595">
        <v>5.5142278671264604</v>
      </c>
      <c r="H4595">
        <v>5.94258785247803</v>
      </c>
      <c r="I4595">
        <v>5.2713437080383301</v>
      </c>
      <c r="J4595">
        <v>5.8299441337585396</v>
      </c>
      <c r="K4595">
        <v>6</v>
      </c>
      <c r="L4595">
        <v>6</v>
      </c>
      <c r="M4595">
        <v>4</v>
      </c>
      <c r="N4595">
        <v>56.7</v>
      </c>
      <c r="O4595">
        <v>56.7</v>
      </c>
      <c r="P4595">
        <v>43.3</v>
      </c>
      <c r="Q4595">
        <v>9.3925999999999998</v>
      </c>
      <c r="R4595">
        <v>0</v>
      </c>
      <c r="S4595">
        <v>12.276999999999999</v>
      </c>
      <c r="T4595">
        <v>8308700000</v>
      </c>
      <c r="U4595">
        <v>24</v>
      </c>
      <c r="V4595">
        <v>0.88402419904608098</v>
      </c>
      <c r="W4595">
        <v>0.22996026490066199</v>
      </c>
      <c r="X4595">
        <v>0.28930139541625999</v>
      </c>
      <c r="Y4595">
        <v>1.6843387881854801</v>
      </c>
      <c r="Z4595" t="str">
        <f t="shared" si="142"/>
        <v/>
      </c>
      <c r="AA4595" t="str">
        <f t="shared" si="143"/>
        <v/>
      </c>
      <c r="AB4595" t="s">
        <v>2283</v>
      </c>
      <c r="AC4595" t="s">
        <v>2283</v>
      </c>
      <c r="AD4595" t="s">
        <v>2284</v>
      </c>
      <c r="AE4595" s="1" t="s">
        <v>2285</v>
      </c>
      <c r="AF4595">
        <v>850</v>
      </c>
    </row>
    <row r="4596" spans="1:32" x14ac:dyDescent="0.2">
      <c r="A4596">
        <v>2.22224044799805</v>
      </c>
      <c r="B4596">
        <v>1.6532835960388199</v>
      </c>
      <c r="C4596">
        <v>2.1700508594512899</v>
      </c>
      <c r="D4596">
        <v>2.24440622329712</v>
      </c>
      <c r="E4596">
        <v>2.39552545547485</v>
      </c>
      <c r="F4596">
        <v>2.4052395820617698</v>
      </c>
      <c r="G4596">
        <v>2.3429369926452601</v>
      </c>
      <c r="H4596">
        <v>2.43513703346252</v>
      </c>
      <c r="I4596">
        <v>2.5153179168701199</v>
      </c>
      <c r="J4596">
        <v>2.4340188503265399</v>
      </c>
      <c r="K4596">
        <v>9</v>
      </c>
      <c r="L4596">
        <v>9</v>
      </c>
      <c r="M4596">
        <v>9</v>
      </c>
      <c r="N4596">
        <v>50.9</v>
      </c>
      <c r="O4596">
        <v>50.9</v>
      </c>
      <c r="P4596">
        <v>50.9</v>
      </c>
      <c r="Q4596">
        <v>25.497</v>
      </c>
      <c r="R4596">
        <v>0</v>
      </c>
      <c r="S4596">
        <v>75.41</v>
      </c>
      <c r="T4596">
        <v>702360000</v>
      </c>
      <c r="U4596">
        <v>22</v>
      </c>
      <c r="V4596">
        <v>1.2511684532285201</v>
      </c>
      <c r="W4596">
        <v>0.121643801132788</v>
      </c>
      <c r="X4596">
        <v>0.28942875862121598</v>
      </c>
      <c r="Y4596">
        <v>2.23244048436626</v>
      </c>
      <c r="Z4596" t="str">
        <f t="shared" si="142"/>
        <v/>
      </c>
      <c r="AA4596" t="str">
        <f t="shared" si="143"/>
        <v/>
      </c>
      <c r="AB4596" t="s">
        <v>15698</v>
      </c>
      <c r="AC4596" t="s">
        <v>15698</v>
      </c>
      <c r="AD4596" t="s">
        <v>15699</v>
      </c>
      <c r="AE4596" s="1" t="s">
        <v>15700</v>
      </c>
      <c r="AF4596">
        <v>5315</v>
      </c>
    </row>
    <row r="4597" spans="1:32" x14ac:dyDescent="0.2">
      <c r="A4597">
        <v>3.3781037330627401</v>
      </c>
      <c r="B4597">
        <v>1.81333291530609</v>
      </c>
      <c r="C4597">
        <v>3.19949173927307</v>
      </c>
      <c r="D4597">
        <v>3.36301946640015</v>
      </c>
      <c r="E4597">
        <v>3.1822216510772701</v>
      </c>
      <c r="F4597">
        <v>3.3143906593322798</v>
      </c>
      <c r="G4597">
        <v>3.4479093551635698</v>
      </c>
      <c r="H4597">
        <v>3.3228743076324498</v>
      </c>
      <c r="I4597">
        <v>3.19393730163574</v>
      </c>
      <c r="J4597">
        <v>3.1052334308624299</v>
      </c>
      <c r="K4597">
        <v>11</v>
      </c>
      <c r="L4597">
        <v>11</v>
      </c>
      <c r="M4597">
        <v>11</v>
      </c>
      <c r="N4597">
        <v>24.3</v>
      </c>
      <c r="O4597">
        <v>24.3</v>
      </c>
      <c r="P4597">
        <v>24.3</v>
      </c>
      <c r="Q4597">
        <v>50.75</v>
      </c>
      <c r="R4597">
        <v>0</v>
      </c>
      <c r="S4597">
        <v>93.004000000000005</v>
      </c>
      <c r="T4597">
        <v>1046700000</v>
      </c>
      <c r="U4597">
        <v>26</v>
      </c>
      <c r="V4597">
        <v>0.43695529414462098</v>
      </c>
      <c r="W4597">
        <v>0.53037467325007304</v>
      </c>
      <c r="X4597">
        <v>0.28963510990142799</v>
      </c>
      <c r="Y4597">
        <v>0.95901807750602597</v>
      </c>
      <c r="Z4597" t="str">
        <f t="shared" si="142"/>
        <v/>
      </c>
      <c r="AA4597" t="str">
        <f t="shared" si="143"/>
        <v/>
      </c>
      <c r="AB4597" t="s">
        <v>877</v>
      </c>
      <c r="AC4597" t="s">
        <v>877</v>
      </c>
      <c r="AD4597" t="s">
        <v>878</v>
      </c>
      <c r="AE4597" s="1" t="s">
        <v>879</v>
      </c>
      <c r="AF4597">
        <v>388</v>
      </c>
    </row>
    <row r="4598" spans="1:32" x14ac:dyDescent="0.2">
      <c r="A4598">
        <v>-2.8440036773681601</v>
      </c>
      <c r="B4598">
        <v>-2.39473676681519</v>
      </c>
      <c r="C4598">
        <v>-2.63779997825623</v>
      </c>
      <c r="D4598">
        <v>-2.7675006389617902</v>
      </c>
      <c r="E4598">
        <v>-2.8942773342132599</v>
      </c>
      <c r="F4598">
        <v>-2.3663494586944598</v>
      </c>
      <c r="G4598">
        <v>-2.5181798934936501</v>
      </c>
      <c r="H4598">
        <v>-2.1385688781738299</v>
      </c>
      <c r="I4598">
        <v>-2.75840067863464</v>
      </c>
      <c r="J4598">
        <v>-2.30695652961731</v>
      </c>
      <c r="K4598">
        <v>4</v>
      </c>
      <c r="L4598">
        <v>4</v>
      </c>
      <c r="M4598">
        <v>4</v>
      </c>
      <c r="N4598">
        <v>9.5</v>
      </c>
      <c r="O4598">
        <v>9.5</v>
      </c>
      <c r="P4598">
        <v>9.5</v>
      </c>
      <c r="Q4598">
        <v>65.504999999999995</v>
      </c>
      <c r="R4598">
        <v>0</v>
      </c>
      <c r="S4598">
        <v>8.3810000000000002</v>
      </c>
      <c r="T4598">
        <v>17171000</v>
      </c>
      <c r="U4598">
        <v>4</v>
      </c>
      <c r="V4598">
        <v>1.1663075856176199</v>
      </c>
      <c r="W4598">
        <v>0.13903162737205299</v>
      </c>
      <c r="X4598">
        <v>0.28997259140014597</v>
      </c>
      <c r="Y4598">
        <v>2.10705004138691</v>
      </c>
      <c r="Z4598" t="str">
        <f t="shared" si="142"/>
        <v/>
      </c>
      <c r="AA4598" t="str">
        <f t="shared" si="143"/>
        <v/>
      </c>
      <c r="AB4598" t="s">
        <v>8219</v>
      </c>
      <c r="AC4598" t="s">
        <v>8219</v>
      </c>
      <c r="AD4598" t="s">
        <v>8220</v>
      </c>
      <c r="AE4598" s="1" t="s">
        <v>8221</v>
      </c>
      <c r="AF4598">
        <v>2815</v>
      </c>
    </row>
    <row r="4599" spans="1:32" x14ac:dyDescent="0.2">
      <c r="A4599">
        <v>-2.8490068912506099</v>
      </c>
      <c r="B4599">
        <v>-1.82747066020966</v>
      </c>
      <c r="C4599">
        <v>-2.3554611206054701</v>
      </c>
      <c r="D4599">
        <v>-2.5096447467803999</v>
      </c>
      <c r="E4599">
        <v>-2.5098183155059801</v>
      </c>
      <c r="F4599">
        <v>-2.42795729637146</v>
      </c>
      <c r="G4599">
        <v>-2.13088083267212</v>
      </c>
      <c r="H4599">
        <v>-1.8997381925582899</v>
      </c>
      <c r="I4599">
        <v>-2.1843695640564</v>
      </c>
      <c r="J4599">
        <v>-1.95819187164307</v>
      </c>
      <c r="K4599">
        <v>4</v>
      </c>
      <c r="L4599">
        <v>4</v>
      </c>
      <c r="M4599">
        <v>4</v>
      </c>
      <c r="N4599">
        <v>5.6</v>
      </c>
      <c r="O4599">
        <v>5.6</v>
      </c>
      <c r="P4599">
        <v>5.6</v>
      </c>
      <c r="Q4599">
        <v>110.3</v>
      </c>
      <c r="R4599">
        <v>0</v>
      </c>
      <c r="S4599">
        <v>9.3659999999999997</v>
      </c>
      <c r="T4599">
        <v>15622000</v>
      </c>
      <c r="U4599">
        <v>5</v>
      </c>
      <c r="V4599">
        <v>0.77698308010366901</v>
      </c>
      <c r="W4599">
        <v>0.28253591606133999</v>
      </c>
      <c r="X4599">
        <v>0.29005279541015599</v>
      </c>
      <c r="Y4599">
        <v>1.5195272884540301</v>
      </c>
      <c r="Z4599" t="str">
        <f t="shared" si="142"/>
        <v/>
      </c>
      <c r="AA4599" t="str">
        <f t="shared" si="143"/>
        <v/>
      </c>
      <c r="AB4599" t="s">
        <v>1355</v>
      </c>
      <c r="AC4599" t="s">
        <v>1355</v>
      </c>
      <c r="AD4599" t="s">
        <v>1356</v>
      </c>
      <c r="AE4599" s="1" t="s">
        <v>1357</v>
      </c>
      <c r="AF4599">
        <v>544</v>
      </c>
    </row>
    <row r="4600" spans="1:32" x14ac:dyDescent="0.2">
      <c r="A4600">
        <v>-1.0428223609924301</v>
      </c>
      <c r="B4600">
        <v>-2.4539697170257599</v>
      </c>
      <c r="C4600">
        <v>-1.1341404914855999</v>
      </c>
      <c r="D4600">
        <v>-0.80934113264083896</v>
      </c>
      <c r="E4600">
        <v>-0.98177295923232999</v>
      </c>
      <c r="F4600">
        <v>-0.85006421804428101</v>
      </c>
      <c r="G4600">
        <v>-1.22079694271088</v>
      </c>
      <c r="H4600">
        <v>-1.12195897102356</v>
      </c>
      <c r="I4600">
        <v>-0.87157845497131303</v>
      </c>
      <c r="J4600">
        <v>-0.90729784965515103</v>
      </c>
      <c r="K4600">
        <v>3</v>
      </c>
      <c r="L4600">
        <v>3</v>
      </c>
      <c r="M4600">
        <v>2</v>
      </c>
      <c r="N4600">
        <v>2.4</v>
      </c>
      <c r="O4600">
        <v>2.4</v>
      </c>
      <c r="P4600">
        <v>1.6</v>
      </c>
      <c r="Q4600">
        <v>133.65</v>
      </c>
      <c r="R4600">
        <v>0</v>
      </c>
      <c r="S4600">
        <v>3.3610000000000002</v>
      </c>
      <c r="T4600">
        <v>32053000</v>
      </c>
      <c r="U4600">
        <v>3</v>
      </c>
      <c r="V4600">
        <v>0.43010670864635198</v>
      </c>
      <c r="W4600">
        <v>0.53651225843668904</v>
      </c>
      <c r="X4600">
        <v>0.29007004499435401</v>
      </c>
      <c r="Y4600">
        <v>0.94682800355873797</v>
      </c>
      <c r="Z4600" t="str">
        <f t="shared" si="142"/>
        <v/>
      </c>
      <c r="AA4600" t="str">
        <f t="shared" si="143"/>
        <v/>
      </c>
      <c r="AB4600" t="s">
        <v>3680</v>
      </c>
      <c r="AC4600" t="s">
        <v>3680</v>
      </c>
      <c r="AD4600" t="s">
        <v>3681</v>
      </c>
      <c r="AE4600" s="1" t="s">
        <v>3682</v>
      </c>
      <c r="AF4600">
        <v>1310</v>
      </c>
    </row>
    <row r="4601" spans="1:32" x14ac:dyDescent="0.2">
      <c r="A4601">
        <v>-1.131063580513</v>
      </c>
      <c r="B4601">
        <v>-0.97446012496948198</v>
      </c>
      <c r="C4601">
        <v>-1.42245256900787</v>
      </c>
      <c r="D4601">
        <v>-1.39550817012787</v>
      </c>
      <c r="E4601">
        <v>-1.1053872108459499</v>
      </c>
      <c r="F4601">
        <v>-0.61728918552398704</v>
      </c>
      <c r="G4601">
        <v>-1.03342974185944</v>
      </c>
      <c r="H4601">
        <v>-0.88526999950408902</v>
      </c>
      <c r="I4601">
        <v>-1.1744126081466699</v>
      </c>
      <c r="J4601">
        <v>-0.866113722324371</v>
      </c>
      <c r="K4601">
        <v>5</v>
      </c>
      <c r="L4601">
        <v>5</v>
      </c>
      <c r="M4601">
        <v>5</v>
      </c>
      <c r="N4601">
        <v>37.6</v>
      </c>
      <c r="O4601">
        <v>37.6</v>
      </c>
      <c r="P4601">
        <v>37.6</v>
      </c>
      <c r="Q4601">
        <v>20.417000000000002</v>
      </c>
      <c r="R4601">
        <v>0</v>
      </c>
      <c r="S4601">
        <v>28.573</v>
      </c>
      <c r="T4601">
        <v>82399000</v>
      </c>
      <c r="U4601">
        <v>7</v>
      </c>
      <c r="V4601">
        <v>1.2816763336670001</v>
      </c>
      <c r="W4601">
        <v>0.115854734111543</v>
      </c>
      <c r="X4601">
        <v>0.29047127962112401</v>
      </c>
      <c r="Y4601">
        <v>2.2774551895075001</v>
      </c>
      <c r="Z4601" t="str">
        <f t="shared" si="142"/>
        <v/>
      </c>
      <c r="AA4601" t="str">
        <f t="shared" si="143"/>
        <v/>
      </c>
      <c r="AB4601" t="s">
        <v>4162</v>
      </c>
      <c r="AC4601" t="s">
        <v>4162</v>
      </c>
      <c r="AD4601" t="s">
        <v>4163</v>
      </c>
      <c r="AE4601" s="1" t="s">
        <v>4164</v>
      </c>
      <c r="AF4601">
        <v>1468</v>
      </c>
    </row>
    <row r="4602" spans="1:32" x14ac:dyDescent="0.2">
      <c r="A4602">
        <v>-1.6580951213836701</v>
      </c>
      <c r="B4602">
        <v>-1.4868620634078999</v>
      </c>
      <c r="C4602">
        <v>-1.1046657562255899</v>
      </c>
      <c r="D4602">
        <v>-1.12579452991486</v>
      </c>
      <c r="E4602">
        <v>-1.0223035812377901</v>
      </c>
      <c r="F4602">
        <v>-1.2325586080551101</v>
      </c>
      <c r="G4602">
        <v>-1.21239233016968</v>
      </c>
      <c r="H4602">
        <v>-0.92925810813903797</v>
      </c>
      <c r="I4602">
        <v>-1.00250697135925</v>
      </c>
      <c r="J4602">
        <v>-0.56810241937637296</v>
      </c>
      <c r="K4602">
        <v>6</v>
      </c>
      <c r="L4602">
        <v>6</v>
      </c>
      <c r="M4602">
        <v>6</v>
      </c>
      <c r="N4602">
        <v>18.8</v>
      </c>
      <c r="O4602">
        <v>18.8</v>
      </c>
      <c r="P4602">
        <v>18.8</v>
      </c>
      <c r="Q4602">
        <v>67.867000000000004</v>
      </c>
      <c r="R4602">
        <v>0</v>
      </c>
      <c r="S4602">
        <v>69.132999999999996</v>
      </c>
      <c r="T4602">
        <v>75580000</v>
      </c>
      <c r="U4602">
        <v>8</v>
      </c>
      <c r="V4602">
        <v>0.88258778176742303</v>
      </c>
      <c r="W4602">
        <v>0.230420449537241</v>
      </c>
      <c r="X4602">
        <v>0.290580523014069</v>
      </c>
      <c r="Y4602">
        <v>1.6821494750353301</v>
      </c>
      <c r="Z4602" t="str">
        <f t="shared" si="142"/>
        <v/>
      </c>
      <c r="AA4602" t="str">
        <f t="shared" si="143"/>
        <v/>
      </c>
      <c r="AB4602" t="s">
        <v>49</v>
      </c>
      <c r="AC4602" t="s">
        <v>49</v>
      </c>
      <c r="AD4602" t="s">
        <v>50</v>
      </c>
      <c r="AE4602" s="1" t="s">
        <v>51</v>
      </c>
      <c r="AF4602">
        <v>9</v>
      </c>
    </row>
    <row r="4603" spans="1:32" x14ac:dyDescent="0.2">
      <c r="A4603">
        <v>3.20614361763</v>
      </c>
      <c r="B4603">
        <v>3.3419394493103001</v>
      </c>
      <c r="C4603">
        <v>3.34072637557983</v>
      </c>
      <c r="D4603">
        <v>3.63770532608032</v>
      </c>
      <c r="E4603">
        <v>3.4908359050750701</v>
      </c>
      <c r="F4603">
        <v>3.7399122714996298</v>
      </c>
      <c r="G4603">
        <v>3.5187945365905802</v>
      </c>
      <c r="H4603">
        <v>3.7198388576507599</v>
      </c>
      <c r="I4603">
        <v>3.6906464099884002</v>
      </c>
      <c r="J4603">
        <v>3.8018062114715598</v>
      </c>
      <c r="K4603">
        <v>37</v>
      </c>
      <c r="L4603">
        <v>37</v>
      </c>
      <c r="M4603">
        <v>35</v>
      </c>
      <c r="N4603">
        <v>41.5</v>
      </c>
      <c r="O4603">
        <v>41.5</v>
      </c>
      <c r="P4603">
        <v>39.6</v>
      </c>
      <c r="Q4603">
        <v>102.48</v>
      </c>
      <c r="R4603">
        <v>0</v>
      </c>
      <c r="S4603">
        <v>160.62</v>
      </c>
      <c r="T4603">
        <v>2659400000</v>
      </c>
      <c r="U4603">
        <v>68</v>
      </c>
      <c r="V4603">
        <v>1.9708965536041501</v>
      </c>
      <c r="W4603">
        <v>4.0541772151898699E-2</v>
      </c>
      <c r="X4603">
        <v>0.29072952270507801</v>
      </c>
      <c r="Y4603">
        <v>3.3103210344393301</v>
      </c>
      <c r="Z4603" t="str">
        <f t="shared" si="142"/>
        <v/>
      </c>
      <c r="AA4603" t="str">
        <f t="shared" si="143"/>
        <v/>
      </c>
      <c r="AB4603" t="s">
        <v>3145</v>
      </c>
      <c r="AC4603" t="s">
        <v>3146</v>
      </c>
      <c r="AD4603" t="s">
        <v>3147</v>
      </c>
      <c r="AE4603" s="1" t="s">
        <v>3148</v>
      </c>
      <c r="AF4603">
        <v>1133</v>
      </c>
    </row>
    <row r="4604" spans="1:32" x14ac:dyDescent="0.2">
      <c r="A4604">
        <v>3.0651595592498802</v>
      </c>
      <c r="B4604">
        <v>3.18480396270752</v>
      </c>
      <c r="C4604">
        <v>3.1787459850311302</v>
      </c>
      <c r="D4604">
        <v>3.1643555164337198</v>
      </c>
      <c r="E4604">
        <v>3.32390213012695</v>
      </c>
      <c r="F4604">
        <v>3.4720556735992401</v>
      </c>
      <c r="G4604">
        <v>3.3628914356231698</v>
      </c>
      <c r="H4604">
        <v>3.5503275394439702</v>
      </c>
      <c r="I4604">
        <v>3.4541375637054399</v>
      </c>
      <c r="J4604">
        <v>3.5345242023468</v>
      </c>
      <c r="K4604">
        <v>17</v>
      </c>
      <c r="L4604">
        <v>17</v>
      </c>
      <c r="M4604">
        <v>16</v>
      </c>
      <c r="N4604">
        <v>85.6</v>
      </c>
      <c r="O4604">
        <v>85.6</v>
      </c>
      <c r="P4604">
        <v>80</v>
      </c>
      <c r="Q4604">
        <v>23.896999999999998</v>
      </c>
      <c r="R4604">
        <v>0</v>
      </c>
      <c r="S4604">
        <v>186.38</v>
      </c>
      <c r="T4604">
        <v>2497100000</v>
      </c>
      <c r="U4604">
        <v>37</v>
      </c>
      <c r="V4604">
        <v>3.2363163095279699</v>
      </c>
      <c r="W4604">
        <v>9.4585635359115995E-3</v>
      </c>
      <c r="X4604">
        <v>0.29139385223388597</v>
      </c>
      <c r="Y4604">
        <v>5.4903135774589797</v>
      </c>
      <c r="Z4604" t="str">
        <f t="shared" si="142"/>
        <v/>
      </c>
      <c r="AA4604" t="str">
        <f t="shared" si="143"/>
        <v/>
      </c>
      <c r="AB4604" t="s">
        <v>5409</v>
      </c>
      <c r="AC4604" t="s">
        <v>5409</v>
      </c>
      <c r="AD4604" t="s">
        <v>5410</v>
      </c>
      <c r="AE4604" s="1" t="s">
        <v>5411</v>
      </c>
      <c r="AF4604">
        <v>1877</v>
      </c>
    </row>
    <row r="4605" spans="1:32" x14ac:dyDescent="0.2">
      <c r="A4605">
        <v>0.12760742008686099</v>
      </c>
      <c r="B4605">
        <v>0.346930831670761</v>
      </c>
      <c r="C4605">
        <v>6.2209390103817E-2</v>
      </c>
      <c r="D4605">
        <v>0.362841457128525</v>
      </c>
      <c r="E4605">
        <v>0.370641529560089</v>
      </c>
      <c r="F4605">
        <v>0.64767688512802102</v>
      </c>
      <c r="G4605">
        <v>0.36138403415679898</v>
      </c>
      <c r="H4605">
        <v>0.55017304420471203</v>
      </c>
      <c r="I4605">
        <v>0.503348648548126</v>
      </c>
      <c r="J4605">
        <v>0.665607869625092</v>
      </c>
      <c r="K4605">
        <v>10</v>
      </c>
      <c r="L4605">
        <v>10</v>
      </c>
      <c r="M4605">
        <v>10</v>
      </c>
      <c r="N4605">
        <v>32.700000000000003</v>
      </c>
      <c r="O4605">
        <v>32.700000000000003</v>
      </c>
      <c r="P4605">
        <v>32.700000000000003</v>
      </c>
      <c r="Q4605">
        <v>53.198</v>
      </c>
      <c r="R4605">
        <v>0</v>
      </c>
      <c r="S4605">
        <v>49.18</v>
      </c>
      <c r="T4605">
        <v>290290000</v>
      </c>
      <c r="U4605">
        <v>19</v>
      </c>
      <c r="V4605">
        <v>2.02643368810919</v>
      </c>
      <c r="W4605">
        <v>3.7249666221628799E-2</v>
      </c>
      <c r="X4605">
        <v>0.29159197062254</v>
      </c>
      <c r="Y4605">
        <v>3.3964674977973899</v>
      </c>
      <c r="Z4605" t="str">
        <f t="shared" si="142"/>
        <v/>
      </c>
      <c r="AA4605" t="str">
        <f t="shared" si="143"/>
        <v/>
      </c>
      <c r="AB4605" t="s">
        <v>15768</v>
      </c>
      <c r="AC4605" t="s">
        <v>15768</v>
      </c>
      <c r="AD4605" t="s">
        <v>15769</v>
      </c>
      <c r="AE4605" s="1" t="s">
        <v>15770</v>
      </c>
      <c r="AF4605">
        <v>5338</v>
      </c>
    </row>
    <row r="4606" spans="1:32" x14ac:dyDescent="0.2">
      <c r="A4606">
        <v>-3.2849271297454798</v>
      </c>
      <c r="B4606">
        <v>-2.55793237686157</v>
      </c>
      <c r="C4606">
        <v>-3.2722017765045202</v>
      </c>
      <c r="D4606">
        <v>-2.9873020648956299</v>
      </c>
      <c r="E4606">
        <v>-2.8583722114563002</v>
      </c>
      <c r="F4606">
        <v>-2.5994703769683798</v>
      </c>
      <c r="G4606">
        <v>-2.6715016365051301</v>
      </c>
      <c r="H4606">
        <v>-2.85044145584106</v>
      </c>
      <c r="I4606">
        <v>-2.7886388301849401</v>
      </c>
      <c r="J4606">
        <v>-2.59188628196716</v>
      </c>
      <c r="K4606">
        <v>2</v>
      </c>
      <c r="L4606">
        <v>2</v>
      </c>
      <c r="M4606">
        <v>2</v>
      </c>
      <c r="N4606">
        <v>6</v>
      </c>
      <c r="O4606">
        <v>6</v>
      </c>
      <c r="P4606">
        <v>6</v>
      </c>
      <c r="Q4606">
        <v>51.603000000000002</v>
      </c>
      <c r="R4606">
        <v>0</v>
      </c>
      <c r="S4606">
        <v>3.3256000000000001</v>
      </c>
      <c r="T4606">
        <v>7952300</v>
      </c>
      <c r="U4606">
        <v>2</v>
      </c>
      <c r="V4606">
        <v>1.0971458592596099</v>
      </c>
      <c r="W4606">
        <v>0.156980032379924</v>
      </c>
      <c r="X4606">
        <v>0.29175939559936498</v>
      </c>
      <c r="Y4606">
        <v>2.0045019890265401</v>
      </c>
      <c r="Z4606" t="str">
        <f t="shared" si="142"/>
        <v/>
      </c>
      <c r="AA4606" t="str">
        <f t="shared" si="143"/>
        <v/>
      </c>
      <c r="AB4606" t="s">
        <v>14370</v>
      </c>
      <c r="AC4606" t="s">
        <v>14370</v>
      </c>
      <c r="AD4606" t="s">
        <v>14371</v>
      </c>
      <c r="AE4606" s="1" t="s">
        <v>14372</v>
      </c>
      <c r="AF4606">
        <v>4871</v>
      </c>
    </row>
    <row r="4607" spans="1:32" x14ac:dyDescent="0.2">
      <c r="A4607">
        <v>3.5144400596618701</v>
      </c>
      <c r="B4607">
        <v>3.6931791305542001</v>
      </c>
      <c r="C4607">
        <v>3.58602094650269</v>
      </c>
      <c r="D4607">
        <v>3.61624312400818</v>
      </c>
      <c r="E4607">
        <v>3.5452015399932901</v>
      </c>
      <c r="F4607">
        <v>4.0818681716918901</v>
      </c>
      <c r="G4607">
        <v>3.8153634071350102</v>
      </c>
      <c r="H4607">
        <v>4.0227603912353498</v>
      </c>
      <c r="I4607">
        <v>3.70260405540466</v>
      </c>
      <c r="J4607">
        <v>3.7915692329406698</v>
      </c>
      <c r="K4607">
        <v>39</v>
      </c>
      <c r="L4607">
        <v>39</v>
      </c>
      <c r="M4607">
        <v>34</v>
      </c>
      <c r="N4607">
        <v>58.2</v>
      </c>
      <c r="O4607">
        <v>58.2</v>
      </c>
      <c r="P4607">
        <v>51.7</v>
      </c>
      <c r="Q4607">
        <v>97.716999999999999</v>
      </c>
      <c r="R4607">
        <v>0</v>
      </c>
      <c r="S4607">
        <v>213.62</v>
      </c>
      <c r="T4607">
        <v>2530600000</v>
      </c>
      <c r="U4607">
        <v>71</v>
      </c>
      <c r="V4607">
        <v>2.2261194739042001</v>
      </c>
      <c r="W4607">
        <v>2.9109634551495001E-2</v>
      </c>
      <c r="X4607">
        <v>0.29181609153747501</v>
      </c>
      <c r="Y4607">
        <v>3.7117617435887298</v>
      </c>
      <c r="Z4607" t="str">
        <f t="shared" si="142"/>
        <v/>
      </c>
      <c r="AA4607" t="str">
        <f t="shared" si="143"/>
        <v/>
      </c>
      <c r="AB4607" t="s">
        <v>16189</v>
      </c>
      <c r="AC4607" t="s">
        <v>16189</v>
      </c>
      <c r="AD4607" t="s">
        <v>16190</v>
      </c>
      <c r="AE4607" s="1" t="s">
        <v>16191</v>
      </c>
      <c r="AF4607">
        <v>5480</v>
      </c>
    </row>
    <row r="4608" spans="1:32" x14ac:dyDescent="0.2">
      <c r="A4608">
        <v>-1.1921131610870399</v>
      </c>
      <c r="B4608">
        <v>-1.5813845396041899</v>
      </c>
      <c r="C4608">
        <v>-0.484075337648392</v>
      </c>
      <c r="D4608">
        <v>-0.71034073829650901</v>
      </c>
      <c r="E4608">
        <v>-1.21875524520874</v>
      </c>
      <c r="F4608">
        <v>-0.90946996212005604</v>
      </c>
      <c r="G4608">
        <v>-1.0190222263336199</v>
      </c>
      <c r="H4608">
        <v>-0.50350540876388605</v>
      </c>
      <c r="I4608">
        <v>-0.72803920507430997</v>
      </c>
      <c r="J4608">
        <v>-0.56754744052886996</v>
      </c>
      <c r="K4608">
        <v>25</v>
      </c>
      <c r="L4608">
        <v>4</v>
      </c>
      <c r="M4608">
        <v>3</v>
      </c>
      <c r="N4608">
        <v>65.599999999999994</v>
      </c>
      <c r="O4608">
        <v>15.9</v>
      </c>
      <c r="P4608">
        <v>10.6</v>
      </c>
      <c r="Q4608">
        <v>53.926000000000002</v>
      </c>
      <c r="R4608">
        <v>0</v>
      </c>
      <c r="S4608">
        <v>23.856000000000002</v>
      </c>
      <c r="T4608">
        <v>74644000</v>
      </c>
      <c r="U4608">
        <v>7</v>
      </c>
      <c r="V4608">
        <v>0.659239597100852</v>
      </c>
      <c r="W4608">
        <v>0.35258234234234198</v>
      </c>
      <c r="X4608">
        <v>0.29181695580482497</v>
      </c>
      <c r="Y4608">
        <v>1.33326573987762</v>
      </c>
      <c r="Z4608" t="str">
        <f t="shared" si="142"/>
        <v/>
      </c>
      <c r="AA4608" t="str">
        <f t="shared" si="143"/>
        <v/>
      </c>
      <c r="AB4608" t="s">
        <v>15401</v>
      </c>
      <c r="AC4608" t="s">
        <v>15401</v>
      </c>
      <c r="AD4608" t="s">
        <v>15402</v>
      </c>
      <c r="AE4608" s="1" t="s">
        <v>15403</v>
      </c>
      <c r="AF4608">
        <v>5216</v>
      </c>
    </row>
    <row r="4609" spans="1:32" x14ac:dyDescent="0.2">
      <c r="A4609">
        <v>4.5068192481994602</v>
      </c>
      <c r="B4609">
        <v>4.2314901351928702</v>
      </c>
      <c r="C4609">
        <v>4.45544528961182</v>
      </c>
      <c r="D4609">
        <v>4.5148816108703604</v>
      </c>
      <c r="E4609">
        <v>4.4360370635986301</v>
      </c>
      <c r="F4609">
        <v>5.07753562927246</v>
      </c>
      <c r="G4609">
        <v>4.5422668457031303</v>
      </c>
      <c r="H4609">
        <v>5.0185008049011204</v>
      </c>
      <c r="I4609">
        <v>4.4611935615539604</v>
      </c>
      <c r="J4609">
        <v>4.5049033164978001</v>
      </c>
      <c r="K4609">
        <v>18</v>
      </c>
      <c r="L4609">
        <v>18</v>
      </c>
      <c r="M4609">
        <v>18</v>
      </c>
      <c r="N4609">
        <v>49.1</v>
      </c>
      <c r="O4609">
        <v>49.1</v>
      </c>
      <c r="P4609">
        <v>49.1</v>
      </c>
      <c r="Q4609">
        <v>51.712000000000003</v>
      </c>
      <c r="R4609">
        <v>0</v>
      </c>
      <c r="S4609">
        <v>133.91</v>
      </c>
      <c r="T4609">
        <v>7425400000</v>
      </c>
      <c r="U4609">
        <v>77</v>
      </c>
      <c r="V4609">
        <v>1.1121715746151299</v>
      </c>
      <c r="W4609">
        <v>0.153274917853231</v>
      </c>
      <c r="X4609">
        <v>0.29194536209106497</v>
      </c>
      <c r="Y4609">
        <v>2.0268180766992101</v>
      </c>
      <c r="Z4609" t="str">
        <f t="shared" si="142"/>
        <v/>
      </c>
      <c r="AA4609" t="str">
        <f t="shared" si="143"/>
        <v/>
      </c>
      <c r="AB4609" t="s">
        <v>1309</v>
      </c>
      <c r="AC4609" t="s">
        <v>1309</v>
      </c>
      <c r="AD4609" t="s">
        <v>1310</v>
      </c>
      <c r="AE4609" s="1" t="s">
        <v>1311</v>
      </c>
      <c r="AF4609">
        <v>529</v>
      </c>
    </row>
    <row r="4610" spans="1:32" x14ac:dyDescent="0.2">
      <c r="A4610">
        <v>-2.8844397068023699</v>
      </c>
      <c r="B4610">
        <v>-2.5636193752288801</v>
      </c>
      <c r="C4610">
        <v>-2.8326172828674299</v>
      </c>
      <c r="D4610">
        <v>-2.5759823322296098</v>
      </c>
      <c r="E4610">
        <v>-2.6886940002441402</v>
      </c>
      <c r="F4610">
        <v>-2.03257060050964</v>
      </c>
      <c r="G4610">
        <v>-2.7079885005950901</v>
      </c>
      <c r="H4610">
        <v>-2.4336690902710001</v>
      </c>
      <c r="I4610">
        <v>-2.5798323154449498</v>
      </c>
      <c r="J4610">
        <v>-2.3271226882934601</v>
      </c>
      <c r="K4610">
        <v>8</v>
      </c>
      <c r="L4610">
        <v>2</v>
      </c>
      <c r="M4610">
        <v>2</v>
      </c>
      <c r="N4610">
        <v>12.6</v>
      </c>
      <c r="O4610">
        <v>3.9</v>
      </c>
      <c r="P4610">
        <v>3.9</v>
      </c>
      <c r="Q4610">
        <v>83.734999999999999</v>
      </c>
      <c r="R4610">
        <v>0</v>
      </c>
      <c r="S4610">
        <v>6.0308999999999999</v>
      </c>
      <c r="T4610">
        <v>28651000</v>
      </c>
      <c r="U4610">
        <v>2</v>
      </c>
      <c r="V4610">
        <v>1.23281481454412</v>
      </c>
      <c r="W4610">
        <v>0.12551451513279799</v>
      </c>
      <c r="X4610">
        <v>0.29283390045166002</v>
      </c>
      <c r="Y4610">
        <v>2.2053479015851498</v>
      </c>
      <c r="Z4610" t="str">
        <f t="shared" si="142"/>
        <v/>
      </c>
      <c r="AA4610" t="str">
        <f t="shared" si="143"/>
        <v/>
      </c>
      <c r="AB4610" t="s">
        <v>4893</v>
      </c>
      <c r="AC4610" t="s">
        <v>4894</v>
      </c>
      <c r="AD4610" t="s">
        <v>4895</v>
      </c>
      <c r="AE4610" s="1" t="s">
        <v>4896</v>
      </c>
      <c r="AF4610">
        <v>1707</v>
      </c>
    </row>
    <row r="4611" spans="1:32" x14ac:dyDescent="0.2">
      <c r="A4611">
        <v>1.2016471624374401</v>
      </c>
      <c r="B4611">
        <v>1.2446261644363401</v>
      </c>
      <c r="C4611">
        <v>1.6790075302123999</v>
      </c>
      <c r="D4611">
        <v>2.5773763656616202</v>
      </c>
      <c r="E4611">
        <v>2.6376588344574001</v>
      </c>
      <c r="F4611">
        <v>1.63063836097717</v>
      </c>
      <c r="G4611">
        <v>2.02114605903625</v>
      </c>
      <c r="H4611">
        <v>2.2042615413665798</v>
      </c>
      <c r="I4611">
        <v>2.4688782691955602</v>
      </c>
      <c r="J4611">
        <v>2.48037481307983</v>
      </c>
      <c r="K4611">
        <v>5</v>
      </c>
      <c r="L4611">
        <v>5</v>
      </c>
      <c r="M4611">
        <v>5</v>
      </c>
      <c r="N4611">
        <v>33.700000000000003</v>
      </c>
      <c r="O4611">
        <v>33.700000000000003</v>
      </c>
      <c r="P4611">
        <v>33.700000000000003</v>
      </c>
      <c r="Q4611">
        <v>20.018999999999998</v>
      </c>
      <c r="R4611">
        <v>0</v>
      </c>
      <c r="S4611">
        <v>35.774000000000001</v>
      </c>
      <c r="T4611">
        <v>750370000</v>
      </c>
      <c r="U4611">
        <v>11</v>
      </c>
      <c r="V4611">
        <v>0.368527121032037</v>
      </c>
      <c r="W4611">
        <v>0.59439132791327898</v>
      </c>
      <c r="X4611">
        <v>0.29299659729003902</v>
      </c>
      <c r="Y4611">
        <v>0.83484773059997797</v>
      </c>
      <c r="Z4611" t="str">
        <f t="shared" si="142"/>
        <v/>
      </c>
      <c r="AA4611" t="str">
        <f t="shared" si="143"/>
        <v/>
      </c>
      <c r="AB4611" t="s">
        <v>2149</v>
      </c>
      <c r="AC4611" t="s">
        <v>2149</v>
      </c>
      <c r="AD4611" t="s">
        <v>2150</v>
      </c>
      <c r="AE4611" s="1" t="s">
        <v>2151</v>
      </c>
      <c r="AF4611">
        <v>806</v>
      </c>
    </row>
    <row r="4612" spans="1:32" x14ac:dyDescent="0.2">
      <c r="A4612">
        <v>0.40702328085899397</v>
      </c>
      <c r="B4612">
        <v>0.843380928039551</v>
      </c>
      <c r="C4612">
        <v>0.55869477987289395</v>
      </c>
      <c r="D4612">
        <v>0.822046518325806</v>
      </c>
      <c r="E4612">
        <v>0.764873027801514</v>
      </c>
      <c r="F4612">
        <v>1.0281342267990099</v>
      </c>
      <c r="G4612">
        <v>0.74295020103454601</v>
      </c>
      <c r="H4612">
        <v>0.87994271516799905</v>
      </c>
      <c r="I4612">
        <v>1.1606919765472401</v>
      </c>
      <c r="J4612">
        <v>1.05301690101624</v>
      </c>
      <c r="K4612">
        <v>6</v>
      </c>
      <c r="L4612">
        <v>6</v>
      </c>
      <c r="M4612">
        <v>6</v>
      </c>
      <c r="N4612">
        <v>15.9</v>
      </c>
      <c r="O4612">
        <v>15.9</v>
      </c>
      <c r="P4612">
        <v>15.9</v>
      </c>
      <c r="Q4612">
        <v>50.83</v>
      </c>
      <c r="R4612">
        <v>0</v>
      </c>
      <c r="S4612">
        <v>11.206</v>
      </c>
      <c r="T4612">
        <v>261870000</v>
      </c>
      <c r="U4612">
        <v>11</v>
      </c>
      <c r="V4612">
        <v>1.5200784900256299</v>
      </c>
      <c r="W4612">
        <v>8.0232405891980399E-2</v>
      </c>
      <c r="X4612">
        <v>0.29374349713325498</v>
      </c>
      <c r="Y4612">
        <v>2.6296612198149401</v>
      </c>
      <c r="Z4612" t="str">
        <f t="shared" ref="Z4612:Z4675" si="144">IFERROR(IF(AND(V4612&gt;1.3,X4612&gt;=1),"+",""),"")</f>
        <v/>
      </c>
      <c r="AA4612" t="str">
        <f t="shared" ref="AA4612:AA4675" si="145">IFERROR(IF(AND(V4612&gt;1.3,X4612&lt;=-1),"+",""),"")</f>
        <v/>
      </c>
      <c r="AB4612" t="s">
        <v>13666</v>
      </c>
      <c r="AC4612" t="s">
        <v>13666</v>
      </c>
      <c r="AD4612" t="s">
        <v>13667</v>
      </c>
      <c r="AE4612" s="1" t="s">
        <v>13668</v>
      </c>
      <c r="AF4612">
        <v>4638</v>
      </c>
    </row>
    <row r="4613" spans="1:32" x14ac:dyDescent="0.2">
      <c r="A4613">
        <v>-3.91923999786377</v>
      </c>
      <c r="B4613">
        <v>-5.5106263160705602</v>
      </c>
      <c r="C4613">
        <v>-4.0245189666748002</v>
      </c>
      <c r="D4613">
        <v>-3.8828160762786901</v>
      </c>
      <c r="E4613">
        <v>-4.2423667907714799</v>
      </c>
      <c r="F4613">
        <v>-4.0121865272521999</v>
      </c>
      <c r="G4613">
        <v>-4.1655321121215803</v>
      </c>
      <c r="H4613">
        <v>-3.76064133644104</v>
      </c>
      <c r="I4613">
        <v>-4.0438995361328098</v>
      </c>
      <c r="J4613">
        <v>-4.1277022361755398</v>
      </c>
      <c r="K4613">
        <v>1</v>
      </c>
      <c r="L4613">
        <v>1</v>
      </c>
      <c r="M4613">
        <v>1</v>
      </c>
      <c r="N4613">
        <v>16</v>
      </c>
      <c r="O4613">
        <v>16</v>
      </c>
      <c r="P4613">
        <v>16</v>
      </c>
      <c r="Q4613">
        <v>11.695</v>
      </c>
      <c r="R4613">
        <v>2.3687000000000001E-3</v>
      </c>
      <c r="S4613">
        <v>2.3294999999999999</v>
      </c>
      <c r="T4613">
        <v>10220000</v>
      </c>
      <c r="U4613">
        <v>1</v>
      </c>
      <c r="V4613">
        <v>0.42523244964666901</v>
      </c>
      <c r="W4613">
        <v>0.54093428981348601</v>
      </c>
      <c r="X4613">
        <v>0.293921279907226</v>
      </c>
      <c r="Y4613">
        <v>0.93812189644246602</v>
      </c>
      <c r="Z4613" t="str">
        <f t="shared" si="144"/>
        <v/>
      </c>
      <c r="AA4613" t="str">
        <f t="shared" si="145"/>
        <v/>
      </c>
      <c r="AB4613" t="s">
        <v>11125</v>
      </c>
      <c r="AC4613" t="s">
        <v>11125</v>
      </c>
      <c r="AD4613" t="s">
        <v>11126</v>
      </c>
      <c r="AE4613" s="1" t="s">
        <v>11127</v>
      </c>
      <c r="AF4613">
        <v>3792</v>
      </c>
    </row>
    <row r="4614" spans="1:32" x14ac:dyDescent="0.2">
      <c r="A4614">
        <v>0.79291445016860995</v>
      </c>
      <c r="B4614">
        <v>0.76663029193878196</v>
      </c>
      <c r="C4614">
        <v>0.75891357660293601</v>
      </c>
      <c r="D4614">
        <v>1.0067024230957</v>
      </c>
      <c r="E4614">
        <v>0.912242412567139</v>
      </c>
      <c r="F4614">
        <v>1.4322122335434</v>
      </c>
      <c r="G4614">
        <v>0.91251105070114102</v>
      </c>
      <c r="H4614">
        <v>1.21101403236389</v>
      </c>
      <c r="I4614">
        <v>1.1251187324523899</v>
      </c>
      <c r="J4614">
        <v>1.0265036821365401</v>
      </c>
      <c r="K4614">
        <v>14</v>
      </c>
      <c r="L4614">
        <v>14</v>
      </c>
      <c r="M4614">
        <v>14</v>
      </c>
      <c r="N4614">
        <v>28.1</v>
      </c>
      <c r="O4614">
        <v>28.1</v>
      </c>
      <c r="P4614">
        <v>28.1</v>
      </c>
      <c r="Q4614">
        <v>75.143000000000001</v>
      </c>
      <c r="R4614">
        <v>0</v>
      </c>
      <c r="S4614">
        <v>55.000999999999998</v>
      </c>
      <c r="T4614">
        <v>375850000</v>
      </c>
      <c r="U4614">
        <v>15</v>
      </c>
      <c r="V4614">
        <v>1.7173212838635501</v>
      </c>
      <c r="W4614">
        <v>5.9801390268123103E-2</v>
      </c>
      <c r="X4614">
        <v>0.29399131536483802</v>
      </c>
      <c r="Y4614">
        <v>2.9240329180088702</v>
      </c>
      <c r="Z4614" t="str">
        <f t="shared" si="144"/>
        <v/>
      </c>
      <c r="AA4614" t="str">
        <f t="shared" si="145"/>
        <v/>
      </c>
      <c r="AB4614" t="s">
        <v>9329</v>
      </c>
      <c r="AC4614" t="s">
        <v>9329</v>
      </c>
      <c r="AD4614" t="s">
        <v>9330</v>
      </c>
      <c r="AE4614" s="1" t="s">
        <v>9331</v>
      </c>
      <c r="AF4614">
        <v>3188</v>
      </c>
    </row>
    <row r="4615" spans="1:32" x14ac:dyDescent="0.2">
      <c r="A4615">
        <v>-2.1813662052154501</v>
      </c>
      <c r="B4615">
        <v>-1.6745922565460201</v>
      </c>
      <c r="C4615">
        <v>-2.0572497844696001</v>
      </c>
      <c r="D4615">
        <v>-1.64993488788605</v>
      </c>
      <c r="E4615">
        <v>-1.8067704439163199</v>
      </c>
      <c r="F4615">
        <v>-1.70164358615875</v>
      </c>
      <c r="G4615">
        <v>-1.78758037090302</v>
      </c>
      <c r="H4615">
        <v>-1.52863228321075</v>
      </c>
      <c r="I4615">
        <v>-1.4405108690261801</v>
      </c>
      <c r="J4615">
        <v>-1.4407411813736</v>
      </c>
      <c r="K4615">
        <v>2</v>
      </c>
      <c r="L4615">
        <v>2</v>
      </c>
      <c r="M4615">
        <v>2</v>
      </c>
      <c r="N4615">
        <v>2.8</v>
      </c>
      <c r="O4615">
        <v>2.8</v>
      </c>
      <c r="P4615">
        <v>2.8</v>
      </c>
      <c r="Q4615">
        <v>125.21</v>
      </c>
      <c r="R4615">
        <v>2.5560000000000001E-3</v>
      </c>
      <c r="S4615">
        <v>2.2549999999999999</v>
      </c>
      <c r="T4615">
        <v>22977000</v>
      </c>
      <c r="U4615">
        <v>2</v>
      </c>
      <c r="V4615">
        <v>1.30957471269357</v>
      </c>
      <c r="W4615">
        <v>0.111965100671141</v>
      </c>
      <c r="X4615">
        <v>0.29416105747222898</v>
      </c>
      <c r="Y4615">
        <v>2.3186077318990499</v>
      </c>
      <c r="Z4615" t="str">
        <f t="shared" si="144"/>
        <v/>
      </c>
      <c r="AA4615" t="str">
        <f t="shared" si="145"/>
        <v/>
      </c>
      <c r="AB4615" t="s">
        <v>14626</v>
      </c>
      <c r="AC4615" t="s">
        <v>14626</v>
      </c>
      <c r="AD4615" t="s">
        <v>14627</v>
      </c>
      <c r="AE4615" s="1" t="s">
        <v>14628</v>
      </c>
      <c r="AF4615">
        <v>4957</v>
      </c>
    </row>
    <row r="4616" spans="1:32" x14ac:dyDescent="0.2">
      <c r="A4616">
        <v>-2.2345948219299299</v>
      </c>
      <c r="B4616">
        <v>-1.8174312114715601</v>
      </c>
      <c r="C4616">
        <v>-2.1972274780273402</v>
      </c>
      <c r="D4616">
        <v>-2.30452585220337</v>
      </c>
      <c r="E4616">
        <v>-2.02051949501038</v>
      </c>
      <c r="F4616">
        <v>-1.5510127544403101</v>
      </c>
      <c r="G4616">
        <v>-2.01697778701782</v>
      </c>
      <c r="H4616">
        <v>-1.88061058521271</v>
      </c>
      <c r="I4616">
        <v>-2.1068713665008501</v>
      </c>
      <c r="J4616">
        <v>-1.5474375486373899</v>
      </c>
      <c r="K4616">
        <v>2</v>
      </c>
      <c r="L4616">
        <v>2</v>
      </c>
      <c r="M4616">
        <v>2</v>
      </c>
      <c r="N4616">
        <v>1.3</v>
      </c>
      <c r="O4616">
        <v>1.3</v>
      </c>
      <c r="P4616">
        <v>1.3</v>
      </c>
      <c r="Q4616">
        <v>186.91</v>
      </c>
      <c r="R4616">
        <v>0</v>
      </c>
      <c r="S4616">
        <v>4.3563999999999998</v>
      </c>
      <c r="T4616">
        <v>10292000</v>
      </c>
      <c r="U4616">
        <v>2</v>
      </c>
      <c r="V4616">
        <v>1.1053342824104599</v>
      </c>
      <c r="W4616">
        <v>0.15465652173913</v>
      </c>
      <c r="X4616">
        <v>0.29427776336669897</v>
      </c>
      <c r="Y4616">
        <v>2.0166662459106801</v>
      </c>
      <c r="Z4616" t="str">
        <f t="shared" si="144"/>
        <v/>
      </c>
      <c r="AA4616" t="str">
        <f t="shared" si="145"/>
        <v/>
      </c>
      <c r="AB4616" t="s">
        <v>14793</v>
      </c>
      <c r="AC4616" t="s">
        <v>14793</v>
      </c>
      <c r="AD4616" t="s">
        <v>14794</v>
      </c>
      <c r="AE4616" s="1" t="s">
        <v>14795</v>
      </c>
      <c r="AF4616">
        <v>5014</v>
      </c>
    </row>
    <row r="4617" spans="1:32" x14ac:dyDescent="0.2">
      <c r="A4617">
        <v>4.5089077949523899</v>
      </c>
      <c r="B4617">
        <v>4.57393455505371</v>
      </c>
      <c r="C4617">
        <v>4.6060767173767099</v>
      </c>
      <c r="D4617">
        <v>4.5974454879760698</v>
      </c>
      <c r="E4617">
        <v>4.5646162033081099</v>
      </c>
      <c r="F4617">
        <v>5.0554180145263699</v>
      </c>
      <c r="G4617">
        <v>4.7604694366455096</v>
      </c>
      <c r="H4617">
        <v>4.9327192306518599</v>
      </c>
      <c r="I4617">
        <v>4.7070751190185502</v>
      </c>
      <c r="J4617">
        <v>4.8669142723083496</v>
      </c>
      <c r="K4617">
        <v>54</v>
      </c>
      <c r="L4617">
        <v>54</v>
      </c>
      <c r="M4617">
        <v>54</v>
      </c>
      <c r="N4617">
        <v>53.5</v>
      </c>
      <c r="O4617">
        <v>53.5</v>
      </c>
      <c r="P4617">
        <v>53.5</v>
      </c>
      <c r="Q4617">
        <v>138.34</v>
      </c>
      <c r="R4617">
        <v>0</v>
      </c>
      <c r="S4617">
        <v>271.13</v>
      </c>
      <c r="T4617">
        <v>5283300000</v>
      </c>
      <c r="U4617">
        <v>112</v>
      </c>
      <c r="V4617">
        <v>2.7450035731195301</v>
      </c>
      <c r="W4617">
        <v>1.40515759312321E-2</v>
      </c>
      <c r="X4617">
        <v>0.29432306289672799</v>
      </c>
      <c r="Y4617">
        <v>4.5813366765507197</v>
      </c>
      <c r="Z4617" t="str">
        <f t="shared" si="144"/>
        <v/>
      </c>
      <c r="AA4617" t="str">
        <f t="shared" si="145"/>
        <v/>
      </c>
      <c r="AB4617" t="s">
        <v>5046</v>
      </c>
      <c r="AC4617" t="s">
        <v>5046</v>
      </c>
      <c r="AD4617" t="s">
        <v>5047</v>
      </c>
      <c r="AE4617" s="1" t="s">
        <v>5048</v>
      </c>
      <c r="AF4617">
        <v>1756</v>
      </c>
    </row>
    <row r="4618" spans="1:32" x14ac:dyDescent="0.2">
      <c r="A4618">
        <v>-0.45624220371246299</v>
      </c>
      <c r="B4618">
        <v>-0.192596331238747</v>
      </c>
      <c r="C4618">
        <v>-0.13424021005630499</v>
      </c>
      <c r="D4618">
        <v>-0.35543337464332603</v>
      </c>
      <c r="E4618">
        <v>-0.43960827589035001</v>
      </c>
      <c r="F4618">
        <v>0.133526995778084</v>
      </c>
      <c r="G4618">
        <v>-8.9876636862754794E-2</v>
      </c>
      <c r="H4618">
        <v>0.100484453141689</v>
      </c>
      <c r="I4618">
        <v>-0.15731033682823201</v>
      </c>
      <c r="J4618">
        <v>-9.3267910182476002E-2</v>
      </c>
      <c r="K4618">
        <v>11</v>
      </c>
      <c r="L4618">
        <v>8</v>
      </c>
      <c r="M4618">
        <v>8</v>
      </c>
      <c r="N4618">
        <v>20.7</v>
      </c>
      <c r="O4618">
        <v>15.6</v>
      </c>
      <c r="P4618">
        <v>15.6</v>
      </c>
      <c r="Q4618">
        <v>74.174999999999997</v>
      </c>
      <c r="R4618">
        <v>0</v>
      </c>
      <c r="S4618">
        <v>30.056999999999999</v>
      </c>
      <c r="T4618">
        <v>99012000</v>
      </c>
      <c r="U4618">
        <v>10</v>
      </c>
      <c r="V4618">
        <v>2.0137984203547101</v>
      </c>
      <c r="W4618">
        <v>3.8084210526315797E-2</v>
      </c>
      <c r="X4618">
        <v>0.29433539211749998</v>
      </c>
      <c r="Y4618">
        <v>3.3768133789080701</v>
      </c>
      <c r="Z4618" t="str">
        <f t="shared" si="144"/>
        <v/>
      </c>
      <c r="AA4618" t="str">
        <f t="shared" si="145"/>
        <v/>
      </c>
      <c r="AB4618" t="s">
        <v>15156</v>
      </c>
      <c r="AC4618" t="s">
        <v>15156</v>
      </c>
      <c r="AD4618" t="s">
        <v>15157</v>
      </c>
      <c r="AE4618" s="1" t="s">
        <v>15158</v>
      </c>
      <c r="AF4618">
        <v>5136</v>
      </c>
    </row>
    <row r="4619" spans="1:32" x14ac:dyDescent="0.2">
      <c r="A4619">
        <v>-3.4417133331298801</v>
      </c>
      <c r="B4619">
        <v>-2.9616324901580802</v>
      </c>
      <c r="C4619">
        <v>-3.21424508094788</v>
      </c>
      <c r="D4619">
        <v>-2.8506314754486102</v>
      </c>
      <c r="E4619">
        <v>-2.5247042179107702</v>
      </c>
      <c r="F4619">
        <v>-3.2112967967987101</v>
      </c>
      <c r="G4619">
        <v>-2.9456484317779501</v>
      </c>
      <c r="H4619">
        <v>-2.9895040988922101</v>
      </c>
      <c r="I4619">
        <v>-2.1743931770324698</v>
      </c>
      <c r="J4619">
        <v>-2.1986746788024898</v>
      </c>
      <c r="K4619">
        <v>3</v>
      </c>
      <c r="L4619">
        <v>3</v>
      </c>
      <c r="M4619">
        <v>3</v>
      </c>
      <c r="N4619">
        <v>34.299999999999997</v>
      </c>
      <c r="O4619">
        <v>34.299999999999997</v>
      </c>
      <c r="P4619">
        <v>34.299999999999997</v>
      </c>
      <c r="Q4619">
        <v>11.74</v>
      </c>
      <c r="R4619">
        <v>0</v>
      </c>
      <c r="S4619">
        <v>4.0955000000000004</v>
      </c>
      <c r="T4619">
        <v>8382400</v>
      </c>
      <c r="U4619">
        <v>3</v>
      </c>
      <c r="V4619">
        <v>0.52070426719094198</v>
      </c>
      <c r="W4619">
        <v>0.45537456828885398</v>
      </c>
      <c r="X4619">
        <v>0.29468188285827601</v>
      </c>
      <c r="Y4619">
        <v>1.1044506847097599</v>
      </c>
      <c r="Z4619" t="str">
        <f t="shared" si="144"/>
        <v/>
      </c>
      <c r="AA4619" t="str">
        <f t="shared" si="145"/>
        <v/>
      </c>
      <c r="AB4619" t="s">
        <v>3848</v>
      </c>
      <c r="AC4619" t="s">
        <v>3848</v>
      </c>
      <c r="AD4619" t="s">
        <v>3849</v>
      </c>
      <c r="AE4619" s="1" t="s">
        <v>3850</v>
      </c>
      <c r="AF4619">
        <v>1364</v>
      </c>
    </row>
    <row r="4620" spans="1:32" x14ac:dyDescent="0.2">
      <c r="A4620">
        <v>-1.74741864204407</v>
      </c>
      <c r="B4620">
        <v>-2.1897714138031001</v>
      </c>
      <c r="C4620">
        <v>-1.8613461256027199</v>
      </c>
      <c r="D4620">
        <v>-1.74432992935181</v>
      </c>
      <c r="E4620">
        <v>-1.67336297035217</v>
      </c>
      <c r="F4620">
        <v>-1.22069680690765</v>
      </c>
      <c r="G4620">
        <v>-1.6338906288146999</v>
      </c>
      <c r="H4620">
        <v>-1.49124884605408</v>
      </c>
      <c r="I4620">
        <v>-1.6587675809860201</v>
      </c>
      <c r="J4620">
        <v>-1.7377082109451301</v>
      </c>
      <c r="K4620">
        <v>4</v>
      </c>
      <c r="L4620">
        <v>4</v>
      </c>
      <c r="M4620">
        <v>4</v>
      </c>
      <c r="N4620">
        <v>17.3</v>
      </c>
      <c r="O4620">
        <v>17.3</v>
      </c>
      <c r="P4620">
        <v>17.3</v>
      </c>
      <c r="Q4620">
        <v>32.771999999999998</v>
      </c>
      <c r="R4620">
        <v>0</v>
      </c>
      <c r="S4620">
        <v>10.590999999999999</v>
      </c>
      <c r="T4620">
        <v>30481000</v>
      </c>
      <c r="U4620">
        <v>8</v>
      </c>
      <c r="V4620">
        <v>1.28364463750686</v>
      </c>
      <c r="W4620">
        <v>0.115669486011711</v>
      </c>
      <c r="X4620">
        <v>0.29478340148925802</v>
      </c>
      <c r="Y4620">
        <v>2.2803588591348798</v>
      </c>
      <c r="Z4620" t="str">
        <f t="shared" si="144"/>
        <v/>
      </c>
      <c r="AA4620" t="str">
        <f t="shared" si="145"/>
        <v/>
      </c>
      <c r="AB4620" t="s">
        <v>9897</v>
      </c>
      <c r="AC4620" t="s">
        <v>9897</v>
      </c>
      <c r="AD4620" t="s">
        <v>9898</v>
      </c>
      <c r="AE4620" s="1" t="s">
        <v>9899</v>
      </c>
      <c r="AF4620">
        <v>3380</v>
      </c>
    </row>
    <row r="4621" spans="1:32" x14ac:dyDescent="0.2">
      <c r="A4621">
        <v>-1.97651851177216</v>
      </c>
      <c r="B4621">
        <v>-2.7214524745941202</v>
      </c>
      <c r="C4621">
        <v>-2.1654307842254599</v>
      </c>
      <c r="D4621">
        <v>-2.1065762042999299</v>
      </c>
      <c r="E4621">
        <v>-2.1118025779724099</v>
      </c>
      <c r="F4621">
        <v>-2.0037403106689502</v>
      </c>
      <c r="G4621">
        <v>-1.95839560031891</v>
      </c>
      <c r="H4621">
        <v>-1.7419120073318499</v>
      </c>
      <c r="I4621">
        <v>-2.1152110099792498</v>
      </c>
      <c r="J4621">
        <v>-1.7884057760238601</v>
      </c>
      <c r="K4621">
        <v>4</v>
      </c>
      <c r="L4621">
        <v>4</v>
      </c>
      <c r="M4621">
        <v>4</v>
      </c>
      <c r="N4621">
        <v>19.2</v>
      </c>
      <c r="O4621">
        <v>19.2</v>
      </c>
      <c r="P4621">
        <v>19.2</v>
      </c>
      <c r="Q4621">
        <v>25.914999999999999</v>
      </c>
      <c r="R4621">
        <v>0</v>
      </c>
      <c r="S4621">
        <v>10.718999999999999</v>
      </c>
      <c r="T4621">
        <v>82866000</v>
      </c>
      <c r="U4621">
        <v>5</v>
      </c>
      <c r="V4621">
        <v>1.0953071332928901</v>
      </c>
      <c r="W4621">
        <v>0.157346982758621</v>
      </c>
      <c r="X4621">
        <v>0.29482316970825201</v>
      </c>
      <c r="Y4621">
        <v>2.00176950765026</v>
      </c>
      <c r="Z4621" t="str">
        <f t="shared" si="144"/>
        <v/>
      </c>
      <c r="AA4621" t="str">
        <f t="shared" si="145"/>
        <v/>
      </c>
      <c r="AB4621" t="s">
        <v>3013</v>
      </c>
      <c r="AC4621" t="s">
        <v>3013</v>
      </c>
      <c r="AD4621" t="s">
        <v>3014</v>
      </c>
      <c r="AE4621" s="1" t="s">
        <v>3015</v>
      </c>
      <c r="AF4621">
        <v>1089</v>
      </c>
    </row>
    <row r="4622" spans="1:32" x14ac:dyDescent="0.2">
      <c r="A4622">
        <v>2.2666788101196298</v>
      </c>
      <c r="B4622">
        <v>2.44700360298157</v>
      </c>
      <c r="C4622">
        <v>2.2543492317199698</v>
      </c>
      <c r="D4622">
        <v>2.4907500743865998</v>
      </c>
      <c r="E4622">
        <v>2.4948465824127202</v>
      </c>
      <c r="F4622">
        <v>2.8344595432281499</v>
      </c>
      <c r="G4622">
        <v>2.5932908058166499</v>
      </c>
      <c r="H4622">
        <v>2.7232389450073198</v>
      </c>
      <c r="I4622">
        <v>2.5262296199798602</v>
      </c>
      <c r="J4622">
        <v>2.7505474090576199</v>
      </c>
      <c r="K4622">
        <v>22</v>
      </c>
      <c r="L4622">
        <v>22</v>
      </c>
      <c r="M4622">
        <v>22</v>
      </c>
      <c r="N4622">
        <v>53.2</v>
      </c>
      <c r="O4622">
        <v>53.2</v>
      </c>
      <c r="P4622">
        <v>53.2</v>
      </c>
      <c r="Q4622">
        <v>60.67</v>
      </c>
      <c r="R4622">
        <v>0</v>
      </c>
      <c r="S4622">
        <v>136.16</v>
      </c>
      <c r="T4622">
        <v>1124500000</v>
      </c>
      <c r="U4622">
        <v>48</v>
      </c>
      <c r="V4622">
        <v>2.2876000051752201</v>
      </c>
      <c r="W4622">
        <v>2.6571936056838399E-2</v>
      </c>
      <c r="X4622">
        <v>0.29482760429382399</v>
      </c>
      <c r="Y4622">
        <v>3.8107626484616599</v>
      </c>
      <c r="Z4622" t="str">
        <f t="shared" si="144"/>
        <v/>
      </c>
      <c r="AA4622" t="str">
        <f t="shared" si="145"/>
        <v/>
      </c>
      <c r="AB4622" t="s">
        <v>2625</v>
      </c>
      <c r="AC4622" t="s">
        <v>2625</v>
      </c>
      <c r="AD4622" t="s">
        <v>2626</v>
      </c>
      <c r="AE4622" s="1" t="s">
        <v>2627</v>
      </c>
      <c r="AF4622">
        <v>964</v>
      </c>
    </row>
    <row r="4623" spans="1:32" x14ac:dyDescent="0.2">
      <c r="A4623">
        <v>-4.9377026557922399</v>
      </c>
      <c r="B4623">
        <v>-4.8658943176269496</v>
      </c>
      <c r="C4623">
        <v>-3.4305510520935099</v>
      </c>
      <c r="D4623">
        <v>-4.2276167869567898</v>
      </c>
      <c r="E4623">
        <v>-4.81392478942871</v>
      </c>
      <c r="F4623">
        <v>-5.4458036422729501</v>
      </c>
      <c r="G4623">
        <v>-4.0371274948120099</v>
      </c>
      <c r="H4623">
        <v>-3.85008573532104</v>
      </c>
      <c r="I4623">
        <v>-3.9032459259033199</v>
      </c>
      <c r="J4623">
        <v>-3.5615568161010698</v>
      </c>
      <c r="K4623">
        <v>6</v>
      </c>
      <c r="L4623">
        <v>1</v>
      </c>
      <c r="M4623">
        <v>1</v>
      </c>
      <c r="N4623">
        <v>61.1</v>
      </c>
      <c r="O4623">
        <v>11.5</v>
      </c>
      <c r="P4623">
        <v>11.5</v>
      </c>
      <c r="Q4623">
        <v>12.823</v>
      </c>
      <c r="R4623">
        <v>2.5615999999999998E-3</v>
      </c>
      <c r="S4623">
        <v>2.2827999999999999</v>
      </c>
      <c r="T4623">
        <v>10291000</v>
      </c>
      <c r="U4623">
        <v>2</v>
      </c>
      <c r="V4623">
        <v>0.28572859903401898</v>
      </c>
      <c r="W4623">
        <v>0.67966716791979898</v>
      </c>
      <c r="X4623">
        <v>0.29557399749755803</v>
      </c>
      <c r="Y4623">
        <v>0.67628455434103696</v>
      </c>
      <c r="Z4623" t="str">
        <f t="shared" si="144"/>
        <v/>
      </c>
      <c r="AA4623" t="str">
        <f t="shared" si="145"/>
        <v/>
      </c>
      <c r="AB4623" t="s">
        <v>1119</v>
      </c>
      <c r="AC4623" t="s">
        <v>1119</v>
      </c>
      <c r="AD4623" t="s">
        <v>1120</v>
      </c>
      <c r="AE4623" s="1" t="s">
        <v>1121</v>
      </c>
      <c r="AF4623">
        <v>467</v>
      </c>
    </row>
    <row r="4624" spans="1:32" x14ac:dyDescent="0.2">
      <c r="A4624">
        <v>3.2507135868072501</v>
      </c>
      <c r="B4624">
        <v>3.17811131477356</v>
      </c>
      <c r="C4624">
        <v>3.1192071437835698</v>
      </c>
      <c r="D4624">
        <v>3.3299975395202601</v>
      </c>
      <c r="E4624">
        <v>3.3504285812377899</v>
      </c>
      <c r="F4624">
        <v>3.7378385066986102</v>
      </c>
      <c r="G4624">
        <v>3.3782992362976101</v>
      </c>
      <c r="H4624">
        <v>3.7357409000396702</v>
      </c>
      <c r="I4624">
        <v>3.3802032470703098</v>
      </c>
      <c r="J4624">
        <v>3.4747619628906299</v>
      </c>
      <c r="K4624">
        <v>25</v>
      </c>
      <c r="L4624">
        <v>25</v>
      </c>
      <c r="M4624">
        <v>25</v>
      </c>
      <c r="N4624">
        <v>34.1</v>
      </c>
      <c r="O4624">
        <v>34.1</v>
      </c>
      <c r="P4624">
        <v>34.1</v>
      </c>
      <c r="Q4624">
        <v>95.736999999999995</v>
      </c>
      <c r="R4624">
        <v>0</v>
      </c>
      <c r="S4624">
        <v>133.65</v>
      </c>
      <c r="T4624">
        <v>2049900000</v>
      </c>
      <c r="U4624">
        <v>44</v>
      </c>
      <c r="V4624">
        <v>1.89129874828513</v>
      </c>
      <c r="W4624">
        <v>4.5686411149825801E-2</v>
      </c>
      <c r="X4624">
        <v>0.295677137374878</v>
      </c>
      <c r="Y4624">
        <v>3.1878931328727802</v>
      </c>
      <c r="Z4624" t="str">
        <f t="shared" si="144"/>
        <v/>
      </c>
      <c r="AA4624" t="str">
        <f t="shared" si="145"/>
        <v/>
      </c>
      <c r="AB4624" t="s">
        <v>12557</v>
      </c>
      <c r="AC4624" t="s">
        <v>12557</v>
      </c>
      <c r="AD4624" t="s">
        <v>12558</v>
      </c>
      <c r="AE4624" s="1" t="s">
        <v>12559</v>
      </c>
      <c r="AF4624">
        <v>4270</v>
      </c>
    </row>
    <row r="4625" spans="1:32" x14ac:dyDescent="0.2">
      <c r="A4625">
        <v>-3.3831930160522501</v>
      </c>
      <c r="B4625">
        <v>-2.9342823028564502</v>
      </c>
      <c r="C4625">
        <v>-2.9004166126251198</v>
      </c>
      <c r="D4625">
        <v>-3.5991089344024698</v>
      </c>
      <c r="E4625">
        <v>-3.6813054084777801</v>
      </c>
      <c r="F4625">
        <v>-3.0218753814697301</v>
      </c>
      <c r="G4625">
        <v>-3.1627891063690199</v>
      </c>
      <c r="H4625">
        <v>-2.74668216705322</v>
      </c>
      <c r="I4625">
        <v>-3.1292560100555402</v>
      </c>
      <c r="J4625">
        <v>-2.9581043720245401</v>
      </c>
      <c r="K4625">
        <v>2</v>
      </c>
      <c r="L4625">
        <v>2</v>
      </c>
      <c r="M4625">
        <v>2</v>
      </c>
      <c r="N4625">
        <v>27.4</v>
      </c>
      <c r="O4625">
        <v>27.4</v>
      </c>
      <c r="P4625">
        <v>27.4</v>
      </c>
      <c r="Q4625">
        <v>13.693</v>
      </c>
      <c r="R4625">
        <v>0</v>
      </c>
      <c r="S4625">
        <v>6.7073999999999998</v>
      </c>
      <c r="T4625">
        <v>18237000</v>
      </c>
      <c r="U4625">
        <v>2</v>
      </c>
      <c r="V4625">
        <v>0.86032881908890002</v>
      </c>
      <c r="W4625">
        <v>0.240356555603635</v>
      </c>
      <c r="X4625">
        <v>0.295919847488404</v>
      </c>
      <c r="Y4625">
        <v>1.6481528614704899</v>
      </c>
      <c r="Z4625" t="str">
        <f t="shared" si="144"/>
        <v/>
      </c>
      <c r="AA4625" t="str">
        <f t="shared" si="145"/>
        <v/>
      </c>
      <c r="AB4625" t="s">
        <v>1691</v>
      </c>
      <c r="AC4625" t="s">
        <v>1691</v>
      </c>
      <c r="AD4625" t="s">
        <v>1692</v>
      </c>
      <c r="AE4625" s="1" t="s">
        <v>1693</v>
      </c>
      <c r="AF4625">
        <v>656</v>
      </c>
    </row>
    <row r="4626" spans="1:32" x14ac:dyDescent="0.2">
      <c r="A4626">
        <v>2.03690838813782</v>
      </c>
      <c r="B4626">
        <v>2.2760393619537398</v>
      </c>
      <c r="C4626">
        <v>2.1694459915161102</v>
      </c>
      <c r="D4626">
        <v>2.19813132286072</v>
      </c>
      <c r="E4626">
        <v>2.0909233093261701</v>
      </c>
      <c r="F4626">
        <v>2.41421723365784</v>
      </c>
      <c r="G4626">
        <v>2.3355545997619598</v>
      </c>
      <c r="H4626">
        <v>2.6897008419036901</v>
      </c>
      <c r="I4626">
        <v>2.3575878143310498</v>
      </c>
      <c r="J4626">
        <v>2.4547221660614</v>
      </c>
      <c r="K4626">
        <v>19</v>
      </c>
      <c r="L4626">
        <v>19</v>
      </c>
      <c r="M4626">
        <v>16</v>
      </c>
      <c r="N4626">
        <v>40</v>
      </c>
      <c r="O4626">
        <v>40</v>
      </c>
      <c r="P4626">
        <v>34.799999999999997</v>
      </c>
      <c r="Q4626">
        <v>74.760999999999996</v>
      </c>
      <c r="R4626">
        <v>0</v>
      </c>
      <c r="S4626">
        <v>73.89</v>
      </c>
      <c r="T4626">
        <v>644860000</v>
      </c>
      <c r="U4626">
        <v>31</v>
      </c>
      <c r="V4626">
        <v>2.3434912117712798</v>
      </c>
      <c r="W4626">
        <v>2.42093457943925E-2</v>
      </c>
      <c r="X4626">
        <v>0.29606685638427699</v>
      </c>
      <c r="Y4626">
        <v>3.9016198559120299</v>
      </c>
      <c r="Z4626" t="str">
        <f t="shared" si="144"/>
        <v/>
      </c>
      <c r="AA4626" t="str">
        <f t="shared" si="145"/>
        <v/>
      </c>
      <c r="AB4626" t="s">
        <v>1460</v>
      </c>
      <c r="AC4626" t="s">
        <v>1460</v>
      </c>
      <c r="AD4626" t="s">
        <v>1461</v>
      </c>
      <c r="AE4626" s="1" t="s">
        <v>1462</v>
      </c>
      <c r="AF4626">
        <v>580</v>
      </c>
    </row>
    <row r="4627" spans="1:32" x14ac:dyDescent="0.2">
      <c r="A4627">
        <v>-4.34059810638428</v>
      </c>
      <c r="B4627">
        <v>-4.1798329353332502</v>
      </c>
      <c r="C4627">
        <v>-4.3868465423584002</v>
      </c>
      <c r="D4627">
        <v>-4.1812677383422896</v>
      </c>
      <c r="E4627">
        <v>-4.1454381942748997</v>
      </c>
      <c r="F4627">
        <v>-4.2661361694335902</v>
      </c>
      <c r="G4627">
        <v>-3.8130769729614298</v>
      </c>
      <c r="H4627">
        <v>-3.9952347278595002</v>
      </c>
      <c r="I4627">
        <v>-3.9401578903198198</v>
      </c>
      <c r="J4627">
        <v>-3.7376334667205802</v>
      </c>
      <c r="K4627">
        <v>1</v>
      </c>
      <c r="L4627">
        <v>1</v>
      </c>
      <c r="M4627">
        <v>1</v>
      </c>
      <c r="N4627">
        <v>3.9</v>
      </c>
      <c r="O4627">
        <v>3.9</v>
      </c>
      <c r="P4627">
        <v>3.9</v>
      </c>
      <c r="Q4627">
        <v>29.48</v>
      </c>
      <c r="R4627">
        <v>6.0654999999999997E-4</v>
      </c>
      <c r="S4627">
        <v>2.7919</v>
      </c>
      <c r="T4627">
        <v>11935000</v>
      </c>
      <c r="U4627">
        <v>1</v>
      </c>
      <c r="V4627">
        <v>1.68064215195182</v>
      </c>
      <c r="W4627">
        <v>6.3045977011494295E-2</v>
      </c>
      <c r="X4627">
        <v>0.29634885787963799</v>
      </c>
      <c r="Y4627">
        <v>2.86896425242873</v>
      </c>
      <c r="Z4627" t="str">
        <f t="shared" si="144"/>
        <v/>
      </c>
      <c r="AA4627" t="str">
        <f t="shared" si="145"/>
        <v/>
      </c>
      <c r="AB4627" t="s">
        <v>328</v>
      </c>
      <c r="AC4627" t="s">
        <v>328</v>
      </c>
      <c r="AD4627" t="s">
        <v>329</v>
      </c>
      <c r="AE4627" s="1" t="s">
        <v>330</v>
      </c>
      <c r="AF4627">
        <v>206</v>
      </c>
    </row>
    <row r="4628" spans="1:32" x14ac:dyDescent="0.2">
      <c r="A4628">
        <v>-2.8045904636383101</v>
      </c>
      <c r="B4628">
        <v>-4.13674020767212</v>
      </c>
      <c r="C4628">
        <v>-2.5545394420623802</v>
      </c>
      <c r="D4628">
        <v>-2.9277288913726802</v>
      </c>
      <c r="E4628">
        <v>-2.2775864601135298</v>
      </c>
      <c r="F4628">
        <v>-2.3823392391204798</v>
      </c>
      <c r="G4628">
        <v>-2.4317581653595002</v>
      </c>
      <c r="H4628">
        <v>-3.1627786159515399</v>
      </c>
      <c r="I4628">
        <v>-2.5364925861358598</v>
      </c>
      <c r="J4628">
        <v>-2.7059478759765598</v>
      </c>
      <c r="K4628">
        <v>2</v>
      </c>
      <c r="L4628">
        <v>2</v>
      </c>
      <c r="M4628">
        <v>1</v>
      </c>
      <c r="N4628">
        <v>6.2</v>
      </c>
      <c r="O4628">
        <v>6.2</v>
      </c>
      <c r="P4628">
        <v>2.2999999999999998</v>
      </c>
      <c r="Q4628">
        <v>69.442999999999998</v>
      </c>
      <c r="R4628">
        <v>5.3049999999999998E-3</v>
      </c>
      <c r="S4628">
        <v>1.7556</v>
      </c>
      <c r="T4628">
        <v>8779600</v>
      </c>
      <c r="U4628">
        <v>1</v>
      </c>
      <c r="V4628">
        <v>0.37628019330595103</v>
      </c>
      <c r="W4628">
        <v>0.58625688573765999</v>
      </c>
      <c r="X4628">
        <v>0.29637379646301198</v>
      </c>
      <c r="Y4628">
        <v>0.84919739616220702</v>
      </c>
      <c r="Z4628" t="str">
        <f t="shared" si="144"/>
        <v/>
      </c>
      <c r="AA4628" t="str">
        <f t="shared" si="145"/>
        <v/>
      </c>
      <c r="AB4628" t="s">
        <v>14735</v>
      </c>
      <c r="AC4628" t="s">
        <v>14735</v>
      </c>
      <c r="AD4628" t="s">
        <v>14736</v>
      </c>
      <c r="AE4628" s="1" t="s">
        <v>14737</v>
      </c>
      <c r="AF4628">
        <v>4994</v>
      </c>
    </row>
    <row r="4629" spans="1:32" x14ac:dyDescent="0.2">
      <c r="A4629">
        <v>-4.7211136817932102</v>
      </c>
      <c r="B4629">
        <v>-4.6448240280151403</v>
      </c>
      <c r="C4629">
        <v>-4.3583664894104004</v>
      </c>
      <c r="D4629">
        <v>-4.7816395759582502</v>
      </c>
      <c r="E4629">
        <v>-4.8824272155761701</v>
      </c>
      <c r="F4629">
        <v>-5.1762986183166504</v>
      </c>
      <c r="G4629">
        <v>-4.4860525131225604</v>
      </c>
      <c r="H4629">
        <v>-4.7843151092529297</v>
      </c>
      <c r="I4629">
        <v>-4.1864123344421396</v>
      </c>
      <c r="J4629">
        <v>-3.2712588310241699</v>
      </c>
      <c r="K4629">
        <v>3</v>
      </c>
      <c r="L4629">
        <v>3</v>
      </c>
      <c r="M4629">
        <v>3</v>
      </c>
      <c r="N4629">
        <v>1.1000000000000001</v>
      </c>
      <c r="O4629">
        <v>1.1000000000000001</v>
      </c>
      <c r="P4629">
        <v>1.1000000000000001</v>
      </c>
      <c r="Q4629">
        <v>541.36</v>
      </c>
      <c r="R4629">
        <v>0</v>
      </c>
      <c r="S4629">
        <v>9.8239000000000001</v>
      </c>
      <c r="T4629">
        <v>13303000</v>
      </c>
      <c r="U4629">
        <v>3</v>
      </c>
      <c r="V4629">
        <v>0.39757208179220499</v>
      </c>
      <c r="W4629">
        <v>0.56917422969187703</v>
      </c>
      <c r="X4629">
        <v>0.296806716918946</v>
      </c>
      <c r="Y4629">
        <v>0.88822000555186997</v>
      </c>
      <c r="Z4629" t="str">
        <f t="shared" si="144"/>
        <v/>
      </c>
      <c r="AA4629" t="str">
        <f t="shared" si="145"/>
        <v/>
      </c>
      <c r="AB4629" t="s">
        <v>10161</v>
      </c>
      <c r="AC4629" t="s">
        <v>10161</v>
      </c>
      <c r="AD4629" t="s">
        <v>10162</v>
      </c>
      <c r="AE4629" s="1" t="s">
        <v>10163</v>
      </c>
      <c r="AF4629">
        <v>3468</v>
      </c>
    </row>
    <row r="4630" spans="1:32" x14ac:dyDescent="0.2">
      <c r="A4630">
        <v>-1.3985840082168599</v>
      </c>
      <c r="B4630">
        <v>-1.62341904640198</v>
      </c>
      <c r="C4630">
        <v>-1.5439424514770499</v>
      </c>
      <c r="D4630">
        <v>-1.47575891017914</v>
      </c>
      <c r="E4630">
        <v>-1.5063554048538199</v>
      </c>
      <c r="F4630">
        <v>-0.8922119140625</v>
      </c>
      <c r="G4630">
        <v>-1.35943114757538</v>
      </c>
      <c r="H4630">
        <v>-1.1571329832077</v>
      </c>
      <c r="I4630">
        <v>-1.49278724193573</v>
      </c>
      <c r="J4630">
        <v>-1.1621404886245701</v>
      </c>
      <c r="K4630">
        <v>4</v>
      </c>
      <c r="L4630">
        <v>4</v>
      </c>
      <c r="M4630">
        <v>4</v>
      </c>
      <c r="N4630">
        <v>9.6</v>
      </c>
      <c r="O4630">
        <v>9.6</v>
      </c>
      <c r="P4630">
        <v>9.6</v>
      </c>
      <c r="Q4630">
        <v>50.713999999999999</v>
      </c>
      <c r="R4630">
        <v>0</v>
      </c>
      <c r="S4630">
        <v>26.881</v>
      </c>
      <c r="T4630">
        <v>59336000</v>
      </c>
      <c r="U4630">
        <v>5</v>
      </c>
      <c r="V4630">
        <v>1.5897665959572</v>
      </c>
      <c r="W4630">
        <v>7.1550173010380594E-2</v>
      </c>
      <c r="X4630">
        <v>0.29687120914459197</v>
      </c>
      <c r="Y4630">
        <v>2.7332109492071299</v>
      </c>
      <c r="Z4630" t="str">
        <f t="shared" si="144"/>
        <v/>
      </c>
      <c r="AA4630" t="str">
        <f t="shared" si="145"/>
        <v/>
      </c>
      <c r="AB4630" t="s">
        <v>742</v>
      </c>
      <c r="AC4630" t="s">
        <v>742</v>
      </c>
      <c r="AD4630" t="s">
        <v>743</v>
      </c>
      <c r="AE4630" s="1" t="s">
        <v>744</v>
      </c>
      <c r="AF4630">
        <v>344</v>
      </c>
    </row>
    <row r="4631" spans="1:32" x14ac:dyDescent="0.2">
      <c r="A4631">
        <v>-3.6432480812072798</v>
      </c>
      <c r="B4631">
        <v>-5.0054640769958496</v>
      </c>
      <c r="C4631">
        <v>-3.8615770339965798</v>
      </c>
      <c r="D4631">
        <v>-3.6360270977020299</v>
      </c>
      <c r="E4631">
        <v>-4.0753951072692898</v>
      </c>
      <c r="F4631">
        <v>-3.4838304519653298</v>
      </c>
      <c r="G4631">
        <v>-4.1362347602844203</v>
      </c>
      <c r="H4631">
        <v>-3.4830584526061998</v>
      </c>
      <c r="I4631">
        <v>-3.6118137836456299</v>
      </c>
      <c r="J4631">
        <v>-4.0222930908203098</v>
      </c>
      <c r="K4631">
        <v>1</v>
      </c>
      <c r="L4631">
        <v>1</v>
      </c>
      <c r="M4631">
        <v>1</v>
      </c>
      <c r="N4631">
        <v>1</v>
      </c>
      <c r="O4631">
        <v>1</v>
      </c>
      <c r="P4631">
        <v>1</v>
      </c>
      <c r="Q4631">
        <v>192.22</v>
      </c>
      <c r="R4631">
        <v>4.2307999999999998E-3</v>
      </c>
      <c r="S4631">
        <v>1.9888999999999999</v>
      </c>
      <c r="T4631">
        <v>19645000</v>
      </c>
      <c r="U4631">
        <v>1</v>
      </c>
      <c r="V4631">
        <v>0.47586801295133102</v>
      </c>
      <c r="W4631">
        <v>0.496107455478418</v>
      </c>
      <c r="X4631">
        <v>0.29689617156982401</v>
      </c>
      <c r="Y4631">
        <v>1.02738758385017</v>
      </c>
      <c r="Z4631" t="str">
        <f t="shared" si="144"/>
        <v/>
      </c>
      <c r="AA4631" t="str">
        <f t="shared" si="145"/>
        <v/>
      </c>
      <c r="AB4631" t="s">
        <v>8762</v>
      </c>
      <c r="AC4631" t="s">
        <v>8762</v>
      </c>
      <c r="AD4631" t="s">
        <v>8763</v>
      </c>
      <c r="AE4631" s="1" t="s">
        <v>8764</v>
      </c>
      <c r="AF4631">
        <v>2996</v>
      </c>
    </row>
    <row r="4632" spans="1:32" x14ac:dyDescent="0.2">
      <c r="A4632">
        <v>0.45106557011604298</v>
      </c>
      <c r="B4632">
        <v>-0.17698162794113201</v>
      </c>
      <c r="C4632">
        <v>0.34844505786895802</v>
      </c>
      <c r="D4632">
        <v>0.282563745975494</v>
      </c>
      <c r="E4632">
        <v>0.37213733792304998</v>
      </c>
      <c r="F4632">
        <v>0.70463895797729503</v>
      </c>
      <c r="G4632">
        <v>0.518399238586426</v>
      </c>
      <c r="H4632">
        <v>0.58337044715881303</v>
      </c>
      <c r="I4632">
        <v>0.40217545628547702</v>
      </c>
      <c r="J4632">
        <v>0.55363303422927901</v>
      </c>
      <c r="K4632">
        <v>10</v>
      </c>
      <c r="L4632">
        <v>10</v>
      </c>
      <c r="M4632">
        <v>9</v>
      </c>
      <c r="N4632">
        <v>10.3</v>
      </c>
      <c r="O4632">
        <v>10.3</v>
      </c>
      <c r="P4632">
        <v>9.6</v>
      </c>
      <c r="Q4632">
        <v>122.53</v>
      </c>
      <c r="R4632">
        <v>0</v>
      </c>
      <c r="S4632">
        <v>77.311000000000007</v>
      </c>
      <c r="T4632">
        <v>209950000</v>
      </c>
      <c r="U4632">
        <v>14</v>
      </c>
      <c r="V4632">
        <v>1.3923946041270601</v>
      </c>
      <c r="W4632">
        <v>9.77456647398844E-2</v>
      </c>
      <c r="X4632">
        <v>0.29699741005897501</v>
      </c>
      <c r="Y4632">
        <v>2.4407983307056602</v>
      </c>
      <c r="Z4632" t="str">
        <f t="shared" si="144"/>
        <v/>
      </c>
      <c r="AA4632" t="str">
        <f t="shared" si="145"/>
        <v/>
      </c>
      <c r="AB4632" t="s">
        <v>15503</v>
      </c>
      <c r="AC4632" t="s">
        <v>15503</v>
      </c>
      <c r="AD4632" t="s">
        <v>15504</v>
      </c>
      <c r="AE4632" s="1" t="s">
        <v>15505</v>
      </c>
      <c r="AF4632">
        <v>5251</v>
      </c>
    </row>
    <row r="4633" spans="1:32" x14ac:dyDescent="0.2">
      <c r="A4633">
        <v>0.76538264751434304</v>
      </c>
      <c r="B4633">
        <v>0.19642548263073001</v>
      </c>
      <c r="C4633">
        <v>0.57288777828216597</v>
      </c>
      <c r="D4633">
        <v>6.90630748867989E-2</v>
      </c>
      <c r="E4633">
        <v>0.24019855260848999</v>
      </c>
      <c r="F4633">
        <v>1.25443315505981</v>
      </c>
      <c r="G4633">
        <v>0.65351217985153198</v>
      </c>
      <c r="H4633">
        <v>0.72284007072448697</v>
      </c>
      <c r="I4633">
        <v>0.12168938666582101</v>
      </c>
      <c r="J4633">
        <v>0.57773768901824996</v>
      </c>
      <c r="K4633">
        <v>10</v>
      </c>
      <c r="L4633">
        <v>10</v>
      </c>
      <c r="M4633">
        <v>10</v>
      </c>
      <c r="N4633">
        <v>14.4</v>
      </c>
      <c r="O4633">
        <v>14.4</v>
      </c>
      <c r="P4633">
        <v>14.4</v>
      </c>
      <c r="Q4633">
        <v>91.131</v>
      </c>
      <c r="R4633">
        <v>0</v>
      </c>
      <c r="S4633">
        <v>23.940999999999999</v>
      </c>
      <c r="T4633">
        <v>138410000</v>
      </c>
      <c r="U4633">
        <v>13</v>
      </c>
      <c r="V4633">
        <v>0.66150028291975804</v>
      </c>
      <c r="W4633">
        <v>0.351050920910076</v>
      </c>
      <c r="X4633">
        <v>0.297250989079475</v>
      </c>
      <c r="Y4633">
        <v>1.3369031534223701</v>
      </c>
      <c r="Z4633" t="str">
        <f t="shared" si="144"/>
        <v/>
      </c>
      <c r="AA4633" t="str">
        <f t="shared" si="145"/>
        <v/>
      </c>
      <c r="AB4633" t="s">
        <v>8412</v>
      </c>
      <c r="AC4633" t="s">
        <v>8412</v>
      </c>
      <c r="AD4633" t="s">
        <v>8413</v>
      </c>
      <c r="AE4633" s="1" t="s">
        <v>8414</v>
      </c>
      <c r="AF4633">
        <v>2880</v>
      </c>
    </row>
    <row r="4634" spans="1:32" x14ac:dyDescent="0.2">
      <c r="A4634">
        <v>-3.0128440856933598</v>
      </c>
      <c r="B4634">
        <v>-2.7180025577545202</v>
      </c>
      <c r="C4634">
        <v>-3.03351902961731</v>
      </c>
      <c r="D4634">
        <v>-2.7612760066986102</v>
      </c>
      <c r="E4634">
        <v>-2.8790128231048602</v>
      </c>
      <c r="F4634">
        <v>-2.46647047996521</v>
      </c>
      <c r="G4634">
        <v>-2.8078079223632799</v>
      </c>
      <c r="H4634">
        <v>-2.6474354267120401</v>
      </c>
      <c r="I4634">
        <v>-2.50193190574646</v>
      </c>
      <c r="J4634">
        <v>-2.4934613704681401</v>
      </c>
      <c r="K4634">
        <v>2</v>
      </c>
      <c r="L4634">
        <v>2</v>
      </c>
      <c r="M4634">
        <v>2</v>
      </c>
      <c r="N4634">
        <v>3.5</v>
      </c>
      <c r="O4634">
        <v>3.5</v>
      </c>
      <c r="P4634">
        <v>3.5</v>
      </c>
      <c r="Q4634">
        <v>63.460999999999999</v>
      </c>
      <c r="R4634">
        <v>5.3121000000000002E-3</v>
      </c>
      <c r="S4634">
        <v>1.7813000000000001</v>
      </c>
      <c r="T4634">
        <v>18948000</v>
      </c>
      <c r="U4634">
        <v>2</v>
      </c>
      <c r="V4634">
        <v>1.95213387137289</v>
      </c>
      <c r="W4634">
        <v>4.16902106567534E-2</v>
      </c>
      <c r="X4634">
        <v>0.29750947952270501</v>
      </c>
      <c r="Y4634">
        <v>3.2813553169119598</v>
      </c>
      <c r="Z4634" t="str">
        <f t="shared" si="144"/>
        <v/>
      </c>
      <c r="AA4634" t="str">
        <f t="shared" si="145"/>
        <v/>
      </c>
      <c r="AB4634" t="s">
        <v>11868</v>
      </c>
      <c r="AC4634" t="s">
        <v>11868</v>
      </c>
      <c r="AD4634" t="s">
        <v>11869</v>
      </c>
      <c r="AE4634" s="1" t="s">
        <v>11870</v>
      </c>
      <c r="AF4634">
        <v>4040</v>
      </c>
    </row>
    <row r="4635" spans="1:32" x14ac:dyDescent="0.2">
      <c r="A4635">
        <v>-0.163945883512497</v>
      </c>
      <c r="B4635">
        <v>0.52494889497757002</v>
      </c>
      <c r="C4635">
        <v>-0.19003516435623199</v>
      </c>
      <c r="D4635">
        <v>0.32332199811935403</v>
      </c>
      <c r="E4635">
        <v>-0.111036069691181</v>
      </c>
      <c r="F4635">
        <v>0.46178591251373302</v>
      </c>
      <c r="G4635">
        <v>0.18338535726070401</v>
      </c>
      <c r="H4635">
        <v>0.45441013574600198</v>
      </c>
      <c r="I4635">
        <v>0.29569256305694602</v>
      </c>
      <c r="J4635">
        <v>0.47823971509933499</v>
      </c>
      <c r="K4635">
        <v>2</v>
      </c>
      <c r="L4635">
        <v>2</v>
      </c>
      <c r="M4635">
        <v>2</v>
      </c>
      <c r="N4635">
        <v>7.9</v>
      </c>
      <c r="O4635">
        <v>7.9</v>
      </c>
      <c r="P4635">
        <v>7.9</v>
      </c>
      <c r="Q4635">
        <v>28.367999999999999</v>
      </c>
      <c r="R4635">
        <v>0</v>
      </c>
      <c r="S4635">
        <v>5.3989000000000003</v>
      </c>
      <c r="T4635">
        <v>182930000</v>
      </c>
      <c r="U4635">
        <v>3</v>
      </c>
      <c r="V4635">
        <v>1.02522535069694</v>
      </c>
      <c r="W4635">
        <v>0.17847887323943701</v>
      </c>
      <c r="X4635">
        <v>0.298051981627941</v>
      </c>
      <c r="Y4635">
        <v>1.89731603283568</v>
      </c>
      <c r="Z4635" t="str">
        <f t="shared" si="144"/>
        <v/>
      </c>
      <c r="AA4635" t="str">
        <f t="shared" si="145"/>
        <v/>
      </c>
      <c r="AB4635" t="s">
        <v>8838</v>
      </c>
      <c r="AC4635" t="s">
        <v>8838</v>
      </c>
      <c r="AD4635" t="s">
        <v>8839</v>
      </c>
      <c r="AE4635" s="1" t="s">
        <v>8840</v>
      </c>
      <c r="AF4635">
        <v>3021</v>
      </c>
    </row>
    <row r="4636" spans="1:32" x14ac:dyDescent="0.2">
      <c r="A4636">
        <v>-4.4976329803466797</v>
      </c>
      <c r="B4636">
        <v>-3.3590214252471902</v>
      </c>
      <c r="C4636">
        <v>-4.0069041252136204</v>
      </c>
      <c r="D4636">
        <v>-4.3544049263000497</v>
      </c>
      <c r="E4636">
        <v>-4.3763570785522496</v>
      </c>
      <c r="F4636">
        <v>-4.7176089286804199</v>
      </c>
      <c r="G4636">
        <v>-3.4743883609771702</v>
      </c>
      <c r="H4636">
        <v>-4.0981020927429199</v>
      </c>
      <c r="I4636">
        <v>-3.3929176330566402</v>
      </c>
      <c r="J4636">
        <v>-3.41883492469788</v>
      </c>
      <c r="K4636">
        <v>1</v>
      </c>
      <c r="L4636">
        <v>1</v>
      </c>
      <c r="M4636">
        <v>1</v>
      </c>
      <c r="N4636">
        <v>2.7</v>
      </c>
      <c r="O4636">
        <v>2.7</v>
      </c>
      <c r="P4636">
        <v>2.7</v>
      </c>
      <c r="Q4636">
        <v>59.761000000000003</v>
      </c>
      <c r="R4636">
        <v>5.4852E-3</v>
      </c>
      <c r="S4636">
        <v>1.7357</v>
      </c>
      <c r="T4636">
        <v>1415700</v>
      </c>
      <c r="U4636">
        <v>1</v>
      </c>
      <c r="V4636">
        <v>0.40394530704724302</v>
      </c>
      <c r="W4636">
        <v>0.562164414414414</v>
      </c>
      <c r="X4636">
        <v>0.29849371910095202</v>
      </c>
      <c r="Y4636">
        <v>0.89979491121978805</v>
      </c>
      <c r="Z4636" t="str">
        <f t="shared" si="144"/>
        <v/>
      </c>
      <c r="AA4636" t="str">
        <f t="shared" si="145"/>
        <v/>
      </c>
      <c r="AB4636" t="s">
        <v>3182</v>
      </c>
      <c r="AC4636" t="s">
        <v>3182</v>
      </c>
      <c r="AD4636" t="s">
        <v>3183</v>
      </c>
      <c r="AE4636" s="1" t="s">
        <v>3184</v>
      </c>
      <c r="AF4636">
        <v>1145</v>
      </c>
    </row>
    <row r="4637" spans="1:32" x14ac:dyDescent="0.2">
      <c r="A4637">
        <v>-3.9708154201507599</v>
      </c>
      <c r="B4637">
        <v>-3.67645931243896</v>
      </c>
      <c r="C4637">
        <v>-4.1592559814453098</v>
      </c>
      <c r="D4637">
        <v>-3.7558343410491899</v>
      </c>
      <c r="E4637">
        <v>-3.6630105972289999</v>
      </c>
      <c r="F4637">
        <v>-3.42995285987854</v>
      </c>
      <c r="G4637">
        <v>-3.6601526737213099</v>
      </c>
      <c r="H4637">
        <v>-3.7280499935150102</v>
      </c>
      <c r="I4637">
        <v>-3.78619384765625</v>
      </c>
      <c r="J4637">
        <v>-3.1234545707702601</v>
      </c>
      <c r="K4637">
        <v>1</v>
      </c>
      <c r="L4637">
        <v>1</v>
      </c>
      <c r="M4637">
        <v>1</v>
      </c>
      <c r="N4637">
        <v>2.7</v>
      </c>
      <c r="O4637">
        <v>2.7</v>
      </c>
      <c r="P4637">
        <v>2.7</v>
      </c>
      <c r="Q4637">
        <v>64.643000000000001</v>
      </c>
      <c r="R4637">
        <v>4.7591999999999999E-3</v>
      </c>
      <c r="S4637">
        <v>1.8319000000000001</v>
      </c>
      <c r="T4637">
        <v>6082200</v>
      </c>
      <c r="U4637">
        <v>1</v>
      </c>
      <c r="V4637">
        <v>1.04943895698442</v>
      </c>
      <c r="W4637">
        <v>0.17081298299845399</v>
      </c>
      <c r="X4637">
        <v>0.29951434135437</v>
      </c>
      <c r="Y4637">
        <v>1.9334782791477301</v>
      </c>
      <c r="Z4637" t="str">
        <f t="shared" si="144"/>
        <v/>
      </c>
      <c r="AA4637" t="str">
        <f t="shared" si="145"/>
        <v/>
      </c>
      <c r="AB4637" t="s">
        <v>10353</v>
      </c>
      <c r="AC4637" t="s">
        <v>10353</v>
      </c>
      <c r="AD4637" t="s">
        <v>10354</v>
      </c>
      <c r="AE4637" s="1" t="s">
        <v>10355</v>
      </c>
      <c r="AF4637">
        <v>3533</v>
      </c>
    </row>
    <row r="4638" spans="1:32" x14ac:dyDescent="0.2">
      <c r="A4638">
        <v>2.6035065650939901</v>
      </c>
      <c r="B4638">
        <v>1.90239298343658</v>
      </c>
      <c r="C4638">
        <v>2.61334323883057</v>
      </c>
      <c r="D4638">
        <v>2.8112106323242201</v>
      </c>
      <c r="E4638">
        <v>2.77433180809021</v>
      </c>
      <c r="F4638">
        <v>2.92108249664307</v>
      </c>
      <c r="G4638">
        <v>2.7097656726837198</v>
      </c>
      <c r="H4638">
        <v>2.9776065349578902</v>
      </c>
      <c r="I4638">
        <v>2.77534031867981</v>
      </c>
      <c r="J4638">
        <v>2.81899094581604</v>
      </c>
      <c r="K4638">
        <v>27</v>
      </c>
      <c r="L4638">
        <v>27</v>
      </c>
      <c r="M4638">
        <v>27</v>
      </c>
      <c r="N4638">
        <v>34</v>
      </c>
      <c r="O4638">
        <v>34</v>
      </c>
      <c r="P4638">
        <v>34</v>
      </c>
      <c r="Q4638">
        <v>117.41</v>
      </c>
      <c r="R4638">
        <v>0</v>
      </c>
      <c r="S4638">
        <v>101.92</v>
      </c>
      <c r="T4638">
        <v>780550000</v>
      </c>
      <c r="U4638">
        <v>39</v>
      </c>
      <c r="V4638">
        <v>0.92205343143437501</v>
      </c>
      <c r="W4638">
        <v>0.21393430656934301</v>
      </c>
      <c r="X4638">
        <v>0.29960014820098901</v>
      </c>
      <c r="Y4638">
        <v>1.7421135906416101</v>
      </c>
      <c r="Z4638" t="str">
        <f t="shared" si="144"/>
        <v/>
      </c>
      <c r="AA4638" t="str">
        <f t="shared" si="145"/>
        <v/>
      </c>
      <c r="AB4638" t="s">
        <v>8136</v>
      </c>
      <c r="AC4638" t="s">
        <v>8136</v>
      </c>
      <c r="AD4638" t="s">
        <v>8137</v>
      </c>
      <c r="AE4638" s="1" t="s">
        <v>8138</v>
      </c>
      <c r="AF4638">
        <v>2787</v>
      </c>
    </row>
    <row r="4639" spans="1:32" x14ac:dyDescent="0.2">
      <c r="A4639">
        <v>1.50469434261322</v>
      </c>
      <c r="B4639">
        <v>1.2191305160522501</v>
      </c>
      <c r="C4639">
        <v>1.51123654842377</v>
      </c>
      <c r="D4639">
        <v>1.4726908206939699</v>
      </c>
      <c r="E4639">
        <v>1.6660742759704601</v>
      </c>
      <c r="F4639">
        <v>1.9611246585845901</v>
      </c>
      <c r="G4639">
        <v>1.8191694021225</v>
      </c>
      <c r="H4639">
        <v>1.73589515686035</v>
      </c>
      <c r="I4639">
        <v>1.81177794933319</v>
      </c>
      <c r="J4639">
        <v>1.5457557439804099</v>
      </c>
      <c r="K4639">
        <v>15</v>
      </c>
      <c r="L4639">
        <v>14</v>
      </c>
      <c r="M4639">
        <v>14</v>
      </c>
      <c r="N4639">
        <v>42.3</v>
      </c>
      <c r="O4639">
        <v>39.9</v>
      </c>
      <c r="P4639">
        <v>39.9</v>
      </c>
      <c r="Q4639">
        <v>46.816000000000003</v>
      </c>
      <c r="R4639">
        <v>0</v>
      </c>
      <c r="S4639">
        <v>53.317999999999998</v>
      </c>
      <c r="T4639">
        <v>418360000</v>
      </c>
      <c r="U4639">
        <v>24</v>
      </c>
      <c r="V4639">
        <v>1.78667341006493</v>
      </c>
      <c r="W4639">
        <v>5.3437632135306501E-2</v>
      </c>
      <c r="X4639">
        <v>0.29997928142547597</v>
      </c>
      <c r="Y4639">
        <v>3.0286555998082498</v>
      </c>
      <c r="Z4639" t="str">
        <f t="shared" si="144"/>
        <v/>
      </c>
      <c r="AA4639" t="str">
        <f t="shared" si="145"/>
        <v/>
      </c>
      <c r="AB4639" t="s">
        <v>16141</v>
      </c>
      <c r="AC4639" t="s">
        <v>16141</v>
      </c>
      <c r="AD4639" t="s">
        <v>16142</v>
      </c>
      <c r="AE4639" s="1" t="s">
        <v>16143</v>
      </c>
      <c r="AF4639">
        <v>5464</v>
      </c>
    </row>
    <row r="4640" spans="1:32" x14ac:dyDescent="0.2">
      <c r="A4640">
        <v>-0.87114048004150402</v>
      </c>
      <c r="B4640">
        <v>-1.43554067611694</v>
      </c>
      <c r="C4640">
        <v>-1.0675789117813099</v>
      </c>
      <c r="D4640">
        <v>-0.83662116527557395</v>
      </c>
      <c r="E4640">
        <v>-0.59863269329071001</v>
      </c>
      <c r="F4640">
        <v>-0.63477504253387496</v>
      </c>
      <c r="G4640">
        <v>-0.77046322822570801</v>
      </c>
      <c r="H4640">
        <v>-0.88846582174301103</v>
      </c>
      <c r="I4640">
        <v>-0.36076340079307601</v>
      </c>
      <c r="J4640">
        <v>-0.65438628196716297</v>
      </c>
      <c r="K4640">
        <v>6</v>
      </c>
      <c r="L4640">
        <v>6</v>
      </c>
      <c r="M4640">
        <v>6</v>
      </c>
      <c r="N4640">
        <v>10.9</v>
      </c>
      <c r="O4640">
        <v>10.9</v>
      </c>
      <c r="P4640">
        <v>10.9</v>
      </c>
      <c r="Q4640">
        <v>95.436000000000007</v>
      </c>
      <c r="R4640">
        <v>0</v>
      </c>
      <c r="S4640">
        <v>14.587</v>
      </c>
      <c r="T4640">
        <v>78195000</v>
      </c>
      <c r="U4640">
        <v>8</v>
      </c>
      <c r="V4640">
        <v>0.97133220581699498</v>
      </c>
      <c r="W4640">
        <v>0.19621012416427899</v>
      </c>
      <c r="X4640">
        <v>0.30013203024864199</v>
      </c>
      <c r="Y4640">
        <v>1.81649470851845</v>
      </c>
      <c r="Z4640" t="str">
        <f t="shared" si="144"/>
        <v/>
      </c>
      <c r="AA4640" t="str">
        <f t="shared" si="145"/>
        <v/>
      </c>
      <c r="AB4640" t="s">
        <v>8452</v>
      </c>
      <c r="AC4640" t="s">
        <v>8452</v>
      </c>
      <c r="AD4640" t="s">
        <v>8453</v>
      </c>
      <c r="AE4640" s="1" t="s">
        <v>8454</v>
      </c>
      <c r="AF4640">
        <v>2893</v>
      </c>
    </row>
    <row r="4641" spans="1:32" x14ac:dyDescent="0.2">
      <c r="A4641">
        <v>-0.78393137454986594</v>
      </c>
      <c r="B4641">
        <v>-0.61270231008529696</v>
      </c>
      <c r="C4641">
        <v>-0.55436623096466098</v>
      </c>
      <c r="D4641">
        <v>-0.41464737057685902</v>
      </c>
      <c r="E4641">
        <v>-0.532356917858124</v>
      </c>
      <c r="F4641">
        <v>-8.1281311810016604E-2</v>
      </c>
      <c r="G4641">
        <v>-0.34350967407226601</v>
      </c>
      <c r="H4641">
        <v>-0.14607152342796301</v>
      </c>
      <c r="I4641">
        <v>-0.43104746937751798</v>
      </c>
      <c r="J4641">
        <v>-0.39473426342010498</v>
      </c>
      <c r="K4641">
        <v>8</v>
      </c>
      <c r="L4641">
        <v>8</v>
      </c>
      <c r="M4641">
        <v>8</v>
      </c>
      <c r="N4641">
        <v>14.6</v>
      </c>
      <c r="O4641">
        <v>14.6</v>
      </c>
      <c r="P4641">
        <v>14.6</v>
      </c>
      <c r="Q4641">
        <v>78.429000000000002</v>
      </c>
      <c r="R4641">
        <v>0</v>
      </c>
      <c r="S4641">
        <v>32.005000000000003</v>
      </c>
      <c r="T4641">
        <v>92687000</v>
      </c>
      <c r="U4641">
        <v>8</v>
      </c>
      <c r="V4641">
        <v>1.93401611688564</v>
      </c>
      <c r="W4641">
        <v>4.2892682926829302E-2</v>
      </c>
      <c r="X4641">
        <v>0.30027199238538699</v>
      </c>
      <c r="Y4641">
        <v>3.25344907293118</v>
      </c>
      <c r="Z4641" t="str">
        <f t="shared" si="144"/>
        <v/>
      </c>
      <c r="AA4641" t="str">
        <f t="shared" si="145"/>
        <v/>
      </c>
      <c r="AB4641" t="s">
        <v>9297</v>
      </c>
      <c r="AC4641" t="s">
        <v>9297</v>
      </c>
      <c r="AD4641" t="s">
        <v>9298</v>
      </c>
      <c r="AE4641" s="1" t="s">
        <v>9299</v>
      </c>
      <c r="AF4641">
        <v>3178</v>
      </c>
    </row>
    <row r="4642" spans="1:32" x14ac:dyDescent="0.2">
      <c r="A4642">
        <v>-0.69497168064117398</v>
      </c>
      <c r="B4642">
        <v>-0.26662889122963002</v>
      </c>
      <c r="C4642">
        <v>-0.35033848881721502</v>
      </c>
      <c r="D4642">
        <v>-0.29786610603332497</v>
      </c>
      <c r="E4642">
        <v>-0.447502911090851</v>
      </c>
      <c r="F4642">
        <v>-0.53629791736602805</v>
      </c>
      <c r="G4642">
        <v>-1.6085533425211899E-2</v>
      </c>
      <c r="H4642">
        <v>0.100561290979385</v>
      </c>
      <c r="I4642">
        <v>-2.37308796495199E-2</v>
      </c>
      <c r="J4642">
        <v>-7.3790796101093306E-2</v>
      </c>
      <c r="K4642">
        <v>9</v>
      </c>
      <c r="L4642">
        <v>9</v>
      </c>
      <c r="M4642">
        <v>9</v>
      </c>
      <c r="N4642">
        <v>32.799999999999997</v>
      </c>
      <c r="O4642">
        <v>32.799999999999997</v>
      </c>
      <c r="P4642">
        <v>32.799999999999997</v>
      </c>
      <c r="Q4642">
        <v>53.485999999999997</v>
      </c>
      <c r="R4642">
        <v>0</v>
      </c>
      <c r="S4642">
        <v>68.051000000000002</v>
      </c>
      <c r="T4642">
        <v>114820000</v>
      </c>
      <c r="U4642">
        <v>18</v>
      </c>
      <c r="V4642">
        <v>1.2555044835917299</v>
      </c>
      <c r="W4642">
        <v>0.12091840607210599</v>
      </c>
      <c r="X4642">
        <v>0.30159284844994499</v>
      </c>
      <c r="Y4642">
        <v>2.23883961647973</v>
      </c>
      <c r="Z4642" t="str">
        <f t="shared" si="144"/>
        <v/>
      </c>
      <c r="AA4642" t="str">
        <f t="shared" si="145"/>
        <v/>
      </c>
      <c r="AB4642" t="s">
        <v>2690</v>
      </c>
      <c r="AC4642" t="s">
        <v>2690</v>
      </c>
      <c r="AD4642" t="s">
        <v>2691</v>
      </c>
      <c r="AE4642" s="1" t="s">
        <v>2692</v>
      </c>
      <c r="AF4642">
        <v>985</v>
      </c>
    </row>
    <row r="4643" spans="1:32" x14ac:dyDescent="0.2">
      <c r="A4643">
        <v>1.59905898571014</v>
      </c>
      <c r="B4643">
        <v>1.6700519323348999</v>
      </c>
      <c r="C4643">
        <v>1.6890336275100699</v>
      </c>
      <c r="D4643">
        <v>1.73572826385498</v>
      </c>
      <c r="E4643">
        <v>1.6157929897308401</v>
      </c>
      <c r="F4643">
        <v>2.1524288654327401</v>
      </c>
      <c r="G4643">
        <v>1.89079165458679</v>
      </c>
      <c r="H4643">
        <v>1.9608972072601301</v>
      </c>
      <c r="I4643">
        <v>1.8776614665985101</v>
      </c>
      <c r="J4643">
        <v>1.93612396717072</v>
      </c>
      <c r="K4643">
        <v>20</v>
      </c>
      <c r="L4643">
        <v>20</v>
      </c>
      <c r="M4643">
        <v>20</v>
      </c>
      <c r="N4643">
        <v>38.9</v>
      </c>
      <c r="O4643">
        <v>38.9</v>
      </c>
      <c r="P4643">
        <v>38.9</v>
      </c>
      <c r="Q4643">
        <v>72.594999999999999</v>
      </c>
      <c r="R4643">
        <v>0</v>
      </c>
      <c r="S4643">
        <v>59.078000000000003</v>
      </c>
      <c r="T4643">
        <v>481150000</v>
      </c>
      <c r="U4643">
        <v>27</v>
      </c>
      <c r="V4643">
        <v>3.2118212422182402</v>
      </c>
      <c r="W4643">
        <v>9.6256684491978599E-3</v>
      </c>
      <c r="X4643">
        <v>0.30164747238159201</v>
      </c>
      <c r="Y4643">
        <v>5.4426836833279699</v>
      </c>
      <c r="Z4643" t="str">
        <f t="shared" si="144"/>
        <v/>
      </c>
      <c r="AA4643" t="str">
        <f t="shared" si="145"/>
        <v/>
      </c>
      <c r="AB4643" t="s">
        <v>13360</v>
      </c>
      <c r="AC4643" t="s">
        <v>13360</v>
      </c>
      <c r="AD4643" t="s">
        <v>13361</v>
      </c>
      <c r="AE4643" s="1" t="s">
        <v>13362</v>
      </c>
      <c r="AF4643">
        <v>4537</v>
      </c>
    </row>
    <row r="4644" spans="1:32" x14ac:dyDescent="0.2">
      <c r="A4644">
        <v>-4.0627250671386701</v>
      </c>
      <c r="B4644">
        <v>-4.0708460807800302</v>
      </c>
      <c r="C4644">
        <v>-3.7630486488342298</v>
      </c>
      <c r="D4644">
        <v>-3.6761898994445801</v>
      </c>
      <c r="E4644">
        <v>-3.91234302520752</v>
      </c>
      <c r="F4644">
        <v>-3.50219798088074</v>
      </c>
      <c r="G4644">
        <v>-3.71556496620178</v>
      </c>
      <c r="H4644">
        <v>-3.3032848834991499</v>
      </c>
      <c r="I4644">
        <v>-3.7971386909484899</v>
      </c>
      <c r="J4644">
        <v>-3.6575953960418701</v>
      </c>
      <c r="K4644">
        <v>3</v>
      </c>
      <c r="L4644">
        <v>3</v>
      </c>
      <c r="M4644">
        <v>3</v>
      </c>
      <c r="N4644">
        <v>4.5999999999999996</v>
      </c>
      <c r="O4644">
        <v>4.5999999999999996</v>
      </c>
      <c r="P4644">
        <v>4.5999999999999996</v>
      </c>
      <c r="Q4644">
        <v>152.75</v>
      </c>
      <c r="R4644">
        <v>0</v>
      </c>
      <c r="S4644">
        <v>10.627000000000001</v>
      </c>
      <c r="T4644">
        <v>17491000</v>
      </c>
      <c r="U4644">
        <v>3</v>
      </c>
      <c r="V4644">
        <v>1.4744675655613</v>
      </c>
      <c r="W4644">
        <v>8.5459080280592403E-2</v>
      </c>
      <c r="X4644">
        <v>0.30187416076660201</v>
      </c>
      <c r="Y4644">
        <v>2.5620918888488</v>
      </c>
      <c r="Z4644" t="str">
        <f t="shared" si="144"/>
        <v/>
      </c>
      <c r="AA4644" t="str">
        <f t="shared" si="145"/>
        <v/>
      </c>
      <c r="AB4644" t="s">
        <v>12739</v>
      </c>
      <c r="AC4644" t="s">
        <v>12739</v>
      </c>
      <c r="AD4644" t="s">
        <v>12740</v>
      </c>
      <c r="AE4644" s="1" t="s">
        <v>12741</v>
      </c>
      <c r="AF4644">
        <v>4330</v>
      </c>
    </row>
    <row r="4645" spans="1:32" x14ac:dyDescent="0.2">
      <c r="A4645">
        <v>2.4487001895904501</v>
      </c>
      <c r="B4645">
        <v>2.7154791355133101</v>
      </c>
      <c r="C4645">
        <v>2.59137630462646</v>
      </c>
      <c r="D4645">
        <v>2.9519667625427202</v>
      </c>
      <c r="E4645">
        <v>2.8537168502807599</v>
      </c>
      <c r="F4645">
        <v>2.8869972229003902</v>
      </c>
      <c r="G4645">
        <v>2.8803048133850102</v>
      </c>
      <c r="H4645">
        <v>2.9668045043945299</v>
      </c>
      <c r="I4645">
        <v>3.2685680389404301</v>
      </c>
      <c r="J4645">
        <v>3.0690221786499001</v>
      </c>
      <c r="K4645">
        <v>18</v>
      </c>
      <c r="L4645">
        <v>18</v>
      </c>
      <c r="M4645">
        <v>18</v>
      </c>
      <c r="N4645">
        <v>56.2</v>
      </c>
      <c r="O4645">
        <v>56.2</v>
      </c>
      <c r="P4645">
        <v>56.2</v>
      </c>
      <c r="Q4645">
        <v>35.936</v>
      </c>
      <c r="R4645">
        <v>0</v>
      </c>
      <c r="S4645">
        <v>79.224999999999994</v>
      </c>
      <c r="T4645">
        <v>1049000000</v>
      </c>
      <c r="U4645">
        <v>34</v>
      </c>
      <c r="V4645">
        <v>1.51446694991677</v>
      </c>
      <c r="W4645">
        <v>8.1039087947882699E-2</v>
      </c>
      <c r="X4645">
        <v>0.30209150314331001</v>
      </c>
      <c r="Y4645">
        <v>2.6213403218628302</v>
      </c>
      <c r="Z4645" t="str">
        <f t="shared" si="144"/>
        <v/>
      </c>
      <c r="AA4645" t="str">
        <f t="shared" si="145"/>
        <v/>
      </c>
      <c r="AB4645" t="s">
        <v>2499</v>
      </c>
      <c r="AC4645" t="s">
        <v>2499</v>
      </c>
      <c r="AD4645" t="s">
        <v>2500</v>
      </c>
      <c r="AE4645" s="1" t="s">
        <v>2501</v>
      </c>
      <c r="AF4645">
        <v>922</v>
      </c>
    </row>
    <row r="4646" spans="1:32" x14ac:dyDescent="0.2">
      <c r="A4646">
        <v>1.9010248184204099</v>
      </c>
      <c r="B4646">
        <v>2.4600284099578902</v>
      </c>
      <c r="C4646">
        <v>1.8553892374038701</v>
      </c>
      <c r="D4646">
        <v>2.0083985328674299</v>
      </c>
      <c r="E4646">
        <v>1.9120280742645299</v>
      </c>
      <c r="F4646">
        <v>2.5430207252502401</v>
      </c>
      <c r="G4646">
        <v>2.1712777614593501</v>
      </c>
      <c r="H4646">
        <v>2.4683818817138699</v>
      </c>
      <c r="I4646">
        <v>2.09874367713928</v>
      </c>
      <c r="J4646">
        <v>2.3660037517547599</v>
      </c>
      <c r="K4646">
        <v>17</v>
      </c>
      <c r="L4646">
        <v>17</v>
      </c>
      <c r="M4646">
        <v>17</v>
      </c>
      <c r="N4646">
        <v>32</v>
      </c>
      <c r="O4646">
        <v>32</v>
      </c>
      <c r="P4646">
        <v>32</v>
      </c>
      <c r="Q4646">
        <v>68.760000000000005</v>
      </c>
      <c r="R4646">
        <v>0</v>
      </c>
      <c r="S4646">
        <v>75.253</v>
      </c>
      <c r="T4646">
        <v>773390000</v>
      </c>
      <c r="U4646">
        <v>29</v>
      </c>
      <c r="V4646">
        <v>1.2027885005197401</v>
      </c>
      <c r="W4646">
        <v>0.13224038461538501</v>
      </c>
      <c r="X4646">
        <v>0.30211174488067599</v>
      </c>
      <c r="Y4646">
        <v>2.16099720047171</v>
      </c>
      <c r="Z4646" t="str">
        <f t="shared" si="144"/>
        <v/>
      </c>
      <c r="AA4646" t="str">
        <f t="shared" si="145"/>
        <v/>
      </c>
      <c r="AB4646" t="s">
        <v>13508</v>
      </c>
      <c r="AC4646" t="s">
        <v>13508</v>
      </c>
      <c r="AD4646" t="s">
        <v>13509</v>
      </c>
      <c r="AE4646" s="1" t="s">
        <v>13510</v>
      </c>
      <c r="AF4646">
        <v>4586</v>
      </c>
    </row>
    <row r="4647" spans="1:32" x14ac:dyDescent="0.2">
      <c r="A4647">
        <v>-3.89556980133057</v>
      </c>
      <c r="B4647">
        <v>-3.5070841312408398</v>
      </c>
      <c r="C4647">
        <v>-3.23131656646729</v>
      </c>
      <c r="D4647">
        <v>-3.2825195789337198</v>
      </c>
      <c r="E4647">
        <v>-2.8089723587036102</v>
      </c>
      <c r="F4647">
        <v>-3.21853446960449</v>
      </c>
      <c r="G4647">
        <v>-3.3282010555267298</v>
      </c>
      <c r="H4647">
        <v>-3.08376216888428</v>
      </c>
      <c r="I4647">
        <v>-2.9584372043609601</v>
      </c>
      <c r="J4647">
        <v>-2.6247823238372798</v>
      </c>
      <c r="K4647">
        <v>1</v>
      </c>
      <c r="L4647">
        <v>1</v>
      </c>
      <c r="M4647">
        <v>1</v>
      </c>
      <c r="N4647">
        <v>9.4</v>
      </c>
      <c r="O4647">
        <v>9.4</v>
      </c>
      <c r="P4647">
        <v>9.4</v>
      </c>
      <c r="Q4647">
        <v>14.177</v>
      </c>
      <c r="R4647">
        <v>4.9382999999999996E-3</v>
      </c>
      <c r="S4647">
        <v>1.7968999999999999</v>
      </c>
      <c r="T4647">
        <v>21571000</v>
      </c>
      <c r="U4647">
        <v>1</v>
      </c>
      <c r="V4647">
        <v>0.70257657048934297</v>
      </c>
      <c r="W4647">
        <v>0.32748108925869901</v>
      </c>
      <c r="X4647">
        <v>0.30234904289245601</v>
      </c>
      <c r="Y4647">
        <v>1.4025461796588601</v>
      </c>
      <c r="Z4647" t="str">
        <f t="shared" si="144"/>
        <v/>
      </c>
      <c r="AA4647" t="str">
        <f t="shared" si="145"/>
        <v/>
      </c>
      <c r="AB4647" t="s">
        <v>2842</v>
      </c>
      <c r="AC4647" t="s">
        <v>2842</v>
      </c>
      <c r="AD4647" t="s">
        <v>2843</v>
      </c>
      <c r="AE4647" s="1" t="s">
        <v>2844</v>
      </c>
      <c r="AF4647">
        <v>1034</v>
      </c>
    </row>
    <row r="4648" spans="1:32" x14ac:dyDescent="0.2">
      <c r="A4648">
        <v>1.3815289735794101</v>
      </c>
      <c r="B4648">
        <v>1.7311323881149301</v>
      </c>
      <c r="C4648">
        <v>1.6815558671951301</v>
      </c>
      <c r="D4648">
        <v>1.7147481441497801</v>
      </c>
      <c r="E4648">
        <v>1.4793440103530899</v>
      </c>
      <c r="F4648">
        <v>1.95344662666321</v>
      </c>
      <c r="G4648">
        <v>1.7445167303085301</v>
      </c>
      <c r="H4648">
        <v>2.09215116500854</v>
      </c>
      <c r="I4648">
        <v>1.9354828596115099</v>
      </c>
      <c r="J4648">
        <v>1.7753657102584799</v>
      </c>
      <c r="K4648">
        <v>19</v>
      </c>
      <c r="L4648">
        <v>19</v>
      </c>
      <c r="M4648">
        <v>19</v>
      </c>
      <c r="N4648">
        <v>28.8</v>
      </c>
      <c r="O4648">
        <v>28.8</v>
      </c>
      <c r="P4648">
        <v>28.8</v>
      </c>
      <c r="Q4648">
        <v>96.694999999999993</v>
      </c>
      <c r="R4648">
        <v>0</v>
      </c>
      <c r="S4648">
        <v>56.899000000000001</v>
      </c>
      <c r="T4648">
        <v>446790000</v>
      </c>
      <c r="U4648">
        <v>30</v>
      </c>
      <c r="V4648">
        <v>1.8918729367899201</v>
      </c>
      <c r="W4648">
        <v>4.5706976744186001E-2</v>
      </c>
      <c r="X4648">
        <v>0.302530741691589</v>
      </c>
      <c r="Y4648">
        <v>3.1887721263652602</v>
      </c>
      <c r="Z4648" t="str">
        <f t="shared" si="144"/>
        <v/>
      </c>
      <c r="AA4648" t="str">
        <f t="shared" si="145"/>
        <v/>
      </c>
      <c r="AB4648" t="s">
        <v>2693</v>
      </c>
      <c r="AC4648" t="s">
        <v>2694</v>
      </c>
      <c r="AD4648" t="s">
        <v>2695</v>
      </c>
      <c r="AE4648" s="1" t="s">
        <v>2696</v>
      </c>
      <c r="AF4648">
        <v>986</v>
      </c>
    </row>
    <row r="4649" spans="1:32" x14ac:dyDescent="0.2">
      <c r="A4649">
        <v>2.1367464065551798</v>
      </c>
      <c r="B4649">
        <v>1.22495436668396</v>
      </c>
      <c r="C4649">
        <v>2.3397407531738299</v>
      </c>
      <c r="D4649">
        <v>2.0958838462829599</v>
      </c>
      <c r="E4649">
        <v>2.2230315208435099</v>
      </c>
      <c r="F4649">
        <v>2.1840794086456299</v>
      </c>
      <c r="G4649">
        <v>2.25558686256409</v>
      </c>
      <c r="H4649">
        <v>2.4486174583435099</v>
      </c>
      <c r="I4649">
        <v>2.2316663265228298</v>
      </c>
      <c r="J4649">
        <v>2.4148409366607702</v>
      </c>
      <c r="K4649">
        <v>10</v>
      </c>
      <c r="L4649">
        <v>10</v>
      </c>
      <c r="M4649">
        <v>10</v>
      </c>
      <c r="N4649">
        <v>44.4</v>
      </c>
      <c r="O4649">
        <v>44.4</v>
      </c>
      <c r="P4649">
        <v>44.4</v>
      </c>
      <c r="Q4649">
        <v>37.024999999999999</v>
      </c>
      <c r="R4649">
        <v>0</v>
      </c>
      <c r="S4649">
        <v>92.406000000000006</v>
      </c>
      <c r="T4649">
        <v>873870000</v>
      </c>
      <c r="U4649">
        <v>26</v>
      </c>
      <c r="V4649">
        <v>0.74547410661171398</v>
      </c>
      <c r="W4649">
        <v>0.30053375196232301</v>
      </c>
      <c r="X4649">
        <v>0.30288681983947802</v>
      </c>
      <c r="Y4649">
        <v>1.4702671228197599</v>
      </c>
      <c r="Z4649" t="str">
        <f t="shared" si="144"/>
        <v/>
      </c>
      <c r="AA4649" t="str">
        <f t="shared" si="145"/>
        <v/>
      </c>
      <c r="AB4649" t="s">
        <v>4872</v>
      </c>
      <c r="AC4649" t="s">
        <v>4872</v>
      </c>
      <c r="AD4649" t="s">
        <v>4873</v>
      </c>
      <c r="AE4649" s="1" t="s">
        <v>4874</v>
      </c>
      <c r="AF4649">
        <v>1700</v>
      </c>
    </row>
    <row r="4650" spans="1:32" x14ac:dyDescent="0.2">
      <c r="A4650">
        <v>0.457723408937454</v>
      </c>
      <c r="B4650">
        <v>0.42713034152984602</v>
      </c>
      <c r="C4650">
        <v>0.55789357423782304</v>
      </c>
      <c r="D4650">
        <v>0.63669908046722401</v>
      </c>
      <c r="E4650">
        <v>0.63042432069778398</v>
      </c>
      <c r="F4650">
        <v>0.93282181024551403</v>
      </c>
      <c r="G4650">
        <v>0.76879107952117898</v>
      </c>
      <c r="H4650">
        <v>0.91646021604537997</v>
      </c>
      <c r="I4650">
        <v>0.720661461353302</v>
      </c>
      <c r="J4650">
        <v>0.88749444484710704</v>
      </c>
      <c r="K4650">
        <v>16</v>
      </c>
      <c r="L4650">
        <v>16</v>
      </c>
      <c r="M4650">
        <v>16</v>
      </c>
      <c r="N4650">
        <v>20.100000000000001</v>
      </c>
      <c r="O4650">
        <v>20.100000000000001</v>
      </c>
      <c r="P4650">
        <v>20.100000000000001</v>
      </c>
      <c r="Q4650">
        <v>126.45</v>
      </c>
      <c r="R4650">
        <v>0</v>
      </c>
      <c r="S4650">
        <v>40.097999999999999</v>
      </c>
      <c r="T4650">
        <v>195960000</v>
      </c>
      <c r="U4650">
        <v>19</v>
      </c>
      <c r="V4650">
        <v>2.9841031175238499</v>
      </c>
      <c r="W4650">
        <v>1.1671875E-2</v>
      </c>
      <c r="X4650">
        <v>0.30327165722846999</v>
      </c>
      <c r="Y4650">
        <v>5.0119146375132999</v>
      </c>
      <c r="Z4650" t="str">
        <f t="shared" si="144"/>
        <v/>
      </c>
      <c r="AA4650" t="str">
        <f t="shared" si="145"/>
        <v/>
      </c>
      <c r="AB4650" t="s">
        <v>4542</v>
      </c>
      <c r="AC4650" t="s">
        <v>4542</v>
      </c>
      <c r="AD4650" t="s">
        <v>4543</v>
      </c>
      <c r="AE4650" s="1" t="s">
        <v>4544</v>
      </c>
      <c r="AF4650">
        <v>1593</v>
      </c>
    </row>
    <row r="4651" spans="1:32" x14ac:dyDescent="0.2">
      <c r="A4651">
        <v>1.13325023651123</v>
      </c>
      <c r="B4651">
        <v>1.05279541015625</v>
      </c>
      <c r="C4651">
        <v>1.05881571769714</v>
      </c>
      <c r="D4651">
        <v>1.49788558483124</v>
      </c>
      <c r="E4651">
        <v>1.56260442733765</v>
      </c>
      <c r="F4651">
        <v>1.49386930465698</v>
      </c>
      <c r="G4651">
        <v>1.35946476459503</v>
      </c>
      <c r="H4651">
        <v>1.4286245107650799</v>
      </c>
      <c r="I4651">
        <v>1.7460923194885301</v>
      </c>
      <c r="J4651">
        <v>1.7954571247100799</v>
      </c>
      <c r="K4651">
        <v>8</v>
      </c>
      <c r="L4651">
        <v>4</v>
      </c>
      <c r="M4651">
        <v>4</v>
      </c>
      <c r="N4651">
        <v>42.5</v>
      </c>
      <c r="O4651">
        <v>22.7</v>
      </c>
      <c r="P4651">
        <v>22.7</v>
      </c>
      <c r="Q4651">
        <v>23.584</v>
      </c>
      <c r="R4651">
        <v>0</v>
      </c>
      <c r="S4651">
        <v>26.475999999999999</v>
      </c>
      <c r="T4651">
        <v>565860000</v>
      </c>
      <c r="U4651">
        <v>9</v>
      </c>
      <c r="V4651">
        <v>1.1943439986192299</v>
      </c>
      <c r="W4651">
        <v>0.133202133965619</v>
      </c>
      <c r="X4651">
        <v>0.30363132953643801</v>
      </c>
      <c r="Y4651">
        <v>2.1485165185355699</v>
      </c>
      <c r="Z4651" t="str">
        <f t="shared" si="144"/>
        <v/>
      </c>
      <c r="AA4651" t="str">
        <f t="shared" si="145"/>
        <v/>
      </c>
      <c r="AB4651" t="s">
        <v>10915</v>
      </c>
      <c r="AC4651" t="s">
        <v>10915</v>
      </c>
      <c r="AD4651" t="s">
        <v>10916</v>
      </c>
      <c r="AE4651" s="1" t="s">
        <v>10917</v>
      </c>
      <c r="AF4651">
        <v>3721</v>
      </c>
    </row>
    <row r="4652" spans="1:32" x14ac:dyDescent="0.2">
      <c r="A4652">
        <v>-2.4426224231720002</v>
      </c>
      <c r="B4652">
        <v>-2.4039058685302699</v>
      </c>
      <c r="C4652">
        <v>-2.4410588741302499</v>
      </c>
      <c r="D4652">
        <v>-2.2691116333007799</v>
      </c>
      <c r="E4652">
        <v>-2.4927906990051301</v>
      </c>
      <c r="F4652">
        <v>-1.9087499380111701</v>
      </c>
      <c r="G4652">
        <v>-2.26995873451233</v>
      </c>
      <c r="H4652">
        <v>-2.0320379734039302</v>
      </c>
      <c r="I4652">
        <v>-2.4296972751617401</v>
      </c>
      <c r="J4652">
        <v>-1.89061343669891</v>
      </c>
      <c r="K4652">
        <v>3</v>
      </c>
      <c r="L4652">
        <v>3</v>
      </c>
      <c r="M4652">
        <v>3</v>
      </c>
      <c r="N4652">
        <v>13.5</v>
      </c>
      <c r="O4652">
        <v>13.5</v>
      </c>
      <c r="P4652">
        <v>13.5</v>
      </c>
      <c r="Q4652">
        <v>42.072000000000003</v>
      </c>
      <c r="R4652">
        <v>0</v>
      </c>
      <c r="S4652">
        <v>12.535</v>
      </c>
      <c r="T4652">
        <v>43845000</v>
      </c>
      <c r="U4652">
        <v>4</v>
      </c>
      <c r="V4652">
        <v>1.57400367176676</v>
      </c>
      <c r="W4652">
        <v>7.3500854700854698E-2</v>
      </c>
      <c r="X4652">
        <v>0.30368642807006901</v>
      </c>
      <c r="Y4652">
        <v>2.70975132480865</v>
      </c>
      <c r="Z4652" t="str">
        <f t="shared" si="144"/>
        <v/>
      </c>
      <c r="AA4652" t="str">
        <f t="shared" si="145"/>
        <v/>
      </c>
      <c r="AB4652" t="s">
        <v>14184</v>
      </c>
      <c r="AC4652" t="s">
        <v>14184</v>
      </c>
      <c r="AD4652" t="s">
        <v>14185</v>
      </c>
      <c r="AE4652" s="1" t="s">
        <v>14186</v>
      </c>
      <c r="AF4652">
        <v>4810</v>
      </c>
    </row>
    <row r="4653" spans="1:32" x14ac:dyDescent="0.2">
      <c r="A4653">
        <v>-0.60330522060394298</v>
      </c>
      <c r="B4653">
        <v>-0.416391640901566</v>
      </c>
      <c r="C4653">
        <v>-0.340882748365402</v>
      </c>
      <c r="D4653">
        <v>-0.44307944178581199</v>
      </c>
      <c r="E4653">
        <v>-0.52723503112793002</v>
      </c>
      <c r="F4653">
        <v>-0.12985683977603901</v>
      </c>
      <c r="G4653">
        <v>-0.23452490568161</v>
      </c>
      <c r="H4653">
        <v>-7.2442010045051602E-2</v>
      </c>
      <c r="I4653">
        <v>-0.35732930898666398</v>
      </c>
      <c r="J4653">
        <v>-1.74573864787817E-2</v>
      </c>
      <c r="K4653">
        <v>6</v>
      </c>
      <c r="L4653">
        <v>6</v>
      </c>
      <c r="M4653">
        <v>6</v>
      </c>
      <c r="N4653">
        <v>11.4</v>
      </c>
      <c r="O4653">
        <v>11.4</v>
      </c>
      <c r="P4653">
        <v>11.4</v>
      </c>
      <c r="Q4653">
        <v>79.322000000000003</v>
      </c>
      <c r="R4653">
        <v>0</v>
      </c>
      <c r="S4653">
        <v>23.809000000000001</v>
      </c>
      <c r="T4653">
        <v>141730000</v>
      </c>
      <c r="U4653">
        <v>10</v>
      </c>
      <c r="V4653">
        <v>2.4119632814696099</v>
      </c>
      <c r="W4653">
        <v>2.19203187250996E-2</v>
      </c>
      <c r="X4653">
        <v>0.30385672636330102</v>
      </c>
      <c r="Y4653">
        <v>4.0140920294934501</v>
      </c>
      <c r="Z4653" t="str">
        <f t="shared" si="144"/>
        <v/>
      </c>
      <c r="AA4653" t="str">
        <f t="shared" si="145"/>
        <v/>
      </c>
      <c r="AB4653" t="s">
        <v>8216</v>
      </c>
      <c r="AC4653" t="s">
        <v>8216</v>
      </c>
      <c r="AD4653" t="s">
        <v>8217</v>
      </c>
      <c r="AE4653" s="1" t="s">
        <v>8218</v>
      </c>
      <c r="AF4653">
        <v>2814</v>
      </c>
    </row>
    <row r="4654" spans="1:32" x14ac:dyDescent="0.2">
      <c r="A4654">
        <v>3.5338673591613801</v>
      </c>
      <c r="B4654">
        <v>3.4594764709472701</v>
      </c>
      <c r="C4654">
        <v>3.8302805423736599</v>
      </c>
      <c r="D4654">
        <v>3.4650330543518102</v>
      </c>
      <c r="E4654">
        <v>3.6899793148040798</v>
      </c>
      <c r="F4654">
        <v>3.8532371520996098</v>
      </c>
      <c r="G4654">
        <v>4.0270814895629901</v>
      </c>
      <c r="H4654">
        <v>4.1005229949951199</v>
      </c>
      <c r="I4654">
        <v>3.7014758586883501</v>
      </c>
      <c r="J4654">
        <v>3.8158307075500502</v>
      </c>
      <c r="K4654">
        <v>21</v>
      </c>
      <c r="L4654">
        <v>21</v>
      </c>
      <c r="M4654">
        <v>11</v>
      </c>
      <c r="N4654">
        <v>56.9</v>
      </c>
      <c r="O4654">
        <v>56.9</v>
      </c>
      <c r="P4654">
        <v>31.9</v>
      </c>
      <c r="Q4654">
        <v>49.128999999999998</v>
      </c>
      <c r="R4654">
        <v>0</v>
      </c>
      <c r="S4654">
        <v>153.46</v>
      </c>
      <c r="T4654">
        <v>5503100000</v>
      </c>
      <c r="U4654">
        <v>67</v>
      </c>
      <c r="V4654">
        <v>1.75252791099123</v>
      </c>
      <c r="W4654">
        <v>5.6340512820512799E-2</v>
      </c>
      <c r="X4654">
        <v>0.30390229225158699</v>
      </c>
      <c r="Y4654">
        <v>2.97705909313872</v>
      </c>
      <c r="Z4654" t="str">
        <f t="shared" si="144"/>
        <v/>
      </c>
      <c r="AA4654" t="str">
        <f t="shared" si="145"/>
        <v/>
      </c>
      <c r="AB4654" t="s">
        <v>161</v>
      </c>
      <c r="AC4654" t="s">
        <v>161</v>
      </c>
      <c r="AD4654" t="s">
        <v>162</v>
      </c>
      <c r="AE4654" s="1" t="s">
        <v>163</v>
      </c>
      <c r="AF4654">
        <v>152</v>
      </c>
    </row>
    <row r="4655" spans="1:32" x14ac:dyDescent="0.2">
      <c r="A4655">
        <v>-1.0420392751693699</v>
      </c>
      <c r="B4655">
        <v>-1.7239574193954501</v>
      </c>
      <c r="C4655">
        <v>-1.0507493019103999</v>
      </c>
      <c r="D4655">
        <v>-0.91285735368728604</v>
      </c>
      <c r="E4655">
        <v>-1.78896880149841</v>
      </c>
      <c r="F4655">
        <v>-1.1050438880920399</v>
      </c>
      <c r="G4655">
        <v>-0.77896225452423096</v>
      </c>
      <c r="H4655">
        <v>-0.81033104658126798</v>
      </c>
      <c r="I4655">
        <v>-0.75373274087905895</v>
      </c>
      <c r="J4655">
        <v>-1.5489702224731401</v>
      </c>
      <c r="K4655">
        <v>3</v>
      </c>
      <c r="L4655">
        <v>3</v>
      </c>
      <c r="M4655">
        <v>3</v>
      </c>
      <c r="N4655">
        <v>15.2</v>
      </c>
      <c r="O4655">
        <v>15.2</v>
      </c>
      <c r="P4655">
        <v>15.2</v>
      </c>
      <c r="Q4655">
        <v>27.388000000000002</v>
      </c>
      <c r="R4655">
        <v>0</v>
      </c>
      <c r="S4655">
        <v>7.7507999999999999</v>
      </c>
      <c r="T4655">
        <v>57169000</v>
      </c>
      <c r="U4655">
        <v>3</v>
      </c>
      <c r="V4655">
        <v>0.61785950945893997</v>
      </c>
      <c r="W4655">
        <v>0.37920220461591497</v>
      </c>
      <c r="X4655">
        <v>0.30430639982223501</v>
      </c>
      <c r="Y4655">
        <v>1.2661910007742501</v>
      </c>
      <c r="Z4655" t="str">
        <f t="shared" si="144"/>
        <v/>
      </c>
      <c r="AA4655" t="str">
        <f t="shared" si="145"/>
        <v/>
      </c>
      <c r="AB4655" t="s">
        <v>11379</v>
      </c>
      <c r="AC4655" t="s">
        <v>11379</v>
      </c>
      <c r="AD4655" t="s">
        <v>11380</v>
      </c>
      <c r="AE4655" s="1" t="s">
        <v>11381</v>
      </c>
      <c r="AF4655">
        <v>3876</v>
      </c>
    </row>
    <row r="4656" spans="1:32" x14ac:dyDescent="0.2">
      <c r="A4656">
        <v>-1.14419388771057</v>
      </c>
      <c r="B4656">
        <v>-1.01163625717163</v>
      </c>
      <c r="C4656">
        <v>-1.2440928220748899</v>
      </c>
      <c r="D4656">
        <v>-1.25916135311127</v>
      </c>
      <c r="E4656">
        <v>-1.0739008188247701</v>
      </c>
      <c r="F4656">
        <v>-0.81322365999221802</v>
      </c>
      <c r="G4656">
        <v>-0.96131771802902199</v>
      </c>
      <c r="H4656">
        <v>-0.77363926172256503</v>
      </c>
      <c r="I4656">
        <v>-0.955938279628754</v>
      </c>
      <c r="J4656">
        <v>-0.70682758092880205</v>
      </c>
      <c r="K4656">
        <v>5</v>
      </c>
      <c r="L4656">
        <v>5</v>
      </c>
      <c r="M4656">
        <v>4</v>
      </c>
      <c r="N4656">
        <v>10.3</v>
      </c>
      <c r="O4656">
        <v>10.3</v>
      </c>
      <c r="P4656">
        <v>9</v>
      </c>
      <c r="Q4656">
        <v>83.641999999999996</v>
      </c>
      <c r="R4656">
        <v>0</v>
      </c>
      <c r="S4656">
        <v>13.22</v>
      </c>
      <c r="T4656">
        <v>64701000</v>
      </c>
      <c r="U4656">
        <v>6</v>
      </c>
      <c r="V4656">
        <v>2.6282485075358002</v>
      </c>
      <c r="W4656">
        <v>1.6355555555555599E-2</v>
      </c>
      <c r="X4656">
        <v>0.30440772771835301</v>
      </c>
      <c r="Y4656">
        <v>4.3784401345879997</v>
      </c>
      <c r="Z4656" t="str">
        <f t="shared" si="144"/>
        <v/>
      </c>
      <c r="AA4656" t="str">
        <f t="shared" si="145"/>
        <v/>
      </c>
      <c r="AB4656" t="s">
        <v>12784</v>
      </c>
      <c r="AC4656" t="s">
        <v>12784</v>
      </c>
      <c r="AD4656" t="s">
        <v>12785</v>
      </c>
      <c r="AE4656" s="1" t="s">
        <v>12786</v>
      </c>
      <c r="AF4656">
        <v>4345</v>
      </c>
    </row>
    <row r="4657" spans="1:32" x14ac:dyDescent="0.2">
      <c r="A4657">
        <v>1.51802802085876</v>
      </c>
      <c r="B4657">
        <v>1.55666816234589</v>
      </c>
      <c r="C4657">
        <v>1.4676376581192001</v>
      </c>
      <c r="D4657">
        <v>1.7074110507965099</v>
      </c>
      <c r="E4657">
        <v>1.9729598760604901</v>
      </c>
      <c r="F4657">
        <v>2.0811386108398402</v>
      </c>
      <c r="G4657">
        <v>1.87061071395874</v>
      </c>
      <c r="H4657">
        <v>1.7635484933853101</v>
      </c>
      <c r="I4657">
        <v>2.0251092910766602</v>
      </c>
      <c r="J4657">
        <v>2.0057351589202899</v>
      </c>
      <c r="K4657">
        <v>22</v>
      </c>
      <c r="L4657">
        <v>22</v>
      </c>
      <c r="M4657">
        <v>22</v>
      </c>
      <c r="N4657">
        <v>40.799999999999997</v>
      </c>
      <c r="O4657">
        <v>40.799999999999997</v>
      </c>
      <c r="P4657">
        <v>40.799999999999997</v>
      </c>
      <c r="Q4657">
        <v>78.805999999999997</v>
      </c>
      <c r="R4657">
        <v>0</v>
      </c>
      <c r="S4657">
        <v>116.46</v>
      </c>
      <c r="T4657">
        <v>489560000</v>
      </c>
      <c r="U4657">
        <v>31</v>
      </c>
      <c r="V4657">
        <v>1.64645412035816</v>
      </c>
      <c r="W4657">
        <v>6.6018484288354898E-2</v>
      </c>
      <c r="X4657">
        <v>0.3046875</v>
      </c>
      <c r="Y4657">
        <v>2.8177850328665599</v>
      </c>
      <c r="Z4657" t="str">
        <f t="shared" si="144"/>
        <v/>
      </c>
      <c r="AA4657" t="str">
        <f t="shared" si="145"/>
        <v/>
      </c>
      <c r="AB4657" t="s">
        <v>6299</v>
      </c>
      <c r="AC4657" t="s">
        <v>6300</v>
      </c>
      <c r="AD4657" t="s">
        <v>6301</v>
      </c>
      <c r="AE4657" s="1" t="s">
        <v>6302</v>
      </c>
      <c r="AF4657">
        <v>2174</v>
      </c>
    </row>
    <row r="4658" spans="1:32" x14ac:dyDescent="0.2">
      <c r="A4658">
        <v>-2.5900728702545202</v>
      </c>
      <c r="B4658">
        <v>-2.9383490085601802</v>
      </c>
      <c r="C4658">
        <v>-2.3526308536529501</v>
      </c>
      <c r="D4658">
        <v>-2.0555217266082799</v>
      </c>
      <c r="E4658">
        <v>-1.9401206970214799</v>
      </c>
      <c r="F4658">
        <v>-2.5360631942749001</v>
      </c>
      <c r="G4658">
        <v>-2.0437982082366899</v>
      </c>
      <c r="H4658">
        <v>-2.1975395679473899</v>
      </c>
      <c r="I4658">
        <v>-1.8883321285247801</v>
      </c>
      <c r="J4658">
        <v>-1.68728458881378</v>
      </c>
      <c r="K4658">
        <v>3</v>
      </c>
      <c r="L4658">
        <v>3</v>
      </c>
      <c r="M4658">
        <v>3</v>
      </c>
      <c r="N4658">
        <v>7.3</v>
      </c>
      <c r="O4658">
        <v>7.3</v>
      </c>
      <c r="P4658">
        <v>7.3</v>
      </c>
      <c r="Q4658">
        <v>54.341000000000001</v>
      </c>
      <c r="R4658">
        <v>0</v>
      </c>
      <c r="S4658">
        <v>4.5483000000000002</v>
      </c>
      <c r="T4658">
        <v>35875000</v>
      </c>
      <c r="U4658">
        <v>3</v>
      </c>
      <c r="V4658">
        <v>0.64985464810980298</v>
      </c>
      <c r="W4658">
        <v>0.360027201145311</v>
      </c>
      <c r="X4658">
        <v>0.30473549365997299</v>
      </c>
      <c r="Y4658">
        <v>1.31813649059829</v>
      </c>
      <c r="Z4658" t="str">
        <f t="shared" si="144"/>
        <v/>
      </c>
      <c r="AA4658" t="str">
        <f t="shared" si="145"/>
        <v/>
      </c>
      <c r="AB4658" t="s">
        <v>15057</v>
      </c>
      <c r="AC4658" t="s">
        <v>15057</v>
      </c>
      <c r="AD4658" t="s">
        <v>15058</v>
      </c>
      <c r="AE4658" s="1" t="s">
        <v>15059</v>
      </c>
      <c r="AF4658">
        <v>5103</v>
      </c>
    </row>
    <row r="4659" spans="1:32" x14ac:dyDescent="0.2">
      <c r="A4659">
        <v>0.72540950775146495</v>
      </c>
      <c r="B4659">
        <v>0.22787369787692999</v>
      </c>
      <c r="C4659">
        <v>0.72557711601257302</v>
      </c>
      <c r="D4659">
        <v>0.973652243614197</v>
      </c>
      <c r="E4659">
        <v>0.99479019641876198</v>
      </c>
      <c r="F4659">
        <v>1.06127262115479</v>
      </c>
      <c r="G4659">
        <v>0.91453659534454301</v>
      </c>
      <c r="H4659">
        <v>0.96210181713104204</v>
      </c>
      <c r="I4659">
        <v>1.1233556270599401</v>
      </c>
      <c r="J4659">
        <v>1.10990703105927</v>
      </c>
      <c r="K4659">
        <v>7</v>
      </c>
      <c r="L4659">
        <v>7</v>
      </c>
      <c r="M4659">
        <v>7</v>
      </c>
      <c r="N4659">
        <v>29</v>
      </c>
      <c r="O4659">
        <v>29</v>
      </c>
      <c r="P4659">
        <v>29</v>
      </c>
      <c r="Q4659">
        <v>32.591999999999999</v>
      </c>
      <c r="R4659">
        <v>0</v>
      </c>
      <c r="S4659">
        <v>25.754999999999999</v>
      </c>
      <c r="T4659">
        <v>241800000</v>
      </c>
      <c r="U4659">
        <v>10</v>
      </c>
      <c r="V4659">
        <v>1.1712029221285301</v>
      </c>
      <c r="W4659">
        <v>0.13811914401388101</v>
      </c>
      <c r="X4659">
        <v>0.30477418601512901</v>
      </c>
      <c r="Y4659">
        <v>2.1142939352866201</v>
      </c>
      <c r="Z4659" t="str">
        <f t="shared" si="144"/>
        <v/>
      </c>
      <c r="AA4659" t="str">
        <f t="shared" si="145"/>
        <v/>
      </c>
      <c r="AB4659" t="s">
        <v>11046</v>
      </c>
      <c r="AC4659" t="s">
        <v>11046</v>
      </c>
      <c r="AD4659" t="s">
        <v>11047</v>
      </c>
      <c r="AE4659" s="1" t="s">
        <v>11048</v>
      </c>
      <c r="AF4659">
        <v>3765</v>
      </c>
    </row>
    <row r="4660" spans="1:32" x14ac:dyDescent="0.2">
      <c r="A4660">
        <v>2.32071113586426</v>
      </c>
      <c r="B4660">
        <v>1.89991402626038</v>
      </c>
      <c r="C4660">
        <v>2.3794362545013401</v>
      </c>
      <c r="D4660">
        <v>2.4284870624542201</v>
      </c>
      <c r="E4660">
        <v>2.4461145401000999</v>
      </c>
      <c r="F4660">
        <v>2.8326668739318799</v>
      </c>
      <c r="G4660">
        <v>2.46059989929199</v>
      </c>
      <c r="H4660">
        <v>2.5628476142883301</v>
      </c>
      <c r="I4660">
        <v>2.4786739349365199</v>
      </c>
      <c r="J4660">
        <v>2.66547775268555</v>
      </c>
      <c r="K4660">
        <v>14</v>
      </c>
      <c r="L4660">
        <v>14</v>
      </c>
      <c r="M4660">
        <v>14</v>
      </c>
      <c r="N4660">
        <v>41.1</v>
      </c>
      <c r="O4660">
        <v>41.1</v>
      </c>
      <c r="P4660">
        <v>41.1</v>
      </c>
      <c r="Q4660">
        <v>48.585999999999999</v>
      </c>
      <c r="R4660">
        <v>0</v>
      </c>
      <c r="S4660">
        <v>44.323999999999998</v>
      </c>
      <c r="T4660">
        <v>763700000</v>
      </c>
      <c r="U4660">
        <v>27</v>
      </c>
      <c r="V4660">
        <v>1.43084525964789</v>
      </c>
      <c r="W4660">
        <v>9.17281553398058E-2</v>
      </c>
      <c r="X4660">
        <v>0.30512061119079598</v>
      </c>
      <c r="Y4660">
        <v>2.4975855929328001</v>
      </c>
      <c r="Z4660" t="str">
        <f t="shared" si="144"/>
        <v/>
      </c>
      <c r="AA4660" t="str">
        <f t="shared" si="145"/>
        <v/>
      </c>
      <c r="AB4660" t="s">
        <v>12814</v>
      </c>
      <c r="AC4660" t="s">
        <v>12815</v>
      </c>
      <c r="AD4660" t="s">
        <v>12816</v>
      </c>
      <c r="AE4660" s="1" t="s">
        <v>12817</v>
      </c>
      <c r="AF4660">
        <v>4355</v>
      </c>
    </row>
    <row r="4661" spans="1:32" x14ac:dyDescent="0.2">
      <c r="A4661">
        <v>0.33547255396843001</v>
      </c>
      <c r="B4661">
        <v>0.34244841337204002</v>
      </c>
      <c r="C4661">
        <v>-1.15715274587274E-2</v>
      </c>
      <c r="D4661">
        <v>5.5512484163045897E-2</v>
      </c>
      <c r="E4661">
        <v>0.165569022297859</v>
      </c>
      <c r="F4661">
        <v>0.134652554988861</v>
      </c>
      <c r="G4661">
        <v>0.37272372841835</v>
      </c>
      <c r="H4661">
        <v>0.59292346239089999</v>
      </c>
      <c r="I4661">
        <v>0.51143008470535301</v>
      </c>
      <c r="J4661">
        <v>0.80677980184555098</v>
      </c>
      <c r="K4661">
        <v>2</v>
      </c>
      <c r="L4661">
        <v>2</v>
      </c>
      <c r="M4661">
        <v>2</v>
      </c>
      <c r="N4661">
        <v>3.1</v>
      </c>
      <c r="O4661">
        <v>3.1</v>
      </c>
      <c r="P4661">
        <v>3.1</v>
      </c>
      <c r="Q4661">
        <v>65.989999999999995</v>
      </c>
      <c r="R4661">
        <v>0</v>
      </c>
      <c r="S4661">
        <v>3.1168999999999998</v>
      </c>
      <c r="T4661">
        <v>180780000</v>
      </c>
      <c r="U4661">
        <v>3</v>
      </c>
      <c r="V4661">
        <v>1.2977230010801699</v>
      </c>
      <c r="W4661">
        <v>0.113903118779031</v>
      </c>
      <c r="X4661">
        <v>0.30621573720127299</v>
      </c>
      <c r="Y4661">
        <v>2.3011261631824</v>
      </c>
      <c r="Z4661" t="str">
        <f t="shared" si="144"/>
        <v/>
      </c>
      <c r="AA4661" t="str">
        <f t="shared" si="145"/>
        <v/>
      </c>
      <c r="AB4661" t="s">
        <v>4339</v>
      </c>
      <c r="AC4661" t="s">
        <v>4339</v>
      </c>
      <c r="AD4661" t="s">
        <v>4340</v>
      </c>
      <c r="AE4661" s="1" t="s">
        <v>4341</v>
      </c>
      <c r="AF4661">
        <v>1526</v>
      </c>
    </row>
    <row r="4662" spans="1:32" x14ac:dyDescent="0.2">
      <c r="A4662">
        <v>1.7605662345886199E-2</v>
      </c>
      <c r="B4662">
        <v>-1.03409039974213</v>
      </c>
      <c r="C4662">
        <v>0.10397255420684801</v>
      </c>
      <c r="D4662">
        <v>0.167870908975601</v>
      </c>
      <c r="E4662">
        <v>0.36795750260353099</v>
      </c>
      <c r="F4662">
        <v>0.39160218834876998</v>
      </c>
      <c r="G4662">
        <v>0.32805526256561302</v>
      </c>
      <c r="H4662">
        <v>0.24165037274360701</v>
      </c>
      <c r="I4662">
        <v>0.220367401838303</v>
      </c>
      <c r="J4662">
        <v>-2.4484528228640601E-2</v>
      </c>
      <c r="K4662">
        <v>5</v>
      </c>
      <c r="L4662">
        <v>5</v>
      </c>
      <c r="M4662">
        <v>5</v>
      </c>
      <c r="N4662">
        <v>24.3</v>
      </c>
      <c r="O4662">
        <v>24.3</v>
      </c>
      <c r="P4662">
        <v>24.3</v>
      </c>
      <c r="Q4662">
        <v>27.131</v>
      </c>
      <c r="R4662">
        <v>0</v>
      </c>
      <c r="S4662">
        <v>13.531000000000001</v>
      </c>
      <c r="T4662">
        <v>171600000</v>
      </c>
      <c r="U4662">
        <v>8</v>
      </c>
      <c r="V4662">
        <v>0.57507601087103299</v>
      </c>
      <c r="W4662">
        <v>0.41321964167219599</v>
      </c>
      <c r="X4662">
        <v>0.30677489377558198</v>
      </c>
      <c r="Y4662">
        <v>1.1957653751706601</v>
      </c>
      <c r="Z4662" t="str">
        <f t="shared" si="144"/>
        <v/>
      </c>
      <c r="AA4662" t="str">
        <f t="shared" si="145"/>
        <v/>
      </c>
      <c r="AB4662" t="s">
        <v>13972</v>
      </c>
      <c r="AC4662" t="s">
        <v>13972</v>
      </c>
      <c r="AD4662" t="s">
        <v>13973</v>
      </c>
      <c r="AE4662" s="1" t="s">
        <v>13974</v>
      </c>
      <c r="AF4662">
        <v>4740</v>
      </c>
    </row>
    <row r="4663" spans="1:32" x14ac:dyDescent="0.2">
      <c r="A4663">
        <v>4.01802778244019</v>
      </c>
      <c r="B4663">
        <v>3.82899069786072</v>
      </c>
      <c r="C4663">
        <v>4.0747418403625497</v>
      </c>
      <c r="D4663">
        <v>4.1028318405151403</v>
      </c>
      <c r="E4663">
        <v>4.1008014678955096</v>
      </c>
      <c r="F4663">
        <v>4.5468707084655797</v>
      </c>
      <c r="G4663">
        <v>4.2690477371215803</v>
      </c>
      <c r="H4663">
        <v>4.4221439361572301</v>
      </c>
      <c r="I4663">
        <v>4.1817336082458496</v>
      </c>
      <c r="J4663">
        <v>4.2402157783508301</v>
      </c>
      <c r="K4663">
        <v>39</v>
      </c>
      <c r="L4663">
        <v>39</v>
      </c>
      <c r="M4663">
        <v>39</v>
      </c>
      <c r="N4663">
        <v>54.5</v>
      </c>
      <c r="O4663">
        <v>54.5</v>
      </c>
      <c r="P4663">
        <v>54.5</v>
      </c>
      <c r="Q4663">
        <v>102.49</v>
      </c>
      <c r="R4663">
        <v>0</v>
      </c>
      <c r="S4663">
        <v>231.34</v>
      </c>
      <c r="T4663">
        <v>2710700000</v>
      </c>
      <c r="U4663">
        <v>71</v>
      </c>
      <c r="V4663">
        <v>2.1826909419493701</v>
      </c>
      <c r="W4663">
        <v>3.0449367088607598E-2</v>
      </c>
      <c r="X4663">
        <v>0.306923627853394</v>
      </c>
      <c r="Y4663">
        <v>3.6424003847859598</v>
      </c>
      <c r="Z4663" t="str">
        <f t="shared" si="144"/>
        <v/>
      </c>
      <c r="AA4663" t="str">
        <f t="shared" si="145"/>
        <v/>
      </c>
      <c r="AB4663" t="s">
        <v>3987</v>
      </c>
      <c r="AC4663" t="s">
        <v>3987</v>
      </c>
      <c r="AD4663" t="s">
        <v>3988</v>
      </c>
      <c r="AE4663" s="1" t="s">
        <v>3989</v>
      </c>
      <c r="AF4663">
        <v>1412</v>
      </c>
    </row>
    <row r="4664" spans="1:32" x14ac:dyDescent="0.2">
      <c r="A4664">
        <v>0.68398952484130904</v>
      </c>
      <c r="B4664">
        <v>0.13478600978851299</v>
      </c>
      <c r="C4664">
        <v>0.73422223329544101</v>
      </c>
      <c r="D4664">
        <v>0.77692896127700795</v>
      </c>
      <c r="E4664">
        <v>0.91867572069168102</v>
      </c>
      <c r="F4664">
        <v>1.1138231754303001</v>
      </c>
      <c r="G4664">
        <v>0.88087683916091897</v>
      </c>
      <c r="H4664">
        <v>0.97008508443832397</v>
      </c>
      <c r="I4664">
        <v>0.97090309858322099</v>
      </c>
      <c r="J4664">
        <v>0.84767025709152199</v>
      </c>
      <c r="K4664">
        <v>7</v>
      </c>
      <c r="L4664">
        <v>7</v>
      </c>
      <c r="M4664">
        <v>7</v>
      </c>
      <c r="N4664">
        <v>41.8</v>
      </c>
      <c r="O4664">
        <v>41.8</v>
      </c>
      <c r="P4664">
        <v>41.8</v>
      </c>
      <c r="Q4664">
        <v>26.032</v>
      </c>
      <c r="R4664">
        <v>0</v>
      </c>
      <c r="S4664">
        <v>17.643000000000001</v>
      </c>
      <c r="T4664">
        <v>308290000</v>
      </c>
      <c r="U4664">
        <v>7</v>
      </c>
      <c r="V4664">
        <v>1.20065323111777</v>
      </c>
      <c r="W4664">
        <v>0.13267906418716299</v>
      </c>
      <c r="X4664">
        <v>0.30695120096206702</v>
      </c>
      <c r="Y4664">
        <v>2.1578416978743</v>
      </c>
      <c r="Z4664" t="str">
        <f t="shared" si="144"/>
        <v/>
      </c>
      <c r="AA4664" t="str">
        <f t="shared" si="145"/>
        <v/>
      </c>
      <c r="AB4664" t="s">
        <v>15813</v>
      </c>
      <c r="AC4664" t="s">
        <v>15813</v>
      </c>
      <c r="AD4664" t="s">
        <v>15814</v>
      </c>
      <c r="AE4664" s="1" t="s">
        <v>15815</v>
      </c>
      <c r="AF4664">
        <v>5353</v>
      </c>
    </row>
    <row r="4665" spans="1:32" x14ac:dyDescent="0.2">
      <c r="A4665">
        <v>1.86432933807373</v>
      </c>
      <c r="B4665">
        <v>1.8561203479766799</v>
      </c>
      <c r="C4665">
        <v>1.97043228149414</v>
      </c>
      <c r="D4665">
        <v>2.08044338226318</v>
      </c>
      <c r="E4665">
        <v>2.07942771911621</v>
      </c>
      <c r="F4665">
        <v>2.3707368373870898</v>
      </c>
      <c r="G4665">
        <v>2.1593167781829798</v>
      </c>
      <c r="H4665">
        <v>2.3309526443481401</v>
      </c>
      <c r="I4665">
        <v>2.3959202766418501</v>
      </c>
      <c r="J4665">
        <v>2.1299059391021702</v>
      </c>
      <c r="K4665">
        <v>11</v>
      </c>
      <c r="L4665">
        <v>11</v>
      </c>
      <c r="M4665">
        <v>6</v>
      </c>
      <c r="N4665">
        <v>39.4</v>
      </c>
      <c r="O4665">
        <v>39.4</v>
      </c>
      <c r="P4665">
        <v>23.1</v>
      </c>
      <c r="Q4665">
        <v>42.613</v>
      </c>
      <c r="R4665">
        <v>0</v>
      </c>
      <c r="S4665">
        <v>43.357999999999997</v>
      </c>
      <c r="T4665">
        <v>954370000</v>
      </c>
      <c r="U4665">
        <v>20</v>
      </c>
      <c r="V4665">
        <v>2.4933032397158201</v>
      </c>
      <c r="W4665">
        <v>1.9905579399141601E-2</v>
      </c>
      <c r="X4665">
        <v>0.30721588134765598</v>
      </c>
      <c r="Y4665">
        <v>4.14944574303055</v>
      </c>
      <c r="Z4665" t="str">
        <f t="shared" si="144"/>
        <v/>
      </c>
      <c r="AA4665" t="str">
        <f t="shared" si="145"/>
        <v/>
      </c>
      <c r="AB4665" t="s">
        <v>5418</v>
      </c>
      <c r="AC4665" t="s">
        <v>5418</v>
      </c>
      <c r="AD4665" t="s">
        <v>5419</v>
      </c>
      <c r="AE4665" s="1" t="s">
        <v>5420</v>
      </c>
      <c r="AF4665">
        <v>1880</v>
      </c>
    </row>
    <row r="4666" spans="1:32" x14ac:dyDescent="0.2">
      <c r="A4666">
        <v>-0.313268452882767</v>
      </c>
      <c r="B4666">
        <v>-0.39917388558387801</v>
      </c>
      <c r="C4666">
        <v>-0.26242646574974099</v>
      </c>
      <c r="D4666">
        <v>-0.193495899438858</v>
      </c>
      <c r="E4666">
        <v>-0.17923720180988301</v>
      </c>
      <c r="F4666">
        <v>8.0897040665149703E-2</v>
      </c>
      <c r="G4666">
        <v>-7.6656371355056804E-2</v>
      </c>
      <c r="H4666">
        <v>0.12087334692478199</v>
      </c>
      <c r="I4666">
        <v>-2.67633441835642E-2</v>
      </c>
      <c r="J4666">
        <v>9.6698909997940105E-2</v>
      </c>
      <c r="K4666">
        <v>10</v>
      </c>
      <c r="L4666">
        <v>10</v>
      </c>
      <c r="M4666">
        <v>10</v>
      </c>
      <c r="N4666">
        <v>8.4</v>
      </c>
      <c r="O4666">
        <v>8.4</v>
      </c>
      <c r="P4666">
        <v>8.4</v>
      </c>
      <c r="Q4666">
        <v>161</v>
      </c>
      <c r="R4666">
        <v>0</v>
      </c>
      <c r="S4666">
        <v>35.491999999999997</v>
      </c>
      <c r="T4666">
        <v>111600000</v>
      </c>
      <c r="U4666">
        <v>10</v>
      </c>
      <c r="V4666">
        <v>3.2580119705941901</v>
      </c>
      <c r="W4666">
        <v>9.4566473988439304E-3</v>
      </c>
      <c r="X4666">
        <v>0.30853029750287497</v>
      </c>
      <c r="Y4666">
        <v>5.53271813683026</v>
      </c>
      <c r="Z4666" t="str">
        <f t="shared" si="144"/>
        <v/>
      </c>
      <c r="AA4666" t="str">
        <f t="shared" si="145"/>
        <v/>
      </c>
      <c r="AB4666" t="s">
        <v>15685</v>
      </c>
      <c r="AC4666" t="s">
        <v>15685</v>
      </c>
      <c r="AD4666" t="s">
        <v>15686</v>
      </c>
      <c r="AE4666" s="1" t="s">
        <v>15687</v>
      </c>
      <c r="AF4666">
        <v>5311</v>
      </c>
    </row>
    <row r="4667" spans="1:32" x14ac:dyDescent="0.2">
      <c r="A4667">
        <v>0.748082876205444</v>
      </c>
      <c r="B4667">
        <v>0.39839625358581499</v>
      </c>
      <c r="C4667">
        <v>0.87958735227584794</v>
      </c>
      <c r="D4667">
        <v>0.83762264251708995</v>
      </c>
      <c r="E4667">
        <v>0.82661658525466897</v>
      </c>
      <c r="F4667">
        <v>1.2112290859222401</v>
      </c>
      <c r="G4667">
        <v>0.88268858194351196</v>
      </c>
      <c r="H4667">
        <v>1.05375576019287</v>
      </c>
      <c r="I4667">
        <v>0.83433353900909402</v>
      </c>
      <c r="J4667">
        <v>1.2517340183258101</v>
      </c>
      <c r="K4667">
        <v>17</v>
      </c>
      <c r="L4667">
        <v>17</v>
      </c>
      <c r="M4667">
        <v>17</v>
      </c>
      <c r="N4667">
        <v>22.5</v>
      </c>
      <c r="O4667">
        <v>22.5</v>
      </c>
      <c r="P4667">
        <v>22.5</v>
      </c>
      <c r="Q4667">
        <v>105.67</v>
      </c>
      <c r="R4667">
        <v>0</v>
      </c>
      <c r="S4667">
        <v>49.284999999999997</v>
      </c>
      <c r="T4667">
        <v>263440000</v>
      </c>
      <c r="U4667">
        <v>19</v>
      </c>
      <c r="V4667">
        <v>1.4623846983984601</v>
      </c>
      <c r="W4667">
        <v>8.6844854070660504E-2</v>
      </c>
      <c r="X4667">
        <v>0.30868705511093197</v>
      </c>
      <c r="Y4667">
        <v>2.5442141944605998</v>
      </c>
      <c r="Z4667" t="str">
        <f t="shared" si="144"/>
        <v/>
      </c>
      <c r="AA4667" t="str">
        <f t="shared" si="145"/>
        <v/>
      </c>
      <c r="AB4667" t="s">
        <v>14484</v>
      </c>
      <c r="AC4667" t="s">
        <v>14484</v>
      </c>
      <c r="AD4667" t="s">
        <v>14485</v>
      </c>
      <c r="AE4667" s="1" t="s">
        <v>14486</v>
      </c>
      <c r="AF4667">
        <v>4909</v>
      </c>
    </row>
    <row r="4668" spans="1:32" x14ac:dyDescent="0.2">
      <c r="A4668">
        <v>0.33013045787811302</v>
      </c>
      <c r="B4668">
        <v>0.87554860115051303</v>
      </c>
      <c r="C4668">
        <v>0.61772638559341397</v>
      </c>
      <c r="D4668">
        <v>0.251776963472366</v>
      </c>
      <c r="E4668">
        <v>0.49490380287170399</v>
      </c>
      <c r="F4668">
        <v>0.97955960035324097</v>
      </c>
      <c r="G4668">
        <v>0.83467280864715598</v>
      </c>
      <c r="H4668">
        <v>1.03218734264374</v>
      </c>
      <c r="I4668">
        <v>0.458041071891785</v>
      </c>
      <c r="J4668">
        <v>0.81049877405166604</v>
      </c>
      <c r="K4668">
        <v>12</v>
      </c>
      <c r="L4668">
        <v>12</v>
      </c>
      <c r="M4668">
        <v>12</v>
      </c>
      <c r="N4668">
        <v>18.2</v>
      </c>
      <c r="O4668">
        <v>18.2</v>
      </c>
      <c r="P4668">
        <v>18.2</v>
      </c>
      <c r="Q4668">
        <v>99.057000000000002</v>
      </c>
      <c r="R4668">
        <v>0</v>
      </c>
      <c r="S4668">
        <v>38.417000000000002</v>
      </c>
      <c r="T4668">
        <v>238470000</v>
      </c>
      <c r="U4668">
        <v>17</v>
      </c>
      <c r="V4668">
        <v>1.14038229991488</v>
      </c>
      <c r="W4668">
        <v>0.14590454800673799</v>
      </c>
      <c r="X4668">
        <v>0.30897467732429501</v>
      </c>
      <c r="Y4668">
        <v>2.0686580068615101</v>
      </c>
      <c r="Z4668" t="str">
        <f t="shared" si="144"/>
        <v/>
      </c>
      <c r="AA4668" t="str">
        <f t="shared" si="145"/>
        <v/>
      </c>
      <c r="AB4668" t="s">
        <v>11853</v>
      </c>
      <c r="AC4668" t="s">
        <v>11853</v>
      </c>
      <c r="AD4668" t="s">
        <v>11854</v>
      </c>
      <c r="AE4668" s="1" t="s">
        <v>11855</v>
      </c>
      <c r="AF4668">
        <v>4035</v>
      </c>
    </row>
    <row r="4669" spans="1:32" x14ac:dyDescent="0.2">
      <c r="A4669">
        <v>-1.9023458957672099</v>
      </c>
      <c r="B4669">
        <v>-1.84230828285217</v>
      </c>
      <c r="C4669">
        <v>-1.9036556482315099</v>
      </c>
      <c r="D4669">
        <v>-1.8371485471725499</v>
      </c>
      <c r="E4669">
        <v>-1.6592878103256199</v>
      </c>
      <c r="F4669">
        <v>-1.52246570587158</v>
      </c>
      <c r="G4669">
        <v>-1.5025334358215301</v>
      </c>
      <c r="H4669">
        <v>-1.5419906377792401</v>
      </c>
      <c r="I4669">
        <v>-1.5095353126525899</v>
      </c>
      <c r="J4669">
        <v>-1.5230239629745499</v>
      </c>
      <c r="K4669">
        <v>6</v>
      </c>
      <c r="L4669">
        <v>6</v>
      </c>
      <c r="M4669">
        <v>6</v>
      </c>
      <c r="N4669">
        <v>8</v>
      </c>
      <c r="O4669">
        <v>8</v>
      </c>
      <c r="P4669">
        <v>8</v>
      </c>
      <c r="Q4669">
        <v>107.11</v>
      </c>
      <c r="R4669">
        <v>0</v>
      </c>
      <c r="S4669">
        <v>13.553000000000001</v>
      </c>
      <c r="T4669">
        <v>34827000</v>
      </c>
      <c r="U4669">
        <v>6</v>
      </c>
      <c r="V4669">
        <v>3.87520702315862</v>
      </c>
      <c r="W4669">
        <v>5.7454545454545397E-3</v>
      </c>
      <c r="X4669">
        <v>0.30903942584991501</v>
      </c>
      <c r="Y4669">
        <v>6.8328615030654598</v>
      </c>
      <c r="Z4669" t="str">
        <f t="shared" si="144"/>
        <v/>
      </c>
      <c r="AA4669" t="str">
        <f t="shared" si="145"/>
        <v/>
      </c>
      <c r="AB4669" t="s">
        <v>7004</v>
      </c>
      <c r="AC4669" t="s">
        <v>7004</v>
      </c>
      <c r="AD4669" t="s">
        <v>7005</v>
      </c>
      <c r="AE4669" s="1" t="s">
        <v>7006</v>
      </c>
      <c r="AF4669">
        <v>2405</v>
      </c>
    </row>
    <row r="4670" spans="1:32" x14ac:dyDescent="0.2">
      <c r="A4670">
        <v>-0.36304798722267201</v>
      </c>
      <c r="B4670">
        <v>-7.5765222311019897E-2</v>
      </c>
      <c r="C4670">
        <v>-0.29167616367340099</v>
      </c>
      <c r="D4670">
        <v>-0.45091924071312001</v>
      </c>
      <c r="E4670">
        <v>-0.30612140893936202</v>
      </c>
      <c r="F4670">
        <v>0.108341477811337</v>
      </c>
      <c r="G4670">
        <v>-7.4018433690071106E-2</v>
      </c>
      <c r="H4670">
        <v>0.150315031409264</v>
      </c>
      <c r="I4670">
        <v>7.0829309523105594E-2</v>
      </c>
      <c r="J4670">
        <v>-0.19750680029392201</v>
      </c>
      <c r="K4670">
        <v>9</v>
      </c>
      <c r="L4670">
        <v>9</v>
      </c>
      <c r="M4670">
        <v>9</v>
      </c>
      <c r="N4670">
        <v>41.6</v>
      </c>
      <c r="O4670">
        <v>41.6</v>
      </c>
      <c r="P4670">
        <v>41.6</v>
      </c>
      <c r="Q4670">
        <v>33.232999999999997</v>
      </c>
      <c r="R4670">
        <v>0</v>
      </c>
      <c r="S4670">
        <v>29.602</v>
      </c>
      <c r="T4670">
        <v>132460000</v>
      </c>
      <c r="U4670">
        <v>10</v>
      </c>
      <c r="V4670">
        <v>2.0625758107059302</v>
      </c>
      <c r="W4670">
        <v>3.5109890109890102E-2</v>
      </c>
      <c r="X4670">
        <v>0.30909812152385702</v>
      </c>
      <c r="Y4670">
        <v>3.4528709663910901</v>
      </c>
      <c r="Z4670" t="str">
        <f t="shared" si="144"/>
        <v/>
      </c>
      <c r="AA4670" t="str">
        <f t="shared" si="145"/>
        <v/>
      </c>
      <c r="AB4670" t="s">
        <v>12221</v>
      </c>
      <c r="AC4670" t="s">
        <v>12221</v>
      </c>
      <c r="AD4670" t="s">
        <v>12222</v>
      </c>
      <c r="AE4670" s="1" t="s">
        <v>12223</v>
      </c>
      <c r="AF4670">
        <v>4157</v>
      </c>
    </row>
    <row r="4671" spans="1:32" x14ac:dyDescent="0.2">
      <c r="A4671">
        <v>7.0276737213134801</v>
      </c>
      <c r="B4671">
        <v>5.68703413009644</v>
      </c>
      <c r="C4671">
        <v>6.8001904487609899</v>
      </c>
      <c r="D4671">
        <v>6.9333071708679199</v>
      </c>
      <c r="E4671">
        <v>6.8930711746215803</v>
      </c>
      <c r="F4671">
        <v>6.9136328697204599</v>
      </c>
      <c r="G4671">
        <v>7.0871987342834499</v>
      </c>
      <c r="H4671">
        <v>6.9896821975707999</v>
      </c>
      <c r="I4671">
        <v>7.1281290054321298</v>
      </c>
      <c r="J4671">
        <v>6.7699079513549796</v>
      </c>
      <c r="K4671">
        <v>16</v>
      </c>
      <c r="L4671">
        <v>1</v>
      </c>
      <c r="M4671">
        <v>1</v>
      </c>
      <c r="N4671">
        <v>33.4</v>
      </c>
      <c r="O4671">
        <v>4.2</v>
      </c>
      <c r="P4671">
        <v>4.2</v>
      </c>
      <c r="Q4671">
        <v>42.051000000000002</v>
      </c>
      <c r="R4671">
        <v>0</v>
      </c>
      <c r="S4671">
        <v>5.6193</v>
      </c>
      <c r="T4671">
        <v>20826000000</v>
      </c>
      <c r="U4671">
        <v>39</v>
      </c>
      <c r="V4671">
        <v>0.582527195052298</v>
      </c>
      <c r="W4671">
        <v>0.40667555851950699</v>
      </c>
      <c r="X4671">
        <v>0.309454822540284</v>
      </c>
      <c r="Y4671">
        <v>1.2081155631484399</v>
      </c>
      <c r="Z4671" t="str">
        <f t="shared" si="144"/>
        <v/>
      </c>
      <c r="AA4671" t="str">
        <f t="shared" si="145"/>
        <v/>
      </c>
      <c r="AB4671" t="s">
        <v>5795</v>
      </c>
      <c r="AC4671" t="s">
        <v>5795</v>
      </c>
      <c r="AD4671" t="s">
        <v>5796</v>
      </c>
      <c r="AE4671" s="1" t="s">
        <v>5797</v>
      </c>
      <c r="AF4671">
        <v>2006</v>
      </c>
    </row>
    <row r="4672" spans="1:32" x14ac:dyDescent="0.2">
      <c r="A4672">
        <v>-0.61402821540832497</v>
      </c>
      <c r="B4672">
        <v>-0.88232058286666903</v>
      </c>
      <c r="C4672">
        <v>-0.45138302445411699</v>
      </c>
      <c r="D4672">
        <v>-0.45901176333427401</v>
      </c>
      <c r="E4672">
        <v>-0.35705193877220198</v>
      </c>
      <c r="F4672">
        <v>-0.307117760181427</v>
      </c>
      <c r="G4672">
        <v>-0.31159248948097201</v>
      </c>
      <c r="H4672">
        <v>-0.11432214826345399</v>
      </c>
      <c r="I4672">
        <v>-0.309875398874283</v>
      </c>
      <c r="J4672">
        <v>-0.172651097178459</v>
      </c>
      <c r="K4672">
        <v>9</v>
      </c>
      <c r="L4672">
        <v>9</v>
      </c>
      <c r="M4672">
        <v>9</v>
      </c>
      <c r="N4672">
        <v>22.2</v>
      </c>
      <c r="O4672">
        <v>22.2</v>
      </c>
      <c r="P4672">
        <v>22.2</v>
      </c>
      <c r="Q4672">
        <v>57.47</v>
      </c>
      <c r="R4672">
        <v>0</v>
      </c>
      <c r="S4672">
        <v>58.96</v>
      </c>
      <c r="T4672">
        <v>88221000</v>
      </c>
      <c r="U4672">
        <v>12</v>
      </c>
      <c r="V4672">
        <v>1.8086877295266099</v>
      </c>
      <c r="W4672">
        <v>5.18537634408602E-2</v>
      </c>
      <c r="X4672">
        <v>0.30964732617139801</v>
      </c>
      <c r="Y4672">
        <v>3.0620138071328502</v>
      </c>
      <c r="Z4672" t="str">
        <f t="shared" si="144"/>
        <v/>
      </c>
      <c r="AA4672" t="str">
        <f t="shared" si="145"/>
        <v/>
      </c>
      <c r="AB4672" t="s">
        <v>11987</v>
      </c>
      <c r="AC4672" t="s">
        <v>11987</v>
      </c>
      <c r="AD4672" t="s">
        <v>11988</v>
      </c>
      <c r="AE4672" s="1" t="s">
        <v>11989</v>
      </c>
      <c r="AF4672">
        <v>4079</v>
      </c>
    </row>
    <row r="4673" spans="1:32" x14ac:dyDescent="0.2">
      <c r="A4673">
        <v>0.72375321388244596</v>
      </c>
      <c r="B4673">
        <v>0.33735117316245999</v>
      </c>
      <c r="C4673">
        <v>0.68832969665527299</v>
      </c>
      <c r="D4673">
        <v>0.726914763450623</v>
      </c>
      <c r="E4673">
        <v>0.83536398410797097</v>
      </c>
      <c r="F4673">
        <v>1.24366283416748</v>
      </c>
      <c r="G4673">
        <v>0.72889524698257402</v>
      </c>
      <c r="H4673">
        <v>1.0746155977249101</v>
      </c>
      <c r="I4673">
        <v>0.85975807905197099</v>
      </c>
      <c r="J4673">
        <v>0.95582866668701205</v>
      </c>
      <c r="K4673">
        <v>16</v>
      </c>
      <c r="L4673">
        <v>16</v>
      </c>
      <c r="M4673">
        <v>16</v>
      </c>
      <c r="N4673">
        <v>8.4</v>
      </c>
      <c r="O4673">
        <v>8.4</v>
      </c>
      <c r="P4673">
        <v>8.4</v>
      </c>
      <c r="Q4673">
        <v>294.36</v>
      </c>
      <c r="R4673">
        <v>0</v>
      </c>
      <c r="S4673">
        <v>33.743000000000002</v>
      </c>
      <c r="T4673">
        <v>154730000</v>
      </c>
      <c r="U4673">
        <v>17</v>
      </c>
      <c r="V4673">
        <v>1.45338734945166</v>
      </c>
      <c r="W4673">
        <v>8.8070068545316099E-2</v>
      </c>
      <c r="X4673">
        <v>0.31020951867103602</v>
      </c>
      <c r="Y4673">
        <v>2.5309071311792</v>
      </c>
      <c r="Z4673" t="str">
        <f t="shared" si="144"/>
        <v/>
      </c>
      <c r="AA4673" t="str">
        <f t="shared" si="145"/>
        <v/>
      </c>
      <c r="AB4673" t="s">
        <v>15522</v>
      </c>
      <c r="AC4673" t="s">
        <v>15522</v>
      </c>
      <c r="AD4673" t="s">
        <v>15523</v>
      </c>
      <c r="AE4673" s="1" t="s">
        <v>15524</v>
      </c>
      <c r="AF4673">
        <v>5257</v>
      </c>
    </row>
    <row r="4674" spans="1:32" x14ac:dyDescent="0.2">
      <c r="A4674">
        <v>-1.29888808727264</v>
      </c>
      <c r="B4674">
        <v>-1.01471543312073</v>
      </c>
      <c r="C4674">
        <v>-1.2163099050521899</v>
      </c>
      <c r="D4674">
        <v>-1.52308285236359</v>
      </c>
      <c r="E4674">
        <v>-1.4985884428024301</v>
      </c>
      <c r="F4674">
        <v>-0.91878068447113004</v>
      </c>
      <c r="G4674">
        <v>-0.88066226243972801</v>
      </c>
      <c r="H4674">
        <v>-0.828338623046875</v>
      </c>
      <c r="I4674">
        <v>-1.0632079839706401</v>
      </c>
      <c r="J4674">
        <v>-1.30875444412231</v>
      </c>
      <c r="K4674">
        <v>3</v>
      </c>
      <c r="L4674">
        <v>3</v>
      </c>
      <c r="M4674">
        <v>3</v>
      </c>
      <c r="N4674">
        <v>8.1</v>
      </c>
      <c r="O4674">
        <v>8.1</v>
      </c>
      <c r="P4674">
        <v>8.1</v>
      </c>
      <c r="Q4674">
        <v>43.695999999999998</v>
      </c>
      <c r="R4674">
        <v>0</v>
      </c>
      <c r="S4674">
        <v>5.0052000000000003</v>
      </c>
      <c r="T4674">
        <v>21311000</v>
      </c>
      <c r="U4674">
        <v>3</v>
      </c>
      <c r="V4674">
        <v>1.38400035200156</v>
      </c>
      <c r="W4674">
        <v>9.9484521238300899E-2</v>
      </c>
      <c r="X4674">
        <v>0.31036814451217598</v>
      </c>
      <c r="Y4674">
        <v>2.4284077268493398</v>
      </c>
      <c r="Z4674" t="str">
        <f t="shared" si="144"/>
        <v/>
      </c>
      <c r="AA4674" t="str">
        <f t="shared" si="145"/>
        <v/>
      </c>
      <c r="AB4674" t="s">
        <v>6066</v>
      </c>
      <c r="AC4674" t="s">
        <v>6066</v>
      </c>
      <c r="AD4674" t="s">
        <v>6067</v>
      </c>
      <c r="AE4674" s="1" t="s">
        <v>6068</v>
      </c>
      <c r="AF4674">
        <v>2094</v>
      </c>
    </row>
    <row r="4675" spans="1:32" x14ac:dyDescent="0.2">
      <c r="A4675">
        <v>-3.3880398273468</v>
      </c>
      <c r="B4675">
        <v>-3.4078073501586901</v>
      </c>
      <c r="C4675">
        <v>-3.3729124069213898</v>
      </c>
      <c r="D4675">
        <v>-3.32656669616699</v>
      </c>
      <c r="E4675">
        <v>-3.0677359104156499</v>
      </c>
      <c r="F4675">
        <v>-2.61893653869629</v>
      </c>
      <c r="G4675">
        <v>-3.1116023063659699</v>
      </c>
      <c r="H4675">
        <v>-3.2845990657806401</v>
      </c>
      <c r="I4675">
        <v>-3.1345558166503902</v>
      </c>
      <c r="J4675">
        <v>-2.8596320152282702</v>
      </c>
      <c r="K4675">
        <v>2</v>
      </c>
      <c r="L4675">
        <v>2</v>
      </c>
      <c r="M4675">
        <v>2</v>
      </c>
      <c r="N4675">
        <v>1.1000000000000001</v>
      </c>
      <c r="O4675">
        <v>1.1000000000000001</v>
      </c>
      <c r="P4675">
        <v>1.1000000000000001</v>
      </c>
      <c r="Q4675">
        <v>237.67</v>
      </c>
      <c r="R4675">
        <v>0</v>
      </c>
      <c r="S4675">
        <v>3.2235999999999998</v>
      </c>
      <c r="T4675">
        <v>11944000</v>
      </c>
      <c r="U4675">
        <v>2</v>
      </c>
      <c r="V4675">
        <v>1.31894681055407</v>
      </c>
      <c r="W4675">
        <v>0.11054076086956501</v>
      </c>
      <c r="X4675">
        <v>0.31074728965759302</v>
      </c>
      <c r="Y4675">
        <v>2.33243155794132</v>
      </c>
      <c r="Z4675" t="str">
        <f t="shared" si="144"/>
        <v/>
      </c>
      <c r="AA4675" t="str">
        <f t="shared" si="145"/>
        <v/>
      </c>
      <c r="AB4675" t="s">
        <v>8142</v>
      </c>
      <c r="AC4675" t="s">
        <v>8142</v>
      </c>
      <c r="AD4675" t="s">
        <v>8143</v>
      </c>
      <c r="AE4675" s="1" t="s">
        <v>8144</v>
      </c>
      <c r="AF4675">
        <v>2789</v>
      </c>
    </row>
    <row r="4676" spans="1:32" x14ac:dyDescent="0.2">
      <c r="A4676">
        <v>1.9565315246582</v>
      </c>
      <c r="B4676">
        <v>1.5097304582595801</v>
      </c>
      <c r="C4676">
        <v>1.9396545886993399</v>
      </c>
      <c r="D4676">
        <v>1.96851170063019</v>
      </c>
      <c r="E4676">
        <v>1.89402723312378</v>
      </c>
      <c r="F4676">
        <v>2.2553968429565399</v>
      </c>
      <c r="G4676">
        <v>2.18252754211426</v>
      </c>
      <c r="H4676">
        <v>2.1797671318054199</v>
      </c>
      <c r="I4676">
        <v>2.00910520553589</v>
      </c>
      <c r="J4676">
        <v>2.1976575851440399</v>
      </c>
      <c r="K4676">
        <v>13</v>
      </c>
      <c r="L4676">
        <v>13</v>
      </c>
      <c r="M4676">
        <v>13</v>
      </c>
      <c r="N4676">
        <v>49.7</v>
      </c>
      <c r="O4676">
        <v>49.7</v>
      </c>
      <c r="P4676">
        <v>49.7</v>
      </c>
      <c r="Q4676">
        <v>40.228000000000002</v>
      </c>
      <c r="R4676">
        <v>0</v>
      </c>
      <c r="S4676">
        <v>43.578000000000003</v>
      </c>
      <c r="T4676">
        <v>856920000</v>
      </c>
      <c r="U4676">
        <v>27</v>
      </c>
      <c r="V4676">
        <v>1.92160743083556</v>
      </c>
      <c r="W4676">
        <v>4.3725301204819302E-2</v>
      </c>
      <c r="X4676">
        <v>0.31119976043701197</v>
      </c>
      <c r="Y4676">
        <v>3.23437181589679</v>
      </c>
      <c r="Z4676" t="str">
        <f t="shared" ref="Z4676:Z4739" si="146">IFERROR(IF(AND(V4676&gt;1.3,X4676&gt;=1),"+",""),"")</f>
        <v/>
      </c>
      <c r="AA4676" t="str">
        <f t="shared" ref="AA4676:AA4739" si="147">IFERROR(IF(AND(V4676&gt;1.3,X4676&lt;=-1),"+",""),"")</f>
        <v/>
      </c>
      <c r="AB4676" t="s">
        <v>6515</v>
      </c>
      <c r="AC4676" t="s">
        <v>6515</v>
      </c>
      <c r="AD4676" t="s">
        <v>6516</v>
      </c>
      <c r="AE4676" s="1" t="s">
        <v>6517</v>
      </c>
      <c r="AF4676">
        <v>2246</v>
      </c>
    </row>
    <row r="4677" spans="1:32" x14ac:dyDescent="0.2">
      <c r="A4677">
        <v>-5.7352180480956996</v>
      </c>
      <c r="B4677">
        <v>-4.8915500640869096</v>
      </c>
      <c r="C4677">
        <v>-5.0027089118957502</v>
      </c>
      <c r="D4677">
        <v>-4.88674020767212</v>
      </c>
      <c r="E4677">
        <v>-4.9213547706604004</v>
      </c>
      <c r="F4677">
        <v>-5.2137765884399396</v>
      </c>
      <c r="G4677">
        <v>-4.8465881347656303</v>
      </c>
      <c r="H4677">
        <v>-4.4728341102600098</v>
      </c>
      <c r="I4677">
        <v>-4.9065451622009304</v>
      </c>
      <c r="J4677">
        <v>-4.4404973983764604</v>
      </c>
      <c r="K4677">
        <v>1</v>
      </c>
      <c r="L4677">
        <v>1</v>
      </c>
      <c r="M4677">
        <v>1</v>
      </c>
      <c r="N4677">
        <v>5.2</v>
      </c>
      <c r="O4677">
        <v>5.2</v>
      </c>
      <c r="P4677">
        <v>5.2</v>
      </c>
      <c r="Q4677">
        <v>41.94</v>
      </c>
      <c r="R4677">
        <v>0</v>
      </c>
      <c r="S4677">
        <v>6.4123000000000001</v>
      </c>
      <c r="T4677">
        <v>8763200</v>
      </c>
      <c r="U4677">
        <v>1</v>
      </c>
      <c r="V4677">
        <v>0.71877945328136095</v>
      </c>
      <c r="W4677">
        <v>0.31723159509202498</v>
      </c>
      <c r="X4677">
        <v>0.31146612167358401</v>
      </c>
      <c r="Y4677">
        <v>1.42821942160124</v>
      </c>
      <c r="Z4677" t="str">
        <f t="shared" si="146"/>
        <v/>
      </c>
      <c r="AA4677" t="str">
        <f t="shared" si="147"/>
        <v/>
      </c>
      <c r="AB4677" t="s">
        <v>5064</v>
      </c>
      <c r="AC4677" t="s">
        <v>5064</v>
      </c>
      <c r="AD4677" t="s">
        <v>5065</v>
      </c>
      <c r="AE4677" s="1" t="s">
        <v>5066</v>
      </c>
      <c r="AF4677">
        <v>1763</v>
      </c>
    </row>
    <row r="4678" spans="1:32" x14ac:dyDescent="0.2">
      <c r="A4678">
        <v>3.9341518878936799</v>
      </c>
      <c r="B4678">
        <v>3.1013054847717298</v>
      </c>
      <c r="C4678">
        <v>4.0752534866332999</v>
      </c>
      <c r="D4678">
        <v>3.73631644248962</v>
      </c>
      <c r="E4678">
        <v>3.6345462799072301</v>
      </c>
      <c r="F4678">
        <v>4.1253499984741202</v>
      </c>
      <c r="G4678">
        <v>4.0454421043395996</v>
      </c>
      <c r="H4678">
        <v>4.2055335044860804</v>
      </c>
      <c r="I4678">
        <v>3.64976906776428</v>
      </c>
      <c r="J4678">
        <v>4.0159530639648402</v>
      </c>
      <c r="K4678">
        <v>8</v>
      </c>
      <c r="L4678">
        <v>8</v>
      </c>
      <c r="M4678">
        <v>8</v>
      </c>
      <c r="N4678">
        <v>49</v>
      </c>
      <c r="O4678">
        <v>49</v>
      </c>
      <c r="P4678">
        <v>49</v>
      </c>
      <c r="Q4678">
        <v>15.807</v>
      </c>
      <c r="R4678">
        <v>0</v>
      </c>
      <c r="S4678">
        <v>46.540999999999997</v>
      </c>
      <c r="T4678">
        <v>6381500000</v>
      </c>
      <c r="U4678">
        <v>32</v>
      </c>
      <c r="V4678">
        <v>0.84203022066846001</v>
      </c>
      <c r="W4678">
        <v>0.24926118449083901</v>
      </c>
      <c r="X4678">
        <v>0.31209483146667499</v>
      </c>
      <c r="Y4678">
        <v>1.62010078842341</v>
      </c>
      <c r="Z4678" t="str">
        <f t="shared" si="146"/>
        <v/>
      </c>
      <c r="AA4678" t="str">
        <f t="shared" si="147"/>
        <v/>
      </c>
      <c r="AB4678" t="s">
        <v>5567</v>
      </c>
      <c r="AC4678" t="s">
        <v>5567</v>
      </c>
      <c r="AD4678" t="s">
        <v>5568</v>
      </c>
      <c r="AE4678" s="1" t="s">
        <v>5569</v>
      </c>
      <c r="AF4678">
        <v>1930</v>
      </c>
    </row>
    <row r="4679" spans="1:32" x14ac:dyDescent="0.2">
      <c r="A4679">
        <v>-4.6881084442138699</v>
      </c>
      <c r="B4679">
        <v>-5.0163297653198198</v>
      </c>
      <c r="C4679">
        <v>-4.7951283454895002</v>
      </c>
      <c r="D4679">
        <v>-4.5693211555481001</v>
      </c>
      <c r="E4679">
        <v>-4.6399106979370099</v>
      </c>
      <c r="F4679">
        <v>-4.06638860702515</v>
      </c>
      <c r="G4679">
        <v>-4.7331619262695304</v>
      </c>
      <c r="H4679">
        <v>-4.5973935127258301</v>
      </c>
      <c r="I4679">
        <v>-4.41274166107178</v>
      </c>
      <c r="J4679">
        <v>-4.33624362945557</v>
      </c>
      <c r="K4679">
        <v>1</v>
      </c>
      <c r="L4679">
        <v>1</v>
      </c>
      <c r="M4679">
        <v>1</v>
      </c>
      <c r="N4679">
        <v>6.5</v>
      </c>
      <c r="O4679">
        <v>6.5</v>
      </c>
      <c r="P4679">
        <v>6.5</v>
      </c>
      <c r="Q4679">
        <v>37.423999999999999</v>
      </c>
      <c r="R4679">
        <v>0</v>
      </c>
      <c r="S4679">
        <v>4.4086999999999996</v>
      </c>
      <c r="T4679">
        <v>4626700</v>
      </c>
      <c r="U4679">
        <v>1</v>
      </c>
      <c r="V4679">
        <v>1.2700993290931799</v>
      </c>
      <c r="W4679">
        <v>0.11800769230769199</v>
      </c>
      <c r="X4679">
        <v>0.31257381439208998</v>
      </c>
      <c r="Y4679">
        <v>2.2603754151301199</v>
      </c>
      <c r="Z4679" t="str">
        <f t="shared" si="146"/>
        <v/>
      </c>
      <c r="AA4679" t="str">
        <f t="shared" si="147"/>
        <v/>
      </c>
      <c r="AB4679" t="s">
        <v>11746</v>
      </c>
      <c r="AC4679" t="s">
        <v>11746</v>
      </c>
      <c r="AD4679" t="s">
        <v>11747</v>
      </c>
      <c r="AE4679" s="1" t="s">
        <v>11748</v>
      </c>
      <c r="AF4679">
        <v>3998</v>
      </c>
    </row>
    <row r="4680" spans="1:32" x14ac:dyDescent="0.2">
      <c r="A4680">
        <v>6.1003336906433097</v>
      </c>
      <c r="B4680">
        <v>6.1052355766296396</v>
      </c>
      <c r="C4680">
        <v>6.1393918991088903</v>
      </c>
      <c r="D4680">
        <v>6.6154856681823704</v>
      </c>
      <c r="E4680">
        <v>6.3361387252807599</v>
      </c>
      <c r="F4680">
        <v>6.6192193031311</v>
      </c>
      <c r="G4680">
        <v>6.4884777069091797</v>
      </c>
      <c r="H4680">
        <v>6.6448020935058603</v>
      </c>
      <c r="I4680">
        <v>6.6692838668823198</v>
      </c>
      <c r="J4680">
        <v>6.4381694793701199</v>
      </c>
      <c r="K4680">
        <v>36</v>
      </c>
      <c r="L4680">
        <v>36</v>
      </c>
      <c r="M4680">
        <v>25</v>
      </c>
      <c r="N4680">
        <v>79.099999999999994</v>
      </c>
      <c r="O4680">
        <v>79.099999999999994</v>
      </c>
      <c r="P4680">
        <v>57.5</v>
      </c>
      <c r="Q4680">
        <v>50.662999999999997</v>
      </c>
      <c r="R4680">
        <v>0</v>
      </c>
      <c r="S4680">
        <v>323.31</v>
      </c>
      <c r="T4680">
        <v>17286000000</v>
      </c>
      <c r="U4680">
        <v>142</v>
      </c>
      <c r="V4680">
        <v>1.6786973311701801</v>
      </c>
      <c r="W4680">
        <v>6.3107721639656805E-2</v>
      </c>
      <c r="X4680">
        <v>0.31267337799072198</v>
      </c>
      <c r="Y4680">
        <v>2.8660491157707702</v>
      </c>
      <c r="Z4680" t="str">
        <f t="shared" si="146"/>
        <v/>
      </c>
      <c r="AA4680" t="str">
        <f t="shared" si="147"/>
        <v/>
      </c>
      <c r="AB4680" t="s">
        <v>4728</v>
      </c>
      <c r="AC4680" t="s">
        <v>4728</v>
      </c>
      <c r="AD4680" t="s">
        <v>4729</v>
      </c>
      <c r="AE4680" s="1" t="s">
        <v>4730</v>
      </c>
      <c r="AF4680">
        <v>1654</v>
      </c>
    </row>
    <row r="4681" spans="1:32" x14ac:dyDescent="0.2">
      <c r="A4681">
        <v>-1.18621921539307</v>
      </c>
      <c r="B4681">
        <v>-0.51348400115966797</v>
      </c>
      <c r="C4681">
        <v>-0.94904702901840199</v>
      </c>
      <c r="D4681">
        <v>-0.74557542800903298</v>
      </c>
      <c r="E4681">
        <v>-0.75095468759536699</v>
      </c>
      <c r="F4681">
        <v>-0.64399731159210205</v>
      </c>
      <c r="G4681">
        <v>-0.70402091741561901</v>
      </c>
      <c r="H4681">
        <v>-0.39466223120689398</v>
      </c>
      <c r="I4681">
        <v>-0.52716439962387096</v>
      </c>
      <c r="J4681">
        <v>-0.30921828746795699</v>
      </c>
      <c r="K4681">
        <v>5</v>
      </c>
      <c r="L4681">
        <v>5</v>
      </c>
      <c r="M4681">
        <v>5</v>
      </c>
      <c r="N4681">
        <v>16.100000000000001</v>
      </c>
      <c r="O4681">
        <v>16.100000000000001</v>
      </c>
      <c r="P4681">
        <v>16.100000000000001</v>
      </c>
      <c r="Q4681">
        <v>46.48</v>
      </c>
      <c r="R4681">
        <v>0</v>
      </c>
      <c r="S4681">
        <v>19.946999999999999</v>
      </c>
      <c r="T4681">
        <v>89824000</v>
      </c>
      <c r="U4681">
        <v>6</v>
      </c>
      <c r="V4681">
        <v>1.3119053084058501</v>
      </c>
      <c r="W4681">
        <v>0.11152656355077301</v>
      </c>
      <c r="X4681">
        <v>0.31324344277381899</v>
      </c>
      <c r="Y4681">
        <v>2.3220453604812801</v>
      </c>
      <c r="Z4681" t="str">
        <f t="shared" si="146"/>
        <v/>
      </c>
      <c r="AA4681" t="str">
        <f t="shared" si="147"/>
        <v/>
      </c>
      <c r="AB4681" t="s">
        <v>13799</v>
      </c>
      <c r="AC4681" t="s">
        <v>13799</v>
      </c>
      <c r="AD4681" t="s">
        <v>13800</v>
      </c>
      <c r="AE4681" s="1" t="s">
        <v>13801</v>
      </c>
      <c r="AF4681">
        <v>4682</v>
      </c>
    </row>
    <row r="4682" spans="1:32" x14ac:dyDescent="0.2">
      <c r="A4682">
        <v>1.48459577560425</v>
      </c>
      <c r="B4682">
        <v>1.73136115074158</v>
      </c>
      <c r="C4682">
        <v>1.5603111982345601</v>
      </c>
      <c r="D4682">
        <v>1.56902980804443</v>
      </c>
      <c r="E4682">
        <v>1.71650326251984</v>
      </c>
      <c r="F4682">
        <v>2.0115392208099401</v>
      </c>
      <c r="G4682">
        <v>1.8152222633361801</v>
      </c>
      <c r="H4682">
        <v>2.0559937953949001</v>
      </c>
      <c r="I4682">
        <v>1.84389317035675</v>
      </c>
      <c r="J4682">
        <v>1.90237236022949</v>
      </c>
      <c r="K4682">
        <v>21</v>
      </c>
      <c r="L4682">
        <v>21</v>
      </c>
      <c r="M4682">
        <v>21</v>
      </c>
      <c r="N4682">
        <v>50.6</v>
      </c>
      <c r="O4682">
        <v>50.6</v>
      </c>
      <c r="P4682">
        <v>50.6</v>
      </c>
      <c r="Q4682">
        <v>58.945999999999998</v>
      </c>
      <c r="R4682">
        <v>0</v>
      </c>
      <c r="S4682">
        <v>111.57</v>
      </c>
      <c r="T4682">
        <v>537310000</v>
      </c>
      <c r="U4682">
        <v>32</v>
      </c>
      <c r="V4682">
        <v>2.8009666084590701</v>
      </c>
      <c r="W4682">
        <v>1.2990936555891199E-2</v>
      </c>
      <c r="X4682">
        <v>0.31344392299652102</v>
      </c>
      <c r="Y4682">
        <v>4.68024807875093</v>
      </c>
      <c r="Z4682" t="str">
        <f t="shared" si="146"/>
        <v/>
      </c>
      <c r="AA4682" t="str">
        <f t="shared" si="147"/>
        <v/>
      </c>
      <c r="AB4682" t="s">
        <v>7926</v>
      </c>
      <c r="AC4682" t="s">
        <v>7926</v>
      </c>
      <c r="AD4682" t="s">
        <v>7927</v>
      </c>
      <c r="AE4682" s="1" t="s">
        <v>7928</v>
      </c>
      <c r="AF4682">
        <v>2713</v>
      </c>
    </row>
    <row r="4683" spans="1:32" x14ac:dyDescent="0.2">
      <c r="A4683">
        <v>0.63902819156646695</v>
      </c>
      <c r="B4683">
        <v>0.26415979862213101</v>
      </c>
      <c r="C4683">
        <v>0.61446994543075595</v>
      </c>
      <c r="D4683">
        <v>0.83122932910919201</v>
      </c>
      <c r="E4683">
        <v>0.79341417551040605</v>
      </c>
      <c r="F4683">
        <v>1.0699217319488501</v>
      </c>
      <c r="G4683">
        <v>0.88137316703796398</v>
      </c>
      <c r="H4683">
        <v>0.94873303174972501</v>
      </c>
      <c r="I4683">
        <v>0.94219636917114302</v>
      </c>
      <c r="J4683">
        <v>0.87235915660858199</v>
      </c>
      <c r="K4683">
        <v>8</v>
      </c>
      <c r="L4683">
        <v>8</v>
      </c>
      <c r="M4683">
        <v>7</v>
      </c>
      <c r="N4683">
        <v>64.400000000000006</v>
      </c>
      <c r="O4683">
        <v>64.400000000000006</v>
      </c>
      <c r="P4683">
        <v>47.1</v>
      </c>
      <c r="Q4683">
        <v>21.867999999999999</v>
      </c>
      <c r="R4683">
        <v>0</v>
      </c>
      <c r="S4683">
        <v>38.951000000000001</v>
      </c>
      <c r="T4683">
        <v>376240000</v>
      </c>
      <c r="U4683">
        <v>13</v>
      </c>
      <c r="V4683">
        <v>1.73878488589105</v>
      </c>
      <c r="W4683">
        <v>5.7971602434077098E-2</v>
      </c>
      <c r="X4683">
        <v>0.31445640325546298</v>
      </c>
      <c r="Y4683">
        <v>2.95633977027707</v>
      </c>
      <c r="Z4683" t="str">
        <f t="shared" si="146"/>
        <v/>
      </c>
      <c r="AA4683" t="str">
        <f t="shared" si="147"/>
        <v/>
      </c>
      <c r="AB4683" t="s">
        <v>1274</v>
      </c>
      <c r="AC4683" t="s">
        <v>1274</v>
      </c>
      <c r="AD4683" t="s">
        <v>1275</v>
      </c>
      <c r="AE4683" s="1" t="s">
        <v>1276</v>
      </c>
      <c r="AF4683">
        <v>518</v>
      </c>
    </row>
    <row r="4684" spans="1:32" x14ac:dyDescent="0.2">
      <c r="A4684">
        <v>5.8265552520751998</v>
      </c>
      <c r="B4684">
        <v>5.3196682929992702</v>
      </c>
      <c r="C4684">
        <v>5.8393907546997097</v>
      </c>
      <c r="D4684">
        <v>5.5636463165283203</v>
      </c>
      <c r="E4684">
        <v>5.4988107681274396</v>
      </c>
      <c r="F4684">
        <v>6.2391815185546902</v>
      </c>
      <c r="G4684">
        <v>5.8406877517700204</v>
      </c>
      <c r="H4684">
        <v>6.0805597305297896</v>
      </c>
      <c r="I4684">
        <v>5.6125984191894496</v>
      </c>
      <c r="J4684">
        <v>5.8511118888854998</v>
      </c>
      <c r="K4684">
        <v>24</v>
      </c>
      <c r="L4684">
        <v>24</v>
      </c>
      <c r="M4684">
        <v>24</v>
      </c>
      <c r="N4684">
        <v>58.3</v>
      </c>
      <c r="O4684">
        <v>58.3</v>
      </c>
      <c r="P4684">
        <v>58.3</v>
      </c>
      <c r="Q4684">
        <v>46.107999999999997</v>
      </c>
      <c r="R4684">
        <v>0</v>
      </c>
      <c r="S4684">
        <v>123.25</v>
      </c>
      <c r="T4684">
        <v>16136000000</v>
      </c>
      <c r="U4684">
        <v>96</v>
      </c>
      <c r="V4684">
        <v>1.19282398262856</v>
      </c>
      <c r="W4684">
        <v>0.133579632918887</v>
      </c>
      <c r="X4684">
        <v>0.31521358489990198</v>
      </c>
      <c r="Y4684">
        <v>2.1462695821868398</v>
      </c>
      <c r="Z4684" t="str">
        <f t="shared" si="146"/>
        <v/>
      </c>
      <c r="AA4684" t="str">
        <f t="shared" si="147"/>
        <v/>
      </c>
      <c r="AB4684" t="s">
        <v>4120</v>
      </c>
      <c r="AC4684" t="s">
        <v>4121</v>
      </c>
      <c r="AD4684" t="s">
        <v>4122</v>
      </c>
      <c r="AE4684" s="1" t="s">
        <v>4123</v>
      </c>
      <c r="AF4684">
        <v>1455</v>
      </c>
    </row>
    <row r="4685" spans="1:32" x14ac:dyDescent="0.2">
      <c r="A4685">
        <v>-2.27919578552246</v>
      </c>
      <c r="B4685">
        <v>-1.7634035348892201</v>
      </c>
      <c r="C4685">
        <v>-2.03457832336426</v>
      </c>
      <c r="D4685">
        <v>-1.7983593940734901</v>
      </c>
      <c r="E4685">
        <v>-1.7941324710845901</v>
      </c>
      <c r="F4685">
        <v>-1.5777184963226301</v>
      </c>
      <c r="G4685">
        <v>-1.90993416309357</v>
      </c>
      <c r="H4685">
        <v>-1.42069983482361</v>
      </c>
      <c r="I4685">
        <v>-1.50376772880554</v>
      </c>
      <c r="J4685">
        <v>-1.68054866790771</v>
      </c>
      <c r="K4685">
        <v>4</v>
      </c>
      <c r="L4685">
        <v>4</v>
      </c>
      <c r="M4685">
        <v>4</v>
      </c>
      <c r="N4685">
        <v>9.3000000000000007</v>
      </c>
      <c r="O4685">
        <v>9.3000000000000007</v>
      </c>
      <c r="P4685">
        <v>9.3000000000000007</v>
      </c>
      <c r="Q4685">
        <v>71.966999999999999</v>
      </c>
      <c r="R4685">
        <v>0</v>
      </c>
      <c r="S4685">
        <v>14.321999999999999</v>
      </c>
      <c r="T4685">
        <v>42299000</v>
      </c>
      <c r="U4685">
        <v>6</v>
      </c>
      <c r="V4685">
        <v>1.3798635965696899</v>
      </c>
      <c r="W4685">
        <v>0.10011756272401399</v>
      </c>
      <c r="X4685">
        <v>0.31540012359619102</v>
      </c>
      <c r="Y4685">
        <v>2.4223022630102502</v>
      </c>
      <c r="Z4685" t="str">
        <f t="shared" si="146"/>
        <v/>
      </c>
      <c r="AA4685" t="str">
        <f t="shared" si="147"/>
        <v/>
      </c>
      <c r="AB4685" t="s">
        <v>15570</v>
      </c>
      <c r="AC4685" t="s">
        <v>15570</v>
      </c>
      <c r="AD4685" t="s">
        <v>15571</v>
      </c>
      <c r="AE4685" s="1" t="s">
        <v>15572</v>
      </c>
      <c r="AF4685">
        <v>5273</v>
      </c>
    </row>
    <row r="4686" spans="1:32" x14ac:dyDescent="0.2">
      <c r="A4686">
        <v>-5.6604290008544904</v>
      </c>
      <c r="B4686">
        <v>-5.1567444801330602</v>
      </c>
      <c r="C4686">
        <v>-5.9087886810302699</v>
      </c>
      <c r="D4686">
        <v>-5.4595437049865696</v>
      </c>
      <c r="E4686">
        <v>-5.8725442886352504</v>
      </c>
      <c r="F4686">
        <v>-5.1977891921997097</v>
      </c>
      <c r="G4686">
        <v>-5.2289228439331099</v>
      </c>
      <c r="H4686">
        <v>-5.5015535354614302</v>
      </c>
      <c r="I4686">
        <v>-5.1486649513244602</v>
      </c>
      <c r="J4686">
        <v>-5.4037237167358398</v>
      </c>
      <c r="K4686">
        <v>1</v>
      </c>
      <c r="L4686">
        <v>1</v>
      </c>
      <c r="M4686">
        <v>1</v>
      </c>
      <c r="N4686">
        <v>3.4</v>
      </c>
      <c r="O4686">
        <v>3.4</v>
      </c>
      <c r="P4686">
        <v>3.4</v>
      </c>
      <c r="Q4686">
        <v>52.667000000000002</v>
      </c>
      <c r="R4686">
        <v>4.2202000000000003E-3</v>
      </c>
      <c r="S4686">
        <v>1.9386000000000001</v>
      </c>
      <c r="T4686">
        <v>3966900</v>
      </c>
      <c r="U4686">
        <v>1</v>
      </c>
      <c r="V4686">
        <v>1.12075381758972</v>
      </c>
      <c r="W4686">
        <v>0.151559002770083</v>
      </c>
      <c r="X4686">
        <v>0.31547918319702101</v>
      </c>
      <c r="Y4686">
        <v>2.0395542830761402</v>
      </c>
      <c r="Z4686" t="str">
        <f t="shared" si="146"/>
        <v/>
      </c>
      <c r="AA4686" t="str">
        <f t="shared" si="147"/>
        <v/>
      </c>
      <c r="AB4686" t="s">
        <v>4665</v>
      </c>
      <c r="AC4686" t="s">
        <v>4665</v>
      </c>
      <c r="AD4686" t="s">
        <v>4666</v>
      </c>
      <c r="AE4686" s="1" t="s">
        <v>4667</v>
      </c>
      <c r="AF4686">
        <v>1633</v>
      </c>
    </row>
    <row r="4687" spans="1:32" x14ac:dyDescent="0.2">
      <c r="A4687">
        <v>0.17207738757133501</v>
      </c>
      <c r="B4687">
        <v>-0.68761336803436302</v>
      </c>
      <c r="C4687">
        <v>0.53987336158752397</v>
      </c>
      <c r="D4687">
        <v>0.39361825585365301</v>
      </c>
      <c r="E4687">
        <v>0.35924714803695701</v>
      </c>
      <c r="F4687">
        <v>0.35789841413497903</v>
      </c>
      <c r="G4687">
        <v>0.424366474151611</v>
      </c>
      <c r="H4687">
        <v>0.56223452091216997</v>
      </c>
      <c r="I4687">
        <v>0.67405539751052901</v>
      </c>
      <c r="J4687">
        <v>0.33636260032653797</v>
      </c>
      <c r="K4687">
        <v>9</v>
      </c>
      <c r="L4687">
        <v>9</v>
      </c>
      <c r="M4687">
        <v>8</v>
      </c>
      <c r="N4687">
        <v>59.7</v>
      </c>
      <c r="O4687">
        <v>59.7</v>
      </c>
      <c r="P4687">
        <v>49</v>
      </c>
      <c r="Q4687">
        <v>29.763000000000002</v>
      </c>
      <c r="R4687">
        <v>0</v>
      </c>
      <c r="S4687">
        <v>73.262</v>
      </c>
      <c r="T4687">
        <v>321850000</v>
      </c>
      <c r="U4687">
        <v>12</v>
      </c>
      <c r="V4687">
        <v>0.69087716939167199</v>
      </c>
      <c r="W4687">
        <v>0.33522725570947198</v>
      </c>
      <c r="X4687">
        <v>0.315542924404144</v>
      </c>
      <c r="Y4687">
        <v>1.38393347726144</v>
      </c>
      <c r="Z4687" t="str">
        <f t="shared" si="146"/>
        <v/>
      </c>
      <c r="AA4687" t="str">
        <f t="shared" si="147"/>
        <v/>
      </c>
      <c r="AB4687" t="s">
        <v>1337</v>
      </c>
      <c r="AC4687" t="s">
        <v>1337</v>
      </c>
      <c r="AD4687" t="s">
        <v>1338</v>
      </c>
      <c r="AE4687" s="1" t="s">
        <v>1339</v>
      </c>
      <c r="AF4687">
        <v>538</v>
      </c>
    </row>
    <row r="4688" spans="1:32" x14ac:dyDescent="0.2">
      <c r="A4688">
        <v>-2.3458831310272199</v>
      </c>
      <c r="B4688">
        <v>-4.46048831939697</v>
      </c>
      <c r="C4688">
        <v>-2.2118465900421098</v>
      </c>
      <c r="D4688">
        <v>-2.36383128166199</v>
      </c>
      <c r="E4688">
        <v>-2.2001109123229998</v>
      </c>
      <c r="F4688">
        <v>-2.5157268047332799</v>
      </c>
      <c r="G4688">
        <v>-2.2885172367095898</v>
      </c>
      <c r="H4688">
        <v>-2.3706603050231898</v>
      </c>
      <c r="I4688">
        <v>-2.3861968517303498</v>
      </c>
      <c r="J4688">
        <v>-2.4425511360168501</v>
      </c>
      <c r="K4688">
        <v>2</v>
      </c>
      <c r="L4688">
        <v>2</v>
      </c>
      <c r="M4688">
        <v>1</v>
      </c>
      <c r="N4688">
        <v>20.5</v>
      </c>
      <c r="O4688">
        <v>20.5</v>
      </c>
      <c r="P4688">
        <v>12.3</v>
      </c>
      <c r="Q4688">
        <v>13.103999999999999</v>
      </c>
      <c r="R4688">
        <v>9.5887999999999998E-3</v>
      </c>
      <c r="S4688">
        <v>1.431</v>
      </c>
      <c r="T4688">
        <v>30886000</v>
      </c>
      <c r="U4688">
        <v>1</v>
      </c>
      <c r="V4688">
        <v>0.30762868318694903</v>
      </c>
      <c r="W4688">
        <v>0.65568609406953005</v>
      </c>
      <c r="X4688">
        <v>0.31570158004760801</v>
      </c>
      <c r="Y4688">
        <v>0.71924805771036104</v>
      </c>
      <c r="Z4688" t="str">
        <f t="shared" si="146"/>
        <v/>
      </c>
      <c r="AA4688" t="str">
        <f t="shared" si="147"/>
        <v/>
      </c>
      <c r="AB4688" t="s">
        <v>12473</v>
      </c>
      <c r="AC4688" t="s">
        <v>12473</v>
      </c>
      <c r="AD4688" t="s">
        <v>12474</v>
      </c>
      <c r="AE4688" s="1" t="s">
        <v>12475</v>
      </c>
      <c r="AF4688">
        <v>4241</v>
      </c>
    </row>
    <row r="4689" spans="1:32" x14ac:dyDescent="0.2">
      <c r="A4689">
        <v>-1.65521883964539</v>
      </c>
      <c r="B4689">
        <v>-2.0949296951293901</v>
      </c>
      <c r="C4689">
        <v>-1.72010934352875</v>
      </c>
      <c r="D4689">
        <v>-1.2656322717666599</v>
      </c>
      <c r="E4689">
        <v>-1.14522409439087</v>
      </c>
      <c r="F4689">
        <v>-1.33049368858337</v>
      </c>
      <c r="G4689">
        <v>-1.5762258768081701</v>
      </c>
      <c r="H4689">
        <v>-1.3145402669906601</v>
      </c>
      <c r="I4689">
        <v>-1.0520612001419101</v>
      </c>
      <c r="J4689">
        <v>-1.02707624435425</v>
      </c>
      <c r="K4689">
        <v>4</v>
      </c>
      <c r="L4689">
        <v>4</v>
      </c>
      <c r="M4689">
        <v>4</v>
      </c>
      <c r="N4689">
        <v>5.8</v>
      </c>
      <c r="O4689">
        <v>5.8</v>
      </c>
      <c r="P4689">
        <v>5.8</v>
      </c>
      <c r="Q4689">
        <v>106.16</v>
      </c>
      <c r="R4689">
        <v>0</v>
      </c>
      <c r="S4689">
        <v>3.9996999999999998</v>
      </c>
      <c r="T4689">
        <v>38631000</v>
      </c>
      <c r="U4689">
        <v>5</v>
      </c>
      <c r="V4689">
        <v>0.82708144721243504</v>
      </c>
      <c r="W4689">
        <v>0.25589411764705899</v>
      </c>
      <c r="X4689">
        <v>0.31614339351654103</v>
      </c>
      <c r="Y4689">
        <v>1.5971098744513099</v>
      </c>
      <c r="Z4689" t="str">
        <f t="shared" si="146"/>
        <v/>
      </c>
      <c r="AA4689" t="str">
        <f t="shared" si="147"/>
        <v/>
      </c>
      <c r="AB4689" t="s">
        <v>7980</v>
      </c>
      <c r="AC4689" t="s">
        <v>7980</v>
      </c>
      <c r="AD4689" t="s">
        <v>7981</v>
      </c>
      <c r="AE4689" s="1" t="s">
        <v>7982</v>
      </c>
      <c r="AF4689">
        <v>2732</v>
      </c>
    </row>
    <row r="4690" spans="1:32" x14ac:dyDescent="0.2">
      <c r="A4690">
        <v>-4.8572740554809597</v>
      </c>
      <c r="B4690">
        <v>-4.1581258773803702</v>
      </c>
      <c r="C4690">
        <v>-4.8561129570007298</v>
      </c>
      <c r="D4690">
        <v>-4.5851149559020996</v>
      </c>
      <c r="E4690">
        <v>-4.7258415222168004</v>
      </c>
      <c r="F4690">
        <v>-4.0823183059692401</v>
      </c>
      <c r="G4690">
        <v>-4.4697575569152797</v>
      </c>
      <c r="H4690">
        <v>-4.3312578201293901</v>
      </c>
      <c r="I4690">
        <v>-4.2665176391601598</v>
      </c>
      <c r="J4690">
        <v>-4.4501214027404803</v>
      </c>
      <c r="K4690">
        <v>1</v>
      </c>
      <c r="L4690">
        <v>1</v>
      </c>
      <c r="M4690">
        <v>1</v>
      </c>
      <c r="N4690">
        <v>2.8</v>
      </c>
      <c r="O4690">
        <v>2.8</v>
      </c>
      <c r="P4690">
        <v>2.8</v>
      </c>
      <c r="Q4690">
        <v>45.417999999999999</v>
      </c>
      <c r="R4690">
        <v>0</v>
      </c>
      <c r="S4690">
        <v>4.3238000000000003</v>
      </c>
      <c r="T4690">
        <v>9449000</v>
      </c>
      <c r="U4690">
        <v>1</v>
      </c>
      <c r="V4690">
        <v>1.19222997023762</v>
      </c>
      <c r="W4690">
        <v>0.133469580626108</v>
      </c>
      <c r="X4690">
        <v>0.316499328613282</v>
      </c>
      <c r="Y4690">
        <v>2.14539145934096</v>
      </c>
      <c r="Z4690" t="str">
        <f t="shared" si="146"/>
        <v/>
      </c>
      <c r="AA4690" t="str">
        <f t="shared" si="147"/>
        <v/>
      </c>
      <c r="AB4690" t="s">
        <v>4105</v>
      </c>
      <c r="AC4690" t="s">
        <v>4105</v>
      </c>
      <c r="AD4690" t="s">
        <v>4106</v>
      </c>
      <c r="AE4690" s="1" t="s">
        <v>4107</v>
      </c>
      <c r="AF4690">
        <v>1450</v>
      </c>
    </row>
    <row r="4691" spans="1:32" x14ac:dyDescent="0.2">
      <c r="A4691">
        <v>-2.3095138072967498</v>
      </c>
      <c r="B4691">
        <v>-2.5597658157348602</v>
      </c>
      <c r="C4691">
        <v>-2.48969650268555</v>
      </c>
      <c r="D4691">
        <v>-2.19658374786377</v>
      </c>
      <c r="E4691">
        <v>-2.29386258125305</v>
      </c>
      <c r="F4691">
        <v>-2.01101875305176</v>
      </c>
      <c r="G4691">
        <v>-2.09383273124695</v>
      </c>
      <c r="H4691">
        <v>-2.0652341842651398</v>
      </c>
      <c r="I4691">
        <v>-1.99984455108643</v>
      </c>
      <c r="J4691">
        <v>-2.0969789028167698</v>
      </c>
      <c r="K4691">
        <v>4</v>
      </c>
      <c r="L4691">
        <v>4</v>
      </c>
      <c r="M4691">
        <v>4</v>
      </c>
      <c r="N4691">
        <v>9.9</v>
      </c>
      <c r="O4691">
        <v>9.9</v>
      </c>
      <c r="P4691">
        <v>9.9</v>
      </c>
      <c r="Q4691">
        <v>80.873999999999995</v>
      </c>
      <c r="R4691">
        <v>0</v>
      </c>
      <c r="S4691">
        <v>15.484999999999999</v>
      </c>
      <c r="T4691">
        <v>19720000</v>
      </c>
      <c r="U4691">
        <v>4</v>
      </c>
      <c r="V4691">
        <v>2.7081175996807101</v>
      </c>
      <c r="W4691">
        <v>1.4563002680965101E-2</v>
      </c>
      <c r="X4691">
        <v>0.31650266647338898</v>
      </c>
      <c r="Y4691">
        <v>4.5167389509404501</v>
      </c>
      <c r="Z4691" t="str">
        <f t="shared" si="146"/>
        <v/>
      </c>
      <c r="AA4691" t="str">
        <f t="shared" si="147"/>
        <v/>
      </c>
      <c r="AB4691" t="s">
        <v>15688</v>
      </c>
      <c r="AC4691" t="s">
        <v>15688</v>
      </c>
      <c r="AD4691" t="s">
        <v>15689</v>
      </c>
      <c r="AE4691" s="1" t="s">
        <v>15690</v>
      </c>
      <c r="AF4691">
        <v>5312</v>
      </c>
    </row>
    <row r="4692" spans="1:32" x14ac:dyDescent="0.2">
      <c r="A4692">
        <v>-1.5530834197998</v>
      </c>
      <c r="B4692">
        <v>-2.5396792888641402</v>
      </c>
      <c r="C4692">
        <v>-1.5921039581298799</v>
      </c>
      <c r="D4692">
        <v>-1.5957515239715601</v>
      </c>
      <c r="E4692">
        <v>-1.4713935852050799</v>
      </c>
      <c r="F4692">
        <v>-1.17064940929413</v>
      </c>
      <c r="G4692">
        <v>-1.5989197492599501</v>
      </c>
      <c r="H4692">
        <v>-1.3807188272476201</v>
      </c>
      <c r="I4692">
        <v>-1.6439802646637001</v>
      </c>
      <c r="J4692">
        <v>-1.3713974952697801</v>
      </c>
      <c r="K4692">
        <v>2</v>
      </c>
      <c r="L4692">
        <v>2</v>
      </c>
      <c r="M4692">
        <v>2</v>
      </c>
      <c r="N4692">
        <v>8</v>
      </c>
      <c r="O4692">
        <v>8</v>
      </c>
      <c r="P4692">
        <v>8</v>
      </c>
      <c r="Q4692">
        <v>37.997999999999998</v>
      </c>
      <c r="R4692">
        <v>0</v>
      </c>
      <c r="S4692">
        <v>4.2100999999999997</v>
      </c>
      <c r="T4692">
        <v>48143000</v>
      </c>
      <c r="U4692">
        <v>2</v>
      </c>
      <c r="V4692">
        <v>0.74306819901328702</v>
      </c>
      <c r="W4692">
        <v>0.30199294947121003</v>
      </c>
      <c r="X4692">
        <v>0.31726920604705799</v>
      </c>
      <c r="Y4692">
        <v>1.46648971523872</v>
      </c>
      <c r="Z4692" t="str">
        <f t="shared" si="146"/>
        <v/>
      </c>
      <c r="AA4692" t="str">
        <f t="shared" si="147"/>
        <v/>
      </c>
      <c r="AB4692" t="s">
        <v>8669</v>
      </c>
      <c r="AC4692" t="s">
        <v>8669</v>
      </c>
      <c r="AD4692" t="s">
        <v>8670</v>
      </c>
      <c r="AE4692" s="1" t="s">
        <v>8671</v>
      </c>
      <c r="AF4692">
        <v>2966</v>
      </c>
    </row>
    <row r="4693" spans="1:32" x14ac:dyDescent="0.2">
      <c r="A4693">
        <v>-0.70379823446273804</v>
      </c>
      <c r="B4693">
        <v>-0.70025938749313399</v>
      </c>
      <c r="C4693">
        <v>-0.67494440078735396</v>
      </c>
      <c r="D4693">
        <v>-0.639099061489105</v>
      </c>
      <c r="E4693">
        <v>-0.703638136386871</v>
      </c>
      <c r="F4693">
        <v>-0.245982810854912</v>
      </c>
      <c r="G4693">
        <v>-0.64261227846145597</v>
      </c>
      <c r="H4693">
        <v>-0.21623319387435899</v>
      </c>
      <c r="I4693">
        <v>-0.34466046094894398</v>
      </c>
      <c r="J4693">
        <v>-0.38389766216278098</v>
      </c>
      <c r="K4693">
        <v>5</v>
      </c>
      <c r="L4693">
        <v>5</v>
      </c>
      <c r="M4693">
        <v>5</v>
      </c>
      <c r="N4693">
        <v>4</v>
      </c>
      <c r="O4693">
        <v>4</v>
      </c>
      <c r="P4693">
        <v>4</v>
      </c>
      <c r="Q4693">
        <v>211.2</v>
      </c>
      <c r="R4693">
        <v>0</v>
      </c>
      <c r="S4693">
        <v>26.018999999999998</v>
      </c>
      <c r="T4693">
        <v>78704000</v>
      </c>
      <c r="U4693">
        <v>5</v>
      </c>
      <c r="V4693">
        <v>2.49287123285505</v>
      </c>
      <c r="W4693">
        <v>1.9914346895074899E-2</v>
      </c>
      <c r="X4693">
        <v>0.31767056286334999</v>
      </c>
      <c r="Y4693">
        <v>4.1487216933336404</v>
      </c>
      <c r="Z4693" t="str">
        <f t="shared" si="146"/>
        <v/>
      </c>
      <c r="AA4693" t="str">
        <f t="shared" si="147"/>
        <v/>
      </c>
      <c r="AB4693" t="s">
        <v>15120</v>
      </c>
      <c r="AC4693" t="s">
        <v>15120</v>
      </c>
      <c r="AD4693" t="s">
        <v>15121</v>
      </c>
      <c r="AE4693" s="1" t="s">
        <v>15122</v>
      </c>
      <c r="AF4693">
        <v>5124</v>
      </c>
    </row>
    <row r="4694" spans="1:32" x14ac:dyDescent="0.2">
      <c r="A4694">
        <v>0.65507304668426503</v>
      </c>
      <c r="B4694">
        <v>-1.6614477634429901</v>
      </c>
      <c r="C4694">
        <v>0.66448068618774403</v>
      </c>
      <c r="D4694">
        <v>0.68175077438354503</v>
      </c>
      <c r="E4694">
        <v>0.629147708415985</v>
      </c>
      <c r="F4694">
        <v>0.32689025998115501</v>
      </c>
      <c r="G4694">
        <v>0.53793805837631203</v>
      </c>
      <c r="H4694">
        <v>0.41659009456634499</v>
      </c>
      <c r="I4694">
        <v>0.69440090656280495</v>
      </c>
      <c r="J4694">
        <v>0.58197057247161899</v>
      </c>
      <c r="K4694">
        <v>3</v>
      </c>
      <c r="L4694">
        <v>3</v>
      </c>
      <c r="M4694">
        <v>3</v>
      </c>
      <c r="N4694">
        <v>37</v>
      </c>
      <c r="O4694">
        <v>37</v>
      </c>
      <c r="P4694">
        <v>37</v>
      </c>
      <c r="Q4694">
        <v>13.37</v>
      </c>
      <c r="R4694">
        <v>0</v>
      </c>
      <c r="S4694">
        <v>20.724</v>
      </c>
      <c r="T4694">
        <v>180300000</v>
      </c>
      <c r="U4694">
        <v>6</v>
      </c>
      <c r="V4694">
        <v>0.28686505436062198</v>
      </c>
      <c r="W4694">
        <v>0.67828342111863604</v>
      </c>
      <c r="X4694">
        <v>0.31775708794593799</v>
      </c>
      <c r="Y4694">
        <v>0.67853398200287596</v>
      </c>
      <c r="Z4694" t="str">
        <f t="shared" si="146"/>
        <v/>
      </c>
      <c r="AA4694" t="str">
        <f t="shared" si="147"/>
        <v/>
      </c>
      <c r="AB4694" t="s">
        <v>7811</v>
      </c>
      <c r="AC4694" t="s">
        <v>7811</v>
      </c>
      <c r="AD4694" t="s">
        <v>7812</v>
      </c>
      <c r="AE4694" s="1" t="s">
        <v>7813</v>
      </c>
      <c r="AF4694">
        <v>2674</v>
      </c>
    </row>
    <row r="4695" spans="1:32" x14ac:dyDescent="0.2">
      <c r="A4695">
        <v>-1.7768150568008401</v>
      </c>
      <c r="B4695">
        <v>-1.5105401277542101</v>
      </c>
      <c r="C4695">
        <v>-1.9127843379974401</v>
      </c>
      <c r="D4695">
        <v>-1.71240735054016</v>
      </c>
      <c r="E4695">
        <v>-1.81072497367859</v>
      </c>
      <c r="F4695">
        <v>-1.30353856086731</v>
      </c>
      <c r="G4695">
        <v>-1.5370626449585001</v>
      </c>
      <c r="H4695">
        <v>-1.2510685920715301</v>
      </c>
      <c r="I4695">
        <v>-1.49655997753143</v>
      </c>
      <c r="J4695">
        <v>-1.5451412200927701</v>
      </c>
      <c r="K4695">
        <v>3</v>
      </c>
      <c r="L4695">
        <v>3</v>
      </c>
      <c r="M4695">
        <v>3</v>
      </c>
      <c r="N4695">
        <v>12.1</v>
      </c>
      <c r="O4695">
        <v>12.1</v>
      </c>
      <c r="P4695">
        <v>12.1</v>
      </c>
      <c r="Q4695">
        <v>54.088000000000001</v>
      </c>
      <c r="R4695">
        <v>0</v>
      </c>
      <c r="S4695">
        <v>12.797000000000001</v>
      </c>
      <c r="T4695">
        <v>32965000</v>
      </c>
      <c r="U4695">
        <v>4</v>
      </c>
      <c r="V4695">
        <v>2.08230680240885</v>
      </c>
      <c r="W4695">
        <v>3.47521367521368E-2</v>
      </c>
      <c r="X4695">
        <v>0.31798017024993902</v>
      </c>
      <c r="Y4695">
        <v>3.4837813018605601</v>
      </c>
      <c r="Z4695" t="str">
        <f t="shared" si="146"/>
        <v/>
      </c>
      <c r="AA4695" t="str">
        <f t="shared" si="147"/>
        <v/>
      </c>
      <c r="AB4695" t="s">
        <v>12373</v>
      </c>
      <c r="AC4695" t="s">
        <v>12373</v>
      </c>
      <c r="AD4695" t="s">
        <v>12374</v>
      </c>
      <c r="AE4695" s="1" t="s">
        <v>12375</v>
      </c>
      <c r="AF4695">
        <v>4208</v>
      </c>
    </row>
    <row r="4696" spans="1:32" x14ac:dyDescent="0.2">
      <c r="A4696">
        <v>-0.61530858278274503</v>
      </c>
      <c r="B4696">
        <v>-1.1833969354629501</v>
      </c>
      <c r="C4696">
        <v>-0.52220988273620605</v>
      </c>
      <c r="D4696">
        <v>-0.57226949930190996</v>
      </c>
      <c r="E4696">
        <v>-0.40204805135726901</v>
      </c>
      <c r="F4696">
        <v>-8.3085410296916996E-3</v>
      </c>
      <c r="G4696">
        <v>-0.61739617586135898</v>
      </c>
      <c r="H4696">
        <v>-0.27541577816009499</v>
      </c>
      <c r="I4696">
        <v>-0.46063598990440402</v>
      </c>
      <c r="J4696">
        <v>-0.342676311731339</v>
      </c>
      <c r="K4696">
        <v>6</v>
      </c>
      <c r="L4696">
        <v>6</v>
      </c>
      <c r="M4696">
        <v>6</v>
      </c>
      <c r="N4696">
        <v>8.1</v>
      </c>
      <c r="O4696">
        <v>8.1</v>
      </c>
      <c r="P4696">
        <v>8.1</v>
      </c>
      <c r="Q4696">
        <v>75.935000000000002</v>
      </c>
      <c r="R4696">
        <v>0</v>
      </c>
      <c r="S4696">
        <v>9.1672999999999991</v>
      </c>
      <c r="T4696">
        <v>52421000</v>
      </c>
      <c r="U4696">
        <v>7</v>
      </c>
      <c r="V4696">
        <v>1.01140946549296</v>
      </c>
      <c r="W4696">
        <v>0.18287245657568199</v>
      </c>
      <c r="X4696">
        <v>0.318160030990839</v>
      </c>
      <c r="Y4696">
        <v>1.8766431835923501</v>
      </c>
      <c r="Z4696" t="str">
        <f t="shared" si="146"/>
        <v/>
      </c>
      <c r="AA4696" t="str">
        <f t="shared" si="147"/>
        <v/>
      </c>
      <c r="AB4696" t="s">
        <v>9066</v>
      </c>
      <c r="AC4696" t="s">
        <v>9066</v>
      </c>
      <c r="AD4696" t="s">
        <v>9067</v>
      </c>
      <c r="AE4696" s="1" t="s">
        <v>9068</v>
      </c>
      <c r="AF4696">
        <v>3099</v>
      </c>
    </row>
    <row r="4697" spans="1:32" x14ac:dyDescent="0.2">
      <c r="A4697">
        <v>-0.85063737630844105</v>
      </c>
      <c r="B4697">
        <v>-0.69312477111816395</v>
      </c>
      <c r="C4697">
        <v>-0.82771241664886497</v>
      </c>
      <c r="D4697">
        <v>-1.02375853061676</v>
      </c>
      <c r="E4697">
        <v>-0.86784607172012296</v>
      </c>
      <c r="F4697">
        <v>-0.37625589966773998</v>
      </c>
      <c r="G4697">
        <v>-0.585737645626068</v>
      </c>
      <c r="H4697">
        <v>-0.59358853101730302</v>
      </c>
      <c r="I4697">
        <v>-0.60700410604476895</v>
      </c>
      <c r="J4697">
        <v>-0.507826268672943</v>
      </c>
      <c r="K4697">
        <v>9</v>
      </c>
      <c r="L4697">
        <v>9</v>
      </c>
      <c r="M4697">
        <v>9</v>
      </c>
      <c r="N4697">
        <v>11</v>
      </c>
      <c r="O4697">
        <v>11</v>
      </c>
      <c r="P4697">
        <v>11</v>
      </c>
      <c r="Q4697">
        <v>127.41</v>
      </c>
      <c r="R4697">
        <v>0</v>
      </c>
      <c r="S4697">
        <v>24.193000000000001</v>
      </c>
      <c r="T4697">
        <v>89858000</v>
      </c>
      <c r="U4697">
        <v>9</v>
      </c>
      <c r="V4697">
        <v>2.8000014935309001</v>
      </c>
      <c r="W4697">
        <v>1.29518072289157E-2</v>
      </c>
      <c r="X4697">
        <v>0.318533343076706</v>
      </c>
      <c r="Y4697">
        <v>4.6785329095178296</v>
      </c>
      <c r="Z4697" t="str">
        <f t="shared" si="146"/>
        <v/>
      </c>
      <c r="AA4697" t="str">
        <f t="shared" si="147"/>
        <v/>
      </c>
      <c r="AB4697" t="s">
        <v>3230</v>
      </c>
      <c r="AC4697" t="s">
        <v>3230</v>
      </c>
      <c r="AD4697" t="s">
        <v>3231</v>
      </c>
      <c r="AE4697" s="1" t="s">
        <v>3232</v>
      </c>
      <c r="AF4697">
        <v>1160</v>
      </c>
    </row>
    <row r="4698" spans="1:32" x14ac:dyDescent="0.2">
      <c r="A4698">
        <v>1.2142186164855999</v>
      </c>
      <c r="B4698">
        <v>1.2298489809036299</v>
      </c>
      <c r="C4698">
        <v>1.1453608274459799</v>
      </c>
      <c r="D4698">
        <v>1.09104192256927</v>
      </c>
      <c r="E4698">
        <v>0.76456445455551103</v>
      </c>
      <c r="F4698">
        <v>1.78173315525055</v>
      </c>
      <c r="G4698">
        <v>1.4332677125930799</v>
      </c>
      <c r="H4698">
        <v>1.3724849224090601</v>
      </c>
      <c r="I4698">
        <v>1.33674263954163</v>
      </c>
      <c r="J4698">
        <v>1.1166733503341699</v>
      </c>
      <c r="K4698">
        <v>14</v>
      </c>
      <c r="L4698">
        <v>12</v>
      </c>
      <c r="M4698">
        <v>12</v>
      </c>
      <c r="N4698">
        <v>27.5</v>
      </c>
      <c r="O4698">
        <v>23.5</v>
      </c>
      <c r="P4698">
        <v>23.5</v>
      </c>
      <c r="Q4698">
        <v>80.418999999999997</v>
      </c>
      <c r="R4698">
        <v>0</v>
      </c>
      <c r="S4698">
        <v>56.406999999999996</v>
      </c>
      <c r="T4698">
        <v>301870000</v>
      </c>
      <c r="U4698">
        <v>17</v>
      </c>
      <c r="V4698">
        <v>1.3169022098450101</v>
      </c>
      <c r="W4698">
        <v>0.110678402166554</v>
      </c>
      <c r="X4698">
        <v>0.31917339563369801</v>
      </c>
      <c r="Y4698">
        <v>2.3294157747689801</v>
      </c>
      <c r="Z4698" t="str">
        <f t="shared" si="146"/>
        <v/>
      </c>
      <c r="AA4698" t="str">
        <f t="shared" si="147"/>
        <v/>
      </c>
      <c r="AB4698" t="s">
        <v>1894</v>
      </c>
      <c r="AC4698" t="s">
        <v>1894</v>
      </c>
      <c r="AD4698" t="s">
        <v>1895</v>
      </c>
      <c r="AE4698" s="1" t="s">
        <v>1896</v>
      </c>
      <c r="AF4698">
        <v>724</v>
      </c>
    </row>
    <row r="4699" spans="1:32" x14ac:dyDescent="0.2">
      <c r="A4699">
        <v>-2.9793636798858598</v>
      </c>
      <c r="B4699">
        <v>-3.5203475952148402</v>
      </c>
      <c r="C4699">
        <v>-2.7759191989898699</v>
      </c>
      <c r="D4699">
        <v>-2.5266418457031299</v>
      </c>
      <c r="E4699">
        <v>-2.64585304260254</v>
      </c>
      <c r="F4699">
        <v>-2.60280466079712</v>
      </c>
      <c r="G4699">
        <v>-2.66022801399231</v>
      </c>
      <c r="H4699">
        <v>-2.5407447814941402</v>
      </c>
      <c r="I4699">
        <v>-2.6979110240936302</v>
      </c>
      <c r="J4699">
        <v>-2.34909963607788</v>
      </c>
      <c r="K4699">
        <v>3</v>
      </c>
      <c r="L4699">
        <v>3</v>
      </c>
      <c r="M4699">
        <v>3</v>
      </c>
      <c r="N4699">
        <v>6.4</v>
      </c>
      <c r="O4699">
        <v>6.4</v>
      </c>
      <c r="P4699">
        <v>6.4</v>
      </c>
      <c r="Q4699">
        <v>73.003</v>
      </c>
      <c r="R4699">
        <v>0</v>
      </c>
      <c r="S4699">
        <v>7.5871000000000004</v>
      </c>
      <c r="T4699">
        <v>19225000</v>
      </c>
      <c r="U4699">
        <v>3</v>
      </c>
      <c r="V4699">
        <v>0.911398446123034</v>
      </c>
      <c r="W4699">
        <v>0.21779422382671501</v>
      </c>
      <c r="X4699">
        <v>0.319467449188232</v>
      </c>
      <c r="Y4699">
        <v>1.7259615289960999</v>
      </c>
      <c r="Z4699" t="str">
        <f t="shared" si="146"/>
        <v/>
      </c>
      <c r="AA4699" t="str">
        <f t="shared" si="147"/>
        <v/>
      </c>
      <c r="AB4699" t="s">
        <v>1053</v>
      </c>
      <c r="AC4699" t="s">
        <v>1053</v>
      </c>
      <c r="AD4699" t="s">
        <v>1054</v>
      </c>
      <c r="AE4699" s="1" t="s">
        <v>1055</v>
      </c>
      <c r="AF4699">
        <v>445</v>
      </c>
    </row>
    <row r="4700" spans="1:32" x14ac:dyDescent="0.2">
      <c r="A4700">
        <v>-2.6085002422332799</v>
      </c>
      <c r="B4700">
        <v>-2.0230510234832799</v>
      </c>
      <c r="C4700">
        <v>-2.6139931678771999</v>
      </c>
      <c r="D4700">
        <v>-2.3524024486541699</v>
      </c>
      <c r="E4700">
        <v>-2.6020674705505402</v>
      </c>
      <c r="F4700">
        <v>-2.2995698451995898</v>
      </c>
      <c r="G4700">
        <v>-2.0537297725677499</v>
      </c>
      <c r="H4700">
        <v>-1.98628854751587</v>
      </c>
      <c r="I4700">
        <v>-2.1242012977600102</v>
      </c>
      <c r="J4700">
        <v>-2.1383926868438698</v>
      </c>
      <c r="K4700">
        <v>2</v>
      </c>
      <c r="L4700">
        <v>2</v>
      </c>
      <c r="M4700">
        <v>2</v>
      </c>
      <c r="N4700">
        <v>2.8</v>
      </c>
      <c r="O4700">
        <v>2.8</v>
      </c>
      <c r="P4700">
        <v>2.8</v>
      </c>
      <c r="Q4700">
        <v>86.043999999999997</v>
      </c>
      <c r="R4700">
        <v>0</v>
      </c>
      <c r="S4700">
        <v>4.1698000000000004</v>
      </c>
      <c r="T4700">
        <v>15166000</v>
      </c>
      <c r="U4700">
        <v>4</v>
      </c>
      <c r="V4700">
        <v>1.4468157434814799</v>
      </c>
      <c r="W4700">
        <v>8.9083207261724695E-2</v>
      </c>
      <c r="X4700">
        <v>0.31956644058227601</v>
      </c>
      <c r="Y4700">
        <v>2.5211904482577201</v>
      </c>
      <c r="Z4700" t="str">
        <f t="shared" si="146"/>
        <v/>
      </c>
      <c r="AA4700" t="str">
        <f t="shared" si="147"/>
        <v/>
      </c>
      <c r="AB4700" t="s">
        <v>10666</v>
      </c>
      <c r="AC4700" t="s">
        <v>10666</v>
      </c>
      <c r="AD4700" t="s">
        <v>10667</v>
      </c>
      <c r="AE4700" s="1" t="s">
        <v>10668</v>
      </c>
      <c r="AF4700">
        <v>3640</v>
      </c>
    </row>
    <row r="4701" spans="1:32" x14ac:dyDescent="0.2">
      <c r="A4701">
        <v>-2.5806734561920202</v>
      </c>
      <c r="B4701">
        <v>-2.8751194477081299</v>
      </c>
      <c r="C4701">
        <v>-2.2637879848480198</v>
      </c>
      <c r="D4701">
        <v>-2.6315100193023699</v>
      </c>
      <c r="E4701">
        <v>-2.3727614879608199</v>
      </c>
      <c r="F4701">
        <v>-2.3611974716186501</v>
      </c>
      <c r="G4701">
        <v>-2.2145118713378902</v>
      </c>
      <c r="H4701">
        <v>-2.1703529357910201</v>
      </c>
      <c r="I4701">
        <v>-2.3481855392456099</v>
      </c>
      <c r="J4701">
        <v>-2.0315845012664799</v>
      </c>
      <c r="K4701">
        <v>3</v>
      </c>
      <c r="L4701">
        <v>3</v>
      </c>
      <c r="M4701">
        <v>3</v>
      </c>
      <c r="N4701">
        <v>12.9</v>
      </c>
      <c r="O4701">
        <v>12.9</v>
      </c>
      <c r="P4701">
        <v>12.9</v>
      </c>
      <c r="Q4701">
        <v>39.008000000000003</v>
      </c>
      <c r="R4701">
        <v>0</v>
      </c>
      <c r="S4701">
        <v>9.0436999999999994</v>
      </c>
      <c r="T4701">
        <v>34050000</v>
      </c>
      <c r="U4701">
        <v>3</v>
      </c>
      <c r="V4701">
        <v>1.5044322226221201</v>
      </c>
      <c r="W4701">
        <v>8.1834271922767501E-2</v>
      </c>
      <c r="X4701">
        <v>0.319604015350342</v>
      </c>
      <c r="Y4701">
        <v>2.6064663537855601</v>
      </c>
      <c r="Z4701" t="str">
        <f t="shared" si="146"/>
        <v/>
      </c>
      <c r="AA4701" t="str">
        <f t="shared" si="147"/>
        <v/>
      </c>
      <c r="AB4701" t="s">
        <v>1463</v>
      </c>
      <c r="AC4701" t="s">
        <v>1463</v>
      </c>
      <c r="AD4701" t="s">
        <v>1464</v>
      </c>
      <c r="AE4701" s="1" t="s">
        <v>1465</v>
      </c>
      <c r="AF4701">
        <v>581</v>
      </c>
    </row>
    <row r="4702" spans="1:32" x14ac:dyDescent="0.2">
      <c r="A4702">
        <v>-1.58534276485443</v>
      </c>
      <c r="B4702">
        <v>-3.0850095748901398</v>
      </c>
      <c r="C4702">
        <v>-1.6908093690872199</v>
      </c>
      <c r="D4702">
        <v>-1.93810594081879</v>
      </c>
      <c r="E4702">
        <v>-1.76932096481323</v>
      </c>
      <c r="F4702">
        <v>-1.5576430559158301</v>
      </c>
      <c r="G4702">
        <v>-1.81724464893341</v>
      </c>
      <c r="H4702">
        <v>-1.4220223426818801</v>
      </c>
      <c r="I4702">
        <v>-1.9461197853088399</v>
      </c>
      <c r="J4702">
        <v>-1.72441029548645</v>
      </c>
      <c r="K4702">
        <v>4</v>
      </c>
      <c r="L4702">
        <v>4</v>
      </c>
      <c r="M4702">
        <v>4</v>
      </c>
      <c r="N4702">
        <v>19.600000000000001</v>
      </c>
      <c r="O4702">
        <v>19.600000000000001</v>
      </c>
      <c r="P4702">
        <v>19.600000000000001</v>
      </c>
      <c r="Q4702">
        <v>29.337</v>
      </c>
      <c r="R4702">
        <v>0</v>
      </c>
      <c r="S4702">
        <v>12.942</v>
      </c>
      <c r="T4702">
        <v>40022000</v>
      </c>
      <c r="U4702">
        <v>4</v>
      </c>
      <c r="V4702">
        <v>0.52230058026982296</v>
      </c>
      <c r="W4702">
        <v>0.45370458830923899</v>
      </c>
      <c r="X4702">
        <v>0.32022969722747802</v>
      </c>
      <c r="Y4702">
        <v>1.1071634238239001</v>
      </c>
      <c r="Z4702" t="str">
        <f t="shared" si="146"/>
        <v/>
      </c>
      <c r="AA4702" t="str">
        <f t="shared" si="147"/>
        <v/>
      </c>
      <c r="AB4702" t="s">
        <v>9969</v>
      </c>
      <c r="AC4702" t="s">
        <v>9969</v>
      </c>
      <c r="AD4702" t="s">
        <v>9970</v>
      </c>
      <c r="AE4702" s="1" t="s">
        <v>9971</v>
      </c>
      <c r="AF4702">
        <v>3404</v>
      </c>
    </row>
    <row r="4703" spans="1:32" x14ac:dyDescent="0.2">
      <c r="A4703">
        <v>-4.0865507125854501</v>
      </c>
      <c r="B4703">
        <v>-3.87796211242676</v>
      </c>
      <c r="C4703">
        <v>-4.2016248703002903</v>
      </c>
      <c r="D4703">
        <v>-3.9883112907409699</v>
      </c>
      <c r="E4703">
        <v>-3.9998629093170202</v>
      </c>
      <c r="F4703">
        <v>-3.3377101421356201</v>
      </c>
      <c r="G4703">
        <v>-3.9674594402313201</v>
      </c>
      <c r="H4703">
        <v>-4.0209231376647896</v>
      </c>
      <c r="I4703">
        <v>-3.6261401176452601</v>
      </c>
      <c r="J4703">
        <v>-3.60085201263428</v>
      </c>
      <c r="K4703">
        <v>2</v>
      </c>
      <c r="L4703">
        <v>2</v>
      </c>
      <c r="M4703">
        <v>2</v>
      </c>
      <c r="N4703">
        <v>5.3</v>
      </c>
      <c r="O4703">
        <v>5.3</v>
      </c>
      <c r="P4703">
        <v>5.3</v>
      </c>
      <c r="Q4703">
        <v>73.513999999999996</v>
      </c>
      <c r="R4703">
        <v>0</v>
      </c>
      <c r="S4703">
        <v>9.1914999999999996</v>
      </c>
      <c r="T4703">
        <v>17417000</v>
      </c>
      <c r="U4703">
        <v>2</v>
      </c>
      <c r="V4703">
        <v>1.3150160914259399</v>
      </c>
      <c r="W4703">
        <v>0.110973666441594</v>
      </c>
      <c r="X4703">
        <v>0.32024540901184101</v>
      </c>
      <c r="Y4703">
        <v>2.3266337560986301</v>
      </c>
      <c r="Z4703" t="str">
        <f t="shared" si="146"/>
        <v/>
      </c>
      <c r="AA4703" t="str">
        <f t="shared" si="147"/>
        <v/>
      </c>
      <c r="AB4703" t="s">
        <v>4662</v>
      </c>
      <c r="AC4703" t="s">
        <v>4662</v>
      </c>
      <c r="AD4703" t="s">
        <v>4663</v>
      </c>
      <c r="AE4703" s="1" t="s">
        <v>4664</v>
      </c>
      <c r="AF4703">
        <v>1632</v>
      </c>
    </row>
    <row r="4704" spans="1:32" x14ac:dyDescent="0.2">
      <c r="A4704">
        <v>-2.5442318916320801</v>
      </c>
      <c r="B4704">
        <v>-3.0827572345733598</v>
      </c>
      <c r="C4704">
        <v>-2.6719484329223602</v>
      </c>
      <c r="D4704">
        <v>-2.3715274333953902</v>
      </c>
      <c r="E4704">
        <v>-2.5295376777648899</v>
      </c>
      <c r="F4704">
        <v>-2.1865577697753902</v>
      </c>
      <c r="G4704">
        <v>-2.55586838722229</v>
      </c>
      <c r="H4704">
        <v>-2.1156144142150901</v>
      </c>
      <c r="I4704">
        <v>-2.0652489662170401</v>
      </c>
      <c r="J4704">
        <v>-2.6729364395141602</v>
      </c>
      <c r="K4704">
        <v>4</v>
      </c>
      <c r="L4704">
        <v>4</v>
      </c>
      <c r="M4704">
        <v>4</v>
      </c>
      <c r="N4704">
        <v>46.5</v>
      </c>
      <c r="O4704">
        <v>46.5</v>
      </c>
      <c r="P4704">
        <v>46.5</v>
      </c>
      <c r="Q4704">
        <v>15.961</v>
      </c>
      <c r="R4704">
        <v>0</v>
      </c>
      <c r="S4704">
        <v>16.033000000000001</v>
      </c>
      <c r="T4704">
        <v>66295000</v>
      </c>
      <c r="U4704">
        <v>5</v>
      </c>
      <c r="V4704">
        <v>0.99987895901367396</v>
      </c>
      <c r="W4704">
        <v>0.18646349828515399</v>
      </c>
      <c r="X4704">
        <v>0.320755338668823</v>
      </c>
      <c r="Y4704">
        <v>1.8593665574504401</v>
      </c>
      <c r="Z4704" t="str">
        <f t="shared" si="146"/>
        <v/>
      </c>
      <c r="AA4704" t="str">
        <f t="shared" si="147"/>
        <v/>
      </c>
      <c r="AB4704" t="s">
        <v>8759</v>
      </c>
      <c r="AC4704" t="s">
        <v>8759</v>
      </c>
      <c r="AD4704" t="s">
        <v>8760</v>
      </c>
      <c r="AE4704" s="1" t="s">
        <v>8761</v>
      </c>
      <c r="AF4704">
        <v>2995</v>
      </c>
    </row>
    <row r="4705" spans="1:32" x14ac:dyDescent="0.2">
      <c r="A4705">
        <v>-0.38338160514831499</v>
      </c>
      <c r="B4705">
        <v>-0.95699876546859697</v>
      </c>
      <c r="C4705">
        <v>-0.28237512707710299</v>
      </c>
      <c r="D4705">
        <v>-0.41539376974105802</v>
      </c>
      <c r="E4705">
        <v>-0.414943367242813</v>
      </c>
      <c r="F4705">
        <v>0.23531045019626601</v>
      </c>
      <c r="G4705">
        <v>-9.1103874146938296E-2</v>
      </c>
      <c r="H4705">
        <v>-5.3913041949272197E-2</v>
      </c>
      <c r="I4705">
        <v>-0.52579587697982799</v>
      </c>
      <c r="J4705">
        <v>-0.41336002945900002</v>
      </c>
      <c r="K4705">
        <v>5</v>
      </c>
      <c r="L4705">
        <v>5</v>
      </c>
      <c r="M4705">
        <v>5</v>
      </c>
      <c r="N4705">
        <v>15.5</v>
      </c>
      <c r="O4705">
        <v>15.5</v>
      </c>
      <c r="P4705">
        <v>15.5</v>
      </c>
      <c r="Q4705">
        <v>33.249000000000002</v>
      </c>
      <c r="R4705">
        <v>0</v>
      </c>
      <c r="S4705">
        <v>9.1469000000000005</v>
      </c>
      <c r="T4705">
        <v>160980000</v>
      </c>
      <c r="U4705">
        <v>6</v>
      </c>
      <c r="V4705">
        <v>0.94372653980733201</v>
      </c>
      <c r="W4705">
        <v>0.20614425314099599</v>
      </c>
      <c r="X4705">
        <v>0.320846052467823</v>
      </c>
      <c r="Y4705">
        <v>1.7748894053754001</v>
      </c>
      <c r="Z4705" t="str">
        <f t="shared" si="146"/>
        <v/>
      </c>
      <c r="AA4705" t="str">
        <f t="shared" si="147"/>
        <v/>
      </c>
      <c r="AB4705" t="s">
        <v>15807</v>
      </c>
      <c r="AC4705" t="s">
        <v>15807</v>
      </c>
      <c r="AD4705" t="s">
        <v>15808</v>
      </c>
      <c r="AE4705" s="1" t="s">
        <v>15809</v>
      </c>
      <c r="AF4705">
        <v>5351</v>
      </c>
    </row>
    <row r="4706" spans="1:32" x14ac:dyDescent="0.2">
      <c r="A4706">
        <v>1.85658311843872</v>
      </c>
      <c r="B4706">
        <v>2.1356325149536102</v>
      </c>
      <c r="C4706">
        <v>1.9417821168899501</v>
      </c>
      <c r="D4706">
        <v>2.1358046531677202</v>
      </c>
      <c r="E4706">
        <v>2.03418064117432</v>
      </c>
      <c r="F4706">
        <v>2.4769988059997599</v>
      </c>
      <c r="G4706">
        <v>2.2862186431884801</v>
      </c>
      <c r="H4706">
        <v>2.4196848869323699</v>
      </c>
      <c r="I4706">
        <v>2.2776365280151398</v>
      </c>
      <c r="J4706">
        <v>2.2486493587493901</v>
      </c>
      <c r="K4706">
        <v>14</v>
      </c>
      <c r="L4706">
        <v>14</v>
      </c>
      <c r="M4706">
        <v>14</v>
      </c>
      <c r="N4706">
        <v>45.2</v>
      </c>
      <c r="O4706">
        <v>45.2</v>
      </c>
      <c r="P4706">
        <v>45.2</v>
      </c>
      <c r="Q4706">
        <v>32.232999999999997</v>
      </c>
      <c r="R4706">
        <v>0</v>
      </c>
      <c r="S4706">
        <v>60.313000000000002</v>
      </c>
      <c r="T4706">
        <v>714400000</v>
      </c>
      <c r="U4706">
        <v>27</v>
      </c>
      <c r="V4706">
        <v>2.7211503974285298</v>
      </c>
      <c r="W4706">
        <v>1.4093150684931499E-2</v>
      </c>
      <c r="X4706">
        <v>0.32104103565216002</v>
      </c>
      <c r="Y4706">
        <v>4.5395096893872502</v>
      </c>
      <c r="Z4706" t="str">
        <f t="shared" si="146"/>
        <v/>
      </c>
      <c r="AA4706" t="str">
        <f t="shared" si="147"/>
        <v/>
      </c>
      <c r="AB4706" t="s">
        <v>7026</v>
      </c>
      <c r="AC4706" t="s">
        <v>7026</v>
      </c>
      <c r="AD4706" t="s">
        <v>7027</v>
      </c>
      <c r="AE4706" s="1" t="s">
        <v>7028</v>
      </c>
      <c r="AF4706">
        <v>2412</v>
      </c>
    </row>
    <row r="4707" spans="1:32" x14ac:dyDescent="0.2">
      <c r="A4707">
        <v>-0.19803100824356101</v>
      </c>
      <c r="B4707">
        <v>-0.43002888560295099</v>
      </c>
      <c r="C4707">
        <v>-0.39833086729049699</v>
      </c>
      <c r="D4707">
        <v>-0.28342342376709001</v>
      </c>
      <c r="E4707">
        <v>-0.37309566140174899</v>
      </c>
      <c r="F4707">
        <v>0.26418399810790999</v>
      </c>
      <c r="G4707">
        <v>-0.17485137283801999</v>
      </c>
      <c r="H4707">
        <v>0.32810363173484802</v>
      </c>
      <c r="I4707">
        <v>-0.44485434889793402</v>
      </c>
      <c r="J4707">
        <v>-4.7630302608013202E-2</v>
      </c>
      <c r="K4707">
        <v>5</v>
      </c>
      <c r="L4707">
        <v>5</v>
      </c>
      <c r="M4707">
        <v>5</v>
      </c>
      <c r="N4707">
        <v>25.5</v>
      </c>
      <c r="O4707">
        <v>25.5</v>
      </c>
      <c r="P4707">
        <v>25.5</v>
      </c>
      <c r="Q4707">
        <v>28.449000000000002</v>
      </c>
      <c r="R4707">
        <v>0</v>
      </c>
      <c r="S4707">
        <v>12.247</v>
      </c>
      <c r="T4707">
        <v>154630000</v>
      </c>
      <c r="U4707">
        <v>8</v>
      </c>
      <c r="V4707">
        <v>1.2026500772048401</v>
      </c>
      <c r="W4707">
        <v>0.13220660660660699</v>
      </c>
      <c r="X4707">
        <v>0.32157229036092799</v>
      </c>
      <c r="Y4707">
        <v>2.1607926454307198</v>
      </c>
      <c r="Z4707" t="str">
        <f t="shared" si="146"/>
        <v/>
      </c>
      <c r="AA4707" t="str">
        <f t="shared" si="147"/>
        <v/>
      </c>
      <c r="AB4707" t="s">
        <v>14433</v>
      </c>
      <c r="AC4707" t="s">
        <v>14433</v>
      </c>
      <c r="AD4707" t="s">
        <v>14434</v>
      </c>
      <c r="AE4707" s="1" t="s">
        <v>14435</v>
      </c>
      <c r="AF4707">
        <v>4892</v>
      </c>
    </row>
    <row r="4708" spans="1:32" x14ac:dyDescent="0.2">
      <c r="A4708">
        <v>-7.6172666549682599</v>
      </c>
      <c r="B4708" t="s">
        <v>376</v>
      </c>
      <c r="C4708">
        <v>-7.3606209754943803</v>
      </c>
      <c r="D4708">
        <v>-6.4810228347778303</v>
      </c>
      <c r="E4708">
        <v>-5.9744067192077601</v>
      </c>
      <c r="F4708">
        <v>-8.8272962570190394</v>
      </c>
      <c r="G4708">
        <v>-6.5914654731750497</v>
      </c>
      <c r="H4708">
        <v>-6.3271718025207502</v>
      </c>
      <c r="I4708">
        <v>-4.9642896652221697</v>
      </c>
      <c r="J4708">
        <v>-5.9690260887145996</v>
      </c>
      <c r="K4708">
        <v>8</v>
      </c>
      <c r="L4708">
        <v>1</v>
      </c>
      <c r="M4708">
        <v>1</v>
      </c>
      <c r="N4708">
        <v>17.5</v>
      </c>
      <c r="O4708">
        <v>4.5</v>
      </c>
      <c r="P4708">
        <v>4.5</v>
      </c>
      <c r="Q4708">
        <v>52.601999999999997</v>
      </c>
      <c r="R4708">
        <v>0</v>
      </c>
      <c r="S4708">
        <v>9.1635000000000009</v>
      </c>
      <c r="T4708">
        <v>918120</v>
      </c>
      <c r="U4708">
        <v>2</v>
      </c>
      <c r="V4708">
        <v>0.15661010488611199</v>
      </c>
      <c r="W4708">
        <v>0.82060917756594998</v>
      </c>
      <c r="X4708">
        <v>0.32247943878173801</v>
      </c>
      <c r="Y4708">
        <v>0.40545064658657298</v>
      </c>
      <c r="Z4708" t="str">
        <f t="shared" si="146"/>
        <v/>
      </c>
      <c r="AA4708" t="str">
        <f t="shared" si="147"/>
        <v/>
      </c>
      <c r="AB4708" t="s">
        <v>2095</v>
      </c>
      <c r="AC4708" t="s">
        <v>2095</v>
      </c>
      <c r="AD4708" t="s">
        <v>2096</v>
      </c>
      <c r="AE4708" s="1" t="s">
        <v>2097</v>
      </c>
      <c r="AF4708">
        <v>789</v>
      </c>
    </row>
    <row r="4709" spans="1:32" x14ac:dyDescent="0.2">
      <c r="A4709">
        <v>2.37213206291199</v>
      </c>
      <c r="B4709">
        <v>2.2588255405425999</v>
      </c>
      <c r="C4709">
        <v>2.4059624671936</v>
      </c>
      <c r="D4709">
        <v>2.1607177257537802</v>
      </c>
      <c r="E4709">
        <v>2.0148594379425</v>
      </c>
      <c r="F4709">
        <v>2.6541063785553001</v>
      </c>
      <c r="G4709">
        <v>2.69498944282532</v>
      </c>
      <c r="H4709">
        <v>2.5872924327850302</v>
      </c>
      <c r="I4709">
        <v>2.3589353561401398</v>
      </c>
      <c r="J4709">
        <v>2.5296375751495401</v>
      </c>
      <c r="K4709">
        <v>5</v>
      </c>
      <c r="L4709">
        <v>5</v>
      </c>
      <c r="M4709">
        <v>5</v>
      </c>
      <c r="N4709">
        <v>25.1</v>
      </c>
      <c r="O4709">
        <v>25.1</v>
      </c>
      <c r="P4709">
        <v>25.1</v>
      </c>
      <c r="Q4709">
        <v>27.295999999999999</v>
      </c>
      <c r="R4709">
        <v>0</v>
      </c>
      <c r="S4709">
        <v>33.19</v>
      </c>
      <c r="T4709">
        <v>653130000</v>
      </c>
      <c r="U4709">
        <v>15</v>
      </c>
      <c r="V4709">
        <v>2.0825424618728601</v>
      </c>
      <c r="W4709">
        <v>3.4790299572039898E-2</v>
      </c>
      <c r="X4709">
        <v>0.32249279022216798</v>
      </c>
      <c r="Y4709">
        <v>3.4841509967206301</v>
      </c>
      <c r="Z4709" t="str">
        <f t="shared" si="146"/>
        <v/>
      </c>
      <c r="AA4709" t="str">
        <f t="shared" si="147"/>
        <v/>
      </c>
      <c r="AB4709" t="s">
        <v>13193</v>
      </c>
      <c r="AC4709" t="s">
        <v>13193</v>
      </c>
      <c r="AD4709" t="s">
        <v>13194</v>
      </c>
      <c r="AE4709" s="1" t="s">
        <v>13195</v>
      </c>
      <c r="AF4709">
        <v>4481</v>
      </c>
    </row>
    <row r="4710" spans="1:32" x14ac:dyDescent="0.2">
      <c r="A4710">
        <v>3.2504739761352499</v>
      </c>
      <c r="B4710">
        <v>1.6183104515075699</v>
      </c>
      <c r="C4710">
        <v>2.9996030330657999</v>
      </c>
      <c r="D4710">
        <v>3.1004600524902299</v>
      </c>
      <c r="E4710">
        <v>2.8547203540802002</v>
      </c>
      <c r="F4710">
        <v>3.3762850761413601</v>
      </c>
      <c r="G4710">
        <v>3.00485038757324</v>
      </c>
      <c r="H4710">
        <v>3.2301895618438698</v>
      </c>
      <c r="I4710">
        <v>2.8326005935668901</v>
      </c>
      <c r="J4710">
        <v>2.9976956844329798</v>
      </c>
      <c r="K4710">
        <v>9</v>
      </c>
      <c r="L4710">
        <v>9</v>
      </c>
      <c r="M4710">
        <v>8</v>
      </c>
      <c r="N4710">
        <v>38.9</v>
      </c>
      <c r="O4710">
        <v>38.9</v>
      </c>
      <c r="P4710">
        <v>37.700000000000003</v>
      </c>
      <c r="Q4710">
        <v>26.888000000000002</v>
      </c>
      <c r="R4710">
        <v>0</v>
      </c>
      <c r="S4710">
        <v>77.524000000000001</v>
      </c>
      <c r="T4710">
        <v>4157200000</v>
      </c>
      <c r="U4710">
        <v>41</v>
      </c>
      <c r="V4710">
        <v>0.48731468101542802</v>
      </c>
      <c r="W4710">
        <v>0.48509999999999998</v>
      </c>
      <c r="X4710">
        <v>0.32361068725586001</v>
      </c>
      <c r="Y4710">
        <v>1.0472271629821599</v>
      </c>
      <c r="Z4710" t="str">
        <f t="shared" si="146"/>
        <v/>
      </c>
      <c r="AA4710" t="str">
        <f t="shared" si="147"/>
        <v/>
      </c>
      <c r="AB4710" t="s">
        <v>9335</v>
      </c>
      <c r="AC4710" t="s">
        <v>9335</v>
      </c>
      <c r="AD4710" t="s">
        <v>9336</v>
      </c>
      <c r="AE4710" s="1" t="s">
        <v>9337</v>
      </c>
      <c r="AF4710">
        <v>3190</v>
      </c>
    </row>
    <row r="4711" spans="1:32" x14ac:dyDescent="0.2">
      <c r="A4711">
        <v>5.2185099571943297E-2</v>
      </c>
      <c r="B4711">
        <v>0.29449006915092502</v>
      </c>
      <c r="C4711">
        <v>0.15678210556507099</v>
      </c>
      <c r="D4711">
        <v>0.18520815670490301</v>
      </c>
      <c r="E4711">
        <v>0.229269608855248</v>
      </c>
      <c r="F4711">
        <v>0.59318101406097401</v>
      </c>
      <c r="G4711">
        <v>0.29998743534088101</v>
      </c>
      <c r="H4711">
        <v>0.54612058401107799</v>
      </c>
      <c r="I4711">
        <v>0.64443999528884899</v>
      </c>
      <c r="J4711">
        <v>0.45335566997528098</v>
      </c>
      <c r="K4711">
        <v>12</v>
      </c>
      <c r="L4711">
        <v>12</v>
      </c>
      <c r="M4711">
        <v>12</v>
      </c>
      <c r="N4711">
        <v>9.5</v>
      </c>
      <c r="O4711">
        <v>9.5</v>
      </c>
      <c r="P4711">
        <v>9.5</v>
      </c>
      <c r="Q4711">
        <v>171.49</v>
      </c>
      <c r="R4711">
        <v>0</v>
      </c>
      <c r="S4711">
        <v>68.326999999999998</v>
      </c>
      <c r="T4711">
        <v>166020000</v>
      </c>
      <c r="U4711">
        <v>18</v>
      </c>
      <c r="V4711">
        <v>2.6692351803702401</v>
      </c>
      <c r="W4711">
        <v>1.55076923076923E-2</v>
      </c>
      <c r="X4711">
        <v>0.323829931765795</v>
      </c>
      <c r="Y4711">
        <v>4.4491459500582398</v>
      </c>
      <c r="Z4711" t="str">
        <f t="shared" si="146"/>
        <v/>
      </c>
      <c r="AA4711" t="str">
        <f t="shared" si="147"/>
        <v/>
      </c>
      <c r="AB4711" t="s">
        <v>14753</v>
      </c>
      <c r="AC4711" t="s">
        <v>14754</v>
      </c>
      <c r="AD4711" t="s">
        <v>14755</v>
      </c>
      <c r="AE4711" s="1" t="s">
        <v>14756</v>
      </c>
      <c r="AF4711">
        <v>5000</v>
      </c>
    </row>
    <row r="4712" spans="1:32" x14ac:dyDescent="0.2">
      <c r="A4712">
        <v>5.6356987953186</v>
      </c>
      <c r="B4712">
        <v>5.1128883361816397</v>
      </c>
      <c r="C4712">
        <v>5.6689114570617702</v>
      </c>
      <c r="D4712">
        <v>5.1817626953125</v>
      </c>
      <c r="E4712">
        <v>5.3383827209472701</v>
      </c>
      <c r="F4712">
        <v>5.9740028381347701</v>
      </c>
      <c r="G4712">
        <v>5.6279716491699201</v>
      </c>
      <c r="H4712">
        <v>5.8392143249511701</v>
      </c>
      <c r="I4712">
        <v>5.3697757720947301</v>
      </c>
      <c r="J4712">
        <v>5.7479581832885698</v>
      </c>
      <c r="K4712">
        <v>17</v>
      </c>
      <c r="L4712">
        <v>17</v>
      </c>
      <c r="M4712">
        <v>17</v>
      </c>
      <c r="N4712">
        <v>48.3</v>
      </c>
      <c r="O4712">
        <v>48.3</v>
      </c>
      <c r="P4712">
        <v>48.3</v>
      </c>
      <c r="Q4712">
        <v>32.728000000000002</v>
      </c>
      <c r="R4712">
        <v>0</v>
      </c>
      <c r="S4712">
        <v>39.898000000000003</v>
      </c>
      <c r="T4712">
        <v>9510800000</v>
      </c>
      <c r="U4712">
        <v>49</v>
      </c>
      <c r="V4712">
        <v>1.1699304371831001</v>
      </c>
      <c r="W4712">
        <v>0.13833025404157001</v>
      </c>
      <c r="X4712">
        <v>0.324255752563476</v>
      </c>
      <c r="Y4712">
        <v>2.1124111259513598</v>
      </c>
      <c r="Z4712" t="str">
        <f t="shared" si="146"/>
        <v/>
      </c>
      <c r="AA4712" t="str">
        <f t="shared" si="147"/>
        <v/>
      </c>
      <c r="AB4712" t="s">
        <v>6195</v>
      </c>
      <c r="AC4712" t="s">
        <v>6195</v>
      </c>
      <c r="AD4712" t="s">
        <v>6196</v>
      </c>
      <c r="AE4712" s="1" t="s">
        <v>6197</v>
      </c>
      <c r="AF4712">
        <v>2138</v>
      </c>
    </row>
    <row r="4713" spans="1:32" x14ac:dyDescent="0.2">
      <c r="A4713">
        <v>-0.494180828332901</v>
      </c>
      <c r="B4713">
        <v>-0.95174831151962302</v>
      </c>
      <c r="C4713">
        <v>-0.35706427693366999</v>
      </c>
      <c r="D4713">
        <v>-0.28020605444908098</v>
      </c>
      <c r="E4713">
        <v>-0.207074299454689</v>
      </c>
      <c r="F4713">
        <v>-5.5688463151454898E-2</v>
      </c>
      <c r="G4713">
        <v>-0.24593192338943501</v>
      </c>
      <c r="H4713">
        <v>-0.19521029293537101</v>
      </c>
      <c r="I4713">
        <v>-0.12921820580959301</v>
      </c>
      <c r="J4713">
        <v>-4.25702258944511E-2</v>
      </c>
      <c r="K4713">
        <v>11</v>
      </c>
      <c r="L4713">
        <v>11</v>
      </c>
      <c r="M4713">
        <v>11</v>
      </c>
      <c r="N4713">
        <v>14.9</v>
      </c>
      <c r="O4713">
        <v>14.9</v>
      </c>
      <c r="P4713">
        <v>14.9</v>
      </c>
      <c r="Q4713">
        <v>137.41999999999999</v>
      </c>
      <c r="R4713">
        <v>0</v>
      </c>
      <c r="S4713">
        <v>35.143999999999998</v>
      </c>
      <c r="T4713">
        <v>108800000</v>
      </c>
      <c r="U4713">
        <v>13</v>
      </c>
      <c r="V4713">
        <v>1.3314930546436701</v>
      </c>
      <c r="W4713">
        <v>0.108317808219178</v>
      </c>
      <c r="X4713">
        <v>0.32433093190193202</v>
      </c>
      <c r="Y4713">
        <v>2.3509375116525701</v>
      </c>
      <c r="Z4713" t="str">
        <f t="shared" si="146"/>
        <v/>
      </c>
      <c r="AA4713" t="str">
        <f t="shared" si="147"/>
        <v/>
      </c>
      <c r="AB4713" t="s">
        <v>1873</v>
      </c>
      <c r="AC4713" t="s">
        <v>1873</v>
      </c>
      <c r="AD4713" t="s">
        <v>1874</v>
      </c>
      <c r="AE4713" s="1" t="s">
        <v>1875</v>
      </c>
      <c r="AF4713">
        <v>717</v>
      </c>
    </row>
    <row r="4714" spans="1:32" x14ac:dyDescent="0.2">
      <c r="A4714">
        <v>2.24165987968445</v>
      </c>
      <c r="B4714">
        <v>2.5857086181640598</v>
      </c>
      <c r="C4714">
        <v>2.1236391067504901</v>
      </c>
      <c r="D4714">
        <v>2.2003476619720499</v>
      </c>
      <c r="E4714">
        <v>2.4929144382476802</v>
      </c>
      <c r="F4714">
        <v>3.01912546157837</v>
      </c>
      <c r="G4714">
        <v>2.6928396224975599</v>
      </c>
      <c r="H4714">
        <v>2.5490624904632599</v>
      </c>
      <c r="I4714">
        <v>2.2650232315063499</v>
      </c>
      <c r="J4714">
        <v>2.7402749061584499</v>
      </c>
      <c r="K4714">
        <v>8</v>
      </c>
      <c r="L4714">
        <v>8</v>
      </c>
      <c r="M4714">
        <v>8</v>
      </c>
      <c r="N4714">
        <v>18.8</v>
      </c>
      <c r="O4714">
        <v>18.8</v>
      </c>
      <c r="P4714">
        <v>18.8</v>
      </c>
      <c r="Q4714">
        <v>45.860999999999997</v>
      </c>
      <c r="R4714">
        <v>0</v>
      </c>
      <c r="S4714">
        <v>15.057</v>
      </c>
      <c r="T4714">
        <v>1152300000</v>
      </c>
      <c r="U4714">
        <v>14</v>
      </c>
      <c r="V4714">
        <v>1.1821934268482599</v>
      </c>
      <c r="W4714">
        <v>0.13590861159929701</v>
      </c>
      <c r="X4714">
        <v>0.32441120147705099</v>
      </c>
      <c r="Y4714">
        <v>2.1305514774974301</v>
      </c>
      <c r="Z4714" t="str">
        <f t="shared" si="146"/>
        <v/>
      </c>
      <c r="AA4714" t="str">
        <f t="shared" si="147"/>
        <v/>
      </c>
      <c r="AB4714" t="s">
        <v>12046</v>
      </c>
      <c r="AC4714" t="s">
        <v>12046</v>
      </c>
      <c r="AD4714" t="s">
        <v>12047</v>
      </c>
      <c r="AE4714" s="1" t="s">
        <v>12048</v>
      </c>
      <c r="AF4714">
        <v>4098</v>
      </c>
    </row>
    <row r="4715" spans="1:32" x14ac:dyDescent="0.2">
      <c r="A4715">
        <v>0.93657189607620195</v>
      </c>
      <c r="B4715">
        <v>1.05936563014984</v>
      </c>
      <c r="C4715">
        <v>0.97593313455581698</v>
      </c>
      <c r="D4715">
        <v>0.96627324819564797</v>
      </c>
      <c r="E4715">
        <v>0.82652568817138705</v>
      </c>
      <c r="F4715">
        <v>1.61570513248444</v>
      </c>
      <c r="G4715">
        <v>1.16036653518677</v>
      </c>
      <c r="H4715">
        <v>1.3735334873199501</v>
      </c>
      <c r="I4715">
        <v>1.0479311943054199</v>
      </c>
      <c r="J4715">
        <v>1.1918189525604199</v>
      </c>
      <c r="K4715">
        <v>17</v>
      </c>
      <c r="L4715">
        <v>17</v>
      </c>
      <c r="M4715">
        <v>17</v>
      </c>
      <c r="N4715">
        <v>25.9</v>
      </c>
      <c r="O4715">
        <v>25.9</v>
      </c>
      <c r="P4715">
        <v>25.9</v>
      </c>
      <c r="Q4715">
        <v>118.07</v>
      </c>
      <c r="R4715">
        <v>0</v>
      </c>
      <c r="S4715">
        <v>132.47</v>
      </c>
      <c r="T4715">
        <v>322140000</v>
      </c>
      <c r="U4715">
        <v>21</v>
      </c>
      <c r="V4715">
        <v>1.80678455612164</v>
      </c>
      <c r="W4715">
        <v>5.1837433155080201E-2</v>
      </c>
      <c r="X4715">
        <v>0.32493714094162002</v>
      </c>
      <c r="Y4715">
        <v>3.0591269736574098</v>
      </c>
      <c r="Z4715" t="str">
        <f t="shared" si="146"/>
        <v/>
      </c>
      <c r="AA4715" t="str">
        <f t="shared" si="147"/>
        <v/>
      </c>
      <c r="AB4715" t="s">
        <v>8449</v>
      </c>
      <c r="AC4715" t="s">
        <v>8449</v>
      </c>
      <c r="AD4715" t="s">
        <v>8450</v>
      </c>
      <c r="AE4715" s="1" t="s">
        <v>8451</v>
      </c>
      <c r="AF4715">
        <v>2892</v>
      </c>
    </row>
    <row r="4716" spans="1:32" x14ac:dyDescent="0.2">
      <c r="A4716">
        <v>3.4663469791412398</v>
      </c>
      <c r="B4716">
        <v>3.42999219894409</v>
      </c>
      <c r="C4716">
        <v>3.4932892322540301</v>
      </c>
      <c r="D4716">
        <v>3.4311318397521999</v>
      </c>
      <c r="E4716">
        <v>3.56924223899841</v>
      </c>
      <c r="F4716">
        <v>3.82083988189697</v>
      </c>
      <c r="G4716">
        <v>3.6866183280944802</v>
      </c>
      <c r="H4716">
        <v>3.8583498001098602</v>
      </c>
      <c r="I4716">
        <v>3.9916462898254399</v>
      </c>
      <c r="J4716">
        <v>3.6573412418365501</v>
      </c>
      <c r="K4716">
        <v>60</v>
      </c>
      <c r="L4716">
        <v>60</v>
      </c>
      <c r="M4716">
        <v>60</v>
      </c>
      <c r="N4716">
        <v>38.200000000000003</v>
      </c>
      <c r="O4716">
        <v>38.200000000000003</v>
      </c>
      <c r="P4716">
        <v>38.200000000000003</v>
      </c>
      <c r="Q4716">
        <v>226.37</v>
      </c>
      <c r="R4716">
        <v>0</v>
      </c>
      <c r="S4716">
        <v>286.43</v>
      </c>
      <c r="T4716">
        <v>1728300000</v>
      </c>
      <c r="U4716">
        <v>84</v>
      </c>
      <c r="V4716">
        <v>2.9390173403059401</v>
      </c>
      <c r="W4716">
        <v>1.1841155234656999E-2</v>
      </c>
      <c r="X4716">
        <v>0.32495861053466801</v>
      </c>
      <c r="Y4716">
        <v>4.9290918251178404</v>
      </c>
      <c r="Z4716" t="str">
        <f t="shared" si="146"/>
        <v/>
      </c>
      <c r="AA4716" t="str">
        <f t="shared" si="147"/>
        <v/>
      </c>
      <c r="AB4716" t="s">
        <v>101</v>
      </c>
      <c r="AC4716" t="s">
        <v>101</v>
      </c>
      <c r="AD4716" t="s">
        <v>102</v>
      </c>
      <c r="AE4716" s="1" t="s">
        <v>103</v>
      </c>
      <c r="AF4716">
        <v>26</v>
      </c>
    </row>
    <row r="4717" spans="1:32" x14ac:dyDescent="0.2">
      <c r="A4717">
        <v>-5.17126369476318</v>
      </c>
      <c r="B4717">
        <v>-5.8371901512145996</v>
      </c>
      <c r="C4717">
        <v>-5.09039258956909</v>
      </c>
      <c r="D4717">
        <v>-5.1130127906799299</v>
      </c>
      <c r="E4717">
        <v>-4.8235955238342303</v>
      </c>
      <c r="F4717">
        <v>-4.9175572395324698</v>
      </c>
      <c r="G4717">
        <v>-5.1147317886352504</v>
      </c>
      <c r="H4717">
        <v>-4.5487165451049796</v>
      </c>
      <c r="I4717">
        <v>-4.9459366798400897</v>
      </c>
      <c r="J4717">
        <v>-4.8832197189331099</v>
      </c>
      <c r="K4717">
        <v>2</v>
      </c>
      <c r="L4717">
        <v>2</v>
      </c>
      <c r="M4717">
        <v>2</v>
      </c>
      <c r="N4717">
        <v>1.8</v>
      </c>
      <c r="O4717">
        <v>1.8</v>
      </c>
      <c r="P4717">
        <v>1.8</v>
      </c>
      <c r="Q4717">
        <v>212.86</v>
      </c>
      <c r="R4717">
        <v>0</v>
      </c>
      <c r="S4717">
        <v>26.63</v>
      </c>
      <c r="T4717">
        <v>4261000</v>
      </c>
      <c r="U4717">
        <v>2</v>
      </c>
      <c r="V4717">
        <v>0.88884370383118605</v>
      </c>
      <c r="W4717">
        <v>0.22775521064301599</v>
      </c>
      <c r="X4717">
        <v>0.32505855560302699</v>
      </c>
      <c r="Y4717">
        <v>1.6916805191745701</v>
      </c>
      <c r="Z4717" t="str">
        <f t="shared" si="146"/>
        <v/>
      </c>
      <c r="AA4717" t="str">
        <f t="shared" si="147"/>
        <v/>
      </c>
      <c r="AB4717" t="s">
        <v>7883</v>
      </c>
      <c r="AC4717" t="s">
        <v>7883</v>
      </c>
      <c r="AD4717" t="s">
        <v>7884</v>
      </c>
      <c r="AE4717" s="1" t="s">
        <v>7885</v>
      </c>
      <c r="AF4717">
        <v>2699</v>
      </c>
    </row>
    <row r="4718" spans="1:32" x14ac:dyDescent="0.2">
      <c r="A4718">
        <v>8.3015359938144698E-2</v>
      </c>
      <c r="B4718">
        <v>5.5792301893234302E-2</v>
      </c>
      <c r="C4718">
        <v>0.31085959076881398</v>
      </c>
      <c r="D4718">
        <v>0.42424535751342801</v>
      </c>
      <c r="E4718">
        <v>0.52457648515701305</v>
      </c>
      <c r="F4718">
        <v>0.63426536321640004</v>
      </c>
      <c r="G4718">
        <v>0.43287023901939398</v>
      </c>
      <c r="H4718">
        <v>0.74726539850234996</v>
      </c>
      <c r="I4718">
        <v>0.56519216299056996</v>
      </c>
      <c r="J4718">
        <v>0.64435237646102905</v>
      </c>
      <c r="K4718">
        <v>10</v>
      </c>
      <c r="L4718">
        <v>7</v>
      </c>
      <c r="M4718">
        <v>7</v>
      </c>
      <c r="N4718">
        <v>25.2</v>
      </c>
      <c r="O4718">
        <v>20.7</v>
      </c>
      <c r="P4718">
        <v>20.7</v>
      </c>
      <c r="Q4718">
        <v>59.689</v>
      </c>
      <c r="R4718">
        <v>0</v>
      </c>
      <c r="S4718">
        <v>18.152000000000001</v>
      </c>
      <c r="T4718">
        <v>321910000</v>
      </c>
      <c r="U4718">
        <v>12</v>
      </c>
      <c r="V4718">
        <v>1.8128708958790301</v>
      </c>
      <c r="W4718">
        <v>5.16060606060606E-2</v>
      </c>
      <c r="X4718">
        <v>0.325091288983822</v>
      </c>
      <c r="Y4718">
        <v>3.0683610524485898</v>
      </c>
      <c r="Z4718" t="str">
        <f t="shared" si="146"/>
        <v/>
      </c>
      <c r="AA4718" t="str">
        <f t="shared" si="147"/>
        <v/>
      </c>
      <c r="AB4718" t="s">
        <v>1939</v>
      </c>
      <c r="AC4718" t="s">
        <v>1939</v>
      </c>
      <c r="AD4718" t="s">
        <v>1940</v>
      </c>
      <c r="AE4718" s="1" t="s">
        <v>1941</v>
      </c>
      <c r="AF4718">
        <v>738</v>
      </c>
    </row>
    <row r="4719" spans="1:32" x14ac:dyDescent="0.2">
      <c r="A4719">
        <v>2.8496389389038099</v>
      </c>
      <c r="B4719">
        <v>3.03117704391479</v>
      </c>
      <c r="C4719">
        <v>2.9542474746704102</v>
      </c>
      <c r="D4719">
        <v>2.9493336677551301</v>
      </c>
      <c r="E4719">
        <v>2.75940608978271</v>
      </c>
      <c r="F4719">
        <v>3.3763670921325701</v>
      </c>
      <c r="G4719">
        <v>3.23298168182373</v>
      </c>
      <c r="H4719">
        <v>3.3145847320556601</v>
      </c>
      <c r="I4719">
        <v>3.2048916816711399</v>
      </c>
      <c r="J4719">
        <v>3.0418684482574498</v>
      </c>
      <c r="K4719">
        <v>28</v>
      </c>
      <c r="L4719">
        <v>28</v>
      </c>
      <c r="M4719">
        <v>28</v>
      </c>
      <c r="N4719">
        <v>47.3</v>
      </c>
      <c r="O4719">
        <v>47.3</v>
      </c>
      <c r="P4719">
        <v>47.3</v>
      </c>
      <c r="Q4719">
        <v>76.688999999999993</v>
      </c>
      <c r="R4719">
        <v>0</v>
      </c>
      <c r="S4719">
        <v>95.031000000000006</v>
      </c>
      <c r="T4719">
        <v>1386700000</v>
      </c>
      <c r="U4719">
        <v>40</v>
      </c>
      <c r="V4719">
        <v>2.6447885325039802</v>
      </c>
      <c r="W4719">
        <v>1.6070175438596498E-2</v>
      </c>
      <c r="X4719">
        <v>0.325378084182739</v>
      </c>
      <c r="Y4719">
        <v>4.4069066456503903</v>
      </c>
      <c r="Z4719" t="str">
        <f t="shared" si="146"/>
        <v/>
      </c>
      <c r="AA4719" t="str">
        <f t="shared" si="147"/>
        <v/>
      </c>
      <c r="AB4719" t="s">
        <v>2991</v>
      </c>
      <c r="AC4719" t="s">
        <v>2991</v>
      </c>
      <c r="AD4719" t="s">
        <v>2992</v>
      </c>
      <c r="AE4719" s="1" t="s">
        <v>2993</v>
      </c>
      <c r="AF4719">
        <v>1082</v>
      </c>
    </row>
    <row r="4720" spans="1:32" x14ac:dyDescent="0.2">
      <c r="A4720">
        <v>0.35343533754348799</v>
      </c>
      <c r="B4720">
        <v>0.36372077465057401</v>
      </c>
      <c r="C4720">
        <v>0.39345997571945202</v>
      </c>
      <c r="D4720">
        <v>0.53144228458404497</v>
      </c>
      <c r="E4720">
        <v>0.43270704150199901</v>
      </c>
      <c r="F4720">
        <v>0.88359606266021695</v>
      </c>
      <c r="G4720">
        <v>0.68798816204071001</v>
      </c>
      <c r="H4720">
        <v>0.79187053442001298</v>
      </c>
      <c r="I4720">
        <v>0.63593304157257102</v>
      </c>
      <c r="J4720">
        <v>0.70269995927810702</v>
      </c>
      <c r="K4720">
        <v>11</v>
      </c>
      <c r="L4720">
        <v>11</v>
      </c>
      <c r="M4720">
        <v>11</v>
      </c>
      <c r="N4720">
        <v>27.9</v>
      </c>
      <c r="O4720">
        <v>27.9</v>
      </c>
      <c r="P4720">
        <v>27.9</v>
      </c>
      <c r="Q4720">
        <v>52.743000000000002</v>
      </c>
      <c r="R4720">
        <v>0</v>
      </c>
      <c r="S4720">
        <v>29.92</v>
      </c>
      <c r="T4720">
        <v>225660000</v>
      </c>
      <c r="U4720">
        <v>15</v>
      </c>
      <c r="V4720">
        <v>3.4867301923228999</v>
      </c>
      <c r="W4720">
        <v>8.8130081300813005E-3</v>
      </c>
      <c r="X4720">
        <v>0.32546446919441202</v>
      </c>
      <c r="Y4720">
        <v>5.9926908953580398</v>
      </c>
      <c r="Z4720" t="str">
        <f t="shared" si="146"/>
        <v/>
      </c>
      <c r="AA4720" t="str">
        <f t="shared" si="147"/>
        <v/>
      </c>
      <c r="AB4720" t="s">
        <v>649</v>
      </c>
      <c r="AC4720" t="s">
        <v>649</v>
      </c>
      <c r="AD4720" t="s">
        <v>650</v>
      </c>
      <c r="AE4720" s="1" t="s">
        <v>651</v>
      </c>
      <c r="AF4720">
        <v>313</v>
      </c>
    </row>
    <row r="4721" spans="1:32" x14ac:dyDescent="0.2">
      <c r="A4721">
        <v>-1.63677954673767</v>
      </c>
      <c r="B4721">
        <v>-1.16056680679321</v>
      </c>
      <c r="C4721">
        <v>-1.65358781814575</v>
      </c>
      <c r="D4721">
        <v>-1.6627045869827299</v>
      </c>
      <c r="E4721">
        <v>-1.67967736721039</v>
      </c>
      <c r="F4721">
        <v>-0.90914988517761197</v>
      </c>
      <c r="G4721">
        <v>-1.2619497776031501</v>
      </c>
      <c r="H4721">
        <v>-1.0180536508560201</v>
      </c>
      <c r="I4721">
        <v>-1.6406099796295199</v>
      </c>
      <c r="J4721">
        <v>-1.3352420330047601</v>
      </c>
      <c r="K4721">
        <v>5</v>
      </c>
      <c r="L4721">
        <v>5</v>
      </c>
      <c r="M4721">
        <v>5</v>
      </c>
      <c r="N4721">
        <v>7.2</v>
      </c>
      <c r="O4721">
        <v>7.2</v>
      </c>
      <c r="P4721">
        <v>7.2</v>
      </c>
      <c r="Q4721">
        <v>101.34</v>
      </c>
      <c r="R4721">
        <v>0</v>
      </c>
      <c r="S4721">
        <v>10.679</v>
      </c>
      <c r="T4721">
        <v>79518000</v>
      </c>
      <c r="U4721">
        <v>6</v>
      </c>
      <c r="V4721">
        <v>1.09755370531299</v>
      </c>
      <c r="W4721">
        <v>0.15686825053995701</v>
      </c>
      <c r="X4721">
        <v>0.32566215991973901</v>
      </c>
      <c r="Y4721">
        <v>2.00510802900035</v>
      </c>
      <c r="Z4721" t="str">
        <f t="shared" si="146"/>
        <v/>
      </c>
      <c r="AA4721" t="str">
        <f t="shared" si="147"/>
        <v/>
      </c>
      <c r="AB4721" t="s">
        <v>8866</v>
      </c>
      <c r="AC4721" t="s">
        <v>8866</v>
      </c>
      <c r="AD4721" t="s">
        <v>8867</v>
      </c>
      <c r="AE4721" s="1" t="s">
        <v>8868</v>
      </c>
      <c r="AF4721">
        <v>3030</v>
      </c>
    </row>
    <row r="4722" spans="1:32" x14ac:dyDescent="0.2">
      <c r="A4722">
        <v>2.3133118152618399</v>
      </c>
      <c r="B4722">
        <v>2.30191230773926</v>
      </c>
      <c r="C4722">
        <v>2.2796142101287802</v>
      </c>
      <c r="D4722">
        <v>2.3346462249755899</v>
      </c>
      <c r="E4722">
        <v>2.32172656059265</v>
      </c>
      <c r="F4722">
        <v>2.8648319244384801</v>
      </c>
      <c r="G4722">
        <v>2.4723923206329301</v>
      </c>
      <c r="H4722">
        <v>2.7202448844909699</v>
      </c>
      <c r="I4722">
        <v>2.4494800567627002</v>
      </c>
      <c r="J4722">
        <v>2.67271780967712</v>
      </c>
      <c r="K4722">
        <v>27</v>
      </c>
      <c r="L4722">
        <v>27</v>
      </c>
      <c r="M4722">
        <v>27</v>
      </c>
      <c r="N4722">
        <v>20</v>
      </c>
      <c r="O4722">
        <v>20</v>
      </c>
      <c r="P4722">
        <v>20</v>
      </c>
      <c r="Q4722">
        <v>192.95</v>
      </c>
      <c r="R4722">
        <v>0</v>
      </c>
      <c r="S4722">
        <v>93.575999999999993</v>
      </c>
      <c r="T4722">
        <v>601070000</v>
      </c>
      <c r="U4722">
        <v>35</v>
      </c>
      <c r="V4722">
        <v>2.4843391921200801</v>
      </c>
      <c r="W4722">
        <v>2.00508474576271E-2</v>
      </c>
      <c r="X4722">
        <v>0.325691175460816</v>
      </c>
      <c r="Y4722">
        <v>4.1344333538595599</v>
      </c>
      <c r="Z4722" t="str">
        <f t="shared" si="146"/>
        <v/>
      </c>
      <c r="AA4722" t="str">
        <f t="shared" si="147"/>
        <v/>
      </c>
      <c r="AB4722" t="s">
        <v>9291</v>
      </c>
      <c r="AC4722" t="s">
        <v>9291</v>
      </c>
      <c r="AD4722" t="s">
        <v>9292</v>
      </c>
      <c r="AE4722" s="1" t="s">
        <v>9293</v>
      </c>
      <c r="AF4722">
        <v>3176</v>
      </c>
    </row>
    <row r="4723" spans="1:32" x14ac:dyDescent="0.2">
      <c r="A4723">
        <v>-0.545851230621338</v>
      </c>
      <c r="B4723">
        <v>-1.3924434185028101</v>
      </c>
      <c r="C4723">
        <v>-0.49132844805717502</v>
      </c>
      <c r="D4723">
        <v>-0.47859269380569502</v>
      </c>
      <c r="E4723">
        <v>-0.26233303546905501</v>
      </c>
      <c r="F4723">
        <v>-0.30912163853645303</v>
      </c>
      <c r="G4723">
        <v>-0.398186385631561</v>
      </c>
      <c r="H4723">
        <v>-0.46187692880630499</v>
      </c>
      <c r="I4723">
        <v>-0.32586336135864302</v>
      </c>
      <c r="J4723">
        <v>-4.57355193793774E-2</v>
      </c>
      <c r="K4723">
        <v>4</v>
      </c>
      <c r="L4723">
        <v>4</v>
      </c>
      <c r="M4723">
        <v>4</v>
      </c>
      <c r="N4723">
        <v>6</v>
      </c>
      <c r="O4723">
        <v>6</v>
      </c>
      <c r="P4723">
        <v>6</v>
      </c>
      <c r="Q4723">
        <v>67.683999999999997</v>
      </c>
      <c r="R4723">
        <v>0</v>
      </c>
      <c r="S4723">
        <v>6.5922999999999998</v>
      </c>
      <c r="T4723">
        <v>126170000</v>
      </c>
      <c r="U4723">
        <v>6</v>
      </c>
      <c r="V4723">
        <v>0.80687487850089001</v>
      </c>
      <c r="W4723">
        <v>0.26608257638315402</v>
      </c>
      <c r="X4723">
        <v>0.32595299854874599</v>
      </c>
      <c r="Y4723">
        <v>1.5659202327170001</v>
      </c>
      <c r="Z4723" t="str">
        <f t="shared" si="146"/>
        <v/>
      </c>
      <c r="AA4723" t="str">
        <f t="shared" si="147"/>
        <v/>
      </c>
      <c r="AB4723" t="s">
        <v>9266</v>
      </c>
      <c r="AC4723" t="s">
        <v>9266</v>
      </c>
      <c r="AD4723" t="s">
        <v>9267</v>
      </c>
      <c r="AE4723" s="1" t="s">
        <v>9268</v>
      </c>
      <c r="AF4723">
        <v>3168</v>
      </c>
    </row>
    <row r="4724" spans="1:32" x14ac:dyDescent="0.2">
      <c r="A4724">
        <v>2.0470616817474401</v>
      </c>
      <c r="B4724">
        <v>2.0095694065093999</v>
      </c>
      <c r="C4724">
        <v>2.1303908824920699</v>
      </c>
      <c r="D4724">
        <v>2.0589852333068799</v>
      </c>
      <c r="E4724">
        <v>2.0818102359771702</v>
      </c>
      <c r="F4724">
        <v>2.45479488372803</v>
      </c>
      <c r="G4724">
        <v>2.3790633678436302</v>
      </c>
      <c r="H4724">
        <v>2.5047254562377899</v>
      </c>
      <c r="I4724">
        <v>2.27022504806519</v>
      </c>
      <c r="J4724">
        <v>2.3495709896087602</v>
      </c>
      <c r="K4724">
        <v>25</v>
      </c>
      <c r="L4724">
        <v>25</v>
      </c>
      <c r="M4724">
        <v>25</v>
      </c>
      <c r="N4724">
        <v>35.1</v>
      </c>
      <c r="O4724">
        <v>35.1</v>
      </c>
      <c r="P4724">
        <v>35.1</v>
      </c>
      <c r="Q4724">
        <v>98.313000000000002</v>
      </c>
      <c r="R4724">
        <v>0</v>
      </c>
      <c r="S4724">
        <v>100.41</v>
      </c>
      <c r="T4724">
        <v>976550000</v>
      </c>
      <c r="U4724">
        <v>43</v>
      </c>
      <c r="V4724">
        <v>4.0191286828892201</v>
      </c>
      <c r="W4724">
        <v>6.04878048780488E-3</v>
      </c>
      <c r="X4724">
        <v>0.32611246109008801</v>
      </c>
      <c r="Y4724">
        <v>7.1648074654095</v>
      </c>
      <c r="Z4724" t="str">
        <f t="shared" si="146"/>
        <v/>
      </c>
      <c r="AA4724" t="str">
        <f t="shared" si="147"/>
        <v/>
      </c>
      <c r="AB4724" t="s">
        <v>2930</v>
      </c>
      <c r="AC4724" t="s">
        <v>2931</v>
      </c>
      <c r="AD4724" t="s">
        <v>2932</v>
      </c>
      <c r="AE4724" s="1" t="s">
        <v>2933</v>
      </c>
      <c r="AF4724">
        <v>1063</v>
      </c>
    </row>
    <row r="4725" spans="1:32" x14ac:dyDescent="0.2">
      <c r="A4725">
        <v>-1.14217889308929</v>
      </c>
      <c r="B4725">
        <v>-1.06443524360657</v>
      </c>
      <c r="C4725">
        <v>-1.09358441829681</v>
      </c>
      <c r="D4725">
        <v>-1.2308143377304099</v>
      </c>
      <c r="E4725">
        <v>-1.25437688827515</v>
      </c>
      <c r="F4725">
        <v>-0.51088738441467296</v>
      </c>
      <c r="G4725">
        <v>-0.91008341312408403</v>
      </c>
      <c r="H4725">
        <v>-0.75852346420288097</v>
      </c>
      <c r="I4725">
        <v>-1.16925585269928</v>
      </c>
      <c r="J4725">
        <v>-0.80211395025253296</v>
      </c>
      <c r="K4725">
        <v>6</v>
      </c>
      <c r="L4725">
        <v>6</v>
      </c>
      <c r="M4725">
        <v>6</v>
      </c>
      <c r="N4725">
        <v>3.1</v>
      </c>
      <c r="O4725">
        <v>3.1</v>
      </c>
      <c r="P4725">
        <v>3.1</v>
      </c>
      <c r="Q4725">
        <v>206.69</v>
      </c>
      <c r="R4725">
        <v>0</v>
      </c>
      <c r="S4725">
        <v>8.5411000000000001</v>
      </c>
      <c r="T4725">
        <v>129470000</v>
      </c>
      <c r="U4725">
        <v>6</v>
      </c>
      <c r="V4725">
        <v>1.6906794079919201</v>
      </c>
      <c r="W4725">
        <v>6.22110358180058E-2</v>
      </c>
      <c r="X4725">
        <v>0.32690514326095599</v>
      </c>
      <c r="Y4725">
        <v>2.8840167754400499</v>
      </c>
      <c r="Z4725" t="str">
        <f t="shared" si="146"/>
        <v/>
      </c>
      <c r="AA4725" t="str">
        <f t="shared" si="147"/>
        <v/>
      </c>
      <c r="AB4725" t="s">
        <v>10605</v>
      </c>
      <c r="AC4725" t="s">
        <v>10605</v>
      </c>
      <c r="AD4725" t="s">
        <v>10606</v>
      </c>
      <c r="AE4725" s="1" t="s">
        <v>10607</v>
      </c>
      <c r="AF4725">
        <v>3620</v>
      </c>
    </row>
    <row r="4726" spans="1:32" x14ac:dyDescent="0.2">
      <c r="A4726">
        <v>-1.6803392171859699</v>
      </c>
      <c r="B4726">
        <v>-2.9482147693634002</v>
      </c>
      <c r="C4726">
        <v>-1.49107336997986</v>
      </c>
      <c r="D4726">
        <v>-1.6746619939804099</v>
      </c>
      <c r="E4726">
        <v>-1.4475579261779801</v>
      </c>
      <c r="F4726">
        <v>-1.2779039144516</v>
      </c>
      <c r="G4726">
        <v>-1.7472623586654701</v>
      </c>
      <c r="H4726">
        <v>-1.50718522071838</v>
      </c>
      <c r="I4726">
        <v>-1.69284808635712</v>
      </c>
      <c r="J4726">
        <v>-1.3799461126327499</v>
      </c>
      <c r="K4726">
        <v>2</v>
      </c>
      <c r="L4726">
        <v>2</v>
      </c>
      <c r="M4726">
        <v>2</v>
      </c>
      <c r="N4726">
        <v>4.8</v>
      </c>
      <c r="O4726">
        <v>4.8</v>
      </c>
      <c r="P4726">
        <v>4.8</v>
      </c>
      <c r="Q4726">
        <v>59.57</v>
      </c>
      <c r="R4726">
        <v>0</v>
      </c>
      <c r="S4726">
        <v>4.7538999999999998</v>
      </c>
      <c r="T4726">
        <v>40780000</v>
      </c>
      <c r="U4726">
        <v>3</v>
      </c>
      <c r="V4726">
        <v>0.52835139830090705</v>
      </c>
      <c r="W4726">
        <v>0.44880581910183398</v>
      </c>
      <c r="X4726">
        <v>0.327340316772461</v>
      </c>
      <c r="Y4726">
        <v>1.1174277462861599</v>
      </c>
      <c r="Z4726" t="str">
        <f t="shared" si="146"/>
        <v/>
      </c>
      <c r="AA4726" t="str">
        <f t="shared" si="147"/>
        <v/>
      </c>
      <c r="AB4726" t="s">
        <v>16108</v>
      </c>
      <c r="AC4726" t="s">
        <v>16108</v>
      </c>
      <c r="AD4726" t="s">
        <v>16109</v>
      </c>
      <c r="AE4726" s="1" t="s">
        <v>16110</v>
      </c>
      <c r="AF4726">
        <v>5453</v>
      </c>
    </row>
    <row r="4727" spans="1:32" x14ac:dyDescent="0.2">
      <c r="A4727">
        <v>-0.438361495733261</v>
      </c>
      <c r="B4727">
        <v>-1.1080558300018299</v>
      </c>
      <c r="C4727">
        <v>-0.58154076337814298</v>
      </c>
      <c r="D4727">
        <v>-0.182538017630577</v>
      </c>
      <c r="E4727">
        <v>-0.48464497923851002</v>
      </c>
      <c r="F4727">
        <v>-0.24063841998577101</v>
      </c>
      <c r="G4727">
        <v>-0.193090930581093</v>
      </c>
      <c r="H4727">
        <v>-0.15979671478271501</v>
      </c>
      <c r="I4727">
        <v>-0.29136472940444902</v>
      </c>
      <c r="J4727">
        <v>-0.27316671609878501</v>
      </c>
      <c r="K4727">
        <v>4</v>
      </c>
      <c r="L4727">
        <v>4</v>
      </c>
      <c r="M4727">
        <v>4</v>
      </c>
      <c r="N4727">
        <v>8.6</v>
      </c>
      <c r="O4727">
        <v>8.6</v>
      </c>
      <c r="P4727">
        <v>8.6</v>
      </c>
      <c r="Q4727">
        <v>48.765999999999998</v>
      </c>
      <c r="R4727">
        <v>0</v>
      </c>
      <c r="S4727">
        <v>6.5522</v>
      </c>
      <c r="T4727">
        <v>76989000</v>
      </c>
      <c r="U4727">
        <v>4</v>
      </c>
      <c r="V4727">
        <v>1.1769401548301299</v>
      </c>
      <c r="W4727">
        <v>0.13687260034904</v>
      </c>
      <c r="X4727">
        <v>0.32741671502590203</v>
      </c>
      <c r="Y4727">
        <v>2.1227816090797198</v>
      </c>
      <c r="Z4727" t="str">
        <f t="shared" si="146"/>
        <v/>
      </c>
      <c r="AA4727" t="str">
        <f t="shared" si="147"/>
        <v/>
      </c>
      <c r="AB4727" t="s">
        <v>2319</v>
      </c>
      <c r="AC4727" t="s">
        <v>2319</v>
      </c>
      <c r="AD4727" t="s">
        <v>2320</v>
      </c>
      <c r="AE4727" s="1" t="s">
        <v>2321</v>
      </c>
      <c r="AF4727">
        <v>863</v>
      </c>
    </row>
    <row r="4728" spans="1:32" x14ac:dyDescent="0.2">
      <c r="A4728">
        <v>-1.79029393196106</v>
      </c>
      <c r="B4728">
        <v>-1.5876214504241899</v>
      </c>
      <c r="C4728">
        <v>-1.3645224571228001</v>
      </c>
      <c r="D4728">
        <v>-1.18508172035217</v>
      </c>
      <c r="E4728">
        <v>-1.5639516115188601</v>
      </c>
      <c r="F4728">
        <v>-1.2564769983291599</v>
      </c>
      <c r="G4728">
        <v>-1.5264909267425499</v>
      </c>
      <c r="H4728">
        <v>-1.14216101169586</v>
      </c>
      <c r="I4728">
        <v>-0.82914447784423795</v>
      </c>
      <c r="J4728">
        <v>-1.09542620182037</v>
      </c>
      <c r="K4728">
        <v>7</v>
      </c>
      <c r="L4728">
        <v>7</v>
      </c>
      <c r="M4728">
        <v>7</v>
      </c>
      <c r="N4728">
        <v>15.1</v>
      </c>
      <c r="O4728">
        <v>15.1</v>
      </c>
      <c r="P4728">
        <v>15.1</v>
      </c>
      <c r="Q4728">
        <v>67.61</v>
      </c>
      <c r="R4728">
        <v>0</v>
      </c>
      <c r="S4728">
        <v>24.234000000000002</v>
      </c>
      <c r="T4728">
        <v>62603000</v>
      </c>
      <c r="U4728">
        <v>8</v>
      </c>
      <c r="V4728">
        <v>1.18892443413896</v>
      </c>
      <c r="W4728">
        <v>0.13454395280236001</v>
      </c>
      <c r="X4728">
        <v>0.32835431098938</v>
      </c>
      <c r="Y4728">
        <v>2.1405045549677699</v>
      </c>
      <c r="Z4728" t="str">
        <f t="shared" si="146"/>
        <v/>
      </c>
      <c r="AA4728" t="str">
        <f t="shared" si="147"/>
        <v/>
      </c>
      <c r="AB4728" t="s">
        <v>11107</v>
      </c>
      <c r="AC4728" t="s">
        <v>11107</v>
      </c>
      <c r="AD4728" t="s">
        <v>11108</v>
      </c>
      <c r="AE4728" s="1" t="s">
        <v>11109</v>
      </c>
      <c r="AF4728">
        <v>3786</v>
      </c>
    </row>
    <row r="4729" spans="1:32" x14ac:dyDescent="0.2">
      <c r="A4729">
        <v>-3.48868727684021</v>
      </c>
      <c r="B4729">
        <v>-5.2241678237915004</v>
      </c>
      <c r="C4729">
        <v>-4.0829143524169904</v>
      </c>
      <c r="D4729">
        <v>-3.73847627639771</v>
      </c>
      <c r="E4729">
        <v>-3.7087154388427699</v>
      </c>
      <c r="F4729">
        <v>-3.6862363815307599</v>
      </c>
      <c r="G4729">
        <v>-3.7336905002593999</v>
      </c>
      <c r="H4729">
        <v>-3.6981534957885698</v>
      </c>
      <c r="I4729">
        <v>-3.5296685695648198</v>
      </c>
      <c r="J4729">
        <v>-3.9518918991088898</v>
      </c>
      <c r="K4729">
        <v>7</v>
      </c>
      <c r="L4729">
        <v>1</v>
      </c>
      <c r="M4729">
        <v>1</v>
      </c>
      <c r="N4729">
        <v>16.399999999999999</v>
      </c>
      <c r="O4729">
        <v>3.4</v>
      </c>
      <c r="P4729">
        <v>3.4</v>
      </c>
      <c r="Q4729">
        <v>57.820999999999998</v>
      </c>
      <c r="R4729">
        <v>5.1263000000000003E-3</v>
      </c>
      <c r="S4729">
        <v>1.7934000000000001</v>
      </c>
      <c r="T4729">
        <v>17353000</v>
      </c>
      <c r="U4729">
        <v>2</v>
      </c>
      <c r="V4729">
        <v>0.48272711901876297</v>
      </c>
      <c r="W4729">
        <v>0.48911441578148701</v>
      </c>
      <c r="X4729">
        <v>0.32866406440734902</v>
      </c>
      <c r="Y4729">
        <v>1.0392900717695901</v>
      </c>
      <c r="Z4729" t="str">
        <f t="shared" si="146"/>
        <v/>
      </c>
      <c r="AA4729" t="str">
        <f t="shared" si="147"/>
        <v/>
      </c>
      <c r="AB4729" t="s">
        <v>10696</v>
      </c>
      <c r="AC4729" t="s">
        <v>10696</v>
      </c>
      <c r="AD4729" t="s">
        <v>10697</v>
      </c>
      <c r="AE4729" s="1" t="s">
        <v>10698</v>
      </c>
      <c r="AF4729">
        <v>3650</v>
      </c>
    </row>
    <row r="4730" spans="1:32" x14ac:dyDescent="0.2">
      <c r="A4730">
        <v>-6.1424074172973597</v>
      </c>
      <c r="B4730">
        <v>-5.4820199012756303</v>
      </c>
      <c r="C4730">
        <v>-5.4001784324645996</v>
      </c>
      <c r="D4730">
        <v>-5.2443995475768999</v>
      </c>
      <c r="E4730">
        <v>-5.1581931114196804</v>
      </c>
      <c r="F4730">
        <v>-5.0238485336303702</v>
      </c>
      <c r="G4730">
        <v>-5.3990955352783203</v>
      </c>
      <c r="H4730">
        <v>-5.1764860153198198</v>
      </c>
      <c r="I4730">
        <v>-5.1041951179504403</v>
      </c>
      <c r="J4730">
        <v>-5.0797529220581099</v>
      </c>
      <c r="K4730">
        <v>1</v>
      </c>
      <c r="L4730">
        <v>1</v>
      </c>
      <c r="M4730">
        <v>1</v>
      </c>
      <c r="N4730">
        <v>10.199999999999999</v>
      </c>
      <c r="O4730">
        <v>10.199999999999999</v>
      </c>
      <c r="P4730">
        <v>10.199999999999999</v>
      </c>
      <c r="Q4730">
        <v>18.614999999999998</v>
      </c>
      <c r="R4730">
        <v>0</v>
      </c>
      <c r="S4730">
        <v>11.162000000000001</v>
      </c>
      <c r="T4730">
        <v>7406500</v>
      </c>
      <c r="U4730">
        <v>2</v>
      </c>
      <c r="V4730">
        <v>0.94087323717039995</v>
      </c>
      <c r="W4730">
        <v>0.206813166434863</v>
      </c>
      <c r="X4730">
        <v>0.32876405715942397</v>
      </c>
      <c r="Y4730">
        <v>1.77058023823249</v>
      </c>
      <c r="Z4730" t="str">
        <f t="shared" si="146"/>
        <v/>
      </c>
      <c r="AA4730" t="str">
        <f t="shared" si="147"/>
        <v/>
      </c>
      <c r="AB4730" t="s">
        <v>5251</v>
      </c>
      <c r="AC4730" t="s">
        <v>5251</v>
      </c>
      <c r="AD4730" t="s">
        <v>5252</v>
      </c>
      <c r="AE4730" s="1" t="s">
        <v>5253</v>
      </c>
      <c r="AF4730">
        <v>1825</v>
      </c>
    </row>
    <row r="4731" spans="1:32" x14ac:dyDescent="0.2">
      <c r="A4731">
        <v>0.54287105798721302</v>
      </c>
      <c r="B4731">
        <v>0.63978087902069103</v>
      </c>
      <c r="C4731">
        <v>0.53405666351318404</v>
      </c>
      <c r="D4731">
        <v>0.70871955156326305</v>
      </c>
      <c r="E4731">
        <v>0.78737723827362105</v>
      </c>
      <c r="F4731">
        <v>1.1567912101745601</v>
      </c>
      <c r="G4731">
        <v>0.91403049230575595</v>
      </c>
      <c r="H4731">
        <v>0.72955614328384399</v>
      </c>
      <c r="I4731">
        <v>1.0191339254379299</v>
      </c>
      <c r="J4731">
        <v>1.0371967554092401</v>
      </c>
      <c r="K4731">
        <v>18</v>
      </c>
      <c r="L4731">
        <v>12</v>
      </c>
      <c r="M4731">
        <v>12</v>
      </c>
      <c r="N4731">
        <v>25.4</v>
      </c>
      <c r="O4731">
        <v>18.600000000000001</v>
      </c>
      <c r="P4731">
        <v>18.600000000000001</v>
      </c>
      <c r="Q4731">
        <v>101.39</v>
      </c>
      <c r="R4731">
        <v>0</v>
      </c>
      <c r="S4731">
        <v>60.491</v>
      </c>
      <c r="T4731">
        <v>220240000</v>
      </c>
      <c r="U4731">
        <v>16</v>
      </c>
      <c r="V4731">
        <v>2.28010879623438</v>
      </c>
      <c r="W4731">
        <v>2.66760070052539E-2</v>
      </c>
      <c r="X4731">
        <v>0.32878062725067098</v>
      </c>
      <c r="Y4731">
        <v>3.7986477238329299</v>
      </c>
      <c r="Z4731" t="str">
        <f t="shared" si="146"/>
        <v/>
      </c>
      <c r="AA4731" t="str">
        <f t="shared" si="147"/>
        <v/>
      </c>
      <c r="AB4731" t="s">
        <v>468</v>
      </c>
      <c r="AC4731" t="s">
        <v>468</v>
      </c>
      <c r="AD4731" t="s">
        <v>469</v>
      </c>
      <c r="AE4731" s="1" t="s">
        <v>470</v>
      </c>
      <c r="AF4731">
        <v>254</v>
      </c>
    </row>
    <row r="4732" spans="1:32" x14ac:dyDescent="0.2">
      <c r="A4732">
        <v>0.89766234159469604</v>
      </c>
      <c r="B4732">
        <v>0.46220606565475503</v>
      </c>
      <c r="C4732">
        <v>0.56112641096115101</v>
      </c>
      <c r="D4732">
        <v>0.61924475431442305</v>
      </c>
      <c r="E4732">
        <v>0.66607421636581399</v>
      </c>
      <c r="F4732">
        <v>1.51920413970947</v>
      </c>
      <c r="G4732">
        <v>0.58910959959030196</v>
      </c>
      <c r="H4732">
        <v>1.10485327243805</v>
      </c>
      <c r="I4732">
        <v>0.86806327104568504</v>
      </c>
      <c r="J4732">
        <v>0.76927250623703003</v>
      </c>
      <c r="K4732">
        <v>6</v>
      </c>
      <c r="L4732">
        <v>6</v>
      </c>
      <c r="M4732">
        <v>6</v>
      </c>
      <c r="N4732">
        <v>60</v>
      </c>
      <c r="O4732">
        <v>60</v>
      </c>
      <c r="P4732">
        <v>60</v>
      </c>
      <c r="Q4732">
        <v>20.082000000000001</v>
      </c>
      <c r="R4732">
        <v>0</v>
      </c>
      <c r="S4732">
        <v>16.960999999999999</v>
      </c>
      <c r="T4732">
        <v>181240000</v>
      </c>
      <c r="U4732">
        <v>9</v>
      </c>
      <c r="V4732">
        <v>1.0045224522331899</v>
      </c>
      <c r="W4732">
        <v>0.18542871238283201</v>
      </c>
      <c r="X4732">
        <v>0.32883780002593999</v>
      </c>
      <c r="Y4732">
        <v>1.86632670609166</v>
      </c>
      <c r="Z4732" t="str">
        <f t="shared" si="146"/>
        <v/>
      </c>
      <c r="AA4732" t="str">
        <f t="shared" si="147"/>
        <v/>
      </c>
      <c r="AB4732" t="s">
        <v>5603</v>
      </c>
      <c r="AC4732" t="s">
        <v>5603</v>
      </c>
      <c r="AD4732" t="s">
        <v>5604</v>
      </c>
      <c r="AE4732" s="1" t="s">
        <v>5605</v>
      </c>
      <c r="AF4732">
        <v>1943</v>
      </c>
    </row>
    <row r="4733" spans="1:32" x14ac:dyDescent="0.2">
      <c r="A4733">
        <v>0.62359261512756303</v>
      </c>
      <c r="B4733">
        <v>0.60856235027313199</v>
      </c>
      <c r="C4733">
        <v>0.65154039859771695</v>
      </c>
      <c r="D4733">
        <v>0.84919536113739003</v>
      </c>
      <c r="E4733">
        <v>0.74304825067520097</v>
      </c>
      <c r="F4733">
        <v>1.16657733917236</v>
      </c>
      <c r="G4733">
        <v>0.91883122920990001</v>
      </c>
      <c r="H4733">
        <v>1.0811069011688199</v>
      </c>
      <c r="I4733">
        <v>1.0155282020568801</v>
      </c>
      <c r="J4733">
        <v>0.93827468156814597</v>
      </c>
      <c r="K4733">
        <v>14</v>
      </c>
      <c r="L4733">
        <v>14</v>
      </c>
      <c r="M4733">
        <v>12</v>
      </c>
      <c r="N4733">
        <v>18.5</v>
      </c>
      <c r="O4733">
        <v>18.5</v>
      </c>
      <c r="P4733">
        <v>16.899999999999999</v>
      </c>
      <c r="Q4733">
        <v>103.93</v>
      </c>
      <c r="R4733">
        <v>0</v>
      </c>
      <c r="S4733">
        <v>72.433000000000007</v>
      </c>
      <c r="T4733">
        <v>274360000</v>
      </c>
      <c r="U4733">
        <v>16</v>
      </c>
      <c r="V4733">
        <v>3.0407190220798199</v>
      </c>
      <c r="W4733">
        <v>1.08953974895397E-2</v>
      </c>
      <c r="X4733">
        <v>0.32887587547302199</v>
      </c>
      <c r="Y4733">
        <v>5.1170428021688403</v>
      </c>
      <c r="Z4733" t="str">
        <f t="shared" si="146"/>
        <v/>
      </c>
      <c r="AA4733" t="str">
        <f t="shared" si="147"/>
        <v/>
      </c>
      <c r="AB4733" t="s">
        <v>7696</v>
      </c>
      <c r="AC4733" t="s">
        <v>7697</v>
      </c>
      <c r="AD4733" t="s">
        <v>7698</v>
      </c>
      <c r="AE4733" s="1" t="s">
        <v>7699</v>
      </c>
      <c r="AF4733">
        <v>2635</v>
      </c>
    </row>
    <row r="4734" spans="1:32" x14ac:dyDescent="0.2">
      <c r="A4734">
        <v>-4.6117725372314498</v>
      </c>
      <c r="B4734">
        <v>-3.8216104507446298</v>
      </c>
      <c r="C4734">
        <v>-4.8982496261596697</v>
      </c>
      <c r="D4734">
        <v>-5.1972184181213397</v>
      </c>
      <c r="E4734">
        <v>-5.0634832382202104</v>
      </c>
      <c r="F4734">
        <v>-4.0888266563415501</v>
      </c>
      <c r="G4734">
        <v>-4.8961410522460902</v>
      </c>
      <c r="H4734">
        <v>-4.3005251884460396</v>
      </c>
      <c r="I4734">
        <v>-4.1983346939086896</v>
      </c>
      <c r="J4734">
        <v>-4.4639348983764604</v>
      </c>
      <c r="K4734">
        <v>2</v>
      </c>
      <c r="L4734">
        <v>2</v>
      </c>
      <c r="M4734">
        <v>2</v>
      </c>
      <c r="N4734">
        <v>6.4</v>
      </c>
      <c r="O4734">
        <v>6.4</v>
      </c>
      <c r="P4734">
        <v>6.4</v>
      </c>
      <c r="Q4734">
        <v>38.953000000000003</v>
      </c>
      <c r="R4734">
        <v>0</v>
      </c>
      <c r="S4734">
        <v>4.7861000000000002</v>
      </c>
      <c r="T4734">
        <v>2025900</v>
      </c>
      <c r="U4734">
        <v>2</v>
      </c>
      <c r="V4734">
        <v>0.55679177103802902</v>
      </c>
      <c r="W4734">
        <v>0.42712153796024799</v>
      </c>
      <c r="X4734">
        <v>0.32891435623168902</v>
      </c>
      <c r="Y4734">
        <v>1.1652984619706299</v>
      </c>
      <c r="Z4734" t="str">
        <f t="shared" si="146"/>
        <v/>
      </c>
      <c r="AA4734" t="str">
        <f t="shared" si="147"/>
        <v/>
      </c>
      <c r="AB4734" t="s">
        <v>480</v>
      </c>
      <c r="AC4734" t="s">
        <v>480</v>
      </c>
      <c r="AD4734" t="s">
        <v>481</v>
      </c>
      <c r="AE4734" s="1" t="s">
        <v>482</v>
      </c>
      <c r="AF4734">
        <v>258</v>
      </c>
    </row>
    <row r="4735" spans="1:32" x14ac:dyDescent="0.2">
      <c r="A4735">
        <v>3.21750783920288</v>
      </c>
      <c r="B4735">
        <v>2.7842993736267099</v>
      </c>
      <c r="C4735">
        <v>3.2553949356079102</v>
      </c>
      <c r="D4735">
        <v>3.4317922592163099</v>
      </c>
      <c r="E4735">
        <v>3.4513943195343</v>
      </c>
      <c r="F4735">
        <v>3.5991053581237802</v>
      </c>
      <c r="G4735">
        <v>3.5743322372436501</v>
      </c>
      <c r="H4735">
        <v>3.58437943458557</v>
      </c>
      <c r="I4735">
        <v>3.5974609851837198</v>
      </c>
      <c r="J4735">
        <v>3.43089818954468</v>
      </c>
      <c r="K4735">
        <v>32</v>
      </c>
      <c r="L4735">
        <v>32</v>
      </c>
      <c r="M4735">
        <v>32</v>
      </c>
      <c r="N4735">
        <v>33.299999999999997</v>
      </c>
      <c r="O4735">
        <v>33.299999999999997</v>
      </c>
      <c r="P4735">
        <v>33.299999999999997</v>
      </c>
      <c r="Q4735">
        <v>124.61</v>
      </c>
      <c r="R4735">
        <v>0</v>
      </c>
      <c r="S4735">
        <v>128.29</v>
      </c>
      <c r="T4735">
        <v>2107600000</v>
      </c>
      <c r="U4735">
        <v>47</v>
      </c>
      <c r="V4735">
        <v>1.5310047005893099</v>
      </c>
      <c r="W4735">
        <v>7.88708609271523E-2</v>
      </c>
      <c r="X4735">
        <v>0.32915749549865703</v>
      </c>
      <c r="Y4735">
        <v>2.64586964953057</v>
      </c>
      <c r="Z4735" t="str">
        <f t="shared" si="146"/>
        <v/>
      </c>
      <c r="AA4735" t="str">
        <f t="shared" si="147"/>
        <v/>
      </c>
      <c r="AB4735" t="s">
        <v>10770</v>
      </c>
      <c r="AC4735" t="s">
        <v>10771</v>
      </c>
      <c r="AD4735" t="s">
        <v>10772</v>
      </c>
      <c r="AE4735" s="1" t="s">
        <v>10773</v>
      </c>
      <c r="AF4735">
        <v>3674</v>
      </c>
    </row>
    <row r="4736" spans="1:32" x14ac:dyDescent="0.2">
      <c r="A4736">
        <v>1.0476500988006601</v>
      </c>
      <c r="B4736">
        <v>0.278622716665268</v>
      </c>
      <c r="C4736">
        <v>1.1130843162536599</v>
      </c>
      <c r="D4736">
        <v>0.93812799453735396</v>
      </c>
      <c r="E4736">
        <v>0.99092113971710205</v>
      </c>
      <c r="F4736">
        <v>1.3709673881530799</v>
      </c>
      <c r="G4736">
        <v>1.0802128314971899</v>
      </c>
      <c r="H4736">
        <v>1.4644804000854501</v>
      </c>
      <c r="I4736">
        <v>1.0099847316741899</v>
      </c>
      <c r="J4736">
        <v>1.08860647678375</v>
      </c>
      <c r="K4736">
        <v>7</v>
      </c>
      <c r="L4736">
        <v>7</v>
      </c>
      <c r="M4736">
        <v>7</v>
      </c>
      <c r="N4736">
        <v>44.8</v>
      </c>
      <c r="O4736">
        <v>44.8</v>
      </c>
      <c r="P4736">
        <v>44.8</v>
      </c>
      <c r="Q4736">
        <v>16.952999999999999</v>
      </c>
      <c r="R4736">
        <v>0</v>
      </c>
      <c r="S4736">
        <v>17.38</v>
      </c>
      <c r="T4736">
        <v>401610000</v>
      </c>
      <c r="U4736">
        <v>10</v>
      </c>
      <c r="V4736">
        <v>1.0050954881477701</v>
      </c>
      <c r="W4736">
        <v>0.18516090819348499</v>
      </c>
      <c r="X4736">
        <v>0.32916911244392399</v>
      </c>
      <c r="Y4736">
        <v>1.8671853883706799</v>
      </c>
      <c r="Z4736" t="str">
        <f t="shared" si="146"/>
        <v/>
      </c>
      <c r="AA4736" t="str">
        <f t="shared" si="147"/>
        <v/>
      </c>
      <c r="AB4736" t="s">
        <v>8070</v>
      </c>
      <c r="AC4736" t="s">
        <v>8070</v>
      </c>
      <c r="AD4736" t="s">
        <v>8071</v>
      </c>
      <c r="AE4736" s="1" t="s">
        <v>8072</v>
      </c>
      <c r="AF4736">
        <v>2763</v>
      </c>
    </row>
    <row r="4737" spans="1:32" x14ac:dyDescent="0.2">
      <c r="A4737">
        <v>-4.8079938888549796</v>
      </c>
      <c r="B4737">
        <v>-4.8006868362426802</v>
      </c>
      <c r="C4737">
        <v>-5.2813844680786097</v>
      </c>
      <c r="D4737">
        <v>-4.4353370666503897</v>
      </c>
      <c r="E4737">
        <v>-4.3718428611755398</v>
      </c>
      <c r="F4737">
        <v>-4.3586173057556197</v>
      </c>
      <c r="G4737">
        <v>-4.7112383842468297</v>
      </c>
      <c r="H4737">
        <v>-4.5524773597717303</v>
      </c>
      <c r="I4737">
        <v>-4.17022752761841</v>
      </c>
      <c r="J4737">
        <v>-4.2572307586669904</v>
      </c>
      <c r="K4737">
        <v>1</v>
      </c>
      <c r="L4737">
        <v>1</v>
      </c>
      <c r="M4737">
        <v>1</v>
      </c>
      <c r="N4737">
        <v>7.4</v>
      </c>
      <c r="O4737">
        <v>7.4</v>
      </c>
      <c r="P4737">
        <v>7.4</v>
      </c>
      <c r="Q4737">
        <v>31.716000000000001</v>
      </c>
      <c r="R4737">
        <v>6.0508000000000003E-4</v>
      </c>
      <c r="S4737">
        <v>2.7671999999999999</v>
      </c>
      <c r="T4737">
        <v>0</v>
      </c>
      <c r="U4737">
        <v>1</v>
      </c>
      <c r="V4737">
        <v>0.91500818799115402</v>
      </c>
      <c r="W4737">
        <v>0.21619004524886901</v>
      </c>
      <c r="X4737">
        <v>0.32949075698852498</v>
      </c>
      <c r="Y4737">
        <v>1.73143655361535</v>
      </c>
      <c r="Z4737" t="str">
        <f t="shared" si="146"/>
        <v/>
      </c>
      <c r="AA4737" t="str">
        <f t="shared" si="147"/>
        <v/>
      </c>
      <c r="AB4737" t="s">
        <v>12240</v>
      </c>
      <c r="AC4737" t="s">
        <v>12240</v>
      </c>
      <c r="AD4737" t="s">
        <v>12241</v>
      </c>
      <c r="AE4737" s="1" t="s">
        <v>12242</v>
      </c>
      <c r="AF4737">
        <v>4164</v>
      </c>
    </row>
    <row r="4738" spans="1:32" x14ac:dyDescent="0.2">
      <c r="A4738">
        <v>-0.82186263799667403</v>
      </c>
      <c r="B4738">
        <v>-0.44782814383506803</v>
      </c>
      <c r="C4738">
        <v>-0.70977169275283802</v>
      </c>
      <c r="D4738">
        <v>-0.52046704292297397</v>
      </c>
      <c r="E4738">
        <v>-0.55812305212020896</v>
      </c>
      <c r="F4738">
        <v>-0.24381233751773801</v>
      </c>
      <c r="G4738">
        <v>-0.43263757228851302</v>
      </c>
      <c r="H4738">
        <v>-0.30291938781738298</v>
      </c>
      <c r="I4738">
        <v>-0.396983712911606</v>
      </c>
      <c r="J4738">
        <v>-3.25415283441544E-2</v>
      </c>
      <c r="K4738">
        <v>6</v>
      </c>
      <c r="L4738">
        <v>6</v>
      </c>
      <c r="M4738">
        <v>6</v>
      </c>
      <c r="N4738">
        <v>27.5</v>
      </c>
      <c r="O4738">
        <v>27.5</v>
      </c>
      <c r="P4738">
        <v>27.5</v>
      </c>
      <c r="Q4738">
        <v>30.393999999999998</v>
      </c>
      <c r="R4738">
        <v>0</v>
      </c>
      <c r="S4738">
        <v>25.023</v>
      </c>
      <c r="T4738">
        <v>184010000</v>
      </c>
      <c r="U4738">
        <v>13</v>
      </c>
      <c r="V4738">
        <v>2.0077706650397098</v>
      </c>
      <c r="W4738">
        <v>3.8345549738219901E-2</v>
      </c>
      <c r="X4738">
        <v>0.329831606149673</v>
      </c>
      <c r="Y4738">
        <v>3.36744877405684</v>
      </c>
      <c r="Z4738" t="str">
        <f t="shared" si="146"/>
        <v/>
      </c>
      <c r="AA4738" t="str">
        <f t="shared" si="147"/>
        <v/>
      </c>
      <c r="AB4738" t="s">
        <v>646</v>
      </c>
      <c r="AC4738" t="s">
        <v>646</v>
      </c>
      <c r="AD4738" t="s">
        <v>647</v>
      </c>
      <c r="AE4738" s="1" t="s">
        <v>648</v>
      </c>
      <c r="AF4738">
        <v>312</v>
      </c>
    </row>
    <row r="4739" spans="1:32" x14ac:dyDescent="0.2">
      <c r="A4739">
        <v>2.7113282680511501</v>
      </c>
      <c r="B4739">
        <v>2.9059417247772199</v>
      </c>
      <c r="C4739">
        <v>2.7982838153839098</v>
      </c>
      <c r="D4739">
        <v>2.8219745159149201</v>
      </c>
      <c r="E4739">
        <v>2.8132803440093999</v>
      </c>
      <c r="F4739">
        <v>3.35766577720642</v>
      </c>
      <c r="G4739">
        <v>3.0775506496429399</v>
      </c>
      <c r="H4739">
        <v>3.1361560821533199</v>
      </c>
      <c r="I4739">
        <v>2.9421288967132599</v>
      </c>
      <c r="J4739">
        <v>3.1899657249450701</v>
      </c>
      <c r="K4739">
        <v>25</v>
      </c>
      <c r="L4739">
        <v>25</v>
      </c>
      <c r="M4739">
        <v>25</v>
      </c>
      <c r="N4739">
        <v>37.700000000000003</v>
      </c>
      <c r="O4739">
        <v>37.700000000000003</v>
      </c>
      <c r="P4739">
        <v>37.700000000000003</v>
      </c>
      <c r="Q4739">
        <v>101.19</v>
      </c>
      <c r="R4739">
        <v>0</v>
      </c>
      <c r="S4739">
        <v>203.54</v>
      </c>
      <c r="T4739">
        <v>1316800000</v>
      </c>
      <c r="U4739">
        <v>45</v>
      </c>
      <c r="V4739">
        <v>2.6486231765486798</v>
      </c>
      <c r="W4739">
        <v>1.59497487437186E-2</v>
      </c>
      <c r="X4739">
        <v>0.33053169250488301</v>
      </c>
      <c r="Y4739">
        <v>4.4135191430857503</v>
      </c>
      <c r="Z4739" t="str">
        <f t="shared" si="146"/>
        <v/>
      </c>
      <c r="AA4739" t="str">
        <f t="shared" si="147"/>
        <v/>
      </c>
      <c r="AB4739" t="s">
        <v>12929</v>
      </c>
      <c r="AC4739" t="s">
        <v>12930</v>
      </c>
      <c r="AD4739" t="s">
        <v>12931</v>
      </c>
      <c r="AE4739" s="1" t="s">
        <v>12932</v>
      </c>
      <c r="AF4739">
        <v>4394</v>
      </c>
    </row>
    <row r="4740" spans="1:32" x14ac:dyDescent="0.2">
      <c r="A4740">
        <v>0.432060897350311</v>
      </c>
      <c r="B4740">
        <v>0.35377719998359702</v>
      </c>
      <c r="C4740">
        <v>0.44869557023048401</v>
      </c>
      <c r="D4740">
        <v>0.84899753332138095</v>
      </c>
      <c r="E4740">
        <v>0.514903783798218</v>
      </c>
      <c r="F4740">
        <v>0.94027721881866499</v>
      </c>
      <c r="G4740">
        <v>0.72069525718688998</v>
      </c>
      <c r="H4740">
        <v>0.89573180675506603</v>
      </c>
      <c r="I4740">
        <v>0.74820208549499501</v>
      </c>
      <c r="J4740">
        <v>0.94700068235397294</v>
      </c>
      <c r="K4740">
        <v>16</v>
      </c>
      <c r="L4740">
        <v>5</v>
      </c>
      <c r="M4740">
        <v>5</v>
      </c>
      <c r="N4740">
        <v>55</v>
      </c>
      <c r="O4740">
        <v>17.100000000000001</v>
      </c>
      <c r="P4740">
        <v>17.100000000000001</v>
      </c>
      <c r="Q4740">
        <v>33.064</v>
      </c>
      <c r="R4740">
        <v>0</v>
      </c>
      <c r="S4740">
        <v>12.464</v>
      </c>
      <c r="T4740">
        <v>384060000</v>
      </c>
      <c r="U4740">
        <v>8</v>
      </c>
      <c r="V4740">
        <v>1.9934689484055499</v>
      </c>
      <c r="W4740">
        <v>3.9176319176319203E-2</v>
      </c>
      <c r="X4740">
        <v>0.33069441318512</v>
      </c>
      <c r="Y4740">
        <v>3.3452593988115802</v>
      </c>
      <c r="Z4740" t="str">
        <f t="shared" ref="Z4740:Z4803" si="148">IFERROR(IF(AND(V4740&gt;1.3,X4740&gt;=1),"+",""),"")</f>
        <v/>
      </c>
      <c r="AA4740" t="str">
        <f t="shared" ref="AA4740:AA4803" si="149">IFERROR(IF(AND(V4740&gt;1.3,X4740&lt;=-1),"+",""),"")</f>
        <v/>
      </c>
      <c r="AB4740" t="s">
        <v>2751</v>
      </c>
      <c r="AC4740" t="s">
        <v>2751</v>
      </c>
      <c r="AD4740" t="s">
        <v>2752</v>
      </c>
      <c r="AE4740" s="1" t="s">
        <v>2753</v>
      </c>
      <c r="AF4740">
        <v>1004</v>
      </c>
    </row>
    <row r="4741" spans="1:32" x14ac:dyDescent="0.2">
      <c r="A4741">
        <v>-2.73172950744629</v>
      </c>
      <c r="B4741">
        <v>-2.3608527183532702</v>
      </c>
      <c r="C4741">
        <v>-2.5742664337158199</v>
      </c>
      <c r="D4741">
        <v>-2.7956004142761199</v>
      </c>
      <c r="E4741">
        <v>-2.25251245498657</v>
      </c>
      <c r="F4741">
        <v>-2.2620439529418901</v>
      </c>
      <c r="G4741">
        <v>-2.43358182907104</v>
      </c>
      <c r="H4741">
        <v>-2.2779781818389901</v>
      </c>
      <c r="I4741">
        <v>-2.1025247573852499</v>
      </c>
      <c r="J4741">
        <v>-1.9849873781204199</v>
      </c>
      <c r="K4741">
        <v>2</v>
      </c>
      <c r="L4741">
        <v>2</v>
      </c>
      <c r="M4741">
        <v>2</v>
      </c>
      <c r="N4741">
        <v>3.4</v>
      </c>
      <c r="O4741">
        <v>3.4</v>
      </c>
      <c r="P4741">
        <v>3.4</v>
      </c>
      <c r="Q4741">
        <v>73.730999999999995</v>
      </c>
      <c r="R4741">
        <v>0</v>
      </c>
      <c r="S4741">
        <v>5.7327000000000004</v>
      </c>
      <c r="T4741">
        <v>39632000</v>
      </c>
      <c r="U4741">
        <v>2</v>
      </c>
      <c r="V4741">
        <v>1.4639233916380501</v>
      </c>
      <c r="W4741">
        <v>8.6603076923076894E-2</v>
      </c>
      <c r="X4741">
        <v>0.33076908588409498</v>
      </c>
      <c r="Y4741">
        <v>2.5464903646446402</v>
      </c>
      <c r="Z4741" t="str">
        <f t="shared" si="148"/>
        <v/>
      </c>
      <c r="AA4741" t="str">
        <f t="shared" si="149"/>
        <v/>
      </c>
      <c r="AB4741" t="s">
        <v>10068</v>
      </c>
      <c r="AC4741" t="s">
        <v>10068</v>
      </c>
      <c r="AD4741" t="s">
        <v>10069</v>
      </c>
      <c r="AE4741" s="1" t="s">
        <v>10070</v>
      </c>
      <c r="AF4741">
        <v>3437</v>
      </c>
    </row>
    <row r="4742" spans="1:32" x14ac:dyDescent="0.2">
      <c r="A4742">
        <v>-2.9497227668762198</v>
      </c>
      <c r="B4742">
        <v>-3.2493665218353298</v>
      </c>
      <c r="C4742">
        <v>-3.12042236328125</v>
      </c>
      <c r="D4742">
        <v>-2.8849575519561799</v>
      </c>
      <c r="E4742">
        <v>-3.16248226165771</v>
      </c>
      <c r="F4742">
        <v>-2.5453324317932098</v>
      </c>
      <c r="G4742">
        <v>-3.0166242122650102</v>
      </c>
      <c r="H4742">
        <v>-2.66690301895142</v>
      </c>
      <c r="I4742">
        <v>-2.6941051483154301</v>
      </c>
      <c r="J4742">
        <v>-2.7841701507568399</v>
      </c>
      <c r="K4742">
        <v>2</v>
      </c>
      <c r="L4742">
        <v>2</v>
      </c>
      <c r="M4742">
        <v>2</v>
      </c>
      <c r="N4742">
        <v>4</v>
      </c>
      <c r="O4742">
        <v>4</v>
      </c>
      <c r="P4742">
        <v>4</v>
      </c>
      <c r="Q4742">
        <v>78.150000000000006</v>
      </c>
      <c r="R4742">
        <v>0</v>
      </c>
      <c r="S4742">
        <v>3.9904000000000002</v>
      </c>
      <c r="T4742">
        <v>5468100</v>
      </c>
      <c r="U4742">
        <v>2</v>
      </c>
      <c r="V4742">
        <v>1.8968271623683</v>
      </c>
      <c r="W4742">
        <v>4.54507042253521E-2</v>
      </c>
      <c r="X4742">
        <v>0.331963300704956</v>
      </c>
      <c r="Y4742">
        <v>3.1963587061353</v>
      </c>
      <c r="Z4742" t="str">
        <f t="shared" si="148"/>
        <v/>
      </c>
      <c r="AA4742" t="str">
        <f t="shared" si="149"/>
        <v/>
      </c>
      <c r="AB4742" t="s">
        <v>14821</v>
      </c>
      <c r="AC4742" t="s">
        <v>14821</v>
      </c>
      <c r="AD4742" t="s">
        <v>14822</v>
      </c>
      <c r="AE4742" s="1" t="s">
        <v>14823</v>
      </c>
      <c r="AF4742">
        <v>5024</v>
      </c>
    </row>
    <row r="4743" spans="1:32" x14ac:dyDescent="0.2">
      <c r="A4743">
        <v>-0.385614454746246</v>
      </c>
      <c r="B4743">
        <v>-1.89350020885468</v>
      </c>
      <c r="C4743">
        <v>-0.387843668460846</v>
      </c>
      <c r="D4743">
        <v>-0.429170191287994</v>
      </c>
      <c r="E4743">
        <v>-0.38705110549926802</v>
      </c>
      <c r="F4743">
        <v>-0.454759180545807</v>
      </c>
      <c r="G4743">
        <v>-0.22000989317894001</v>
      </c>
      <c r="H4743">
        <v>-0.43849027156829801</v>
      </c>
      <c r="I4743">
        <v>-0.223436444997787</v>
      </c>
      <c r="J4743">
        <v>-0.48611208796501199</v>
      </c>
      <c r="K4743">
        <v>8</v>
      </c>
      <c r="L4743">
        <v>8</v>
      </c>
      <c r="M4743">
        <v>8</v>
      </c>
      <c r="N4743">
        <v>19.8</v>
      </c>
      <c r="O4743">
        <v>19.8</v>
      </c>
      <c r="P4743">
        <v>19.8</v>
      </c>
      <c r="Q4743">
        <v>63.151000000000003</v>
      </c>
      <c r="R4743">
        <v>0</v>
      </c>
      <c r="S4743">
        <v>17.212</v>
      </c>
      <c r="T4743">
        <v>48736000</v>
      </c>
      <c r="U4743">
        <v>8</v>
      </c>
      <c r="V4743">
        <v>0.51139008564399902</v>
      </c>
      <c r="W4743">
        <v>0.46267992541951503</v>
      </c>
      <c r="X4743">
        <v>0.33207435011863701</v>
      </c>
      <c r="Y4743">
        <v>1.0885814709958599</v>
      </c>
      <c r="Z4743" t="str">
        <f t="shared" si="148"/>
        <v/>
      </c>
      <c r="AA4743" t="str">
        <f t="shared" si="149"/>
        <v/>
      </c>
      <c r="AB4743" t="s">
        <v>721</v>
      </c>
      <c r="AC4743" t="s">
        <v>721</v>
      </c>
      <c r="AD4743" t="s">
        <v>722</v>
      </c>
      <c r="AE4743" s="1" t="s">
        <v>723</v>
      </c>
      <c r="AF4743">
        <v>337</v>
      </c>
    </row>
    <row r="4744" spans="1:32" x14ac:dyDescent="0.2">
      <c r="A4744">
        <v>-3.24686551094055</v>
      </c>
      <c r="B4744">
        <v>-3.5243589878082302</v>
      </c>
      <c r="C4744">
        <v>-2.9878096580505402</v>
      </c>
      <c r="D4744">
        <v>-2.9888362884521502</v>
      </c>
      <c r="E4744">
        <v>-3.2293403148651101</v>
      </c>
      <c r="F4744">
        <v>-2.6301527023315399</v>
      </c>
      <c r="G4744">
        <v>-3.06147265434265</v>
      </c>
      <c r="H4744">
        <v>-2.8885421752929701</v>
      </c>
      <c r="I4744">
        <v>-2.9758970737457302</v>
      </c>
      <c r="J4744">
        <v>-2.7603337764739999</v>
      </c>
      <c r="K4744">
        <v>1</v>
      </c>
      <c r="L4744">
        <v>1</v>
      </c>
      <c r="M4744">
        <v>1</v>
      </c>
      <c r="N4744">
        <v>2.6</v>
      </c>
      <c r="O4744">
        <v>2.6</v>
      </c>
      <c r="P4744">
        <v>2.6</v>
      </c>
      <c r="Q4744">
        <v>38.96</v>
      </c>
      <c r="R4744">
        <v>2.5485E-3</v>
      </c>
      <c r="S4744">
        <v>2.2212000000000001</v>
      </c>
      <c r="T4744">
        <v>14264000</v>
      </c>
      <c r="U4744">
        <v>2</v>
      </c>
      <c r="V4744">
        <v>1.53066959535421</v>
      </c>
      <c r="W4744">
        <v>7.87151114781173E-2</v>
      </c>
      <c r="X4744">
        <v>0.33216247558593798</v>
      </c>
      <c r="Y4744">
        <v>2.6453724020344098</v>
      </c>
      <c r="Z4744" t="str">
        <f t="shared" si="148"/>
        <v/>
      </c>
      <c r="AA4744" t="str">
        <f t="shared" si="149"/>
        <v/>
      </c>
      <c r="AB4744" t="s">
        <v>2162</v>
      </c>
      <c r="AC4744" t="s">
        <v>2162</v>
      </c>
      <c r="AD4744" t="s">
        <v>2163</v>
      </c>
      <c r="AE4744" s="1" t="s">
        <v>2164</v>
      </c>
      <c r="AF4744">
        <v>810</v>
      </c>
    </row>
    <row r="4745" spans="1:32" x14ac:dyDescent="0.2">
      <c r="A4745">
        <v>3.8527469635009801</v>
      </c>
      <c r="B4745">
        <v>3.8652215003967298</v>
      </c>
      <c r="C4745">
        <v>3.8861877918243399</v>
      </c>
      <c r="D4745">
        <v>3.55987548828125</v>
      </c>
      <c r="E4745">
        <v>3.6158587932586701</v>
      </c>
      <c r="F4745">
        <v>4.4525399208068803</v>
      </c>
      <c r="G4745">
        <v>3.97508645057678</v>
      </c>
      <c r="H4745">
        <v>4.2905001640319798</v>
      </c>
      <c r="I4745">
        <v>3.7346856594085698</v>
      </c>
      <c r="J4745">
        <v>3.9879605770111102</v>
      </c>
      <c r="K4745">
        <v>8</v>
      </c>
      <c r="L4745">
        <v>8</v>
      </c>
      <c r="M4745">
        <v>8</v>
      </c>
      <c r="N4745">
        <v>50.4</v>
      </c>
      <c r="O4745">
        <v>50.4</v>
      </c>
      <c r="P4745">
        <v>50.4</v>
      </c>
      <c r="Q4745">
        <v>15.86</v>
      </c>
      <c r="R4745">
        <v>0</v>
      </c>
      <c r="S4745">
        <v>58.597999999999999</v>
      </c>
      <c r="T4745">
        <v>5351200000</v>
      </c>
      <c r="U4745">
        <v>29</v>
      </c>
      <c r="V4745">
        <v>1.2957321884666499</v>
      </c>
      <c r="W4745">
        <v>0.114011896893589</v>
      </c>
      <c r="X4745">
        <v>0.33217644691467302</v>
      </c>
      <c r="Y4745">
        <v>2.29818958553565</v>
      </c>
      <c r="Z4745" t="str">
        <f t="shared" si="148"/>
        <v/>
      </c>
      <c r="AA4745" t="str">
        <f t="shared" si="149"/>
        <v/>
      </c>
      <c r="AB4745" t="s">
        <v>5691</v>
      </c>
      <c r="AC4745" t="s">
        <v>5691</v>
      </c>
      <c r="AD4745" t="s">
        <v>5692</v>
      </c>
      <c r="AE4745" s="1" t="s">
        <v>5693</v>
      </c>
      <c r="AF4745">
        <v>1973</v>
      </c>
    </row>
    <row r="4746" spans="1:32" x14ac:dyDescent="0.2">
      <c r="A4746">
        <v>0.40656459331512501</v>
      </c>
      <c r="B4746">
        <v>0.30478772521018999</v>
      </c>
      <c r="C4746">
        <v>0.65546345710754395</v>
      </c>
      <c r="D4746">
        <v>0.45100027322769198</v>
      </c>
      <c r="E4746">
        <v>0.58554023504257202</v>
      </c>
      <c r="F4746">
        <v>0.79473143815994296</v>
      </c>
      <c r="G4746">
        <v>0.66431033611297596</v>
      </c>
      <c r="H4746">
        <v>0.89970725774765004</v>
      </c>
      <c r="I4746">
        <v>0.73777723312377896</v>
      </c>
      <c r="J4746">
        <v>0.96780312061309803</v>
      </c>
      <c r="K4746">
        <v>21</v>
      </c>
      <c r="L4746">
        <v>11</v>
      </c>
      <c r="M4746">
        <v>11</v>
      </c>
      <c r="N4746">
        <v>32.700000000000003</v>
      </c>
      <c r="O4746">
        <v>20.6</v>
      </c>
      <c r="P4746">
        <v>20.6</v>
      </c>
      <c r="Q4746">
        <v>103.96</v>
      </c>
      <c r="R4746">
        <v>0</v>
      </c>
      <c r="S4746">
        <v>65.200999999999993</v>
      </c>
      <c r="T4746">
        <v>163370000</v>
      </c>
      <c r="U4746">
        <v>15</v>
      </c>
      <c r="V4746">
        <v>2.3990588588881598</v>
      </c>
      <c r="W4746">
        <v>2.2606299212598401E-2</v>
      </c>
      <c r="X4746">
        <v>0.332194620370865</v>
      </c>
      <c r="Y4746">
        <v>3.9927947025537298</v>
      </c>
      <c r="Z4746" t="str">
        <f t="shared" si="148"/>
        <v/>
      </c>
      <c r="AA4746" t="str">
        <f t="shared" si="149"/>
        <v/>
      </c>
      <c r="AB4746" t="s">
        <v>1674</v>
      </c>
      <c r="AC4746" t="s">
        <v>1674</v>
      </c>
      <c r="AD4746" t="s">
        <v>1675</v>
      </c>
      <c r="AE4746" s="1" t="s">
        <v>1676</v>
      </c>
      <c r="AF4746">
        <v>651</v>
      </c>
    </row>
    <row r="4747" spans="1:32" x14ac:dyDescent="0.2">
      <c r="A4747">
        <v>1.64681804180145</v>
      </c>
      <c r="B4747">
        <v>0.743017077445984</v>
      </c>
      <c r="C4747">
        <v>1.45463454723358</v>
      </c>
      <c r="D4747">
        <v>1.93363213539124</v>
      </c>
      <c r="E4747">
        <v>2.05208086967468</v>
      </c>
      <c r="F4747">
        <v>2.04216384887695</v>
      </c>
      <c r="G4747">
        <v>1.73738276958466</v>
      </c>
      <c r="H4747">
        <v>1.7478290796279901</v>
      </c>
      <c r="I4747">
        <v>1.99509000778198</v>
      </c>
      <c r="J4747">
        <v>1.9711107015609699</v>
      </c>
      <c r="K4747">
        <v>7</v>
      </c>
      <c r="L4747">
        <v>7</v>
      </c>
      <c r="M4747">
        <v>4</v>
      </c>
      <c r="N4747">
        <v>20.2</v>
      </c>
      <c r="O4747">
        <v>20.2</v>
      </c>
      <c r="P4747">
        <v>11.8</v>
      </c>
      <c r="Q4747">
        <v>46.223999999999997</v>
      </c>
      <c r="R4747">
        <v>0</v>
      </c>
      <c r="S4747">
        <v>36.703000000000003</v>
      </c>
      <c r="T4747">
        <v>405510000</v>
      </c>
      <c r="U4747">
        <v>14</v>
      </c>
      <c r="V4747">
        <v>0.69244010272439704</v>
      </c>
      <c r="W4747">
        <v>0.33429921259842499</v>
      </c>
      <c r="X4747">
        <v>0.33267874717712398</v>
      </c>
      <c r="Y4747">
        <v>1.3864237097877901</v>
      </c>
      <c r="Z4747" t="str">
        <f t="shared" si="148"/>
        <v/>
      </c>
      <c r="AA4747" t="str">
        <f t="shared" si="149"/>
        <v/>
      </c>
      <c r="AB4747" t="s">
        <v>4493</v>
      </c>
      <c r="AC4747" t="s">
        <v>4493</v>
      </c>
      <c r="AD4747" t="s">
        <v>4494</v>
      </c>
      <c r="AE4747" s="1" t="s">
        <v>4495</v>
      </c>
      <c r="AF4747">
        <v>1577</v>
      </c>
    </row>
    <row r="4748" spans="1:32" x14ac:dyDescent="0.2">
      <c r="A4748">
        <v>1.8283895254135101</v>
      </c>
      <c r="B4748">
        <v>1.04740738868713</v>
      </c>
      <c r="C4748">
        <v>1.7496600151062001</v>
      </c>
      <c r="D4748">
        <v>1.17721831798553</v>
      </c>
      <c r="E4748">
        <v>1.49941658973694</v>
      </c>
      <c r="F4748">
        <v>2.1950044631957999</v>
      </c>
      <c r="G4748">
        <v>1.75715172290802</v>
      </c>
      <c r="H4748">
        <v>2.0414731502532999</v>
      </c>
      <c r="I4748">
        <v>1.07655382156372</v>
      </c>
      <c r="J4748">
        <v>1.9029729366302499</v>
      </c>
      <c r="K4748">
        <v>5</v>
      </c>
      <c r="L4748">
        <v>5</v>
      </c>
      <c r="M4748">
        <v>5</v>
      </c>
      <c r="N4748">
        <v>57.4</v>
      </c>
      <c r="O4748">
        <v>57.4</v>
      </c>
      <c r="P4748">
        <v>57.4</v>
      </c>
      <c r="Q4748">
        <v>14.606</v>
      </c>
      <c r="R4748">
        <v>0</v>
      </c>
      <c r="S4748">
        <v>23.001999999999999</v>
      </c>
      <c r="T4748">
        <v>1089700000</v>
      </c>
      <c r="U4748">
        <v>13</v>
      </c>
      <c r="V4748">
        <v>0.67116769140685495</v>
      </c>
      <c r="W4748">
        <v>0.345543629061701</v>
      </c>
      <c r="X4748">
        <v>0.33421285152435298</v>
      </c>
      <c r="Y4748">
        <v>1.3524279409632101</v>
      </c>
      <c r="Z4748" t="str">
        <f t="shared" si="148"/>
        <v/>
      </c>
      <c r="AA4748" t="str">
        <f t="shared" si="149"/>
        <v/>
      </c>
      <c r="AB4748" t="s">
        <v>8678</v>
      </c>
      <c r="AC4748" t="s">
        <v>8678</v>
      </c>
      <c r="AD4748" t="s">
        <v>8679</v>
      </c>
      <c r="AE4748" s="1" t="s">
        <v>8680</v>
      </c>
      <c r="AF4748">
        <v>2969</v>
      </c>
    </row>
    <row r="4749" spans="1:32" x14ac:dyDescent="0.2">
      <c r="A4749">
        <v>1.1493113040924099</v>
      </c>
      <c r="B4749">
        <v>1.34737849235535</v>
      </c>
      <c r="C4749">
        <v>1.1970398426055899</v>
      </c>
      <c r="D4749">
        <v>1.1869528293609599</v>
      </c>
      <c r="E4749">
        <v>0.91984814405441295</v>
      </c>
      <c r="F4749">
        <v>1.8210809230804399</v>
      </c>
      <c r="G4749">
        <v>1.42378890514374</v>
      </c>
      <c r="H4749">
        <v>1.67945992946625</v>
      </c>
      <c r="I4749">
        <v>1.2405761480331401</v>
      </c>
      <c r="J4749">
        <v>1.30756711959839</v>
      </c>
      <c r="K4749">
        <v>19</v>
      </c>
      <c r="L4749">
        <v>19</v>
      </c>
      <c r="M4749">
        <v>19</v>
      </c>
      <c r="N4749">
        <v>43.8</v>
      </c>
      <c r="O4749">
        <v>43.8</v>
      </c>
      <c r="P4749">
        <v>43.8</v>
      </c>
      <c r="Q4749">
        <v>70.182000000000002</v>
      </c>
      <c r="R4749">
        <v>0</v>
      </c>
      <c r="S4749">
        <v>85.792000000000002</v>
      </c>
      <c r="T4749">
        <v>413510000</v>
      </c>
      <c r="U4749">
        <v>28</v>
      </c>
      <c r="V4749">
        <v>1.47547088985602</v>
      </c>
      <c r="W4749">
        <v>8.5422776911076401E-2</v>
      </c>
      <c r="X4749">
        <v>0.33438848257064802</v>
      </c>
      <c r="Y4749">
        <v>2.5635767832847001</v>
      </c>
      <c r="Z4749" t="str">
        <f t="shared" si="148"/>
        <v/>
      </c>
      <c r="AA4749" t="str">
        <f t="shared" si="149"/>
        <v/>
      </c>
      <c r="AB4749" t="s">
        <v>14899</v>
      </c>
      <c r="AC4749" t="s">
        <v>14899</v>
      </c>
      <c r="AD4749" t="s">
        <v>14900</v>
      </c>
      <c r="AE4749" s="1" t="s">
        <v>14901</v>
      </c>
      <c r="AF4749">
        <v>5050</v>
      </c>
    </row>
    <row r="4750" spans="1:32" x14ac:dyDescent="0.2">
      <c r="A4750">
        <v>-1.44346988201141</v>
      </c>
      <c r="B4750">
        <v>-1.0013895034789999</v>
      </c>
      <c r="C4750">
        <v>-1.37861156463623</v>
      </c>
      <c r="D4750">
        <v>-1.10211169719696</v>
      </c>
      <c r="E4750">
        <v>-1.10920870304108</v>
      </c>
      <c r="F4750">
        <v>-0.89331918954849199</v>
      </c>
      <c r="G4750">
        <v>-1.0640960931778001</v>
      </c>
      <c r="H4750">
        <v>-0.87580025196075395</v>
      </c>
      <c r="I4750">
        <v>-0.72161549329757702</v>
      </c>
      <c r="J4750">
        <v>-0.80701810121536299</v>
      </c>
      <c r="K4750">
        <v>8</v>
      </c>
      <c r="L4750">
        <v>8</v>
      </c>
      <c r="M4750">
        <v>8</v>
      </c>
      <c r="N4750">
        <v>3.9</v>
      </c>
      <c r="O4750">
        <v>3.9</v>
      </c>
      <c r="P4750">
        <v>3.9</v>
      </c>
      <c r="Q4750">
        <v>274.37</v>
      </c>
      <c r="R4750">
        <v>0</v>
      </c>
      <c r="S4750">
        <v>32.880000000000003</v>
      </c>
      <c r="T4750">
        <v>49321000</v>
      </c>
      <c r="U4750">
        <v>9</v>
      </c>
      <c r="V4750">
        <v>1.9295794350123701</v>
      </c>
      <c r="W4750">
        <v>4.3136969696969701E-2</v>
      </c>
      <c r="X4750">
        <v>0.33458844423294098</v>
      </c>
      <c r="Y4750">
        <v>3.2466247850806398</v>
      </c>
      <c r="Z4750" t="str">
        <f t="shared" si="148"/>
        <v/>
      </c>
      <c r="AA4750" t="str">
        <f t="shared" si="149"/>
        <v/>
      </c>
      <c r="AB4750" t="s">
        <v>2722</v>
      </c>
      <c r="AC4750" t="s">
        <v>2722</v>
      </c>
      <c r="AD4750" t="s">
        <v>2723</v>
      </c>
      <c r="AE4750" s="1" t="s">
        <v>2724</v>
      </c>
      <c r="AF4750">
        <v>995</v>
      </c>
    </row>
    <row r="4751" spans="1:32" x14ac:dyDescent="0.2">
      <c r="A4751">
        <v>-0.197072118520737</v>
      </c>
      <c r="B4751">
        <v>-0.24155665934085799</v>
      </c>
      <c r="C4751">
        <v>-0.139028996229172</v>
      </c>
      <c r="D4751">
        <v>-0.23907999694347401</v>
      </c>
      <c r="E4751">
        <v>-0.159201234579086</v>
      </c>
      <c r="F4751">
        <v>0.51703304052352905</v>
      </c>
      <c r="G4751">
        <v>-5.8084107935428599E-2</v>
      </c>
      <c r="H4751">
        <v>0.11947263032197999</v>
      </c>
      <c r="I4751">
        <v>-0.100689731538296</v>
      </c>
      <c r="J4751">
        <v>0.21930044889450101</v>
      </c>
      <c r="K4751">
        <v>5</v>
      </c>
      <c r="L4751">
        <v>5</v>
      </c>
      <c r="M4751">
        <v>5</v>
      </c>
      <c r="N4751">
        <v>6.9</v>
      </c>
      <c r="O4751">
        <v>6.9</v>
      </c>
      <c r="P4751">
        <v>6.9</v>
      </c>
      <c r="Q4751">
        <v>105.95</v>
      </c>
      <c r="R4751">
        <v>0</v>
      </c>
      <c r="S4751">
        <v>13.417</v>
      </c>
      <c r="T4751">
        <v>103480000</v>
      </c>
      <c r="U4751">
        <v>6</v>
      </c>
      <c r="V4751">
        <v>1.74504655520393</v>
      </c>
      <c r="W4751">
        <v>5.7235474006116199E-2</v>
      </c>
      <c r="X4751">
        <v>0.33459425717592201</v>
      </c>
      <c r="Y4751">
        <v>2.96577672367592</v>
      </c>
      <c r="Z4751" t="str">
        <f t="shared" si="148"/>
        <v/>
      </c>
      <c r="AA4751" t="str">
        <f t="shared" si="149"/>
        <v/>
      </c>
      <c r="AB4751" t="s">
        <v>6127</v>
      </c>
      <c r="AC4751" t="s">
        <v>6127</v>
      </c>
      <c r="AD4751" t="s">
        <v>6128</v>
      </c>
      <c r="AE4751" s="1" t="s">
        <v>6129</v>
      </c>
      <c r="AF4751">
        <v>2116</v>
      </c>
    </row>
    <row r="4752" spans="1:32" x14ac:dyDescent="0.2">
      <c r="A4752">
        <v>-1.64757668972015</v>
      </c>
      <c r="B4752">
        <v>-1.4219326972961399</v>
      </c>
      <c r="C4752">
        <v>-1.1425307989120499</v>
      </c>
      <c r="D4752">
        <v>-1.5110512971878101</v>
      </c>
      <c r="E4752">
        <v>-1.6883561611175499</v>
      </c>
      <c r="F4752">
        <v>-1.3120799064636199</v>
      </c>
      <c r="G4752">
        <v>-1.17234134674072</v>
      </c>
      <c r="H4752">
        <v>-0.77730190753936801</v>
      </c>
      <c r="I4752">
        <v>-1.2096369266510001</v>
      </c>
      <c r="J4752">
        <v>-1.2669818401336701</v>
      </c>
      <c r="K4752">
        <v>3</v>
      </c>
      <c r="L4752">
        <v>3</v>
      </c>
      <c r="M4752">
        <v>3</v>
      </c>
      <c r="N4752">
        <v>17.100000000000001</v>
      </c>
      <c r="O4752">
        <v>17.100000000000001</v>
      </c>
      <c r="P4752">
        <v>17.100000000000001</v>
      </c>
      <c r="Q4752">
        <v>23.338000000000001</v>
      </c>
      <c r="R4752">
        <v>0</v>
      </c>
      <c r="S4752">
        <v>5.5506000000000002</v>
      </c>
      <c r="T4752">
        <v>33994000</v>
      </c>
      <c r="U4752">
        <v>4</v>
      </c>
      <c r="V4752">
        <v>1.3997533704171601</v>
      </c>
      <c r="W4752">
        <v>9.6447674418604606E-2</v>
      </c>
      <c r="X4752">
        <v>0.33462114334106502</v>
      </c>
      <c r="Y4752">
        <v>2.4516622412445201</v>
      </c>
      <c r="Z4752" t="str">
        <f t="shared" si="148"/>
        <v/>
      </c>
      <c r="AA4752" t="str">
        <f t="shared" si="149"/>
        <v/>
      </c>
      <c r="AB4752" t="s">
        <v>12355</v>
      </c>
      <c r="AC4752" t="s">
        <v>12355</v>
      </c>
      <c r="AD4752" t="s">
        <v>12356</v>
      </c>
      <c r="AE4752" s="1" t="s">
        <v>12357</v>
      </c>
      <c r="AF4752">
        <v>4202</v>
      </c>
    </row>
    <row r="4753" spans="1:32" x14ac:dyDescent="0.2">
      <c r="A4753">
        <v>-2.9068145751953098</v>
      </c>
      <c r="B4753">
        <v>-3.2294402122497599</v>
      </c>
      <c r="C4753">
        <v>-2.6582777500152601</v>
      </c>
      <c r="D4753">
        <v>-2.4864146709442099</v>
      </c>
      <c r="E4753">
        <v>-2.3669896125793501</v>
      </c>
      <c r="F4753">
        <v>-2.2951729297637899</v>
      </c>
      <c r="G4753">
        <v>-2.7824854850768999</v>
      </c>
      <c r="H4753">
        <v>-2.3911502361297599</v>
      </c>
      <c r="I4753">
        <v>-2.45777416229248</v>
      </c>
      <c r="J4753">
        <v>-2.0475451946258501</v>
      </c>
      <c r="K4753">
        <v>2</v>
      </c>
      <c r="L4753">
        <v>2</v>
      </c>
      <c r="M4753">
        <v>2</v>
      </c>
      <c r="N4753">
        <v>23.9</v>
      </c>
      <c r="O4753">
        <v>23.9</v>
      </c>
      <c r="P4753">
        <v>23.9</v>
      </c>
      <c r="Q4753">
        <v>10.093999999999999</v>
      </c>
      <c r="R4753">
        <v>0</v>
      </c>
      <c r="S4753">
        <v>5.7813999999999997</v>
      </c>
      <c r="T4753">
        <v>44773000</v>
      </c>
      <c r="U4753">
        <v>2</v>
      </c>
      <c r="V4753">
        <v>0.90438824630650505</v>
      </c>
      <c r="W4753">
        <v>0.220595248767369</v>
      </c>
      <c r="X4753">
        <v>0.33476176261901802</v>
      </c>
      <c r="Y4753">
        <v>1.71532006148994</v>
      </c>
      <c r="Z4753" t="str">
        <f t="shared" si="148"/>
        <v/>
      </c>
      <c r="AA4753" t="str">
        <f t="shared" si="149"/>
        <v/>
      </c>
      <c r="AB4753" t="s">
        <v>14818</v>
      </c>
      <c r="AC4753" t="s">
        <v>14818</v>
      </c>
      <c r="AD4753" t="s">
        <v>14819</v>
      </c>
      <c r="AE4753" s="1" t="s">
        <v>14820</v>
      </c>
      <c r="AF4753">
        <v>5023</v>
      </c>
    </row>
    <row r="4754" spans="1:32" x14ac:dyDescent="0.2">
      <c r="A4754">
        <v>-2.0567350387573198</v>
      </c>
      <c r="B4754">
        <v>-1.9191046953201301</v>
      </c>
      <c r="C4754">
        <v>-1.9486615657806401</v>
      </c>
      <c r="D4754">
        <v>-1.35928022861481</v>
      </c>
      <c r="E4754">
        <v>-1.56574058532715</v>
      </c>
      <c r="F4754">
        <v>-1.6792352199554399</v>
      </c>
      <c r="G4754">
        <v>-1.51599609851837</v>
      </c>
      <c r="H4754">
        <v>-1.5047309398651101</v>
      </c>
      <c r="I4754">
        <v>-1.2136375904083301</v>
      </c>
      <c r="J4754">
        <v>-1.25656867027283</v>
      </c>
      <c r="K4754">
        <v>5</v>
      </c>
      <c r="L4754">
        <v>5</v>
      </c>
      <c r="M4754">
        <v>5</v>
      </c>
      <c r="N4754">
        <v>10.7</v>
      </c>
      <c r="O4754">
        <v>10.7</v>
      </c>
      <c r="P4754">
        <v>10.7</v>
      </c>
      <c r="Q4754">
        <v>57.838999999999999</v>
      </c>
      <c r="R4754">
        <v>0</v>
      </c>
      <c r="S4754">
        <v>16.646000000000001</v>
      </c>
      <c r="T4754">
        <v>40524000</v>
      </c>
      <c r="U4754">
        <v>6</v>
      </c>
      <c r="V4754">
        <v>1.17980678257866</v>
      </c>
      <c r="W4754">
        <v>0.13635280373831801</v>
      </c>
      <c r="X4754">
        <v>0.33587071895599402</v>
      </c>
      <c r="Y4754">
        <v>2.1270217160228602</v>
      </c>
      <c r="Z4754" t="str">
        <f t="shared" si="148"/>
        <v/>
      </c>
      <c r="AA4754" t="str">
        <f t="shared" si="149"/>
        <v/>
      </c>
      <c r="AB4754" t="s">
        <v>6161</v>
      </c>
      <c r="AC4754" t="s">
        <v>6161</v>
      </c>
      <c r="AD4754" t="s">
        <v>6162</v>
      </c>
      <c r="AE4754" s="1" t="s">
        <v>6163</v>
      </c>
      <c r="AF4754">
        <v>2127</v>
      </c>
    </row>
    <row r="4755" spans="1:32" x14ac:dyDescent="0.2">
      <c r="A4755">
        <v>-2.8272614479064901</v>
      </c>
      <c r="B4755">
        <v>-6.8133068084716797</v>
      </c>
      <c r="C4755">
        <v>-3.0970940589904798</v>
      </c>
      <c r="D4755">
        <v>-4.0539989471435502</v>
      </c>
      <c r="E4755">
        <v>-3.4783859252929701</v>
      </c>
      <c r="F4755">
        <v>-3.2115335464477499</v>
      </c>
      <c r="G4755">
        <v>-3.99393630027771</v>
      </c>
      <c r="H4755">
        <v>-3.6442162990570099</v>
      </c>
      <c r="I4755">
        <v>-4.0748600959777797</v>
      </c>
      <c r="J4755">
        <v>-3.6650793552398699</v>
      </c>
      <c r="K4755">
        <v>2</v>
      </c>
      <c r="L4755">
        <v>2</v>
      </c>
      <c r="M4755">
        <v>2</v>
      </c>
      <c r="N4755">
        <v>37.4</v>
      </c>
      <c r="O4755">
        <v>37.4</v>
      </c>
      <c r="P4755">
        <v>37.4</v>
      </c>
      <c r="Q4755">
        <v>13.71</v>
      </c>
      <c r="R4755">
        <v>0</v>
      </c>
      <c r="S4755">
        <v>10.17</v>
      </c>
      <c r="T4755">
        <v>23804000</v>
      </c>
      <c r="U4755">
        <v>3</v>
      </c>
      <c r="V4755">
        <v>0.18040675586682201</v>
      </c>
      <c r="W4755">
        <v>0.79329134571816995</v>
      </c>
      <c r="X4755">
        <v>0.33608431816101098</v>
      </c>
      <c r="Y4755">
        <v>0.45663661963888602</v>
      </c>
      <c r="Z4755" t="str">
        <f t="shared" si="148"/>
        <v/>
      </c>
      <c r="AA4755" t="str">
        <f t="shared" si="149"/>
        <v/>
      </c>
      <c r="AB4755" t="s">
        <v>15242</v>
      </c>
      <c r="AC4755" t="s">
        <v>15242</v>
      </c>
      <c r="AD4755" t="s">
        <v>15243</v>
      </c>
      <c r="AE4755" s="1" t="s">
        <v>15244</v>
      </c>
      <c r="AF4755">
        <v>5164</v>
      </c>
    </row>
    <row r="4756" spans="1:32" x14ac:dyDescent="0.2">
      <c r="A4756">
        <v>-0.57432049512863204</v>
      </c>
      <c r="B4756">
        <v>-1.86449527740479</v>
      </c>
      <c r="C4756">
        <v>-0.74591702222824097</v>
      </c>
      <c r="D4756">
        <v>-0.64505577087402299</v>
      </c>
      <c r="E4756">
        <v>-0.59948766231536899</v>
      </c>
      <c r="F4756">
        <v>-6.0877542942762403E-2</v>
      </c>
      <c r="G4756">
        <v>-0.69042485952377297</v>
      </c>
      <c r="H4756">
        <v>-0.85161447525024403</v>
      </c>
      <c r="I4756">
        <v>-0.409032583236694</v>
      </c>
      <c r="J4756">
        <v>-0.73471486568450906</v>
      </c>
      <c r="K4756">
        <v>4</v>
      </c>
      <c r="L4756">
        <v>4</v>
      </c>
      <c r="M4756">
        <v>4</v>
      </c>
      <c r="N4756">
        <v>9.6</v>
      </c>
      <c r="O4756">
        <v>9.6</v>
      </c>
      <c r="P4756">
        <v>9.6</v>
      </c>
      <c r="Q4756">
        <v>54.082999999999998</v>
      </c>
      <c r="R4756">
        <v>0</v>
      </c>
      <c r="S4756">
        <v>8.9921000000000006</v>
      </c>
      <c r="T4756">
        <v>196740000</v>
      </c>
      <c r="U4756">
        <v>7</v>
      </c>
      <c r="V4756">
        <v>0.56742560120666097</v>
      </c>
      <c r="W4756">
        <v>0.419355518945634</v>
      </c>
      <c r="X4756">
        <v>0.336522380262613</v>
      </c>
      <c r="Y4756">
        <v>1.1830458304258</v>
      </c>
      <c r="Z4756" t="str">
        <f t="shared" si="148"/>
        <v/>
      </c>
      <c r="AA4756" t="str">
        <f t="shared" si="149"/>
        <v/>
      </c>
      <c r="AB4756" t="s">
        <v>2677</v>
      </c>
      <c r="AC4756" t="s">
        <v>2677</v>
      </c>
      <c r="AD4756" t="s">
        <v>2678</v>
      </c>
      <c r="AE4756" s="1" t="s">
        <v>2679</v>
      </c>
      <c r="AF4756">
        <v>981</v>
      </c>
    </row>
    <row r="4757" spans="1:32" x14ac:dyDescent="0.2">
      <c r="A4757">
        <v>-0.166162058711052</v>
      </c>
      <c r="B4757">
        <v>6.08217418193817E-2</v>
      </c>
      <c r="C4757">
        <v>-0.120511256158352</v>
      </c>
      <c r="D4757">
        <v>-2.1638749167323099E-2</v>
      </c>
      <c r="E4757">
        <v>-6.19001872837543E-2</v>
      </c>
      <c r="F4757">
        <v>0.43311154842376698</v>
      </c>
      <c r="G4757">
        <v>0.124924629926682</v>
      </c>
      <c r="H4757">
        <v>0.44503998756408703</v>
      </c>
      <c r="I4757">
        <v>0.118828624486923</v>
      </c>
      <c r="J4757">
        <v>0.25343117117881803</v>
      </c>
      <c r="K4757">
        <v>12</v>
      </c>
      <c r="L4757">
        <v>12</v>
      </c>
      <c r="M4757">
        <v>12</v>
      </c>
      <c r="N4757">
        <v>19</v>
      </c>
      <c r="O4757">
        <v>19</v>
      </c>
      <c r="P4757">
        <v>19</v>
      </c>
      <c r="Q4757">
        <v>101.97</v>
      </c>
      <c r="R4757">
        <v>0</v>
      </c>
      <c r="S4757">
        <v>30.981000000000002</v>
      </c>
      <c r="T4757">
        <v>127430000</v>
      </c>
      <c r="U4757">
        <v>15</v>
      </c>
      <c r="V4757">
        <v>2.4895489288346</v>
      </c>
      <c r="W4757">
        <v>1.9914712153518099E-2</v>
      </c>
      <c r="X4757">
        <v>0.336945294216275</v>
      </c>
      <c r="Y4757">
        <v>4.1431553388831404</v>
      </c>
      <c r="Z4757" t="str">
        <f t="shared" si="148"/>
        <v/>
      </c>
      <c r="AA4757" t="str">
        <f t="shared" si="149"/>
        <v/>
      </c>
      <c r="AB4757" t="s">
        <v>7306</v>
      </c>
      <c r="AC4757" t="s">
        <v>7306</v>
      </c>
      <c r="AD4757" t="s">
        <v>7307</v>
      </c>
      <c r="AE4757" s="1" t="s">
        <v>7308</v>
      </c>
      <c r="AF4757">
        <v>2506</v>
      </c>
    </row>
    <row r="4758" spans="1:32" x14ac:dyDescent="0.2">
      <c r="A4758">
        <v>5.69185590744019</v>
      </c>
      <c r="B4758">
        <v>4.2373771667480504</v>
      </c>
      <c r="C4758">
        <v>5.52526760101318</v>
      </c>
      <c r="D4758">
        <v>5.5663342475891104</v>
      </c>
      <c r="E4758">
        <v>5.51061964035034</v>
      </c>
      <c r="F4758">
        <v>5.7449088096618697</v>
      </c>
      <c r="G4758">
        <v>5.6568527221679696</v>
      </c>
      <c r="H4758">
        <v>5.6227159500122097</v>
      </c>
      <c r="I4758">
        <v>5.5003981590270996</v>
      </c>
      <c r="J4758">
        <v>5.69213771820068</v>
      </c>
      <c r="K4758">
        <v>14</v>
      </c>
      <c r="L4758">
        <v>12</v>
      </c>
      <c r="M4758">
        <v>11</v>
      </c>
      <c r="N4758">
        <v>49.8</v>
      </c>
      <c r="O4758">
        <v>42.1</v>
      </c>
      <c r="P4758">
        <v>38.799999999999997</v>
      </c>
      <c r="Q4758">
        <v>24.033000000000001</v>
      </c>
      <c r="R4758">
        <v>0</v>
      </c>
      <c r="S4758">
        <v>83.525000000000006</v>
      </c>
      <c r="T4758">
        <v>10844000000</v>
      </c>
      <c r="U4758">
        <v>42</v>
      </c>
      <c r="V4758">
        <v>0.60082316916641199</v>
      </c>
      <c r="W4758">
        <v>0.39337049626104698</v>
      </c>
      <c r="X4758">
        <v>0.337111759185791</v>
      </c>
      <c r="Y4758">
        <v>1.23828639530733</v>
      </c>
      <c r="Z4758" t="str">
        <f t="shared" si="148"/>
        <v/>
      </c>
      <c r="AA4758" t="str">
        <f t="shared" si="149"/>
        <v/>
      </c>
      <c r="AB4758" t="s">
        <v>3534</v>
      </c>
      <c r="AC4758" t="s">
        <v>3534</v>
      </c>
      <c r="AD4758" t="s">
        <v>3535</v>
      </c>
      <c r="AE4758" s="1" t="s">
        <v>3536</v>
      </c>
      <c r="AF4758">
        <v>1261</v>
      </c>
    </row>
    <row r="4759" spans="1:32" x14ac:dyDescent="0.2">
      <c r="A4759">
        <v>2.08554315567017</v>
      </c>
      <c r="B4759">
        <v>2.0485820770263699</v>
      </c>
      <c r="C4759">
        <v>2.08127045631409</v>
      </c>
      <c r="D4759">
        <v>2.1701343059539799</v>
      </c>
      <c r="E4759">
        <v>2.0443806648254399</v>
      </c>
      <c r="F4759">
        <v>2.3372442722320601</v>
      </c>
      <c r="G4759">
        <v>2.4198877811431898</v>
      </c>
      <c r="H4759">
        <v>2.51152491569519</v>
      </c>
      <c r="I4759">
        <v>2.6316606998443599</v>
      </c>
      <c r="J4759">
        <v>2.2184803485870401</v>
      </c>
      <c r="K4759">
        <v>15</v>
      </c>
      <c r="L4759">
        <v>9</v>
      </c>
      <c r="M4759">
        <v>9</v>
      </c>
      <c r="N4759">
        <v>48.6</v>
      </c>
      <c r="O4759">
        <v>36.200000000000003</v>
      </c>
      <c r="P4759">
        <v>36.200000000000003</v>
      </c>
      <c r="Q4759">
        <v>49.716000000000001</v>
      </c>
      <c r="R4759">
        <v>0</v>
      </c>
      <c r="S4759">
        <v>142.53</v>
      </c>
      <c r="T4759">
        <v>1283200000</v>
      </c>
      <c r="U4759">
        <v>21</v>
      </c>
      <c r="V4759">
        <v>2.7203723568704801</v>
      </c>
      <c r="W4759">
        <v>1.41144414168937E-2</v>
      </c>
      <c r="X4759">
        <v>0.33777747154235799</v>
      </c>
      <c r="Y4759">
        <v>4.5381486773092803</v>
      </c>
      <c r="Z4759" t="str">
        <f t="shared" si="148"/>
        <v/>
      </c>
      <c r="AA4759" t="str">
        <f t="shared" si="149"/>
        <v/>
      </c>
      <c r="AB4759" t="s">
        <v>6995</v>
      </c>
      <c r="AC4759" t="s">
        <v>6995</v>
      </c>
      <c r="AD4759" t="s">
        <v>6996</v>
      </c>
      <c r="AE4759" s="1" t="s">
        <v>6997</v>
      </c>
      <c r="AF4759">
        <v>2402</v>
      </c>
    </row>
    <row r="4760" spans="1:32" x14ac:dyDescent="0.2">
      <c r="A4760">
        <v>-2.5951857566833501</v>
      </c>
      <c r="B4760">
        <v>-4.8165111541748002</v>
      </c>
      <c r="C4760">
        <v>-2.5803053379058798</v>
      </c>
      <c r="D4760">
        <v>-2.9647970199585001</v>
      </c>
      <c r="E4760">
        <v>-2.45813012123108</v>
      </c>
      <c r="F4760">
        <v>-2.8895106315612802</v>
      </c>
      <c r="G4760">
        <v>-2.8079750537872301</v>
      </c>
      <c r="H4760">
        <v>-2.72903203964233</v>
      </c>
      <c r="I4760">
        <v>-2.6070961952209499</v>
      </c>
      <c r="J4760">
        <v>-2.6913414001464799</v>
      </c>
      <c r="K4760">
        <v>2</v>
      </c>
      <c r="L4760">
        <v>2</v>
      </c>
      <c r="M4760">
        <v>2</v>
      </c>
      <c r="N4760">
        <v>4.3</v>
      </c>
      <c r="O4760">
        <v>4.3</v>
      </c>
      <c r="P4760">
        <v>4.3</v>
      </c>
      <c r="Q4760">
        <v>83.572999999999993</v>
      </c>
      <c r="R4760">
        <v>0</v>
      </c>
      <c r="S4760">
        <v>10.750999999999999</v>
      </c>
      <c r="T4760">
        <v>17003000</v>
      </c>
      <c r="U4760">
        <v>3</v>
      </c>
      <c r="V4760">
        <v>0.32920398849445898</v>
      </c>
      <c r="W4760">
        <v>0.63366701461377894</v>
      </c>
      <c r="X4760">
        <v>0.33799481391906699</v>
      </c>
      <c r="Y4760">
        <v>0.76082123878451902</v>
      </c>
      <c r="Z4760" t="str">
        <f t="shared" si="148"/>
        <v/>
      </c>
      <c r="AA4760" t="str">
        <f t="shared" si="149"/>
        <v/>
      </c>
      <c r="AB4760" t="s">
        <v>13322</v>
      </c>
      <c r="AC4760" t="s">
        <v>13322</v>
      </c>
      <c r="AD4760" t="s">
        <v>13323</v>
      </c>
      <c r="AE4760" s="1" t="s">
        <v>13324</v>
      </c>
      <c r="AF4760">
        <v>4525</v>
      </c>
    </row>
    <row r="4761" spans="1:32" x14ac:dyDescent="0.2">
      <c r="A4761">
        <v>-1.89610719680786</v>
      </c>
      <c r="B4761">
        <v>-1.08012318611145</v>
      </c>
      <c r="C4761">
        <v>-1.68703496456146</v>
      </c>
      <c r="D4761">
        <v>-2.1546463966369598</v>
      </c>
      <c r="E4761">
        <v>-1.9217517375946001</v>
      </c>
      <c r="F4761">
        <v>-1.2266652584075901</v>
      </c>
      <c r="G4761">
        <v>-1.28995490074158</v>
      </c>
      <c r="H4761">
        <v>-1.5361310243606601</v>
      </c>
      <c r="I4761">
        <v>-1.6892224550247199</v>
      </c>
      <c r="J4761">
        <v>-1.30625247955322</v>
      </c>
      <c r="K4761">
        <v>5</v>
      </c>
      <c r="L4761">
        <v>5</v>
      </c>
      <c r="M4761">
        <v>5</v>
      </c>
      <c r="N4761">
        <v>6.1</v>
      </c>
      <c r="O4761">
        <v>6.1</v>
      </c>
      <c r="P4761">
        <v>6.1</v>
      </c>
      <c r="Q4761">
        <v>115.86</v>
      </c>
      <c r="R4761">
        <v>0</v>
      </c>
      <c r="S4761">
        <v>10.148999999999999</v>
      </c>
      <c r="T4761">
        <v>30756000</v>
      </c>
      <c r="U4761">
        <v>5</v>
      </c>
      <c r="V4761">
        <v>0.87512200139366003</v>
      </c>
      <c r="W4761">
        <v>0.23311013986014001</v>
      </c>
      <c r="X4761">
        <v>0.33828747272491499</v>
      </c>
      <c r="Y4761">
        <v>1.6707617635590799</v>
      </c>
      <c r="Z4761" t="str">
        <f t="shared" si="148"/>
        <v/>
      </c>
      <c r="AA4761" t="str">
        <f t="shared" si="149"/>
        <v/>
      </c>
      <c r="AB4761" t="s">
        <v>13997</v>
      </c>
      <c r="AC4761" t="s">
        <v>13997</v>
      </c>
      <c r="AD4761" t="s">
        <v>13998</v>
      </c>
      <c r="AE4761" s="1" t="s">
        <v>13999</v>
      </c>
      <c r="AF4761">
        <v>4748</v>
      </c>
    </row>
    <row r="4762" spans="1:32" x14ac:dyDescent="0.2">
      <c r="A4762">
        <v>2.90544533729553</v>
      </c>
      <c r="B4762">
        <v>2.7482678890228298</v>
      </c>
      <c r="C4762">
        <v>3.00498270988464</v>
      </c>
      <c r="D4762">
        <v>2.57319211959839</v>
      </c>
      <c r="E4762">
        <v>2.7107877731323198</v>
      </c>
      <c r="F4762">
        <v>3.53451800346375</v>
      </c>
      <c r="G4762">
        <v>3.2101025581359899</v>
      </c>
      <c r="H4762">
        <v>3.3859546184539799</v>
      </c>
      <c r="I4762">
        <v>2.5263795852661102</v>
      </c>
      <c r="J4762">
        <v>2.97944164276123</v>
      </c>
      <c r="K4762">
        <v>35</v>
      </c>
      <c r="L4762">
        <v>35</v>
      </c>
      <c r="M4762">
        <v>35</v>
      </c>
      <c r="N4762">
        <v>33.200000000000003</v>
      </c>
      <c r="O4762">
        <v>33.200000000000003</v>
      </c>
      <c r="P4762">
        <v>33.200000000000003</v>
      </c>
      <c r="Q4762">
        <v>147.47999999999999</v>
      </c>
      <c r="R4762">
        <v>0</v>
      </c>
      <c r="S4762">
        <v>123.09</v>
      </c>
      <c r="T4762">
        <v>1558700000</v>
      </c>
      <c r="U4762">
        <v>52</v>
      </c>
      <c r="V4762">
        <v>0.93684738283949298</v>
      </c>
      <c r="W4762">
        <v>0.20829191685912199</v>
      </c>
      <c r="X4762">
        <v>0.33874411582946801</v>
      </c>
      <c r="Y4762">
        <v>1.7644972880399701</v>
      </c>
      <c r="Z4762" t="str">
        <f t="shared" si="148"/>
        <v/>
      </c>
      <c r="AA4762" t="str">
        <f t="shared" si="149"/>
        <v/>
      </c>
      <c r="AB4762" t="s">
        <v>2481</v>
      </c>
      <c r="AC4762" t="s">
        <v>2481</v>
      </c>
      <c r="AD4762" t="s">
        <v>2482</v>
      </c>
      <c r="AE4762" s="1" t="s">
        <v>2483</v>
      </c>
      <c r="AF4762">
        <v>916</v>
      </c>
    </row>
    <row r="4763" spans="1:32" x14ac:dyDescent="0.2">
      <c r="A4763">
        <v>-1.6117029190063501</v>
      </c>
      <c r="B4763">
        <v>-2.4848213195800799</v>
      </c>
      <c r="C4763">
        <v>-1.7115836143493699</v>
      </c>
      <c r="D4763">
        <v>-1.2686947584152199</v>
      </c>
      <c r="E4763">
        <v>-1.4126877784728999</v>
      </c>
      <c r="F4763">
        <v>-1.5437917709350599</v>
      </c>
      <c r="G4763">
        <v>-1.4443786144256601</v>
      </c>
      <c r="H4763">
        <v>-1.6073142290115401</v>
      </c>
      <c r="I4763">
        <v>-0.97118186950683605</v>
      </c>
      <c r="J4763">
        <v>-1.22402191162109</v>
      </c>
      <c r="K4763">
        <v>3</v>
      </c>
      <c r="L4763">
        <v>3</v>
      </c>
      <c r="M4763">
        <v>3</v>
      </c>
      <c r="N4763">
        <v>17.3</v>
      </c>
      <c r="O4763">
        <v>17.3</v>
      </c>
      <c r="P4763">
        <v>17.3</v>
      </c>
      <c r="Q4763">
        <v>21.077000000000002</v>
      </c>
      <c r="R4763">
        <v>0</v>
      </c>
      <c r="S4763">
        <v>3.3473999999999999</v>
      </c>
      <c r="T4763">
        <v>39098000</v>
      </c>
      <c r="U4763">
        <v>3</v>
      </c>
      <c r="V4763">
        <v>0.70618042882200904</v>
      </c>
      <c r="W4763">
        <v>0.32497801364670198</v>
      </c>
      <c r="X4763">
        <v>0.33976039886474602</v>
      </c>
      <c r="Y4763">
        <v>1.4082667371730899</v>
      </c>
      <c r="Z4763" t="str">
        <f t="shared" si="148"/>
        <v/>
      </c>
      <c r="AA4763" t="str">
        <f t="shared" si="149"/>
        <v/>
      </c>
      <c r="AB4763" t="s">
        <v>11010</v>
      </c>
      <c r="AC4763" t="s">
        <v>11010</v>
      </c>
      <c r="AD4763" t="s">
        <v>11011</v>
      </c>
      <c r="AE4763" s="1" t="s">
        <v>11012</v>
      </c>
      <c r="AF4763">
        <v>3753</v>
      </c>
    </row>
    <row r="4764" spans="1:32" x14ac:dyDescent="0.2">
      <c r="A4764">
        <v>2.4065933227539098</v>
      </c>
      <c r="B4764">
        <v>2.4596145153045699</v>
      </c>
      <c r="C4764">
        <v>2.4261960983276398</v>
      </c>
      <c r="D4764">
        <v>2.41041159629822</v>
      </c>
      <c r="E4764">
        <v>2.4159896373748802</v>
      </c>
      <c r="F4764">
        <v>2.9445106983184801</v>
      </c>
      <c r="G4764">
        <v>2.6530826091766402</v>
      </c>
      <c r="H4764">
        <v>2.82917451858521</v>
      </c>
      <c r="I4764">
        <v>2.7063474655151398</v>
      </c>
      <c r="J4764">
        <v>2.6846458911895801</v>
      </c>
      <c r="K4764">
        <v>37</v>
      </c>
      <c r="L4764">
        <v>37</v>
      </c>
      <c r="M4764">
        <v>36</v>
      </c>
      <c r="N4764">
        <v>24.4</v>
      </c>
      <c r="O4764">
        <v>24.4</v>
      </c>
      <c r="P4764">
        <v>23.8</v>
      </c>
      <c r="Q4764">
        <v>238.53</v>
      </c>
      <c r="R4764">
        <v>0</v>
      </c>
      <c r="S4764">
        <v>150.97</v>
      </c>
      <c r="T4764">
        <v>806590000</v>
      </c>
      <c r="U4764">
        <v>48</v>
      </c>
      <c r="V4764">
        <v>3.5736547715173499</v>
      </c>
      <c r="W4764">
        <v>8.9708737864077695E-3</v>
      </c>
      <c r="X4764">
        <v>0.33979120254516598</v>
      </c>
      <c r="Y4764">
        <v>6.1739861829554199</v>
      </c>
      <c r="Z4764" t="str">
        <f t="shared" si="148"/>
        <v/>
      </c>
      <c r="AA4764" t="str">
        <f t="shared" si="149"/>
        <v/>
      </c>
      <c r="AB4764" t="s">
        <v>10170</v>
      </c>
      <c r="AC4764" t="s">
        <v>10171</v>
      </c>
      <c r="AD4764" t="s">
        <v>10172</v>
      </c>
      <c r="AE4764" s="1" t="s">
        <v>10173</v>
      </c>
      <c r="AF4764">
        <v>3471</v>
      </c>
    </row>
    <row r="4765" spans="1:32" x14ac:dyDescent="0.2">
      <c r="A4765">
        <v>4.2631993293762198</v>
      </c>
      <c r="B4765">
        <v>4.4504098892211896</v>
      </c>
      <c r="C4765">
        <v>4.2559652328491202</v>
      </c>
      <c r="D4765">
        <v>4.1840047836303702</v>
      </c>
      <c r="E4765">
        <v>4.1083941459655797</v>
      </c>
      <c r="F4765">
        <v>4.9264712333679199</v>
      </c>
      <c r="G4765">
        <v>4.5177364349365199</v>
      </c>
      <c r="H4765">
        <v>4.7487020492553702</v>
      </c>
      <c r="I4765">
        <v>4.2393693923950204</v>
      </c>
      <c r="J4765">
        <v>4.5290212631225604</v>
      </c>
      <c r="K4765">
        <v>33</v>
      </c>
      <c r="L4765">
        <v>33</v>
      </c>
      <c r="M4765">
        <v>33</v>
      </c>
      <c r="N4765">
        <v>70.7</v>
      </c>
      <c r="O4765">
        <v>70.7</v>
      </c>
      <c r="P4765">
        <v>70.7</v>
      </c>
      <c r="Q4765">
        <v>66.049000000000007</v>
      </c>
      <c r="R4765">
        <v>0</v>
      </c>
      <c r="S4765">
        <v>208.77</v>
      </c>
      <c r="T4765">
        <v>4544000000</v>
      </c>
      <c r="U4765">
        <v>87</v>
      </c>
      <c r="V4765">
        <v>1.51760603314374</v>
      </c>
      <c r="W4765">
        <v>8.0565359477124204E-2</v>
      </c>
      <c r="X4765">
        <v>0.33986539840698299</v>
      </c>
      <c r="Y4765">
        <v>2.6259947258335399</v>
      </c>
      <c r="Z4765" t="str">
        <f t="shared" si="148"/>
        <v/>
      </c>
      <c r="AA4765" t="str">
        <f t="shared" si="149"/>
        <v/>
      </c>
      <c r="AB4765" t="s">
        <v>321</v>
      </c>
      <c r="AC4765" t="s">
        <v>321</v>
      </c>
      <c r="AD4765" t="s">
        <v>322</v>
      </c>
      <c r="AE4765" s="1" t="s">
        <v>323</v>
      </c>
      <c r="AF4765">
        <v>204</v>
      </c>
    </row>
    <row r="4766" spans="1:32" x14ac:dyDescent="0.2">
      <c r="A4766">
        <v>-0.37848117947578402</v>
      </c>
      <c r="B4766">
        <v>-1.5236169099807699</v>
      </c>
      <c r="C4766">
        <v>-0.75003212690353405</v>
      </c>
      <c r="D4766">
        <v>-0.33693045377731301</v>
      </c>
      <c r="E4766">
        <v>-0.54624170064926103</v>
      </c>
      <c r="F4766">
        <v>0.11641884595155701</v>
      </c>
      <c r="G4766">
        <v>-0.63901817798614502</v>
      </c>
      <c r="H4766">
        <v>-1.99298225343227E-2</v>
      </c>
      <c r="I4766">
        <v>-0.68303835391998302</v>
      </c>
      <c r="J4766">
        <v>-0.61034214496612504</v>
      </c>
      <c r="K4766">
        <v>9</v>
      </c>
      <c r="L4766">
        <v>9</v>
      </c>
      <c r="M4766">
        <v>9</v>
      </c>
      <c r="N4766">
        <v>32.6</v>
      </c>
      <c r="O4766">
        <v>32.6</v>
      </c>
      <c r="P4766">
        <v>32.6</v>
      </c>
      <c r="Q4766">
        <v>42.960999999999999</v>
      </c>
      <c r="R4766">
        <v>0</v>
      </c>
      <c r="S4766">
        <v>50.74</v>
      </c>
      <c r="T4766">
        <v>120980000</v>
      </c>
      <c r="U4766">
        <v>9</v>
      </c>
      <c r="V4766">
        <v>0.59588897565161503</v>
      </c>
      <c r="W4766">
        <v>0.397503555706062</v>
      </c>
      <c r="X4766">
        <v>0.33987854346633001</v>
      </c>
      <c r="Y4766">
        <v>1.2301708626869099</v>
      </c>
      <c r="Z4766" t="str">
        <f t="shared" si="148"/>
        <v/>
      </c>
      <c r="AA4766" t="str">
        <f t="shared" si="149"/>
        <v/>
      </c>
      <c r="AB4766" t="s">
        <v>9535</v>
      </c>
      <c r="AC4766" t="s">
        <v>9535</v>
      </c>
      <c r="AD4766" t="s">
        <v>9536</v>
      </c>
      <c r="AE4766" s="1" t="s">
        <v>9537</v>
      </c>
      <c r="AF4766">
        <v>3256</v>
      </c>
    </row>
    <row r="4767" spans="1:32" x14ac:dyDescent="0.2">
      <c r="A4767">
        <v>4.3020443916320801</v>
      </c>
      <c r="B4767">
        <v>4.2548556327819798</v>
      </c>
      <c r="C4767">
        <v>4.2154073715209996</v>
      </c>
      <c r="D4767">
        <v>4.2699298858642596</v>
      </c>
      <c r="E4767">
        <v>4.2747025489807102</v>
      </c>
      <c r="F4767">
        <v>4.9072952270507804</v>
      </c>
      <c r="G4767">
        <v>4.5840249061584499</v>
      </c>
      <c r="H4767">
        <v>4.6886482238769496</v>
      </c>
      <c r="I4767">
        <v>4.3810119628906303</v>
      </c>
      <c r="J4767">
        <v>4.4558653831481898</v>
      </c>
      <c r="K4767">
        <v>57</v>
      </c>
      <c r="L4767">
        <v>57</v>
      </c>
      <c r="M4767">
        <v>57</v>
      </c>
      <c r="N4767">
        <v>56.6</v>
      </c>
      <c r="O4767">
        <v>56.6</v>
      </c>
      <c r="P4767">
        <v>56.6</v>
      </c>
      <c r="Q4767">
        <v>147.87</v>
      </c>
      <c r="R4767">
        <v>0</v>
      </c>
      <c r="S4767">
        <v>323.31</v>
      </c>
      <c r="T4767">
        <v>4848100000</v>
      </c>
      <c r="U4767">
        <v>125</v>
      </c>
      <c r="V4767">
        <v>2.1760762830295799</v>
      </c>
      <c r="W4767">
        <v>3.0702362204724401E-2</v>
      </c>
      <c r="X4767">
        <v>0.33998117446899501</v>
      </c>
      <c r="Y4767">
        <v>3.6318760921589601</v>
      </c>
      <c r="Z4767" t="str">
        <f t="shared" si="148"/>
        <v/>
      </c>
      <c r="AA4767" t="str">
        <f t="shared" si="149"/>
        <v/>
      </c>
      <c r="AB4767" t="s">
        <v>3003</v>
      </c>
      <c r="AC4767" t="s">
        <v>3003</v>
      </c>
      <c r="AD4767" t="s">
        <v>3004</v>
      </c>
      <c r="AE4767" s="1" t="s">
        <v>3005</v>
      </c>
      <c r="AF4767">
        <v>1086</v>
      </c>
    </row>
    <row r="4768" spans="1:32" x14ac:dyDescent="0.2">
      <c r="A4768">
        <v>0.56726771593093905</v>
      </c>
      <c r="B4768">
        <v>0.49402630329132102</v>
      </c>
      <c r="C4768">
        <v>0.52972567081451405</v>
      </c>
      <c r="D4768">
        <v>0.66903543472289995</v>
      </c>
      <c r="E4768">
        <v>0.78957122564315796</v>
      </c>
      <c r="F4768">
        <v>1.0815614461898799</v>
      </c>
      <c r="G4768">
        <v>0.92581439018249501</v>
      </c>
      <c r="H4768">
        <v>0.94907408952713002</v>
      </c>
      <c r="I4768">
        <v>0.86168444156646695</v>
      </c>
      <c r="J4768">
        <v>0.93285280466079701</v>
      </c>
      <c r="K4768">
        <v>13</v>
      </c>
      <c r="L4768">
        <v>13</v>
      </c>
      <c r="M4768">
        <v>8</v>
      </c>
      <c r="N4768">
        <v>11.7</v>
      </c>
      <c r="O4768">
        <v>11.7</v>
      </c>
      <c r="P4768">
        <v>7.4</v>
      </c>
      <c r="Q4768">
        <v>142.1</v>
      </c>
      <c r="R4768">
        <v>0</v>
      </c>
      <c r="S4768">
        <v>29.47</v>
      </c>
      <c r="T4768">
        <v>237620000</v>
      </c>
      <c r="U4768">
        <v>15</v>
      </c>
      <c r="V4768">
        <v>3.1209096143813202</v>
      </c>
      <c r="W4768">
        <v>9.6146788990825703E-3</v>
      </c>
      <c r="X4768">
        <v>0.34027216434478802</v>
      </c>
      <c r="Y4768">
        <v>5.2681480700477001</v>
      </c>
      <c r="Z4768" t="str">
        <f t="shared" si="148"/>
        <v/>
      </c>
      <c r="AA4768" t="str">
        <f t="shared" si="149"/>
        <v/>
      </c>
      <c r="AB4768" t="s">
        <v>1963</v>
      </c>
      <c r="AC4768" t="s">
        <v>1963</v>
      </c>
      <c r="AD4768" t="s">
        <v>1964</v>
      </c>
      <c r="AE4768" s="1" t="s">
        <v>1965</v>
      </c>
      <c r="AF4768">
        <v>746</v>
      </c>
    </row>
    <row r="4769" spans="1:32" x14ac:dyDescent="0.2">
      <c r="A4769">
        <v>5.4382901638746303E-2</v>
      </c>
      <c r="B4769">
        <v>0.14929871261119801</v>
      </c>
      <c r="C4769">
        <v>0.258451879024506</v>
      </c>
      <c r="D4769">
        <v>8.0190645530819893E-3</v>
      </c>
      <c r="E4769">
        <v>4.5826304703950903E-2</v>
      </c>
      <c r="F4769">
        <v>0.493929713964462</v>
      </c>
      <c r="G4769">
        <v>0.268528282642365</v>
      </c>
      <c r="H4769">
        <v>0.61810183525085405</v>
      </c>
      <c r="I4769">
        <v>0.29417899250984197</v>
      </c>
      <c r="J4769">
        <v>0.54334306716918901</v>
      </c>
      <c r="K4769">
        <v>19</v>
      </c>
      <c r="L4769">
        <v>19</v>
      </c>
      <c r="M4769">
        <v>19</v>
      </c>
      <c r="N4769">
        <v>9.3000000000000007</v>
      </c>
      <c r="O4769">
        <v>9.3000000000000007</v>
      </c>
      <c r="P4769">
        <v>9.3000000000000007</v>
      </c>
      <c r="Q4769">
        <v>347.6</v>
      </c>
      <c r="R4769">
        <v>0</v>
      </c>
      <c r="S4769">
        <v>42.615000000000002</v>
      </c>
      <c r="T4769">
        <v>158830000</v>
      </c>
      <c r="U4769">
        <v>22</v>
      </c>
      <c r="V4769">
        <v>2.4727359108021898</v>
      </c>
      <c r="W4769">
        <v>2.01576763485477E-2</v>
      </c>
      <c r="X4769">
        <v>0.34042060580104599</v>
      </c>
      <c r="Y4769">
        <v>4.11503663391656</v>
      </c>
      <c r="Z4769" t="str">
        <f t="shared" si="148"/>
        <v/>
      </c>
      <c r="AA4769" t="str">
        <f t="shared" si="149"/>
        <v/>
      </c>
      <c r="AB4769" t="s">
        <v>4315</v>
      </c>
      <c r="AC4769" t="s">
        <v>4315</v>
      </c>
      <c r="AD4769" t="s">
        <v>4316</v>
      </c>
      <c r="AE4769" s="1" t="s">
        <v>4317</v>
      </c>
      <c r="AF4769">
        <v>1518</v>
      </c>
    </row>
    <row r="4770" spans="1:32" x14ac:dyDescent="0.2">
      <c r="A4770">
        <v>-1.9780378788709601E-3</v>
      </c>
      <c r="B4770">
        <v>-0.34978398680687001</v>
      </c>
      <c r="C4770">
        <v>-0.34122738242149397</v>
      </c>
      <c r="D4770">
        <v>-0.16474303603172299</v>
      </c>
      <c r="E4770">
        <v>-0.15013641119003299</v>
      </c>
      <c r="F4770">
        <v>0.425932347774506</v>
      </c>
      <c r="G4770">
        <v>5.5912256240844699E-2</v>
      </c>
      <c r="H4770">
        <v>0.121894858777523</v>
      </c>
      <c r="I4770">
        <v>0.24877740442752799</v>
      </c>
      <c r="J4770">
        <v>-0.157414570450783</v>
      </c>
      <c r="K4770">
        <v>8</v>
      </c>
      <c r="L4770">
        <v>8</v>
      </c>
      <c r="M4770">
        <v>8</v>
      </c>
      <c r="N4770">
        <v>24</v>
      </c>
      <c r="O4770">
        <v>24</v>
      </c>
      <c r="P4770">
        <v>24</v>
      </c>
      <c r="Q4770">
        <v>39.640999999999998</v>
      </c>
      <c r="R4770">
        <v>0</v>
      </c>
      <c r="S4770">
        <v>17.318999999999999</v>
      </c>
      <c r="T4770">
        <v>145830000</v>
      </c>
      <c r="U4770">
        <v>10</v>
      </c>
      <c r="V4770">
        <v>1.70527164131326</v>
      </c>
      <c r="W4770">
        <v>6.10019569471624E-2</v>
      </c>
      <c r="X4770">
        <v>0.34059423021972202</v>
      </c>
      <c r="Y4770">
        <v>2.9059229366702</v>
      </c>
      <c r="Z4770" t="str">
        <f t="shared" si="148"/>
        <v/>
      </c>
      <c r="AA4770" t="str">
        <f t="shared" si="149"/>
        <v/>
      </c>
      <c r="AB4770" t="s">
        <v>1454</v>
      </c>
      <c r="AC4770" t="s">
        <v>1454</v>
      </c>
      <c r="AD4770" t="s">
        <v>1455</v>
      </c>
      <c r="AE4770" s="1" t="s">
        <v>1456</v>
      </c>
      <c r="AF4770">
        <v>577</v>
      </c>
    </row>
    <row r="4771" spans="1:32" x14ac:dyDescent="0.2">
      <c r="A4771">
        <v>-3.3681218624114999</v>
      </c>
      <c r="B4771">
        <v>-3.0653719902038601</v>
      </c>
      <c r="C4771">
        <v>-2.4544262886047399</v>
      </c>
      <c r="D4771">
        <v>-3.1640586853027299</v>
      </c>
      <c r="E4771">
        <v>-3.32309770584106</v>
      </c>
      <c r="F4771">
        <v>-2.7658987045288099</v>
      </c>
      <c r="G4771">
        <v>-2.9992966651916499</v>
      </c>
      <c r="H4771">
        <v>-2.4810814857482901</v>
      </c>
      <c r="I4771">
        <v>-2.8892917633056601</v>
      </c>
      <c r="J4771">
        <v>-2.53349828720093</v>
      </c>
      <c r="K4771">
        <v>4</v>
      </c>
      <c r="L4771">
        <v>4</v>
      </c>
      <c r="M4771">
        <v>4</v>
      </c>
      <c r="N4771">
        <v>4.4000000000000004</v>
      </c>
      <c r="O4771">
        <v>4.4000000000000004</v>
      </c>
      <c r="P4771">
        <v>4.4000000000000004</v>
      </c>
      <c r="Q4771">
        <v>146.18</v>
      </c>
      <c r="R4771">
        <v>0</v>
      </c>
      <c r="S4771">
        <v>8.8881999999999994</v>
      </c>
      <c r="T4771">
        <v>31050000</v>
      </c>
      <c r="U4771">
        <v>4</v>
      </c>
      <c r="V4771">
        <v>0.94278897379042104</v>
      </c>
      <c r="W4771">
        <v>0.20647627906976701</v>
      </c>
      <c r="X4771">
        <v>0.34120192527770998</v>
      </c>
      <c r="Y4771">
        <v>1.77347364715018</v>
      </c>
      <c r="Z4771" t="str">
        <f t="shared" si="148"/>
        <v/>
      </c>
      <c r="AA4771" t="str">
        <f t="shared" si="149"/>
        <v/>
      </c>
      <c r="AB4771" t="s">
        <v>1718</v>
      </c>
      <c r="AC4771" t="s">
        <v>1718</v>
      </c>
      <c r="AD4771" t="s">
        <v>1719</v>
      </c>
      <c r="AE4771" s="1" t="s">
        <v>1720</v>
      </c>
      <c r="AF4771">
        <v>665</v>
      </c>
    </row>
    <row r="4772" spans="1:32" x14ac:dyDescent="0.2">
      <c r="A4772">
        <v>-1.9086115360260001</v>
      </c>
      <c r="B4772">
        <v>-2.75436210632324</v>
      </c>
      <c r="C4772">
        <v>-2.0584967136383101</v>
      </c>
      <c r="D4772">
        <v>-1.56132352352142</v>
      </c>
      <c r="E4772">
        <v>-1.47991442680359</v>
      </c>
      <c r="F4772">
        <v>-1.4230605363845801</v>
      </c>
      <c r="G4772">
        <v>-1.8286340236663801</v>
      </c>
      <c r="H4772">
        <v>-1.6210453510284399</v>
      </c>
      <c r="I4772">
        <v>-1.6058863401412999</v>
      </c>
      <c r="J4772">
        <v>-1.5775130987167401</v>
      </c>
      <c r="K4772">
        <v>6</v>
      </c>
      <c r="L4772">
        <v>3</v>
      </c>
      <c r="M4772">
        <v>3</v>
      </c>
      <c r="N4772">
        <v>17.3</v>
      </c>
      <c r="O4772">
        <v>9.1</v>
      </c>
      <c r="P4772">
        <v>9.1</v>
      </c>
      <c r="Q4772">
        <v>47.377000000000002</v>
      </c>
      <c r="R4772">
        <v>0</v>
      </c>
      <c r="S4772">
        <v>8.7584999999999997</v>
      </c>
      <c r="T4772">
        <v>67115000</v>
      </c>
      <c r="U4772">
        <v>5</v>
      </c>
      <c r="V4772">
        <v>0.72916583784349398</v>
      </c>
      <c r="W4772">
        <v>0.31112814556717</v>
      </c>
      <c r="X4772">
        <v>0.34131379127502398</v>
      </c>
      <c r="Y4772">
        <v>1.44461531974663</v>
      </c>
      <c r="Z4772" t="str">
        <f t="shared" si="148"/>
        <v/>
      </c>
      <c r="AA4772" t="str">
        <f t="shared" si="149"/>
        <v/>
      </c>
      <c r="AB4772" t="s">
        <v>5858</v>
      </c>
      <c r="AC4772" t="s">
        <v>5858</v>
      </c>
      <c r="AD4772" t="s">
        <v>5859</v>
      </c>
      <c r="AE4772" s="1" t="s">
        <v>5860</v>
      </c>
      <c r="AF4772">
        <v>2026</v>
      </c>
    </row>
    <row r="4773" spans="1:32" x14ac:dyDescent="0.2">
      <c r="A4773">
        <v>0.27370768785476701</v>
      </c>
      <c r="B4773">
        <v>-1.04565370082855</v>
      </c>
      <c r="C4773">
        <v>0.25069281458854697</v>
      </c>
      <c r="D4773">
        <v>0.32433852553367598</v>
      </c>
      <c r="E4773">
        <v>7.0184014737605993E-2</v>
      </c>
      <c r="F4773">
        <v>0.56319659948348999</v>
      </c>
      <c r="G4773">
        <v>0.20809128880500799</v>
      </c>
      <c r="H4773">
        <v>0.49969944357871998</v>
      </c>
      <c r="I4773">
        <v>0.35067850351333602</v>
      </c>
      <c r="J4773">
        <v>-4.0143065154552501E-2</v>
      </c>
      <c r="K4773">
        <v>6</v>
      </c>
      <c r="L4773">
        <v>6</v>
      </c>
      <c r="M4773">
        <v>6</v>
      </c>
      <c r="N4773">
        <v>48</v>
      </c>
      <c r="O4773">
        <v>48</v>
      </c>
      <c r="P4773">
        <v>48</v>
      </c>
      <c r="Q4773">
        <v>21.831</v>
      </c>
      <c r="R4773">
        <v>0</v>
      </c>
      <c r="S4773">
        <v>16.242000000000001</v>
      </c>
      <c r="T4773">
        <v>197230000</v>
      </c>
      <c r="U4773">
        <v>8</v>
      </c>
      <c r="V4773">
        <v>0.58874624655126695</v>
      </c>
      <c r="W4773">
        <v>0.40257075630252098</v>
      </c>
      <c r="X4773">
        <v>0.341650685667992</v>
      </c>
      <c r="Y4773">
        <v>1.21839531940769</v>
      </c>
      <c r="Z4773" t="str">
        <f t="shared" si="148"/>
        <v/>
      </c>
      <c r="AA4773" t="str">
        <f t="shared" si="149"/>
        <v/>
      </c>
      <c r="AB4773" t="s">
        <v>16277</v>
      </c>
      <c r="AC4773" t="s">
        <v>16277</v>
      </c>
      <c r="AD4773" t="s">
        <v>16278</v>
      </c>
      <c r="AE4773" s="1" t="s">
        <v>16279</v>
      </c>
      <c r="AF4773">
        <v>5509</v>
      </c>
    </row>
    <row r="4774" spans="1:32" x14ac:dyDescent="0.2">
      <c r="A4774">
        <v>2.39218330383301</v>
      </c>
      <c r="B4774">
        <v>2.0674099922180198</v>
      </c>
      <c r="C4774">
        <v>2.47320508956909</v>
      </c>
      <c r="D4774">
        <v>2.5997979640960698</v>
      </c>
      <c r="E4774">
        <v>2.5634911060333301</v>
      </c>
      <c r="F4774">
        <v>2.82625508308411</v>
      </c>
      <c r="G4774">
        <v>2.72499346733093</v>
      </c>
      <c r="H4774">
        <v>2.7630031108856201</v>
      </c>
      <c r="I4774">
        <v>2.8090691566467298</v>
      </c>
      <c r="J4774">
        <v>2.6813812255859402</v>
      </c>
      <c r="K4774">
        <v>26</v>
      </c>
      <c r="L4774">
        <v>26</v>
      </c>
      <c r="M4774">
        <v>26</v>
      </c>
      <c r="N4774">
        <v>34.9</v>
      </c>
      <c r="O4774">
        <v>34.9</v>
      </c>
      <c r="P4774">
        <v>34.9</v>
      </c>
      <c r="Q4774">
        <v>110.52</v>
      </c>
      <c r="R4774">
        <v>0</v>
      </c>
      <c r="S4774">
        <v>69.433000000000007</v>
      </c>
      <c r="T4774">
        <v>974780000</v>
      </c>
      <c r="U4774">
        <v>38</v>
      </c>
      <c r="V4774">
        <v>2.0673537423000798</v>
      </c>
      <c r="W4774">
        <v>3.5150000000000001E-2</v>
      </c>
      <c r="X4774">
        <v>0.34172291755676298</v>
      </c>
      <c r="Y4774">
        <v>3.4603482576627398</v>
      </c>
      <c r="Z4774" t="str">
        <f t="shared" si="148"/>
        <v/>
      </c>
      <c r="AA4774" t="str">
        <f t="shared" si="149"/>
        <v/>
      </c>
      <c r="AB4774" t="s">
        <v>7318</v>
      </c>
      <c r="AC4774" t="s">
        <v>7318</v>
      </c>
      <c r="AD4774" t="s">
        <v>7319</v>
      </c>
      <c r="AE4774" s="1" t="s">
        <v>7320</v>
      </c>
      <c r="AF4774">
        <v>2510</v>
      </c>
    </row>
    <row r="4775" spans="1:32" x14ac:dyDescent="0.2">
      <c r="A4775">
        <v>-4.2541365623474103</v>
      </c>
      <c r="B4775">
        <v>-3.6484932899475102</v>
      </c>
      <c r="C4775">
        <v>-4.1952104568481401</v>
      </c>
      <c r="D4775">
        <v>-4.0412902832031303</v>
      </c>
      <c r="E4775">
        <v>-4.14208889007568</v>
      </c>
      <c r="F4775">
        <v>-3.3968694210052499</v>
      </c>
      <c r="G4775">
        <v>-3.9841547012329102</v>
      </c>
      <c r="H4775">
        <v>-3.3498489856720002</v>
      </c>
      <c r="I4775">
        <v>-3.8296201229095499</v>
      </c>
      <c r="J4775">
        <v>-4.0066227912902797</v>
      </c>
      <c r="K4775">
        <v>3</v>
      </c>
      <c r="L4775">
        <v>2</v>
      </c>
      <c r="M4775">
        <v>2</v>
      </c>
      <c r="N4775">
        <v>5.6</v>
      </c>
      <c r="O4775">
        <v>4.5999999999999996</v>
      </c>
      <c r="P4775">
        <v>4.5999999999999996</v>
      </c>
      <c r="Q4775">
        <v>84.638999999999996</v>
      </c>
      <c r="R4775">
        <v>5.6689000000000002E-3</v>
      </c>
      <c r="S4775">
        <v>1.7258</v>
      </c>
      <c r="T4775">
        <v>19404000</v>
      </c>
      <c r="U4775">
        <v>2</v>
      </c>
      <c r="V4775">
        <v>1.0405457313797</v>
      </c>
      <c r="W4775">
        <v>0.173755498721228</v>
      </c>
      <c r="X4775">
        <v>0.34282069206237797</v>
      </c>
      <c r="Y4775">
        <v>1.9202062787735199</v>
      </c>
      <c r="Z4775" t="str">
        <f t="shared" si="148"/>
        <v/>
      </c>
      <c r="AA4775" t="str">
        <f t="shared" si="149"/>
        <v/>
      </c>
      <c r="AB4775" t="s">
        <v>583</v>
      </c>
      <c r="AC4775" t="s">
        <v>583</v>
      </c>
      <c r="AD4775" t="s">
        <v>584</v>
      </c>
      <c r="AE4775" s="1" t="s">
        <v>585</v>
      </c>
      <c r="AF4775">
        <v>291</v>
      </c>
    </row>
    <row r="4776" spans="1:32" x14ac:dyDescent="0.2">
      <c r="A4776">
        <v>0.476422488689423</v>
      </c>
      <c r="B4776">
        <v>0.55790597200393699</v>
      </c>
      <c r="C4776">
        <v>0.663879334926605</v>
      </c>
      <c r="D4776">
        <v>0.60140901803970304</v>
      </c>
      <c r="E4776">
        <v>0.48925730586051902</v>
      </c>
      <c r="F4776">
        <v>0.98415333032607999</v>
      </c>
      <c r="G4776">
        <v>0.80329269170761097</v>
      </c>
      <c r="H4776">
        <v>1.02263867855072</v>
      </c>
      <c r="I4776">
        <v>0.81475174427032504</v>
      </c>
      <c r="J4776">
        <v>0.87821632623672496</v>
      </c>
      <c r="K4776">
        <v>12</v>
      </c>
      <c r="L4776">
        <v>12</v>
      </c>
      <c r="M4776">
        <v>12</v>
      </c>
      <c r="N4776">
        <v>26.7</v>
      </c>
      <c r="O4776">
        <v>26.7</v>
      </c>
      <c r="P4776">
        <v>26.7</v>
      </c>
      <c r="Q4776">
        <v>64.009</v>
      </c>
      <c r="R4776">
        <v>0</v>
      </c>
      <c r="S4776">
        <v>31.58</v>
      </c>
      <c r="T4776">
        <v>228710000</v>
      </c>
      <c r="U4776">
        <v>17</v>
      </c>
      <c r="V4776">
        <v>3.5265603082721699</v>
      </c>
      <c r="W4776">
        <v>8.5964912280701803E-3</v>
      </c>
      <c r="X4776">
        <v>0.34283573031425502</v>
      </c>
      <c r="Y4776">
        <v>6.07530431044185</v>
      </c>
      <c r="Z4776" t="str">
        <f t="shared" si="148"/>
        <v/>
      </c>
      <c r="AA4776" t="str">
        <f t="shared" si="149"/>
        <v/>
      </c>
      <c r="AB4776" t="s">
        <v>6615</v>
      </c>
      <c r="AC4776" t="s">
        <v>6616</v>
      </c>
      <c r="AD4776" t="s">
        <v>6617</v>
      </c>
      <c r="AE4776" s="1" t="s">
        <v>6618</v>
      </c>
      <c r="AF4776">
        <v>2279</v>
      </c>
    </row>
    <row r="4777" spans="1:32" x14ac:dyDescent="0.2">
      <c r="A4777">
        <v>-0.76701426506042503</v>
      </c>
      <c r="B4777">
        <v>-1.24213111400604</v>
      </c>
      <c r="C4777">
        <v>-0.93301790952682495</v>
      </c>
      <c r="D4777">
        <v>-0.75079005956649802</v>
      </c>
      <c r="E4777">
        <v>-0.90314620733261097</v>
      </c>
      <c r="F4777">
        <v>-0.325414508581162</v>
      </c>
      <c r="G4777">
        <v>-0.79887503385543801</v>
      </c>
      <c r="H4777">
        <v>-0.435815960168839</v>
      </c>
      <c r="I4777">
        <v>-0.656383216381073</v>
      </c>
      <c r="J4777">
        <v>-0.664972424507141</v>
      </c>
      <c r="K4777">
        <v>7</v>
      </c>
      <c r="L4777">
        <v>7</v>
      </c>
      <c r="M4777">
        <v>4</v>
      </c>
      <c r="N4777">
        <v>13</v>
      </c>
      <c r="O4777">
        <v>13</v>
      </c>
      <c r="P4777">
        <v>7.3</v>
      </c>
      <c r="Q4777">
        <v>67.584999999999994</v>
      </c>
      <c r="R4777">
        <v>0</v>
      </c>
      <c r="S4777">
        <v>7.9634</v>
      </c>
      <c r="T4777">
        <v>118710000</v>
      </c>
      <c r="U4777">
        <v>7</v>
      </c>
      <c r="V4777">
        <v>1.6260098121878901</v>
      </c>
      <c r="W4777">
        <v>6.7571942446043198E-2</v>
      </c>
      <c r="X4777">
        <v>0.34292768239975002</v>
      </c>
      <c r="Y4777">
        <v>2.7872441695999499</v>
      </c>
      <c r="Z4777" t="str">
        <f t="shared" si="148"/>
        <v/>
      </c>
      <c r="AA4777" t="str">
        <f t="shared" si="149"/>
        <v/>
      </c>
      <c r="AB4777" t="s">
        <v>2631</v>
      </c>
      <c r="AC4777" t="s">
        <v>2631</v>
      </c>
      <c r="AD4777" t="s">
        <v>2632</v>
      </c>
      <c r="AE4777" s="1" t="s">
        <v>2633</v>
      </c>
      <c r="AF4777">
        <v>966</v>
      </c>
    </row>
    <row r="4778" spans="1:32" x14ac:dyDescent="0.2">
      <c r="A4778">
        <v>1.4743720293045</v>
      </c>
      <c r="B4778">
        <v>1.7067166566848799</v>
      </c>
      <c r="C4778">
        <v>1.6355797052383401</v>
      </c>
      <c r="D4778">
        <v>1.7695887088775599</v>
      </c>
      <c r="E4778">
        <v>1.5392148494720499</v>
      </c>
      <c r="F4778">
        <v>2.0608644485473602</v>
      </c>
      <c r="G4778">
        <v>1.958003282547</v>
      </c>
      <c r="H4778">
        <v>1.8681331872940099</v>
      </c>
      <c r="I4778">
        <v>2.0923776626586901</v>
      </c>
      <c r="J4778">
        <v>1.8620564937591599</v>
      </c>
      <c r="K4778">
        <v>8</v>
      </c>
      <c r="L4778">
        <v>8</v>
      </c>
      <c r="M4778">
        <v>8</v>
      </c>
      <c r="N4778">
        <v>49.8</v>
      </c>
      <c r="O4778">
        <v>49.8</v>
      </c>
      <c r="P4778">
        <v>49.8</v>
      </c>
      <c r="Q4778">
        <v>25.463999999999999</v>
      </c>
      <c r="R4778">
        <v>0</v>
      </c>
      <c r="S4778">
        <v>43.179000000000002</v>
      </c>
      <c r="T4778">
        <v>1217900000</v>
      </c>
      <c r="U4778">
        <v>17</v>
      </c>
      <c r="V4778">
        <v>2.8563130466120699</v>
      </c>
      <c r="W4778">
        <v>1.22084690553746E-2</v>
      </c>
      <c r="X4778">
        <v>0.34319262504577602</v>
      </c>
      <c r="Y4778">
        <v>4.7791693250503604</v>
      </c>
      <c r="Z4778" t="str">
        <f t="shared" si="148"/>
        <v/>
      </c>
      <c r="AA4778" t="str">
        <f t="shared" si="149"/>
        <v/>
      </c>
      <c r="AB4778" t="s">
        <v>11173</v>
      </c>
      <c r="AC4778" t="s">
        <v>11173</v>
      </c>
      <c r="AD4778" t="s">
        <v>11174</v>
      </c>
      <c r="AE4778" s="1" t="s">
        <v>11175</v>
      </c>
      <c r="AF4778">
        <v>3808</v>
      </c>
    </row>
    <row r="4779" spans="1:32" x14ac:dyDescent="0.2">
      <c r="A4779">
        <v>2.56117486953735</v>
      </c>
      <c r="B4779">
        <v>2.05072689056396</v>
      </c>
      <c r="C4779">
        <v>2.4208676815032999</v>
      </c>
      <c r="D4779">
        <v>2.6137509346008301</v>
      </c>
      <c r="E4779">
        <v>2.5979919433593799</v>
      </c>
      <c r="F4779">
        <v>3.0759956836700399</v>
      </c>
      <c r="G4779">
        <v>2.7527949810028098</v>
      </c>
      <c r="H4779">
        <v>2.96475028991699</v>
      </c>
      <c r="I4779">
        <v>2.5723400115966801</v>
      </c>
      <c r="J4779">
        <v>2.59559893608093</v>
      </c>
      <c r="K4779">
        <v>28</v>
      </c>
      <c r="L4779">
        <v>12</v>
      </c>
      <c r="M4779">
        <v>12</v>
      </c>
      <c r="N4779">
        <v>70.5</v>
      </c>
      <c r="O4779">
        <v>42</v>
      </c>
      <c r="P4779">
        <v>42</v>
      </c>
      <c r="Q4779">
        <v>46.402000000000001</v>
      </c>
      <c r="R4779">
        <v>0</v>
      </c>
      <c r="S4779">
        <v>122.1</v>
      </c>
      <c r="T4779">
        <v>2233500000</v>
      </c>
      <c r="U4779">
        <v>28</v>
      </c>
      <c r="V4779">
        <v>1.34380076502596</v>
      </c>
      <c r="W4779">
        <v>0.10550276243093901</v>
      </c>
      <c r="X4779">
        <v>0.34339351654052702</v>
      </c>
      <c r="Y4779">
        <v>2.36909269890337</v>
      </c>
      <c r="Z4779" t="str">
        <f t="shared" si="148"/>
        <v/>
      </c>
      <c r="AA4779" t="str">
        <f t="shared" si="149"/>
        <v/>
      </c>
      <c r="AB4779" t="s">
        <v>7053</v>
      </c>
      <c r="AC4779" t="s">
        <v>7053</v>
      </c>
      <c r="AD4779" t="s">
        <v>7054</v>
      </c>
      <c r="AE4779" s="1" t="s">
        <v>7055</v>
      </c>
      <c r="AF4779">
        <v>2421</v>
      </c>
    </row>
    <row r="4780" spans="1:32" x14ac:dyDescent="0.2">
      <c r="A4780">
        <v>-2.3296651840210001</v>
      </c>
      <c r="B4780">
        <v>-2.20347929000854</v>
      </c>
      <c r="C4780">
        <v>-2.44884157180786</v>
      </c>
      <c r="D4780">
        <v>-2.3973839282989502</v>
      </c>
      <c r="E4780">
        <v>-2.4326376914978001</v>
      </c>
      <c r="F4780">
        <v>-1.69887518882751</v>
      </c>
      <c r="G4780">
        <v>-2.3036241531372101</v>
      </c>
      <c r="H4780">
        <v>-1.86480271816254</v>
      </c>
      <c r="I4780">
        <v>-2.0959000587463401</v>
      </c>
      <c r="J4780">
        <v>-2.13114213943481</v>
      </c>
      <c r="K4780">
        <v>2</v>
      </c>
      <c r="L4780">
        <v>2</v>
      </c>
      <c r="M4780">
        <v>2</v>
      </c>
      <c r="N4780">
        <v>10.9</v>
      </c>
      <c r="O4780">
        <v>10.9</v>
      </c>
      <c r="P4780">
        <v>10.9</v>
      </c>
      <c r="Q4780">
        <v>28.864000000000001</v>
      </c>
      <c r="R4780">
        <v>0</v>
      </c>
      <c r="S4780">
        <v>5.2191999999999998</v>
      </c>
      <c r="T4780">
        <v>33088000</v>
      </c>
      <c r="U4780">
        <v>2</v>
      </c>
      <c r="V4780">
        <v>1.75474917127819</v>
      </c>
      <c r="W4780">
        <v>5.6000000000000001E-2</v>
      </c>
      <c r="X4780">
        <v>0.34353268146514898</v>
      </c>
      <c r="Y4780">
        <v>2.9804104278186601</v>
      </c>
      <c r="Z4780" t="str">
        <f t="shared" si="148"/>
        <v/>
      </c>
      <c r="AA4780" t="str">
        <f t="shared" si="149"/>
        <v/>
      </c>
      <c r="AB4780" t="s">
        <v>11528</v>
      </c>
      <c r="AC4780" t="s">
        <v>11528</v>
      </c>
      <c r="AD4780" t="s">
        <v>11529</v>
      </c>
      <c r="AE4780" s="1" t="s">
        <v>11530</v>
      </c>
      <c r="AF4780">
        <v>3925</v>
      </c>
    </row>
    <row r="4781" spans="1:32" x14ac:dyDescent="0.2">
      <c r="A4781">
        <v>0.24120986461639399</v>
      </c>
      <c r="B4781">
        <v>0.19390641152858701</v>
      </c>
      <c r="C4781">
        <v>0.53443253040313698</v>
      </c>
      <c r="D4781">
        <v>0.52119451761245705</v>
      </c>
      <c r="E4781">
        <v>0.66233479976654097</v>
      </c>
      <c r="F4781">
        <v>0.70197063684463501</v>
      </c>
      <c r="G4781">
        <v>0.75059998035430897</v>
      </c>
      <c r="H4781">
        <v>0.74058216810226396</v>
      </c>
      <c r="I4781">
        <v>0.95229762792587302</v>
      </c>
      <c r="J4781">
        <v>0.72642594575882002</v>
      </c>
      <c r="K4781">
        <v>5</v>
      </c>
      <c r="L4781">
        <v>5</v>
      </c>
      <c r="M4781">
        <v>5</v>
      </c>
      <c r="N4781">
        <v>57.1</v>
      </c>
      <c r="O4781">
        <v>57.1</v>
      </c>
      <c r="P4781">
        <v>57.1</v>
      </c>
      <c r="Q4781">
        <v>17.745000000000001</v>
      </c>
      <c r="R4781">
        <v>0</v>
      </c>
      <c r="S4781">
        <v>34.904000000000003</v>
      </c>
      <c r="T4781">
        <v>230300000</v>
      </c>
      <c r="U4781">
        <v>13</v>
      </c>
      <c r="V4781">
        <v>2.0231701883549902</v>
      </c>
      <c r="W4781">
        <v>3.7324468085106401E-2</v>
      </c>
      <c r="X4781">
        <v>0.34375964701175699</v>
      </c>
      <c r="Y4781">
        <v>3.3913879770497499</v>
      </c>
      <c r="Z4781" t="str">
        <f t="shared" si="148"/>
        <v/>
      </c>
      <c r="AA4781" t="str">
        <f t="shared" si="149"/>
        <v/>
      </c>
      <c r="AB4781" t="s">
        <v>8510</v>
      </c>
      <c r="AC4781" t="s">
        <v>8510</v>
      </c>
      <c r="AD4781" t="s">
        <v>8511</v>
      </c>
      <c r="AE4781" s="1" t="s">
        <v>8512</v>
      </c>
      <c r="AF4781">
        <v>2912</v>
      </c>
    </row>
    <row r="4782" spans="1:32" x14ac:dyDescent="0.2">
      <c r="A4782">
        <v>-2.0467588901519802</v>
      </c>
      <c r="B4782">
        <v>-1.6410648822784399</v>
      </c>
      <c r="C4782">
        <v>-1.9331910610198999</v>
      </c>
      <c r="D4782">
        <v>-1.7980053424835201</v>
      </c>
      <c r="E4782">
        <v>-1.7040321826934799</v>
      </c>
      <c r="F4782">
        <v>-1.54267454147339</v>
      </c>
      <c r="G4782">
        <v>-1.38847744464874</v>
      </c>
      <c r="H4782">
        <v>-1.5465511083602901</v>
      </c>
      <c r="I4782">
        <v>-1.3416473865509</v>
      </c>
      <c r="J4782">
        <v>-1.58479416370392</v>
      </c>
      <c r="K4782">
        <v>3</v>
      </c>
      <c r="L4782">
        <v>3</v>
      </c>
      <c r="M4782">
        <v>3</v>
      </c>
      <c r="N4782">
        <v>16.3</v>
      </c>
      <c r="O4782">
        <v>16.3</v>
      </c>
      <c r="P4782">
        <v>16.3</v>
      </c>
      <c r="Q4782">
        <v>39.671999999999997</v>
      </c>
      <c r="R4782">
        <v>0</v>
      </c>
      <c r="S4782">
        <v>28.169</v>
      </c>
      <c r="T4782">
        <v>57149000</v>
      </c>
      <c r="U4782">
        <v>5</v>
      </c>
      <c r="V4782">
        <v>2.3308648617458299</v>
      </c>
      <c r="W4782">
        <v>2.4837037037037001E-2</v>
      </c>
      <c r="X4782">
        <v>0.34378154277801498</v>
      </c>
      <c r="Y4782">
        <v>3.88102114934753</v>
      </c>
      <c r="Z4782" t="str">
        <f t="shared" si="148"/>
        <v/>
      </c>
      <c r="AA4782" t="str">
        <f t="shared" si="149"/>
        <v/>
      </c>
      <c r="AB4782" t="s">
        <v>6650</v>
      </c>
      <c r="AC4782" t="s">
        <v>6650</v>
      </c>
      <c r="AD4782" t="s">
        <v>6651</v>
      </c>
      <c r="AE4782" s="1" t="s">
        <v>6652</v>
      </c>
      <c r="AF4782">
        <v>2290</v>
      </c>
    </row>
    <row r="4783" spans="1:32" x14ac:dyDescent="0.2">
      <c r="A4783">
        <v>-1.7677259445190401</v>
      </c>
      <c r="B4783">
        <v>-1.4552595615387001</v>
      </c>
      <c r="C4783">
        <v>-1.5609781742095901</v>
      </c>
      <c r="D4783">
        <v>-1.33134865760803</v>
      </c>
      <c r="E4783">
        <v>-1.60652923583984</v>
      </c>
      <c r="F4783">
        <v>-1.0439602136611901</v>
      </c>
      <c r="G4783">
        <v>-1.2601401805877701</v>
      </c>
      <c r="H4783">
        <v>-1.1069911718368499</v>
      </c>
      <c r="I4783">
        <v>-1.2860366106033301</v>
      </c>
      <c r="J4783">
        <v>-1.30430960655212</v>
      </c>
      <c r="K4783">
        <v>5</v>
      </c>
      <c r="L4783">
        <v>5</v>
      </c>
      <c r="M4783">
        <v>5</v>
      </c>
      <c r="N4783">
        <v>16.2</v>
      </c>
      <c r="O4783">
        <v>16.2</v>
      </c>
      <c r="P4783">
        <v>16.2</v>
      </c>
      <c r="Q4783">
        <v>46.552999999999997</v>
      </c>
      <c r="R4783">
        <v>0</v>
      </c>
      <c r="S4783">
        <v>23.876999999999999</v>
      </c>
      <c r="T4783">
        <v>43051000</v>
      </c>
      <c r="U4783">
        <v>6</v>
      </c>
      <c r="V4783">
        <v>2.2934524384249499</v>
      </c>
      <c r="W4783">
        <v>2.6188948306595398E-2</v>
      </c>
      <c r="X4783">
        <v>0.344080758094788</v>
      </c>
      <c r="Y4783">
        <v>3.82023752309816</v>
      </c>
      <c r="Z4783" t="str">
        <f t="shared" si="148"/>
        <v/>
      </c>
      <c r="AA4783" t="str">
        <f t="shared" si="149"/>
        <v/>
      </c>
      <c r="AB4783" t="s">
        <v>14250</v>
      </c>
      <c r="AC4783" t="s">
        <v>14250</v>
      </c>
      <c r="AD4783" t="s">
        <v>14251</v>
      </c>
      <c r="AE4783" s="1" t="s">
        <v>14252</v>
      </c>
      <c r="AF4783">
        <v>4831</v>
      </c>
    </row>
    <row r="4784" spans="1:32" x14ac:dyDescent="0.2">
      <c r="A4784">
        <v>-1.33276402950287</v>
      </c>
      <c r="B4784">
        <v>-1.5427054166793801</v>
      </c>
      <c r="C4784">
        <v>-1.3619544506073</v>
      </c>
      <c r="D4784">
        <v>-1.1037515401840201</v>
      </c>
      <c r="E4784">
        <v>-1.1751347780227701</v>
      </c>
      <c r="F4784">
        <v>-0.71360820531845104</v>
      </c>
      <c r="G4784">
        <v>-1.1126847267150899</v>
      </c>
      <c r="H4784">
        <v>-0.83669227361679099</v>
      </c>
      <c r="I4784">
        <v>-1.1474708318710301</v>
      </c>
      <c r="J4784">
        <v>-0.98186385631561302</v>
      </c>
      <c r="K4784">
        <v>4</v>
      </c>
      <c r="L4784">
        <v>4</v>
      </c>
      <c r="M4784">
        <v>4</v>
      </c>
      <c r="N4784">
        <v>6.6</v>
      </c>
      <c r="O4784">
        <v>6.6</v>
      </c>
      <c r="P4784">
        <v>6.6</v>
      </c>
      <c r="Q4784">
        <v>86.343000000000004</v>
      </c>
      <c r="R4784">
        <v>0</v>
      </c>
      <c r="S4784">
        <v>4.3958000000000004</v>
      </c>
      <c r="T4784">
        <v>36888000</v>
      </c>
      <c r="U4784">
        <v>4</v>
      </c>
      <c r="V4784">
        <v>1.8122403460062499</v>
      </c>
      <c r="W4784">
        <v>5.1645788336933E-2</v>
      </c>
      <c r="X4784">
        <v>0.34479806423187298</v>
      </c>
      <c r="Y4784">
        <v>3.0674041236202401</v>
      </c>
      <c r="Z4784" t="str">
        <f t="shared" si="148"/>
        <v/>
      </c>
      <c r="AA4784" t="str">
        <f t="shared" si="149"/>
        <v/>
      </c>
      <c r="AB4784" t="s">
        <v>5948</v>
      </c>
      <c r="AC4784" t="s">
        <v>5948</v>
      </c>
      <c r="AD4784" t="s">
        <v>5949</v>
      </c>
      <c r="AE4784" s="1" t="s">
        <v>5950</v>
      </c>
      <c r="AF4784">
        <v>2056</v>
      </c>
    </row>
    <row r="4785" spans="1:32" x14ac:dyDescent="0.2">
      <c r="A4785">
        <v>-1.21593225002289</v>
      </c>
      <c r="B4785">
        <v>-1.53020024299622</v>
      </c>
      <c r="C4785">
        <v>-1.0402595996856701</v>
      </c>
      <c r="D4785">
        <v>-1.15939033031464</v>
      </c>
      <c r="E4785">
        <v>-1.1223129034042401</v>
      </c>
      <c r="F4785">
        <v>-0.75974088907241799</v>
      </c>
      <c r="G4785">
        <v>-1.01492047309875</v>
      </c>
      <c r="H4785">
        <v>-0.87285846471786499</v>
      </c>
      <c r="I4785">
        <v>-0.83706891536712602</v>
      </c>
      <c r="J4785">
        <v>-0.85801607370376598</v>
      </c>
      <c r="K4785">
        <v>2</v>
      </c>
      <c r="L4785">
        <v>2</v>
      </c>
      <c r="M4785">
        <v>2</v>
      </c>
      <c r="N4785">
        <v>13.1</v>
      </c>
      <c r="O4785">
        <v>13.1</v>
      </c>
      <c r="P4785">
        <v>13.1</v>
      </c>
      <c r="Q4785">
        <v>21.125</v>
      </c>
      <c r="R4785">
        <v>0</v>
      </c>
      <c r="S4785">
        <v>12.746</v>
      </c>
      <c r="T4785">
        <v>168210000</v>
      </c>
      <c r="U4785">
        <v>4</v>
      </c>
      <c r="V4785">
        <v>2.2058552617784999</v>
      </c>
      <c r="W4785">
        <v>2.95948136142626E-2</v>
      </c>
      <c r="X4785">
        <v>0.345098102092743</v>
      </c>
      <c r="Y4785">
        <v>3.6793394784025701</v>
      </c>
      <c r="Z4785" t="str">
        <f t="shared" si="148"/>
        <v/>
      </c>
      <c r="AA4785" t="str">
        <f t="shared" si="149"/>
        <v/>
      </c>
      <c r="AB4785" t="s">
        <v>9903</v>
      </c>
      <c r="AC4785" t="s">
        <v>9903</v>
      </c>
      <c r="AD4785" t="s">
        <v>9904</v>
      </c>
      <c r="AE4785" s="1" t="s">
        <v>9905</v>
      </c>
      <c r="AF4785">
        <v>3382</v>
      </c>
    </row>
    <row r="4786" spans="1:32" x14ac:dyDescent="0.2">
      <c r="A4786">
        <v>-0.33238101005554199</v>
      </c>
      <c r="B4786">
        <v>-4.9057405441999401E-2</v>
      </c>
      <c r="C4786">
        <v>-0.25282496213913003</v>
      </c>
      <c r="D4786">
        <v>-0.358170837163925</v>
      </c>
      <c r="E4786">
        <v>-0.44190642237663302</v>
      </c>
      <c r="F4786">
        <v>-7.5479865074157701E-2</v>
      </c>
      <c r="G4786">
        <v>0.118349589407444</v>
      </c>
      <c r="H4786">
        <v>0.198983609676361</v>
      </c>
      <c r="I4786">
        <v>-7.0899017155170399E-2</v>
      </c>
      <c r="J4786">
        <v>0.121034502983093</v>
      </c>
      <c r="K4786">
        <v>6</v>
      </c>
      <c r="L4786">
        <v>6</v>
      </c>
      <c r="M4786">
        <v>6</v>
      </c>
      <c r="N4786">
        <v>42.4</v>
      </c>
      <c r="O4786">
        <v>42.4</v>
      </c>
      <c r="P4786">
        <v>42.4</v>
      </c>
      <c r="Q4786">
        <v>16.155999999999999</v>
      </c>
      <c r="R4786">
        <v>0</v>
      </c>
      <c r="S4786">
        <v>21.864000000000001</v>
      </c>
      <c r="T4786">
        <v>215470000</v>
      </c>
      <c r="U4786">
        <v>8</v>
      </c>
      <c r="V4786">
        <v>2.38875777710179</v>
      </c>
      <c r="W4786">
        <v>2.2843749999999999E-2</v>
      </c>
      <c r="X4786">
        <v>0.34526589140295999</v>
      </c>
      <c r="Y4786">
        <v>3.9758277603785399</v>
      </c>
      <c r="Z4786" t="str">
        <f t="shared" si="148"/>
        <v/>
      </c>
      <c r="AA4786" t="str">
        <f t="shared" si="149"/>
        <v/>
      </c>
      <c r="AB4786" t="s">
        <v>2526</v>
      </c>
      <c r="AC4786" t="s">
        <v>2526</v>
      </c>
      <c r="AD4786" t="s">
        <v>2527</v>
      </c>
      <c r="AE4786" s="1" t="s">
        <v>2528</v>
      </c>
      <c r="AF4786">
        <v>931</v>
      </c>
    </row>
    <row r="4787" spans="1:32" x14ac:dyDescent="0.2">
      <c r="A4787">
        <v>-0.60001742839813199</v>
      </c>
      <c r="B4787">
        <v>-0.93021249771118197</v>
      </c>
      <c r="C4787">
        <v>-0.68016970157623302</v>
      </c>
      <c r="D4787">
        <v>-0.573480725288391</v>
      </c>
      <c r="E4787">
        <v>-0.71325570344924905</v>
      </c>
      <c r="F4787">
        <v>-0.17747332155704501</v>
      </c>
      <c r="G4787">
        <v>-0.55616080760955799</v>
      </c>
      <c r="H4787">
        <v>-0.181192487478256</v>
      </c>
      <c r="I4787">
        <v>-0.54551583528518699</v>
      </c>
      <c r="J4787">
        <v>-0.30963566899299599</v>
      </c>
      <c r="K4787">
        <v>7</v>
      </c>
      <c r="L4787">
        <v>7</v>
      </c>
      <c r="M4787">
        <v>7</v>
      </c>
      <c r="N4787">
        <v>10</v>
      </c>
      <c r="O4787">
        <v>10</v>
      </c>
      <c r="P4787">
        <v>10</v>
      </c>
      <c r="Q4787">
        <v>100.39</v>
      </c>
      <c r="R4787">
        <v>0</v>
      </c>
      <c r="S4787">
        <v>16.045999999999999</v>
      </c>
      <c r="T4787">
        <v>67931000</v>
      </c>
      <c r="U4787">
        <v>7</v>
      </c>
      <c r="V4787">
        <v>1.9595201984017201</v>
      </c>
      <c r="W4787">
        <v>4.1274999999999999E-2</v>
      </c>
      <c r="X4787">
        <v>0.34543158710002903</v>
      </c>
      <c r="Y4787">
        <v>3.2927501753908301</v>
      </c>
      <c r="Z4787" t="str">
        <f t="shared" si="148"/>
        <v/>
      </c>
      <c r="AA4787" t="str">
        <f t="shared" si="149"/>
        <v/>
      </c>
      <c r="AB4787" t="s">
        <v>15299</v>
      </c>
      <c r="AC4787" t="s">
        <v>15299</v>
      </c>
      <c r="AD4787" t="s">
        <v>15300</v>
      </c>
      <c r="AE4787" s="1" t="s">
        <v>15301</v>
      </c>
      <c r="AF4787">
        <v>5182</v>
      </c>
    </row>
    <row r="4788" spans="1:32" x14ac:dyDescent="0.2">
      <c r="A4788">
        <v>-3.14735627174377</v>
      </c>
      <c r="B4788">
        <v>-2.9183011054992698</v>
      </c>
      <c r="C4788">
        <v>-3.5486602783203098</v>
      </c>
      <c r="D4788">
        <v>-2.9768867492675799</v>
      </c>
      <c r="E4788">
        <v>-2.9698641300201398</v>
      </c>
      <c r="F4788">
        <v>-2.5386102199554399</v>
      </c>
      <c r="G4788">
        <v>-3.1055350303649898</v>
      </c>
      <c r="H4788">
        <v>-2.7942712306976301</v>
      </c>
      <c r="I4788">
        <v>-2.8413648605346702</v>
      </c>
      <c r="J4788">
        <v>-2.5517115592956499</v>
      </c>
      <c r="K4788">
        <v>2</v>
      </c>
      <c r="L4788">
        <v>2</v>
      </c>
      <c r="M4788">
        <v>2</v>
      </c>
      <c r="N4788">
        <v>5.3</v>
      </c>
      <c r="O4788">
        <v>5.3</v>
      </c>
      <c r="P4788">
        <v>5.3</v>
      </c>
      <c r="Q4788">
        <v>43.38</v>
      </c>
      <c r="R4788">
        <v>0</v>
      </c>
      <c r="S4788">
        <v>4.1605999999999996</v>
      </c>
      <c r="T4788">
        <v>18983000</v>
      </c>
      <c r="U4788">
        <v>2</v>
      </c>
      <c r="V4788">
        <v>1.2401061609114299</v>
      </c>
      <c r="W4788">
        <v>0.123925465838509</v>
      </c>
      <c r="X4788">
        <v>0.34591512680053699</v>
      </c>
      <c r="Y4788">
        <v>2.2161122633306198</v>
      </c>
      <c r="Z4788" t="str">
        <f t="shared" si="148"/>
        <v/>
      </c>
      <c r="AA4788" t="str">
        <f t="shared" si="149"/>
        <v/>
      </c>
      <c r="AB4788" t="s">
        <v>14075</v>
      </c>
      <c r="AC4788" t="s">
        <v>14075</v>
      </c>
      <c r="AD4788" t="s">
        <v>14076</v>
      </c>
      <c r="AE4788" s="1" t="s">
        <v>14077</v>
      </c>
      <c r="AF4788">
        <v>4774</v>
      </c>
    </row>
    <row r="4789" spans="1:32" x14ac:dyDescent="0.2">
      <c r="A4789">
        <v>-1.2257666587829601</v>
      </c>
      <c r="B4789">
        <v>-1.2277150154113801</v>
      </c>
      <c r="C4789">
        <v>-1.25856733322144</v>
      </c>
      <c r="D4789">
        <v>-1.0646902322769201</v>
      </c>
      <c r="E4789">
        <v>-1.1261796951293901</v>
      </c>
      <c r="F4789">
        <v>-0.95292168855667103</v>
      </c>
      <c r="G4789">
        <v>-0.82771670818328902</v>
      </c>
      <c r="H4789">
        <v>-0.76886349916458097</v>
      </c>
      <c r="I4789">
        <v>-0.78762459754943803</v>
      </c>
      <c r="J4789">
        <v>-0.82999396324157704</v>
      </c>
      <c r="K4789">
        <v>7</v>
      </c>
      <c r="L4789">
        <v>7</v>
      </c>
      <c r="M4789">
        <v>7</v>
      </c>
      <c r="N4789">
        <v>8</v>
      </c>
      <c r="O4789">
        <v>8</v>
      </c>
      <c r="P4789">
        <v>8</v>
      </c>
      <c r="Q4789">
        <v>113.74</v>
      </c>
      <c r="R4789">
        <v>0</v>
      </c>
      <c r="S4789">
        <v>12.26</v>
      </c>
      <c r="T4789">
        <v>107110000</v>
      </c>
      <c r="U4789">
        <v>8</v>
      </c>
      <c r="V4789">
        <v>4.0071472766802696</v>
      </c>
      <c r="W4789">
        <v>5.9047619047618996E-3</v>
      </c>
      <c r="X4789">
        <v>0.34715969562530502</v>
      </c>
      <c r="Y4789">
        <v>7.1367194412205901</v>
      </c>
      <c r="Z4789" t="str">
        <f t="shared" si="148"/>
        <v/>
      </c>
      <c r="AA4789" t="str">
        <f t="shared" si="149"/>
        <v/>
      </c>
      <c r="AB4789" t="s">
        <v>349</v>
      </c>
      <c r="AC4789" t="s">
        <v>349</v>
      </c>
      <c r="AD4789" t="s">
        <v>350</v>
      </c>
      <c r="AE4789" s="1" t="s">
        <v>351</v>
      </c>
      <c r="AF4789">
        <v>213</v>
      </c>
    </row>
    <row r="4790" spans="1:32" x14ac:dyDescent="0.2">
      <c r="A4790">
        <v>-0.33463230729103099</v>
      </c>
      <c r="B4790">
        <v>-0.279099881649017</v>
      </c>
      <c r="C4790">
        <v>-0.20910607278346999</v>
      </c>
      <c r="D4790">
        <v>-5.5140875279903398E-2</v>
      </c>
      <c r="E4790">
        <v>-3.2492890954017598E-2</v>
      </c>
      <c r="F4790">
        <v>0.30943220853805498</v>
      </c>
      <c r="G4790">
        <v>4.4666931033134502E-2</v>
      </c>
      <c r="H4790">
        <v>0.15889146924018899</v>
      </c>
      <c r="I4790">
        <v>3.74703742563725E-2</v>
      </c>
      <c r="J4790">
        <v>0.27546596527099598</v>
      </c>
      <c r="K4790">
        <v>16</v>
      </c>
      <c r="L4790">
        <v>13</v>
      </c>
      <c r="M4790">
        <v>13</v>
      </c>
      <c r="N4790">
        <v>30.1</v>
      </c>
      <c r="O4790">
        <v>25.4</v>
      </c>
      <c r="P4790">
        <v>25.4</v>
      </c>
      <c r="Q4790">
        <v>86.16</v>
      </c>
      <c r="R4790">
        <v>0</v>
      </c>
      <c r="S4790">
        <v>68.227999999999994</v>
      </c>
      <c r="T4790">
        <v>196630000</v>
      </c>
      <c r="U4790">
        <v>13</v>
      </c>
      <c r="V4790">
        <v>2.5324355432844499</v>
      </c>
      <c r="W4790">
        <v>1.8502202643171799E-2</v>
      </c>
      <c r="X4790">
        <v>0.34727979525923702</v>
      </c>
      <c r="Y4790">
        <v>4.2152668158100397</v>
      </c>
      <c r="Z4790" t="str">
        <f t="shared" si="148"/>
        <v/>
      </c>
      <c r="AA4790" t="str">
        <f t="shared" si="149"/>
        <v/>
      </c>
      <c r="AB4790" t="s">
        <v>7505</v>
      </c>
      <c r="AC4790" t="s">
        <v>7505</v>
      </c>
      <c r="AD4790" t="s">
        <v>7506</v>
      </c>
      <c r="AE4790" s="1" t="s">
        <v>7507</v>
      </c>
      <c r="AF4790">
        <v>2572</v>
      </c>
    </row>
    <row r="4791" spans="1:32" x14ac:dyDescent="0.2">
      <c r="A4791">
        <v>1.0871721506118801</v>
      </c>
      <c r="B4791">
        <v>1.09487056732178</v>
      </c>
      <c r="C4791">
        <v>1.0549333095550499</v>
      </c>
      <c r="D4791">
        <v>0.87938833236694303</v>
      </c>
      <c r="E4791">
        <v>1.14480745792389</v>
      </c>
      <c r="F4791">
        <v>1.7380938529968299</v>
      </c>
      <c r="G4791">
        <v>1.1519851684570299</v>
      </c>
      <c r="H4791">
        <v>1.42387795448303</v>
      </c>
      <c r="I4791">
        <v>1.1229392290115401</v>
      </c>
      <c r="J4791">
        <v>1.5613152980804399</v>
      </c>
      <c r="K4791">
        <v>8</v>
      </c>
      <c r="L4791">
        <v>8</v>
      </c>
      <c r="M4791">
        <v>8</v>
      </c>
      <c r="N4791">
        <v>7.3</v>
      </c>
      <c r="O4791">
        <v>7.3</v>
      </c>
      <c r="P4791">
        <v>7.3</v>
      </c>
      <c r="Q4791">
        <v>170.51</v>
      </c>
      <c r="R4791">
        <v>0</v>
      </c>
      <c r="S4791">
        <v>19.524000000000001</v>
      </c>
      <c r="T4791">
        <v>597750000</v>
      </c>
      <c r="U4791">
        <v>9</v>
      </c>
      <c r="V4791">
        <v>1.59677686547819</v>
      </c>
      <c r="W4791">
        <v>7.0689895470383304E-2</v>
      </c>
      <c r="X4791">
        <v>0.347407937049866</v>
      </c>
      <c r="Y4791">
        <v>2.74365184622485</v>
      </c>
      <c r="Z4791" t="str">
        <f t="shared" si="148"/>
        <v/>
      </c>
      <c r="AA4791" t="str">
        <f t="shared" si="149"/>
        <v/>
      </c>
      <c r="AB4791" t="s">
        <v>14069</v>
      </c>
      <c r="AC4791" t="s">
        <v>14069</v>
      </c>
      <c r="AD4791" t="s">
        <v>14070</v>
      </c>
      <c r="AE4791" s="1" t="s">
        <v>14071</v>
      </c>
      <c r="AF4791">
        <v>4772</v>
      </c>
    </row>
    <row r="4792" spans="1:32" x14ac:dyDescent="0.2">
      <c r="A4792">
        <v>-1.77577328681946</v>
      </c>
      <c r="B4792">
        <v>-2.49278783798218</v>
      </c>
      <c r="C4792">
        <v>-1.6264357566833501</v>
      </c>
      <c r="D4792">
        <v>-1.3531563282012899</v>
      </c>
      <c r="E4792">
        <v>-1.2165052890777599</v>
      </c>
      <c r="F4792">
        <v>-1.4340673685073899</v>
      </c>
      <c r="G4792">
        <v>-1.4506653547287001</v>
      </c>
      <c r="H4792">
        <v>-1.4290965795517001</v>
      </c>
      <c r="I4792">
        <v>-1.2063444852828999</v>
      </c>
      <c r="J4792">
        <v>-1.2073282003402701</v>
      </c>
      <c r="K4792">
        <v>2</v>
      </c>
      <c r="L4792">
        <v>2</v>
      </c>
      <c r="M4792">
        <v>2</v>
      </c>
      <c r="N4792">
        <v>6.2</v>
      </c>
      <c r="O4792">
        <v>6.2</v>
      </c>
      <c r="P4792">
        <v>6.2</v>
      </c>
      <c r="Q4792">
        <v>40.460999999999999</v>
      </c>
      <c r="R4792">
        <v>0</v>
      </c>
      <c r="S4792">
        <v>10.702</v>
      </c>
      <c r="T4792">
        <v>49253000</v>
      </c>
      <c r="U4792">
        <v>4</v>
      </c>
      <c r="V4792">
        <v>0.77131306670319599</v>
      </c>
      <c r="W4792">
        <v>0.28609807073955001</v>
      </c>
      <c r="X4792">
        <v>0.34743130207061801</v>
      </c>
      <c r="Y4792">
        <v>1.5106910168599601</v>
      </c>
      <c r="Z4792" t="str">
        <f t="shared" si="148"/>
        <v/>
      </c>
      <c r="AA4792" t="str">
        <f t="shared" si="149"/>
        <v/>
      </c>
      <c r="AB4792" t="s">
        <v>12620</v>
      </c>
      <c r="AC4792" t="s">
        <v>12620</v>
      </c>
      <c r="AD4792" t="s">
        <v>12621</v>
      </c>
      <c r="AE4792" s="1" t="s">
        <v>12622</v>
      </c>
      <c r="AF4792">
        <v>4291</v>
      </c>
    </row>
    <row r="4793" spans="1:32" x14ac:dyDescent="0.2">
      <c r="A4793">
        <v>-7.4232134819030797</v>
      </c>
      <c r="B4793">
        <v>-6.14837551116943</v>
      </c>
      <c r="C4793">
        <v>-7.1047635078430202</v>
      </c>
      <c r="D4793">
        <v>-6.7700395584106401</v>
      </c>
      <c r="E4793">
        <v>-6.2879443168640101</v>
      </c>
      <c r="F4793">
        <v>-6.9683103561401403</v>
      </c>
      <c r="G4793">
        <v>-6.2560186386108398</v>
      </c>
      <c r="H4793">
        <v>-6.43511915206909</v>
      </c>
      <c r="I4793">
        <v>-6.4085531234741202</v>
      </c>
      <c r="J4793">
        <v>-5.9287652969360396</v>
      </c>
      <c r="K4793">
        <v>1</v>
      </c>
      <c r="L4793">
        <v>1</v>
      </c>
      <c r="M4793">
        <v>1</v>
      </c>
      <c r="N4793">
        <v>1.2</v>
      </c>
      <c r="O4793">
        <v>1.2</v>
      </c>
      <c r="P4793">
        <v>1.2</v>
      </c>
      <c r="Q4793">
        <v>200.5</v>
      </c>
      <c r="R4793">
        <v>0</v>
      </c>
      <c r="S4793">
        <v>4.1600999999999999</v>
      </c>
      <c r="T4793">
        <v>2028500</v>
      </c>
      <c r="U4793">
        <v>1</v>
      </c>
      <c r="V4793">
        <v>0.56820440426770102</v>
      </c>
      <c r="W4793">
        <v>0.41861437046802902</v>
      </c>
      <c r="X4793">
        <v>0.34751396179199201</v>
      </c>
      <c r="Y4793">
        <v>1.1843425050713901</v>
      </c>
      <c r="Z4793" t="str">
        <f t="shared" si="148"/>
        <v/>
      </c>
      <c r="AA4793" t="str">
        <f t="shared" si="149"/>
        <v/>
      </c>
      <c r="AB4793" t="s">
        <v>11925</v>
      </c>
      <c r="AC4793" t="s">
        <v>11925</v>
      </c>
      <c r="AD4793" t="s">
        <v>11926</v>
      </c>
      <c r="AE4793" s="1" t="s">
        <v>11927</v>
      </c>
      <c r="AF4793">
        <v>4059</v>
      </c>
    </row>
    <row r="4794" spans="1:32" x14ac:dyDescent="0.2">
      <c r="A4794">
        <v>-0.44880384206771901</v>
      </c>
      <c r="B4794">
        <v>-0.83782458305358898</v>
      </c>
      <c r="C4794">
        <v>-0.23787236213684099</v>
      </c>
      <c r="D4794">
        <v>-0.350298792123795</v>
      </c>
      <c r="E4794">
        <v>-0.30263659358024603</v>
      </c>
      <c r="F4794">
        <v>-0.187430664896965</v>
      </c>
      <c r="G4794">
        <v>-0.19104780256748199</v>
      </c>
      <c r="H4794">
        <v>4.5087218284606899E-2</v>
      </c>
      <c r="I4794">
        <v>-4.54498268663883E-2</v>
      </c>
      <c r="J4794">
        <v>-6.06511645019054E-2</v>
      </c>
      <c r="K4794">
        <v>7</v>
      </c>
      <c r="L4794">
        <v>7</v>
      </c>
      <c r="M4794">
        <v>7</v>
      </c>
      <c r="N4794">
        <v>23</v>
      </c>
      <c r="O4794">
        <v>23</v>
      </c>
      <c r="P4794">
        <v>23</v>
      </c>
      <c r="Q4794">
        <v>47.137</v>
      </c>
      <c r="R4794">
        <v>0</v>
      </c>
      <c r="S4794">
        <v>19.056000000000001</v>
      </c>
      <c r="T4794">
        <v>105060000</v>
      </c>
      <c r="U4794">
        <v>10</v>
      </c>
      <c r="V4794">
        <v>1.7740300088858301</v>
      </c>
      <c r="W4794">
        <v>5.4148070907194999E-2</v>
      </c>
      <c r="X4794">
        <v>0.347588786482811</v>
      </c>
      <c r="Y4794">
        <v>3.00953041921183</v>
      </c>
      <c r="Z4794" t="str">
        <f t="shared" si="148"/>
        <v/>
      </c>
      <c r="AA4794" t="str">
        <f t="shared" si="149"/>
        <v/>
      </c>
      <c r="AB4794" t="s">
        <v>8031</v>
      </c>
      <c r="AC4794" t="s">
        <v>8031</v>
      </c>
      <c r="AD4794" t="s">
        <v>8032</v>
      </c>
      <c r="AE4794" s="1" t="s">
        <v>8033</v>
      </c>
      <c r="AF4794">
        <v>2749</v>
      </c>
    </row>
    <row r="4795" spans="1:32" x14ac:dyDescent="0.2">
      <c r="A4795">
        <v>-2.9388389587402299</v>
      </c>
      <c r="B4795">
        <v>-3.2197208404540998</v>
      </c>
      <c r="C4795">
        <v>-3.5050950050353999</v>
      </c>
      <c r="D4795">
        <v>-3.23790311813354</v>
      </c>
      <c r="E4795">
        <v>-2.98836421966553</v>
      </c>
      <c r="F4795">
        <v>-2.0602822303771999</v>
      </c>
      <c r="G4795">
        <v>-3.28731417655945</v>
      </c>
      <c r="H4795">
        <v>-2.7877209186553999</v>
      </c>
      <c r="I4795">
        <v>-2.89564108848572</v>
      </c>
      <c r="J4795">
        <v>-3.1206841468811</v>
      </c>
      <c r="K4795">
        <v>2</v>
      </c>
      <c r="L4795">
        <v>2</v>
      </c>
      <c r="M4795">
        <v>2</v>
      </c>
      <c r="N4795">
        <v>5.8</v>
      </c>
      <c r="O4795">
        <v>5.8</v>
      </c>
      <c r="P4795">
        <v>5.8</v>
      </c>
      <c r="Q4795">
        <v>45.777999999999999</v>
      </c>
      <c r="R4795">
        <v>0</v>
      </c>
      <c r="S4795">
        <v>3.0070999999999999</v>
      </c>
      <c r="T4795">
        <v>29389000</v>
      </c>
      <c r="U4795">
        <v>2</v>
      </c>
      <c r="V4795">
        <v>0.754220144038794</v>
      </c>
      <c r="W4795">
        <v>0.29665581579992101</v>
      </c>
      <c r="X4795">
        <v>0.34765591621399</v>
      </c>
      <c r="Y4795">
        <v>1.4839792076778699</v>
      </c>
      <c r="Z4795" t="str">
        <f t="shared" si="148"/>
        <v/>
      </c>
      <c r="AA4795" t="str">
        <f t="shared" si="149"/>
        <v/>
      </c>
      <c r="AB4795" t="s">
        <v>12094</v>
      </c>
      <c r="AC4795" t="s">
        <v>12094</v>
      </c>
      <c r="AD4795" t="s">
        <v>12095</v>
      </c>
      <c r="AE4795" s="1" t="s">
        <v>12096</v>
      </c>
      <c r="AF4795">
        <v>4114</v>
      </c>
    </row>
    <row r="4796" spans="1:32" x14ac:dyDescent="0.2">
      <c r="A4796">
        <v>-2.2926168441772501</v>
      </c>
      <c r="B4796">
        <v>-3.2088027000427202</v>
      </c>
      <c r="C4796">
        <v>-1.96926605701447</v>
      </c>
      <c r="D4796">
        <v>-2.0401804447174099</v>
      </c>
      <c r="E4796">
        <v>-1.6586511135101301</v>
      </c>
      <c r="F4796">
        <v>-3.04763603210449</v>
      </c>
      <c r="G4796">
        <v>-1.4898648262023899</v>
      </c>
      <c r="H4796">
        <v>-1.9517177343368499</v>
      </c>
      <c r="I4796">
        <v>-1.62095022201538</v>
      </c>
      <c r="J4796">
        <v>-1.3200199604034399</v>
      </c>
      <c r="K4796">
        <v>3</v>
      </c>
      <c r="L4796">
        <v>3</v>
      </c>
      <c r="M4796">
        <v>3</v>
      </c>
      <c r="N4796">
        <v>12.7</v>
      </c>
      <c r="O4796">
        <v>12.7</v>
      </c>
      <c r="P4796">
        <v>12.7</v>
      </c>
      <c r="Q4796">
        <v>33.805</v>
      </c>
      <c r="R4796">
        <v>0</v>
      </c>
      <c r="S4796">
        <v>6.6592000000000002</v>
      </c>
      <c r="T4796">
        <v>23466000</v>
      </c>
      <c r="U4796">
        <v>3</v>
      </c>
      <c r="V4796">
        <v>0.380633202742648</v>
      </c>
      <c r="W4796">
        <v>0.58279681930353699</v>
      </c>
      <c r="X4796">
        <v>0.34786567687988301</v>
      </c>
      <c r="Y4796">
        <v>0.85722066110466899</v>
      </c>
      <c r="Z4796" t="str">
        <f t="shared" si="148"/>
        <v/>
      </c>
      <c r="AA4796" t="str">
        <f t="shared" si="149"/>
        <v/>
      </c>
      <c r="AB4796" t="s">
        <v>7787</v>
      </c>
      <c r="AC4796" t="s">
        <v>7787</v>
      </c>
      <c r="AD4796" t="s">
        <v>7788</v>
      </c>
      <c r="AE4796" s="1" t="s">
        <v>7789</v>
      </c>
      <c r="AF4796">
        <v>2665</v>
      </c>
    </row>
    <row r="4797" spans="1:32" x14ac:dyDescent="0.2">
      <c r="A4797">
        <v>-0.24073514342308</v>
      </c>
      <c r="B4797">
        <v>-1.7155327796936</v>
      </c>
      <c r="C4797">
        <v>-0.50671881437301602</v>
      </c>
      <c r="D4797">
        <v>-0.191169828176498</v>
      </c>
      <c r="E4797">
        <v>-8.8571891188621493E-2</v>
      </c>
      <c r="F4797">
        <v>-0.61044478416442904</v>
      </c>
      <c r="G4797">
        <v>-0.236068680882454</v>
      </c>
      <c r="H4797">
        <v>-0.19013121724128701</v>
      </c>
      <c r="I4797">
        <v>0.13853961229324299</v>
      </c>
      <c r="J4797">
        <v>-9.0913549065589905E-2</v>
      </c>
      <c r="K4797">
        <v>4</v>
      </c>
      <c r="L4797">
        <v>4</v>
      </c>
      <c r="M4797">
        <v>4</v>
      </c>
      <c r="N4797">
        <v>49.2</v>
      </c>
      <c r="O4797">
        <v>49.2</v>
      </c>
      <c r="P4797">
        <v>49.2</v>
      </c>
      <c r="Q4797">
        <v>13.622999999999999</v>
      </c>
      <c r="R4797">
        <v>0</v>
      </c>
      <c r="S4797">
        <v>8.7642000000000007</v>
      </c>
      <c r="T4797">
        <v>218050000</v>
      </c>
      <c r="U4797">
        <v>4</v>
      </c>
      <c r="V4797">
        <v>0.50868746316092806</v>
      </c>
      <c r="W4797">
        <v>0.46497458152510801</v>
      </c>
      <c r="X4797">
        <v>0.350741967558861</v>
      </c>
      <c r="Y4797">
        <v>1.0839635729197901</v>
      </c>
      <c r="Z4797" t="str">
        <f t="shared" si="148"/>
        <v/>
      </c>
      <c r="AA4797" t="str">
        <f t="shared" si="149"/>
        <v/>
      </c>
      <c r="AB4797" t="s">
        <v>15020</v>
      </c>
      <c r="AC4797" t="s">
        <v>15020</v>
      </c>
      <c r="AD4797" t="s">
        <v>15021</v>
      </c>
      <c r="AE4797" s="1" t="s">
        <v>15022</v>
      </c>
      <c r="AF4797">
        <v>5091</v>
      </c>
    </row>
    <row r="4798" spans="1:32" x14ac:dyDescent="0.2">
      <c r="A4798">
        <v>-3.6681590080261199</v>
      </c>
      <c r="B4798">
        <v>-4.2728986740112296</v>
      </c>
      <c r="C4798">
        <v>-3.5715665817260698</v>
      </c>
      <c r="D4798">
        <v>-3.4244222640991202</v>
      </c>
      <c r="E4798">
        <v>-3.7349379062652601</v>
      </c>
      <c r="F4798">
        <v>-2.9380087852478001</v>
      </c>
      <c r="G4798">
        <v>-3.6047096252441402</v>
      </c>
      <c r="H4798">
        <v>-3.17250323295593</v>
      </c>
      <c r="I4798">
        <v>-3.6744520664215101</v>
      </c>
      <c r="J4798">
        <v>-3.5251989364624001</v>
      </c>
      <c r="K4798">
        <v>4</v>
      </c>
      <c r="L4798">
        <v>4</v>
      </c>
      <c r="M4798">
        <v>4</v>
      </c>
      <c r="N4798">
        <v>7.9</v>
      </c>
      <c r="O4798">
        <v>7.9</v>
      </c>
      <c r="P4798">
        <v>7.9</v>
      </c>
      <c r="Q4798">
        <v>68.263999999999996</v>
      </c>
      <c r="R4798">
        <v>0</v>
      </c>
      <c r="S4798">
        <v>58.790999999999997</v>
      </c>
      <c r="T4798">
        <v>11934000</v>
      </c>
      <c r="U4798">
        <v>4</v>
      </c>
      <c r="V4798">
        <v>0.92220753601223504</v>
      </c>
      <c r="W4798">
        <v>0.21398813327247801</v>
      </c>
      <c r="X4798">
        <v>0.35142235755920398</v>
      </c>
      <c r="Y4798">
        <v>1.74234700802897</v>
      </c>
      <c r="Z4798" t="str">
        <f t="shared" si="148"/>
        <v/>
      </c>
      <c r="AA4798" t="str">
        <f t="shared" si="149"/>
        <v/>
      </c>
      <c r="AB4798" t="s">
        <v>5180</v>
      </c>
      <c r="AC4798" t="s">
        <v>5180</v>
      </c>
      <c r="AD4798" t="s">
        <v>5181</v>
      </c>
      <c r="AE4798" s="1" t="s">
        <v>5182</v>
      </c>
      <c r="AF4798">
        <v>1802</v>
      </c>
    </row>
    <row r="4799" spans="1:32" x14ac:dyDescent="0.2">
      <c r="A4799">
        <v>1.2152011394500699</v>
      </c>
      <c r="B4799">
        <v>1.47561359405518</v>
      </c>
      <c r="C4799">
        <v>1.3568136692047099</v>
      </c>
      <c r="D4799">
        <v>1.6118372678756701</v>
      </c>
      <c r="E4799">
        <v>1.56601226329803</v>
      </c>
      <c r="F4799">
        <v>1.8808230161666899</v>
      </c>
      <c r="G4799">
        <v>1.6697918176651001</v>
      </c>
      <c r="H4799">
        <v>1.7929395437240601</v>
      </c>
      <c r="I4799">
        <v>1.7560994625091599</v>
      </c>
      <c r="J4799">
        <v>1.8839282989502</v>
      </c>
      <c r="K4799">
        <v>30</v>
      </c>
      <c r="L4799">
        <v>30</v>
      </c>
      <c r="M4799">
        <v>30</v>
      </c>
      <c r="N4799">
        <v>21.4</v>
      </c>
      <c r="O4799">
        <v>21.4</v>
      </c>
      <c r="P4799">
        <v>21.4</v>
      </c>
      <c r="Q4799">
        <v>220.43</v>
      </c>
      <c r="R4799">
        <v>0</v>
      </c>
      <c r="S4799">
        <v>182.15</v>
      </c>
      <c r="T4799">
        <v>397240000</v>
      </c>
      <c r="U4799">
        <v>37</v>
      </c>
      <c r="V4799">
        <v>2.5570633815751602</v>
      </c>
      <c r="W4799">
        <v>1.78461538461538E-2</v>
      </c>
      <c r="X4799">
        <v>0.35162084102630597</v>
      </c>
      <c r="Y4799">
        <v>4.2569324092861196</v>
      </c>
      <c r="Z4799" t="str">
        <f t="shared" si="148"/>
        <v/>
      </c>
      <c r="AA4799" t="str">
        <f t="shared" si="149"/>
        <v/>
      </c>
      <c r="AB4799" t="s">
        <v>7142</v>
      </c>
      <c r="AC4799" t="s">
        <v>7142</v>
      </c>
      <c r="AD4799" t="s">
        <v>7143</v>
      </c>
      <c r="AE4799" s="1" t="s">
        <v>7144</v>
      </c>
      <c r="AF4799">
        <v>2451</v>
      </c>
    </row>
    <row r="4800" spans="1:32" x14ac:dyDescent="0.2">
      <c r="A4800">
        <v>1.67041599750519</v>
      </c>
      <c r="B4800">
        <v>2.0740764141082799</v>
      </c>
      <c r="C4800">
        <v>1.88873279094696</v>
      </c>
      <c r="D4800">
        <v>1.75539827346802</v>
      </c>
      <c r="E4800">
        <v>1.5759174823761</v>
      </c>
      <c r="F4800">
        <v>2.2835776805877699</v>
      </c>
      <c r="G4800">
        <v>2.0378890037536599</v>
      </c>
      <c r="H4800">
        <v>2.4862642288207999</v>
      </c>
      <c r="I4800">
        <v>1.9019011259078999</v>
      </c>
      <c r="J4800">
        <v>2.0226025581359899</v>
      </c>
      <c r="K4800">
        <v>17</v>
      </c>
      <c r="L4800">
        <v>7</v>
      </c>
      <c r="M4800">
        <v>2</v>
      </c>
      <c r="N4800">
        <v>59.1</v>
      </c>
      <c r="O4800">
        <v>30.2</v>
      </c>
      <c r="P4800">
        <v>9.4</v>
      </c>
      <c r="Q4800">
        <v>32.866</v>
      </c>
      <c r="R4800">
        <v>0</v>
      </c>
      <c r="S4800">
        <v>78.125</v>
      </c>
      <c r="T4800">
        <v>1288800000</v>
      </c>
      <c r="U4800">
        <v>37</v>
      </c>
      <c r="V4800">
        <v>1.4926448824647001</v>
      </c>
      <c r="W4800">
        <v>8.3205718824463898E-2</v>
      </c>
      <c r="X4800">
        <v>0.35353872776031497</v>
      </c>
      <c r="Y4800">
        <v>2.5890035545633698</v>
      </c>
      <c r="Z4800" t="str">
        <f t="shared" si="148"/>
        <v/>
      </c>
      <c r="AA4800" t="str">
        <f t="shared" si="149"/>
        <v/>
      </c>
      <c r="AB4800" t="s">
        <v>2754</v>
      </c>
      <c r="AC4800" t="s">
        <v>2754</v>
      </c>
      <c r="AD4800" t="s">
        <v>2755</v>
      </c>
      <c r="AE4800" s="1" t="s">
        <v>2756</v>
      </c>
      <c r="AF4800">
        <v>1005</v>
      </c>
    </row>
    <row r="4801" spans="1:32" x14ac:dyDescent="0.2">
      <c r="A4801">
        <v>-3.6576631069183398</v>
      </c>
      <c r="B4801">
        <v>-3.9239923954010001</v>
      </c>
      <c r="C4801">
        <v>-3.4480242729186998</v>
      </c>
      <c r="D4801">
        <v>-3.37021136283875</v>
      </c>
      <c r="E4801">
        <v>-3.4354043006896999</v>
      </c>
      <c r="F4801">
        <v>-3.2695002555847199</v>
      </c>
      <c r="G4801">
        <v>-3.3960301876068102</v>
      </c>
      <c r="H4801">
        <v>-3.0967285633087198</v>
      </c>
      <c r="I4801">
        <v>-3.3593335151672399</v>
      </c>
      <c r="J4801">
        <v>-2.9447548389434801</v>
      </c>
      <c r="K4801">
        <v>2</v>
      </c>
      <c r="L4801">
        <v>2</v>
      </c>
      <c r="M4801">
        <v>2</v>
      </c>
      <c r="N4801">
        <v>2.8</v>
      </c>
      <c r="O4801">
        <v>2.8</v>
      </c>
      <c r="P4801">
        <v>2.8</v>
      </c>
      <c r="Q4801">
        <v>109.79</v>
      </c>
      <c r="R4801">
        <v>1.0018E-3</v>
      </c>
      <c r="S4801">
        <v>2.6114999999999999</v>
      </c>
      <c r="T4801">
        <v>8215800</v>
      </c>
      <c r="U4801">
        <v>2</v>
      </c>
      <c r="V4801">
        <v>1.55165790122647</v>
      </c>
      <c r="W4801">
        <v>7.6245584524810797E-2</v>
      </c>
      <c r="X4801">
        <v>0.353789615631103</v>
      </c>
      <c r="Y4801">
        <v>2.6765335084224802</v>
      </c>
      <c r="Z4801" t="str">
        <f t="shared" si="148"/>
        <v/>
      </c>
      <c r="AA4801" t="str">
        <f t="shared" si="149"/>
        <v/>
      </c>
      <c r="AB4801" t="s">
        <v>8736</v>
      </c>
      <c r="AC4801" t="s">
        <v>8736</v>
      </c>
      <c r="AD4801" t="s">
        <v>8737</v>
      </c>
      <c r="AE4801" s="1" t="s">
        <v>8738</v>
      </c>
      <c r="AF4801">
        <v>2988</v>
      </c>
    </row>
    <row r="4802" spans="1:32" x14ac:dyDescent="0.2">
      <c r="A4802">
        <v>-2.0277242660522501</v>
      </c>
      <c r="B4802">
        <v>-2.29873895645142</v>
      </c>
      <c r="C4802">
        <v>-1.92902088165283</v>
      </c>
      <c r="D4802">
        <v>-0.38676470518112199</v>
      </c>
      <c r="E4802">
        <v>-0.29055517911911</v>
      </c>
      <c r="F4802">
        <v>-2.0603001117706299</v>
      </c>
      <c r="G4802">
        <v>-1.52603304386139</v>
      </c>
      <c r="H4802">
        <v>-1.05510950088501</v>
      </c>
      <c r="I4802">
        <v>-0.39283847808837902</v>
      </c>
      <c r="J4802">
        <v>-0.128806993365288</v>
      </c>
      <c r="K4802">
        <v>3</v>
      </c>
      <c r="L4802">
        <v>3</v>
      </c>
      <c r="M4802">
        <v>3</v>
      </c>
      <c r="N4802">
        <v>22.7</v>
      </c>
      <c r="O4802">
        <v>22.7</v>
      </c>
      <c r="P4802">
        <v>22.7</v>
      </c>
      <c r="Q4802">
        <v>22.088000000000001</v>
      </c>
      <c r="R4802">
        <v>0</v>
      </c>
      <c r="S4802">
        <v>32.945</v>
      </c>
      <c r="T4802">
        <v>66290000</v>
      </c>
      <c r="U4802">
        <v>5</v>
      </c>
      <c r="V4802">
        <v>0.26379435326584999</v>
      </c>
      <c r="W4802">
        <v>0.70465173517105595</v>
      </c>
      <c r="X4802">
        <v>0.35394317209720599</v>
      </c>
      <c r="Y4802">
        <v>0.63241809632304302</v>
      </c>
      <c r="Z4802" t="str">
        <f t="shared" si="148"/>
        <v/>
      </c>
      <c r="AA4802" t="str">
        <f t="shared" si="149"/>
        <v/>
      </c>
      <c r="AB4802" t="s">
        <v>2376</v>
      </c>
      <c r="AC4802" t="s">
        <v>2376</v>
      </c>
      <c r="AD4802" t="s">
        <v>2377</v>
      </c>
      <c r="AE4802" s="1" t="s">
        <v>2378</v>
      </c>
      <c r="AF4802">
        <v>881</v>
      </c>
    </row>
    <row r="4803" spans="1:32" x14ac:dyDescent="0.2">
      <c r="A4803">
        <v>1.23271095752716</v>
      </c>
      <c r="B4803">
        <v>1.35410380363464</v>
      </c>
      <c r="C4803">
        <v>1.1669019460678101</v>
      </c>
      <c r="D4803">
        <v>1.2247680425643901</v>
      </c>
      <c r="E4803">
        <v>1.28824722766876</v>
      </c>
      <c r="F4803">
        <v>1.90183424949646</v>
      </c>
      <c r="G4803">
        <v>1.4607298374176001</v>
      </c>
      <c r="H4803">
        <v>1.67881751060486</v>
      </c>
      <c r="I4803">
        <v>1.3522355556487999</v>
      </c>
      <c r="J4803">
        <v>1.6442567110061601</v>
      </c>
      <c r="K4803">
        <v>18</v>
      </c>
      <c r="L4803">
        <v>18</v>
      </c>
      <c r="M4803">
        <v>17</v>
      </c>
      <c r="N4803">
        <v>33</v>
      </c>
      <c r="O4803">
        <v>33</v>
      </c>
      <c r="P4803">
        <v>31.1</v>
      </c>
      <c r="Q4803">
        <v>81.745999999999995</v>
      </c>
      <c r="R4803">
        <v>0</v>
      </c>
      <c r="S4803">
        <v>103.69</v>
      </c>
      <c r="T4803">
        <v>348320000</v>
      </c>
      <c r="U4803">
        <v>24</v>
      </c>
      <c r="V4803">
        <v>2.1203070630037302</v>
      </c>
      <c r="W4803">
        <v>3.3120943952802399E-2</v>
      </c>
      <c r="X4803">
        <v>0.35422837734222401</v>
      </c>
      <c r="Y4803">
        <v>3.5435544315597398</v>
      </c>
      <c r="Z4803" t="str">
        <f t="shared" si="148"/>
        <v/>
      </c>
      <c r="AA4803" t="str">
        <f t="shared" si="149"/>
        <v/>
      </c>
      <c r="AB4803" t="s">
        <v>9078</v>
      </c>
      <c r="AC4803" t="s">
        <v>9078</v>
      </c>
      <c r="AD4803" t="s">
        <v>9079</v>
      </c>
      <c r="AE4803" s="1" t="s">
        <v>9080</v>
      </c>
      <c r="AF4803">
        <v>3104</v>
      </c>
    </row>
    <row r="4804" spans="1:32" x14ac:dyDescent="0.2">
      <c r="A4804">
        <v>-0.112986475229263</v>
      </c>
      <c r="B4804">
        <v>-8.2258991897106198E-2</v>
      </c>
      <c r="C4804">
        <v>-0.56245160102844205</v>
      </c>
      <c r="D4804">
        <v>-2.5984952226281201E-2</v>
      </c>
      <c r="E4804">
        <v>-0.70337539911270097</v>
      </c>
      <c r="F4804">
        <v>-0.18452347815036799</v>
      </c>
      <c r="G4804">
        <v>0.38698694109916698</v>
      </c>
      <c r="H4804">
        <v>-9.8286971449852004E-2</v>
      </c>
      <c r="I4804">
        <v>0.385147124528885</v>
      </c>
      <c r="J4804">
        <v>-0.20430561900138899</v>
      </c>
      <c r="K4804">
        <v>6</v>
      </c>
      <c r="L4804">
        <v>6</v>
      </c>
      <c r="M4804">
        <v>6</v>
      </c>
      <c r="N4804">
        <v>27.6</v>
      </c>
      <c r="O4804">
        <v>27.6</v>
      </c>
      <c r="P4804">
        <v>27.6</v>
      </c>
      <c r="Q4804">
        <v>30.844999999999999</v>
      </c>
      <c r="R4804">
        <v>0</v>
      </c>
      <c r="S4804">
        <v>20.454000000000001</v>
      </c>
      <c r="T4804">
        <v>141700000</v>
      </c>
      <c r="U4804">
        <v>9</v>
      </c>
      <c r="V4804">
        <v>0.97533717758803595</v>
      </c>
      <c r="W4804">
        <v>0.19523955832933301</v>
      </c>
      <c r="X4804">
        <v>0.35441508330404797</v>
      </c>
      <c r="Y4804">
        <v>1.8225183476048501</v>
      </c>
      <c r="Z4804" t="str">
        <f t="shared" ref="Z4804:Z4867" si="150">IFERROR(IF(AND(V4804&gt;1.3,X4804&gt;=1),"+",""),"")</f>
        <v/>
      </c>
      <c r="AA4804" t="str">
        <f t="shared" ref="AA4804:AA4867" si="151">IFERROR(IF(AND(V4804&gt;1.3,X4804&lt;=-1),"+",""),"")</f>
        <v/>
      </c>
      <c r="AB4804" t="s">
        <v>7419</v>
      </c>
      <c r="AC4804" t="s">
        <v>7419</v>
      </c>
      <c r="AD4804" t="s">
        <v>7420</v>
      </c>
      <c r="AE4804" s="1" t="s">
        <v>7421</v>
      </c>
      <c r="AF4804">
        <v>2544</v>
      </c>
    </row>
    <row r="4805" spans="1:32" x14ac:dyDescent="0.2">
      <c r="A4805">
        <v>-6.6650314331054696</v>
      </c>
      <c r="B4805">
        <v>-6.0257186889648402</v>
      </c>
      <c r="C4805">
        <v>-6.1432442665100098</v>
      </c>
      <c r="D4805">
        <v>-6.4474120140075701</v>
      </c>
      <c r="E4805">
        <v>-6.5732884407043501</v>
      </c>
      <c r="F4805">
        <v>-6.0403780937194798</v>
      </c>
      <c r="G4805">
        <v>-6.2787957191467303</v>
      </c>
      <c r="H4805">
        <v>-5.90096092224121</v>
      </c>
      <c r="I4805">
        <v>-6.04919481277466</v>
      </c>
      <c r="J4805">
        <v>-5.8112001419067401</v>
      </c>
      <c r="K4805">
        <v>1</v>
      </c>
      <c r="L4805">
        <v>1</v>
      </c>
      <c r="M4805">
        <v>1</v>
      </c>
      <c r="N4805">
        <v>2.4</v>
      </c>
      <c r="O4805">
        <v>2.4</v>
      </c>
      <c r="P4805">
        <v>2.4</v>
      </c>
      <c r="Q4805">
        <v>41.756999999999998</v>
      </c>
      <c r="R4805">
        <v>4.2332000000000003E-3</v>
      </c>
      <c r="S4805">
        <v>1.9919</v>
      </c>
      <c r="T4805">
        <v>4917000</v>
      </c>
      <c r="U4805">
        <v>1</v>
      </c>
      <c r="V4805">
        <v>1.3778055469821899</v>
      </c>
      <c r="W4805">
        <v>0.100466714387974</v>
      </c>
      <c r="X4805">
        <v>0.354833030700684</v>
      </c>
      <c r="Y4805">
        <v>2.4192649412518001</v>
      </c>
      <c r="Z4805" t="str">
        <f t="shared" si="150"/>
        <v/>
      </c>
      <c r="AA4805" t="str">
        <f t="shared" si="151"/>
        <v/>
      </c>
      <c r="AB4805" t="s">
        <v>12836</v>
      </c>
      <c r="AC4805" t="s">
        <v>12836</v>
      </c>
      <c r="AD4805" t="s">
        <v>12837</v>
      </c>
      <c r="AE4805" s="1" t="s">
        <v>12838</v>
      </c>
      <c r="AF4805">
        <v>4362</v>
      </c>
    </row>
    <row r="4806" spans="1:32" x14ac:dyDescent="0.2">
      <c r="A4806">
        <v>-1.20607662200928</v>
      </c>
      <c r="B4806">
        <v>-1.4877556562423699</v>
      </c>
      <c r="C4806">
        <v>-1.17392361164093</v>
      </c>
      <c r="D4806">
        <v>-1.1175993680953999</v>
      </c>
      <c r="E4806">
        <v>-1.16777980327606</v>
      </c>
      <c r="F4806">
        <v>-0.64973294734954801</v>
      </c>
      <c r="G4806">
        <v>-0.85995709896087602</v>
      </c>
      <c r="H4806">
        <v>-1.06428742408752</v>
      </c>
      <c r="I4806">
        <v>-0.943675696849823</v>
      </c>
      <c r="J4806">
        <v>-0.85781252384185802</v>
      </c>
      <c r="K4806">
        <v>4</v>
      </c>
      <c r="L4806">
        <v>4</v>
      </c>
      <c r="M4806">
        <v>4</v>
      </c>
      <c r="N4806">
        <v>11.4</v>
      </c>
      <c r="O4806">
        <v>11.4</v>
      </c>
      <c r="P4806">
        <v>11.4</v>
      </c>
      <c r="Q4806">
        <v>45.286999999999999</v>
      </c>
      <c r="R4806">
        <v>0</v>
      </c>
      <c r="S4806">
        <v>17.364999999999998</v>
      </c>
      <c r="T4806">
        <v>48127000</v>
      </c>
      <c r="U4806">
        <v>5</v>
      </c>
      <c r="V4806">
        <v>2.2584322327151698</v>
      </c>
      <c r="W4806">
        <v>2.7650684931506801E-2</v>
      </c>
      <c r="X4806">
        <v>0.35553387403488201</v>
      </c>
      <c r="Y4806">
        <v>3.7636739034084998</v>
      </c>
      <c r="Z4806" t="str">
        <f t="shared" si="150"/>
        <v/>
      </c>
      <c r="AA4806" t="str">
        <f t="shared" si="151"/>
        <v/>
      </c>
      <c r="AB4806" t="s">
        <v>9024</v>
      </c>
      <c r="AC4806" t="s">
        <v>9024</v>
      </c>
      <c r="AD4806" t="s">
        <v>9025</v>
      </c>
      <c r="AE4806" s="1" t="s">
        <v>9026</v>
      </c>
      <c r="AF4806">
        <v>3085</v>
      </c>
    </row>
    <row r="4807" spans="1:32" x14ac:dyDescent="0.2">
      <c r="A4807">
        <v>-1.4262053966522199</v>
      </c>
      <c r="B4807">
        <v>-2.8526873588561998</v>
      </c>
      <c r="C4807">
        <v>-1.4644087553024301</v>
      </c>
      <c r="D4807">
        <v>-1.6040668487548799</v>
      </c>
      <c r="E4807">
        <v>-1.38578629493713</v>
      </c>
      <c r="F4807">
        <v>-1.38329434394836</v>
      </c>
      <c r="G4807">
        <v>-1.4767534732818599</v>
      </c>
      <c r="H4807">
        <v>-1.61359655857086</v>
      </c>
      <c r="I4807">
        <v>-1.0763527154922501</v>
      </c>
      <c r="J4807">
        <v>-1.39778900146484</v>
      </c>
      <c r="K4807">
        <v>5</v>
      </c>
      <c r="L4807">
        <v>5</v>
      </c>
      <c r="M4807">
        <v>5</v>
      </c>
      <c r="N4807">
        <v>22.2</v>
      </c>
      <c r="O4807">
        <v>22.2</v>
      </c>
      <c r="P4807">
        <v>22.2</v>
      </c>
      <c r="Q4807">
        <v>34.18</v>
      </c>
      <c r="R4807">
        <v>0</v>
      </c>
      <c r="S4807">
        <v>10.971</v>
      </c>
      <c r="T4807">
        <v>67615000</v>
      </c>
      <c r="U4807">
        <v>5</v>
      </c>
      <c r="V4807">
        <v>0.58994598159493306</v>
      </c>
      <c r="W4807">
        <v>0.40182760942760898</v>
      </c>
      <c r="X4807">
        <v>0.35707371234893798</v>
      </c>
      <c r="Y4807">
        <v>1.2203755082705099</v>
      </c>
      <c r="Z4807" t="str">
        <f t="shared" si="150"/>
        <v/>
      </c>
      <c r="AA4807" t="str">
        <f t="shared" si="151"/>
        <v/>
      </c>
      <c r="AB4807" t="s">
        <v>6479</v>
      </c>
      <c r="AC4807" t="s">
        <v>6479</v>
      </c>
      <c r="AD4807" t="s">
        <v>6480</v>
      </c>
      <c r="AE4807" s="1" t="s">
        <v>6481</v>
      </c>
      <c r="AF4807">
        <v>2234</v>
      </c>
    </row>
    <row r="4808" spans="1:32" x14ac:dyDescent="0.2">
      <c r="A4808">
        <v>0.75169944763183605</v>
      </c>
      <c r="B4808">
        <v>-0.14096860587596899</v>
      </c>
      <c r="C4808">
        <v>0.90600401163101196</v>
      </c>
      <c r="D4808">
        <v>0.83796423673629805</v>
      </c>
      <c r="E4808">
        <v>1.08705735206604</v>
      </c>
      <c r="F4808">
        <v>1.1824101209640501</v>
      </c>
      <c r="G4808">
        <v>0.80185723304748502</v>
      </c>
      <c r="H4808">
        <v>1.10867476463318</v>
      </c>
      <c r="I4808">
        <v>0.96739548444747903</v>
      </c>
      <c r="J4808">
        <v>1.17037212848663</v>
      </c>
      <c r="K4808">
        <v>12</v>
      </c>
      <c r="L4808">
        <v>12</v>
      </c>
      <c r="M4808">
        <v>12</v>
      </c>
      <c r="N4808">
        <v>25.5</v>
      </c>
      <c r="O4808">
        <v>25.5</v>
      </c>
      <c r="P4808">
        <v>25.5</v>
      </c>
      <c r="Q4808">
        <v>81.034999999999997</v>
      </c>
      <c r="R4808">
        <v>0</v>
      </c>
      <c r="S4808">
        <v>41.438000000000002</v>
      </c>
      <c r="T4808">
        <v>142950000</v>
      </c>
      <c r="U4808">
        <v>17</v>
      </c>
      <c r="V4808">
        <v>0.81663216063985899</v>
      </c>
      <c r="W4808">
        <v>0.26126333333333301</v>
      </c>
      <c r="X4808">
        <v>0.35779065787792202</v>
      </c>
      <c r="Y4808">
        <v>1.58099755176131</v>
      </c>
      <c r="Z4808" t="str">
        <f t="shared" si="150"/>
        <v/>
      </c>
      <c r="AA4808" t="str">
        <f t="shared" si="151"/>
        <v/>
      </c>
      <c r="AB4808" t="s">
        <v>12724</v>
      </c>
      <c r="AC4808" t="s">
        <v>12724</v>
      </c>
      <c r="AD4808" t="s">
        <v>12725</v>
      </c>
      <c r="AE4808" s="1" t="s">
        <v>12726</v>
      </c>
      <c r="AF4808">
        <v>4325</v>
      </c>
    </row>
    <row r="4809" spans="1:32" x14ac:dyDescent="0.2">
      <c r="A4809">
        <v>-0.58033257722854603</v>
      </c>
      <c r="B4809">
        <v>-1.12414538860321</v>
      </c>
      <c r="C4809">
        <v>-0.57957285642623901</v>
      </c>
      <c r="D4809">
        <v>-0.47859269380569502</v>
      </c>
      <c r="E4809">
        <v>-0.58502292633056596</v>
      </c>
      <c r="F4809">
        <v>-0.113958895206451</v>
      </c>
      <c r="G4809">
        <v>-0.37470540404319802</v>
      </c>
      <c r="H4809">
        <v>-0.173514649271965</v>
      </c>
      <c r="I4809">
        <v>-0.52480143308639504</v>
      </c>
      <c r="J4809">
        <v>-0.37047761678695701</v>
      </c>
      <c r="K4809">
        <v>7</v>
      </c>
      <c r="L4809">
        <v>7</v>
      </c>
      <c r="M4809">
        <v>7</v>
      </c>
      <c r="N4809">
        <v>23.3</v>
      </c>
      <c r="O4809">
        <v>23.3</v>
      </c>
      <c r="P4809">
        <v>23.3</v>
      </c>
      <c r="Q4809">
        <v>44.286999999999999</v>
      </c>
      <c r="R4809">
        <v>0</v>
      </c>
      <c r="S4809">
        <v>21.114000000000001</v>
      </c>
      <c r="T4809">
        <v>84827000</v>
      </c>
      <c r="U4809">
        <v>9</v>
      </c>
      <c r="V4809">
        <v>1.5045181519084201</v>
      </c>
      <c r="W4809">
        <v>8.1890499194847005E-2</v>
      </c>
      <c r="X4809">
        <v>0.35804168879985798</v>
      </c>
      <c r="Y4809">
        <v>2.60659369201848</v>
      </c>
      <c r="Z4809" t="str">
        <f t="shared" si="150"/>
        <v/>
      </c>
      <c r="AA4809" t="str">
        <f t="shared" si="151"/>
        <v/>
      </c>
      <c r="AB4809" t="s">
        <v>4383</v>
      </c>
      <c r="AC4809" t="s">
        <v>4383</v>
      </c>
      <c r="AD4809" t="s">
        <v>4384</v>
      </c>
      <c r="AE4809" s="1" t="s">
        <v>4385</v>
      </c>
      <c r="AF4809">
        <v>1540</v>
      </c>
    </row>
    <row r="4810" spans="1:32" x14ac:dyDescent="0.2">
      <c r="A4810">
        <v>-3.2394154071807901</v>
      </c>
      <c r="B4810">
        <v>-2.7722430229186998</v>
      </c>
      <c r="C4810">
        <v>-2.8335225582122798</v>
      </c>
      <c r="D4810">
        <v>-2.6800010204315199</v>
      </c>
      <c r="E4810">
        <v>-2.6451468467712398</v>
      </c>
      <c r="F4810">
        <v>-2.3912274837493901</v>
      </c>
      <c r="G4810">
        <v>-2.54147505760193</v>
      </c>
      <c r="H4810">
        <v>-2.4494280815124498</v>
      </c>
      <c r="I4810">
        <v>-2.60633325576782</v>
      </c>
      <c r="J4810">
        <v>-2.3916268348693799</v>
      </c>
      <c r="K4810">
        <v>3</v>
      </c>
      <c r="L4810">
        <v>3</v>
      </c>
      <c r="M4810">
        <v>3</v>
      </c>
      <c r="N4810">
        <v>5</v>
      </c>
      <c r="O4810">
        <v>5</v>
      </c>
      <c r="P4810">
        <v>5</v>
      </c>
      <c r="Q4810">
        <v>61.655000000000001</v>
      </c>
      <c r="R4810">
        <v>0</v>
      </c>
      <c r="S4810">
        <v>3.6916000000000002</v>
      </c>
      <c r="T4810">
        <v>24012000</v>
      </c>
      <c r="U4810">
        <v>4</v>
      </c>
      <c r="V4810">
        <v>1.8450870922798299</v>
      </c>
      <c r="W4810">
        <v>4.8396912899669201E-2</v>
      </c>
      <c r="X4810">
        <v>0.35804762840270998</v>
      </c>
      <c r="Y4810">
        <v>3.1173375814702502</v>
      </c>
      <c r="Z4810" t="str">
        <f t="shared" si="150"/>
        <v/>
      </c>
      <c r="AA4810" t="str">
        <f t="shared" si="151"/>
        <v/>
      </c>
      <c r="AB4810" t="s">
        <v>11934</v>
      </c>
      <c r="AC4810" t="s">
        <v>11934</v>
      </c>
      <c r="AD4810" t="s">
        <v>11935</v>
      </c>
      <c r="AE4810" s="1" t="s">
        <v>11936</v>
      </c>
      <c r="AF4810">
        <v>4062</v>
      </c>
    </row>
    <row r="4811" spans="1:32" x14ac:dyDescent="0.2">
      <c r="A4811">
        <v>4.5686907768249503</v>
      </c>
      <c r="B4811">
        <v>3.4953191280364999</v>
      </c>
      <c r="C4811">
        <v>4.5722584724426296</v>
      </c>
      <c r="D4811">
        <v>4.5784630775451696</v>
      </c>
      <c r="E4811">
        <v>4.5280928611755398</v>
      </c>
      <c r="F4811">
        <v>4.9983272552490199</v>
      </c>
      <c r="G4811">
        <v>4.5893507003784197</v>
      </c>
      <c r="H4811">
        <v>4.8654255867004403</v>
      </c>
      <c r="I4811">
        <v>4.4914979934692401</v>
      </c>
      <c r="J4811">
        <v>4.5904488563537598</v>
      </c>
      <c r="K4811">
        <v>20</v>
      </c>
      <c r="L4811">
        <v>20</v>
      </c>
      <c r="M4811">
        <v>20</v>
      </c>
      <c r="N4811">
        <v>71.3</v>
      </c>
      <c r="O4811">
        <v>71.3</v>
      </c>
      <c r="P4811">
        <v>71.3</v>
      </c>
      <c r="Q4811">
        <v>43.061999999999998</v>
      </c>
      <c r="R4811">
        <v>0</v>
      </c>
      <c r="S4811">
        <v>172.03</v>
      </c>
      <c r="T4811">
        <v>5321300000</v>
      </c>
      <c r="U4811">
        <v>58</v>
      </c>
      <c r="V4811">
        <v>0.78473658042805305</v>
      </c>
      <c r="W4811">
        <v>0.27865148434322901</v>
      </c>
      <c r="X4811">
        <v>0.35844521522521999</v>
      </c>
      <c r="Y4811">
        <v>1.53159137709343</v>
      </c>
      <c r="Z4811" t="str">
        <f t="shared" si="150"/>
        <v/>
      </c>
      <c r="AA4811" t="str">
        <f t="shared" si="151"/>
        <v/>
      </c>
      <c r="AB4811" t="s">
        <v>6509</v>
      </c>
      <c r="AC4811" t="s">
        <v>6509</v>
      </c>
      <c r="AD4811" t="s">
        <v>6510</v>
      </c>
      <c r="AE4811" s="1" t="s">
        <v>6511</v>
      </c>
      <c r="AF4811">
        <v>2244</v>
      </c>
    </row>
    <row r="4812" spans="1:32" x14ac:dyDescent="0.2">
      <c r="A4812">
        <v>-4.5436997413635298</v>
      </c>
      <c r="B4812">
        <v>-4.1664152145385698</v>
      </c>
      <c r="C4812">
        <v>-4.3803114891052202</v>
      </c>
      <c r="D4812">
        <v>-4.3988056182861301</v>
      </c>
      <c r="E4812">
        <v>-4.3584675788879403</v>
      </c>
      <c r="F4812">
        <v>-3.8392634391784699</v>
      </c>
      <c r="G4812">
        <v>-4.2567934989929199</v>
      </c>
      <c r="H4812">
        <v>-4.0694942474365199</v>
      </c>
      <c r="I4812">
        <v>-3.9860920906066899</v>
      </c>
      <c r="J4812">
        <v>-3.90184545516968</v>
      </c>
      <c r="K4812">
        <v>2</v>
      </c>
      <c r="L4812">
        <v>2</v>
      </c>
      <c r="M4812">
        <v>2</v>
      </c>
      <c r="N4812">
        <v>5.6</v>
      </c>
      <c r="O4812">
        <v>5.6</v>
      </c>
      <c r="P4812">
        <v>5.6</v>
      </c>
      <c r="Q4812">
        <v>46.738999999999997</v>
      </c>
      <c r="R4812">
        <v>6.0484000000000004E-4</v>
      </c>
      <c r="S4812">
        <v>2.7505999999999999</v>
      </c>
      <c r="T4812">
        <v>21958000</v>
      </c>
      <c r="U4812">
        <v>2</v>
      </c>
      <c r="V4812">
        <v>2.2796158347755799</v>
      </c>
      <c r="W4812">
        <v>2.66363636363636E-2</v>
      </c>
      <c r="X4812">
        <v>0.35884218215942398</v>
      </c>
      <c r="Y4812">
        <v>3.79785100999954</v>
      </c>
      <c r="Z4812" t="str">
        <f t="shared" si="150"/>
        <v/>
      </c>
      <c r="AA4812" t="str">
        <f t="shared" si="151"/>
        <v/>
      </c>
      <c r="AB4812" t="s">
        <v>8712</v>
      </c>
      <c r="AC4812" t="s">
        <v>8712</v>
      </c>
      <c r="AD4812" t="s">
        <v>8713</v>
      </c>
      <c r="AE4812" s="1" t="s">
        <v>8714</v>
      </c>
      <c r="AF4812">
        <v>2980</v>
      </c>
    </row>
    <row r="4813" spans="1:32" x14ac:dyDescent="0.2">
      <c r="A4813">
        <v>0.254653811454773</v>
      </c>
      <c r="B4813">
        <v>0.28548887372016901</v>
      </c>
      <c r="C4813">
        <v>0.52178335189819303</v>
      </c>
      <c r="D4813">
        <v>0.366951674222946</v>
      </c>
      <c r="E4813">
        <v>0.58827781677246105</v>
      </c>
      <c r="F4813">
        <v>0.70322692394256603</v>
      </c>
      <c r="G4813">
        <v>0.77783602476119995</v>
      </c>
      <c r="H4813">
        <v>0.70199614763259899</v>
      </c>
      <c r="I4813">
        <v>0.70696943998336803</v>
      </c>
      <c r="J4813">
        <v>0.92370516061782804</v>
      </c>
      <c r="K4813">
        <v>8</v>
      </c>
      <c r="L4813">
        <v>8</v>
      </c>
      <c r="M4813">
        <v>8</v>
      </c>
      <c r="N4813">
        <v>27.3</v>
      </c>
      <c r="O4813">
        <v>27.3</v>
      </c>
      <c r="P4813">
        <v>27.3</v>
      </c>
      <c r="Q4813">
        <v>43.158999999999999</v>
      </c>
      <c r="R4813">
        <v>0</v>
      </c>
      <c r="S4813">
        <v>40.027000000000001</v>
      </c>
      <c r="T4813">
        <v>315180000</v>
      </c>
      <c r="U4813">
        <v>15</v>
      </c>
      <c r="V4813">
        <v>2.7555998567289901</v>
      </c>
      <c r="W4813">
        <v>1.3768786127167599E-2</v>
      </c>
      <c r="X4813">
        <v>0.35931563377380399</v>
      </c>
      <c r="Y4813">
        <v>4.5999806357847799</v>
      </c>
      <c r="Z4813" t="str">
        <f t="shared" si="150"/>
        <v/>
      </c>
      <c r="AA4813" t="str">
        <f t="shared" si="151"/>
        <v/>
      </c>
      <c r="AB4813" t="s">
        <v>14690</v>
      </c>
      <c r="AC4813" t="s">
        <v>14690</v>
      </c>
      <c r="AD4813" t="s">
        <v>14691</v>
      </c>
      <c r="AE4813" s="1" t="s">
        <v>14692</v>
      </c>
      <c r="AF4813">
        <v>4978</v>
      </c>
    </row>
    <row r="4814" spans="1:32" x14ac:dyDescent="0.2">
      <c r="A4814">
        <v>-2.90556073188782</v>
      </c>
      <c r="B4814">
        <v>-3.9442954063415501</v>
      </c>
      <c r="C4814">
        <v>-2.8477590084075901</v>
      </c>
      <c r="D4814">
        <v>-2.5888764858245898</v>
      </c>
      <c r="E4814">
        <v>-2.4098999500274698</v>
      </c>
      <c r="F4814">
        <v>-2.2393205165863002</v>
      </c>
      <c r="G4814">
        <v>-2.6485931873321502</v>
      </c>
      <c r="H4814">
        <v>-2.9404125213622998</v>
      </c>
      <c r="I4814">
        <v>-2.7858364582061799</v>
      </c>
      <c r="J4814">
        <v>-2.28526043891907</v>
      </c>
      <c r="K4814">
        <v>2</v>
      </c>
      <c r="L4814">
        <v>2</v>
      </c>
      <c r="M4814">
        <v>2</v>
      </c>
      <c r="N4814">
        <v>10.3</v>
      </c>
      <c r="O4814">
        <v>10.3</v>
      </c>
      <c r="P4814">
        <v>10.3</v>
      </c>
      <c r="Q4814">
        <v>35.918999999999997</v>
      </c>
      <c r="R4814">
        <v>0</v>
      </c>
      <c r="S4814">
        <v>10.65</v>
      </c>
      <c r="T4814">
        <v>33129000</v>
      </c>
      <c r="U4814">
        <v>2</v>
      </c>
      <c r="V4814">
        <v>0.57590908780994399</v>
      </c>
      <c r="W4814">
        <v>0.41239043824701199</v>
      </c>
      <c r="X4814">
        <v>0.35939369201660198</v>
      </c>
      <c r="Y4814">
        <v>1.1971480356181801</v>
      </c>
      <c r="Z4814" t="str">
        <f t="shared" si="150"/>
        <v/>
      </c>
      <c r="AA4814" t="str">
        <f t="shared" si="151"/>
        <v/>
      </c>
      <c r="AB4814" t="s">
        <v>14397</v>
      </c>
      <c r="AC4814" t="s">
        <v>14397</v>
      </c>
      <c r="AD4814" t="s">
        <v>14398</v>
      </c>
      <c r="AE4814" s="1" t="s">
        <v>14399</v>
      </c>
      <c r="AF4814">
        <v>4880</v>
      </c>
    </row>
    <row r="4815" spans="1:32" x14ac:dyDescent="0.2">
      <c r="A4815">
        <v>0.420036911964417</v>
      </c>
      <c r="B4815">
        <v>-0.363486558198929</v>
      </c>
      <c r="C4815">
        <v>0.58721441030502297</v>
      </c>
      <c r="D4815">
        <v>0.84865838289260898</v>
      </c>
      <c r="E4815">
        <v>0.59504586458206199</v>
      </c>
      <c r="F4815">
        <v>0.87330883741378795</v>
      </c>
      <c r="G4815">
        <v>0.51601111888885498</v>
      </c>
      <c r="H4815">
        <v>0.72276520729064897</v>
      </c>
      <c r="I4815">
        <v>0.87817847728729204</v>
      </c>
      <c r="J4815">
        <v>0.89478141069412198</v>
      </c>
      <c r="K4815">
        <v>2</v>
      </c>
      <c r="L4815">
        <v>2</v>
      </c>
      <c r="M4815">
        <v>2</v>
      </c>
      <c r="N4815">
        <v>28.6</v>
      </c>
      <c r="O4815">
        <v>28.6</v>
      </c>
      <c r="P4815">
        <v>28.6</v>
      </c>
      <c r="Q4815">
        <v>7.2454000000000001</v>
      </c>
      <c r="R4815">
        <v>0</v>
      </c>
      <c r="S4815">
        <v>5.0938999999999997</v>
      </c>
      <c r="T4815">
        <v>320820000</v>
      </c>
      <c r="U4815">
        <v>5</v>
      </c>
      <c r="V4815">
        <v>0.85528672574960796</v>
      </c>
      <c r="W4815">
        <v>0.24316961588260699</v>
      </c>
      <c r="X4815">
        <v>0.35951520800590497</v>
      </c>
      <c r="Y4815">
        <v>1.6404329153024499</v>
      </c>
      <c r="Z4815" t="str">
        <f t="shared" si="150"/>
        <v/>
      </c>
      <c r="AA4815" t="str">
        <f t="shared" si="151"/>
        <v/>
      </c>
      <c r="AB4815" t="s">
        <v>2955</v>
      </c>
      <c r="AC4815" t="s">
        <v>2955</v>
      </c>
      <c r="AD4815" t="s">
        <v>2956</v>
      </c>
      <c r="AE4815" s="1" t="s">
        <v>2957</v>
      </c>
      <c r="AF4815">
        <v>1071</v>
      </c>
    </row>
    <row r="4816" spans="1:32" x14ac:dyDescent="0.2">
      <c r="A4816">
        <v>0.71555906534194902</v>
      </c>
      <c r="B4816">
        <v>0.79424661397934004</v>
      </c>
      <c r="C4816">
        <v>0.81587958335876498</v>
      </c>
      <c r="D4816">
        <v>0.87739491462707497</v>
      </c>
      <c r="E4816">
        <v>0.89539325237274203</v>
      </c>
      <c r="F4816">
        <v>1.3451794385910001</v>
      </c>
      <c r="G4816">
        <v>1.04572606086731</v>
      </c>
      <c r="H4816">
        <v>1.2462545633316</v>
      </c>
      <c r="I4816">
        <v>1.0107136964798</v>
      </c>
      <c r="J4816">
        <v>1.2511522769928001</v>
      </c>
      <c r="K4816">
        <v>16</v>
      </c>
      <c r="L4816">
        <v>16</v>
      </c>
      <c r="M4816">
        <v>16</v>
      </c>
      <c r="N4816">
        <v>22.6</v>
      </c>
      <c r="O4816">
        <v>22.6</v>
      </c>
      <c r="P4816">
        <v>22.6</v>
      </c>
      <c r="Q4816">
        <v>111.76</v>
      </c>
      <c r="R4816">
        <v>0</v>
      </c>
      <c r="S4816">
        <v>85.006</v>
      </c>
      <c r="T4816">
        <v>283450000</v>
      </c>
      <c r="U4816">
        <v>21</v>
      </c>
      <c r="V4816">
        <v>2.9744316878696599</v>
      </c>
      <c r="W4816">
        <v>1.1736434108527099E-2</v>
      </c>
      <c r="X4816">
        <v>0.36011052131652799</v>
      </c>
      <c r="Y4816">
        <v>4.9940819609542402</v>
      </c>
      <c r="Z4816" t="str">
        <f t="shared" si="150"/>
        <v/>
      </c>
      <c r="AA4816" t="str">
        <f t="shared" si="151"/>
        <v/>
      </c>
      <c r="AB4816" t="s">
        <v>9945</v>
      </c>
      <c r="AC4816" t="s">
        <v>9945</v>
      </c>
      <c r="AD4816" t="s">
        <v>9946</v>
      </c>
      <c r="AE4816" s="1" t="s">
        <v>9947</v>
      </c>
      <c r="AF4816">
        <v>3396</v>
      </c>
    </row>
    <row r="4817" spans="1:32" x14ac:dyDescent="0.2">
      <c r="A4817">
        <v>-0.98059320449829102</v>
      </c>
      <c r="B4817">
        <v>-0.90929281711578402</v>
      </c>
      <c r="C4817">
        <v>-0.59724318981170699</v>
      </c>
      <c r="D4817">
        <v>-0.75224655866622903</v>
      </c>
      <c r="E4817">
        <v>-0.895926773548126</v>
      </c>
      <c r="F4817">
        <v>-0.673381388187408</v>
      </c>
      <c r="G4817">
        <v>-0.44881993532180797</v>
      </c>
      <c r="H4817">
        <v>-0.17416436970233901</v>
      </c>
      <c r="I4817">
        <v>-0.57069516181945801</v>
      </c>
      <c r="J4817">
        <v>-0.46570199728012102</v>
      </c>
      <c r="K4817">
        <v>5</v>
      </c>
      <c r="L4817">
        <v>5</v>
      </c>
      <c r="M4817">
        <v>5</v>
      </c>
      <c r="N4817">
        <v>27.7</v>
      </c>
      <c r="O4817">
        <v>27.7</v>
      </c>
      <c r="P4817">
        <v>27.7</v>
      </c>
      <c r="Q4817">
        <v>30.155999999999999</v>
      </c>
      <c r="R4817">
        <v>0</v>
      </c>
      <c r="S4817">
        <v>34.176000000000002</v>
      </c>
      <c r="T4817">
        <v>110400000</v>
      </c>
      <c r="U4817">
        <v>6</v>
      </c>
      <c r="V4817">
        <v>1.99047219612027</v>
      </c>
      <c r="W4817">
        <v>3.9344430217669701E-2</v>
      </c>
      <c r="X4817">
        <v>0.36050793826580102</v>
      </c>
      <c r="Y4817">
        <v>3.3406150972978899</v>
      </c>
      <c r="Z4817" t="str">
        <f t="shared" si="150"/>
        <v/>
      </c>
      <c r="AA4817" t="str">
        <f t="shared" si="151"/>
        <v/>
      </c>
      <c r="AB4817" t="s">
        <v>6587</v>
      </c>
      <c r="AC4817" t="s">
        <v>6587</v>
      </c>
      <c r="AD4817" t="s">
        <v>6588</v>
      </c>
      <c r="AE4817" s="1" t="s">
        <v>6589</v>
      </c>
      <c r="AF4817">
        <v>2269</v>
      </c>
    </row>
    <row r="4818" spans="1:32" x14ac:dyDescent="0.2">
      <c r="A4818">
        <v>1.2568027973175</v>
      </c>
      <c r="B4818">
        <v>1.5065283775329601</v>
      </c>
      <c r="C4818">
        <v>1.2951179742813099</v>
      </c>
      <c r="D4818">
        <v>1.20313560962677</v>
      </c>
      <c r="E4818">
        <v>1.1969797611236599</v>
      </c>
      <c r="F4818">
        <v>1.9244529008865401</v>
      </c>
      <c r="G4818">
        <v>1.5632801055908201</v>
      </c>
      <c r="H4818">
        <v>1.62833368778229</v>
      </c>
      <c r="I4818">
        <v>1.50011551380157</v>
      </c>
      <c r="J4818">
        <v>1.64868116378784</v>
      </c>
      <c r="K4818">
        <v>10</v>
      </c>
      <c r="L4818">
        <v>10</v>
      </c>
      <c r="M4818">
        <v>10</v>
      </c>
      <c r="N4818">
        <v>21.4</v>
      </c>
      <c r="O4818">
        <v>21.4</v>
      </c>
      <c r="P4818">
        <v>21.4</v>
      </c>
      <c r="Q4818">
        <v>52.264000000000003</v>
      </c>
      <c r="R4818">
        <v>0</v>
      </c>
      <c r="S4818">
        <v>39.607999999999997</v>
      </c>
      <c r="T4818">
        <v>440040000</v>
      </c>
      <c r="U4818">
        <v>18</v>
      </c>
      <c r="V4818">
        <v>2.35423428174858</v>
      </c>
      <c r="W4818">
        <v>2.3864150943396199E-2</v>
      </c>
      <c r="X4818">
        <v>0.36125977039337198</v>
      </c>
      <c r="Y4818">
        <v>3.9191803535693199</v>
      </c>
      <c r="Z4818" t="str">
        <f t="shared" si="150"/>
        <v/>
      </c>
      <c r="AA4818" t="str">
        <f t="shared" si="151"/>
        <v/>
      </c>
      <c r="AB4818" t="s">
        <v>5474</v>
      </c>
      <c r="AC4818" t="s">
        <v>5475</v>
      </c>
      <c r="AD4818" t="s">
        <v>5476</v>
      </c>
      <c r="AE4818" s="1" t="s">
        <v>5477</v>
      </c>
      <c r="AF4818">
        <v>1900</v>
      </c>
    </row>
    <row r="4819" spans="1:32" x14ac:dyDescent="0.2">
      <c r="A4819">
        <v>-5.7693939208984402</v>
      </c>
      <c r="B4819">
        <v>-5.54260349273682</v>
      </c>
      <c r="C4819">
        <v>-5.6590914726257298</v>
      </c>
      <c r="D4819">
        <v>-6.23287057876587</v>
      </c>
      <c r="E4819">
        <v>-6.0914416313171396</v>
      </c>
      <c r="F4819">
        <v>-5.4937477111816397</v>
      </c>
      <c r="G4819">
        <v>-5.4886555671691903</v>
      </c>
      <c r="H4819">
        <v>-5.3802218437194798</v>
      </c>
      <c r="I4819">
        <v>-5.6096296310424796</v>
      </c>
      <c r="J4819">
        <v>-5.5111989974975604</v>
      </c>
      <c r="K4819">
        <v>1</v>
      </c>
      <c r="L4819">
        <v>1</v>
      </c>
      <c r="M4819">
        <v>1</v>
      </c>
      <c r="N4819">
        <v>2.6</v>
      </c>
      <c r="O4819">
        <v>2.6</v>
      </c>
      <c r="P4819">
        <v>2.6</v>
      </c>
      <c r="Q4819">
        <v>78.909000000000006</v>
      </c>
      <c r="R4819">
        <v>0</v>
      </c>
      <c r="S4819">
        <v>5.7873000000000001</v>
      </c>
      <c r="T4819">
        <v>1068400</v>
      </c>
      <c r="U4819">
        <v>1</v>
      </c>
      <c r="V4819">
        <v>1.54706773911087</v>
      </c>
      <c r="W4819">
        <v>7.6922818791946304E-2</v>
      </c>
      <c r="X4819">
        <v>0.36238946914672898</v>
      </c>
      <c r="Y4819">
        <v>2.66971544114468</v>
      </c>
      <c r="Z4819" t="str">
        <f t="shared" si="150"/>
        <v/>
      </c>
      <c r="AA4819" t="str">
        <f t="shared" si="151"/>
        <v/>
      </c>
      <c r="AB4819" t="s">
        <v>13418</v>
      </c>
      <c r="AC4819" t="s">
        <v>13418</v>
      </c>
      <c r="AD4819" t="s">
        <v>13419</v>
      </c>
      <c r="AE4819" s="1" t="s">
        <v>13420</v>
      </c>
      <c r="AF4819">
        <v>4556</v>
      </c>
    </row>
    <row r="4820" spans="1:32" x14ac:dyDescent="0.2">
      <c r="A4820">
        <v>-6.0170350074768102</v>
      </c>
      <c r="B4820">
        <v>-5.02176809310913</v>
      </c>
      <c r="C4820">
        <v>-4.6012711524963397</v>
      </c>
      <c r="D4820">
        <v>-4.7988200187683097</v>
      </c>
      <c r="E4820">
        <v>-5.1128482818603498</v>
      </c>
      <c r="F4820">
        <v>-4.9058899879455602</v>
      </c>
      <c r="G4820">
        <v>-4.2372484207153303</v>
      </c>
      <c r="H4820">
        <v>-5.6276116371154803</v>
      </c>
      <c r="I4820">
        <v>-4.2607111930847203</v>
      </c>
      <c r="J4820">
        <v>-4.7051911354064897</v>
      </c>
      <c r="K4820">
        <v>1</v>
      </c>
      <c r="L4820">
        <v>1</v>
      </c>
      <c r="M4820">
        <v>1</v>
      </c>
      <c r="N4820">
        <v>2.8</v>
      </c>
      <c r="O4820">
        <v>2.8</v>
      </c>
      <c r="P4820">
        <v>2.8</v>
      </c>
      <c r="Q4820">
        <v>60.631999999999998</v>
      </c>
      <c r="R4820">
        <v>4.4044000000000002E-3</v>
      </c>
      <c r="S4820">
        <v>1.9152</v>
      </c>
      <c r="T4820">
        <v>948860</v>
      </c>
      <c r="U4820">
        <v>1</v>
      </c>
      <c r="V4820">
        <v>0.47730080569608102</v>
      </c>
      <c r="W4820">
        <v>0.49434974327997599</v>
      </c>
      <c r="X4820">
        <v>0.36301803588867199</v>
      </c>
      <c r="Y4820">
        <v>1.02987741865273</v>
      </c>
      <c r="Z4820" t="str">
        <f t="shared" si="150"/>
        <v/>
      </c>
      <c r="AA4820" t="str">
        <f t="shared" si="151"/>
        <v/>
      </c>
      <c r="AB4820" t="s">
        <v>13896</v>
      </c>
      <c r="AC4820" t="s">
        <v>13896</v>
      </c>
      <c r="AD4820" t="s">
        <v>13897</v>
      </c>
      <c r="AE4820" s="1" t="s">
        <v>13898</v>
      </c>
      <c r="AF4820">
        <v>4714</v>
      </c>
    </row>
    <row r="4821" spans="1:32" x14ac:dyDescent="0.2">
      <c r="A4821">
        <v>2.5816390514373802</v>
      </c>
      <c r="B4821">
        <v>2.5935261249542201</v>
      </c>
      <c r="C4821">
        <v>2.9186251163482702</v>
      </c>
      <c r="D4821">
        <v>2.7993423938751198</v>
      </c>
      <c r="E4821">
        <v>2.8884303569793701</v>
      </c>
      <c r="F4821">
        <v>3.1270084381103498</v>
      </c>
      <c r="G4821">
        <v>3.0790092945098899</v>
      </c>
      <c r="H4821">
        <v>3.0969202518463099</v>
      </c>
      <c r="I4821">
        <v>3.1219968795776398</v>
      </c>
      <c r="J4821">
        <v>3.17433381080627</v>
      </c>
      <c r="K4821">
        <v>19</v>
      </c>
      <c r="L4821">
        <v>19</v>
      </c>
      <c r="M4821">
        <v>19</v>
      </c>
      <c r="N4821">
        <v>49.1</v>
      </c>
      <c r="O4821">
        <v>49.1</v>
      </c>
      <c r="P4821">
        <v>49.1</v>
      </c>
      <c r="Q4821">
        <v>69.283000000000001</v>
      </c>
      <c r="R4821">
        <v>0</v>
      </c>
      <c r="S4821">
        <v>219.34</v>
      </c>
      <c r="T4821">
        <v>1793500000</v>
      </c>
      <c r="U4821">
        <v>48</v>
      </c>
      <c r="V4821">
        <v>2.9503903007575198</v>
      </c>
      <c r="W4821">
        <v>1.17802197802198E-2</v>
      </c>
      <c r="X4821">
        <v>0.36354112625122098</v>
      </c>
      <c r="Y4821">
        <v>4.9499101727295196</v>
      </c>
      <c r="Z4821" t="str">
        <f t="shared" si="150"/>
        <v/>
      </c>
      <c r="AA4821" t="str">
        <f t="shared" si="151"/>
        <v/>
      </c>
      <c r="AB4821" t="s">
        <v>2246</v>
      </c>
      <c r="AC4821" t="s">
        <v>2246</v>
      </c>
      <c r="AD4821" t="s">
        <v>2247</v>
      </c>
      <c r="AE4821" s="1" t="s">
        <v>2248</v>
      </c>
      <c r="AF4821">
        <v>838</v>
      </c>
    </row>
    <row r="4822" spans="1:32" x14ac:dyDescent="0.2">
      <c r="A4822">
        <v>-0.23929852247238201</v>
      </c>
      <c r="B4822">
        <v>-0.40438795089721702</v>
      </c>
      <c r="C4822">
        <v>-0.30467569828033397</v>
      </c>
      <c r="D4822">
        <v>-0.11093363910913499</v>
      </c>
      <c r="E4822">
        <v>-0.11688214540481601</v>
      </c>
      <c r="F4822">
        <v>0.24436427652835799</v>
      </c>
      <c r="G4822">
        <v>-5.4943174123764003E-2</v>
      </c>
      <c r="H4822">
        <v>0.12714153528213501</v>
      </c>
      <c r="I4822">
        <v>0.25251629948616</v>
      </c>
      <c r="J4822">
        <v>7.3405303061008495E-2</v>
      </c>
      <c r="K4822">
        <v>7</v>
      </c>
      <c r="L4822">
        <v>7</v>
      </c>
      <c r="M4822">
        <v>7</v>
      </c>
      <c r="N4822">
        <v>16.899999999999999</v>
      </c>
      <c r="O4822">
        <v>16.899999999999999</v>
      </c>
      <c r="P4822">
        <v>16.899999999999999</v>
      </c>
      <c r="Q4822">
        <v>79.442999999999998</v>
      </c>
      <c r="R4822">
        <v>0</v>
      </c>
      <c r="S4822">
        <v>24.254000000000001</v>
      </c>
      <c r="T4822">
        <v>146510000</v>
      </c>
      <c r="U4822">
        <v>9</v>
      </c>
      <c r="V4822">
        <v>2.72115629243372</v>
      </c>
      <c r="W4822">
        <v>1.41318681318681E-2</v>
      </c>
      <c r="X4822">
        <v>0.36373243927955601</v>
      </c>
      <c r="Y4822">
        <v>4.5395200022033304</v>
      </c>
      <c r="Z4822" t="str">
        <f t="shared" si="150"/>
        <v/>
      </c>
      <c r="AA4822" t="str">
        <f t="shared" si="151"/>
        <v/>
      </c>
      <c r="AB4822" t="s">
        <v>10011</v>
      </c>
      <c r="AC4822" t="s">
        <v>10011</v>
      </c>
      <c r="AD4822" t="s">
        <v>10012</v>
      </c>
      <c r="AE4822" s="1" t="s">
        <v>10013</v>
      </c>
      <c r="AF4822">
        <v>3418</v>
      </c>
    </row>
    <row r="4823" spans="1:32" x14ac:dyDescent="0.2">
      <c r="A4823">
        <v>0.24890737235546101</v>
      </c>
      <c r="B4823">
        <v>0.31263110041618303</v>
      </c>
      <c r="C4823">
        <v>0.13954401016235399</v>
      </c>
      <c r="D4823">
        <v>0.10570777207613</v>
      </c>
      <c r="E4823">
        <v>1.5597446821629999E-2</v>
      </c>
      <c r="F4823">
        <v>0.70790219306945801</v>
      </c>
      <c r="G4823">
        <v>0.45872148871421797</v>
      </c>
      <c r="H4823">
        <v>0.66310364007949796</v>
      </c>
      <c r="I4823">
        <v>0.454578816890717</v>
      </c>
      <c r="J4823">
        <v>0.35781815648078902</v>
      </c>
      <c r="K4823">
        <v>3</v>
      </c>
      <c r="L4823">
        <v>3</v>
      </c>
      <c r="M4823">
        <v>3</v>
      </c>
      <c r="N4823">
        <v>24.2</v>
      </c>
      <c r="O4823">
        <v>24.2</v>
      </c>
      <c r="P4823">
        <v>24.2</v>
      </c>
      <c r="Q4823">
        <v>14.954000000000001</v>
      </c>
      <c r="R4823">
        <v>0</v>
      </c>
      <c r="S4823">
        <v>8.9810999999999996</v>
      </c>
      <c r="T4823">
        <v>209060000</v>
      </c>
      <c r="U4823">
        <v>5</v>
      </c>
      <c r="V4823">
        <v>2.56656219443318</v>
      </c>
      <c r="W4823">
        <v>1.75540229885057E-2</v>
      </c>
      <c r="X4823">
        <v>0.363947318680584</v>
      </c>
      <c r="Y4823">
        <v>4.2730531159460501</v>
      </c>
      <c r="Z4823" t="str">
        <f t="shared" si="150"/>
        <v/>
      </c>
      <c r="AA4823" t="str">
        <f t="shared" si="151"/>
        <v/>
      </c>
      <c r="AB4823" t="s">
        <v>9748</v>
      </c>
      <c r="AC4823" t="s">
        <v>9748</v>
      </c>
      <c r="AD4823" t="s">
        <v>9749</v>
      </c>
      <c r="AE4823" s="1" t="s">
        <v>9750</v>
      </c>
      <c r="AF4823">
        <v>3329</v>
      </c>
    </row>
    <row r="4824" spans="1:32" x14ac:dyDescent="0.2">
      <c r="A4824">
        <v>-4.0006842613220197</v>
      </c>
      <c r="B4824">
        <v>-3.5822706222534202</v>
      </c>
      <c r="C4824">
        <v>-3.9270179271697998</v>
      </c>
      <c r="D4824">
        <v>-3.8904943466186501</v>
      </c>
      <c r="E4824">
        <v>-3.9727730751037602</v>
      </c>
      <c r="F4824">
        <v>-3.66252636909485</v>
      </c>
      <c r="G4824">
        <v>-3.5051934719085698</v>
      </c>
      <c r="H4824">
        <v>-3.2201776504516602</v>
      </c>
      <c r="I4824">
        <v>-3.5999305248260498</v>
      </c>
      <c r="J4824">
        <v>-3.5637242794036901</v>
      </c>
      <c r="K4824">
        <v>1</v>
      </c>
      <c r="L4824">
        <v>1</v>
      </c>
      <c r="M4824">
        <v>1</v>
      </c>
      <c r="N4824">
        <v>4</v>
      </c>
      <c r="O4824">
        <v>4</v>
      </c>
      <c r="P4824">
        <v>4</v>
      </c>
      <c r="Q4824">
        <v>48.344000000000001</v>
      </c>
      <c r="R4824">
        <v>2.9348E-3</v>
      </c>
      <c r="S4824">
        <v>2.2002000000000002</v>
      </c>
      <c r="T4824">
        <v>8824600</v>
      </c>
      <c r="U4824">
        <v>1</v>
      </c>
      <c r="V4824">
        <v>2.0164731517401999</v>
      </c>
      <c r="W4824">
        <v>3.7957671957672003E-2</v>
      </c>
      <c r="X4824">
        <v>0.36433758735656802</v>
      </c>
      <c r="Y4824">
        <v>3.3809711714127899</v>
      </c>
      <c r="Z4824" t="str">
        <f t="shared" si="150"/>
        <v/>
      </c>
      <c r="AA4824" t="str">
        <f t="shared" si="151"/>
        <v/>
      </c>
      <c r="AB4824" t="s">
        <v>2667</v>
      </c>
      <c r="AC4824" t="s">
        <v>2667</v>
      </c>
      <c r="AD4824" t="s">
        <v>2668</v>
      </c>
      <c r="AE4824" s="1" t="s">
        <v>2669</v>
      </c>
      <c r="AF4824">
        <v>978</v>
      </c>
    </row>
    <row r="4825" spans="1:32" x14ac:dyDescent="0.2">
      <c r="A4825">
        <v>0.317496657371521</v>
      </c>
      <c r="B4825">
        <v>0.69450467824935902</v>
      </c>
      <c r="C4825">
        <v>0.406630098819733</v>
      </c>
      <c r="D4825">
        <v>0.81071734428405795</v>
      </c>
      <c r="E4825">
        <v>0.81022596359252896</v>
      </c>
      <c r="F4825">
        <v>1.2095355987548799</v>
      </c>
      <c r="G4825">
        <v>0.84760600328445401</v>
      </c>
      <c r="H4825">
        <v>0.89400553703308105</v>
      </c>
      <c r="I4825">
        <v>0.85087794065475497</v>
      </c>
      <c r="J4825">
        <v>1.0619206428527801</v>
      </c>
      <c r="K4825">
        <v>5</v>
      </c>
      <c r="L4825">
        <v>5</v>
      </c>
      <c r="M4825">
        <v>5</v>
      </c>
      <c r="N4825">
        <v>12</v>
      </c>
      <c r="O4825">
        <v>12</v>
      </c>
      <c r="P4825">
        <v>12</v>
      </c>
      <c r="Q4825">
        <v>44.94</v>
      </c>
      <c r="R4825">
        <v>0</v>
      </c>
      <c r="S4825">
        <v>7.6984000000000004</v>
      </c>
      <c r="T4825">
        <v>174700000</v>
      </c>
      <c r="U4825">
        <v>9</v>
      </c>
      <c r="V4825">
        <v>1.7057917503284099</v>
      </c>
      <c r="W4825">
        <v>6.1099116781158001E-2</v>
      </c>
      <c r="X4825">
        <v>0.364874196052551</v>
      </c>
      <c r="Y4825">
        <v>2.9067042404475698</v>
      </c>
      <c r="Z4825" t="str">
        <f t="shared" si="150"/>
        <v/>
      </c>
      <c r="AA4825" t="str">
        <f t="shared" si="151"/>
        <v/>
      </c>
      <c r="AB4825" t="s">
        <v>12748</v>
      </c>
      <c r="AC4825" t="s">
        <v>12748</v>
      </c>
      <c r="AD4825" t="s">
        <v>12749</v>
      </c>
      <c r="AE4825" s="1" t="s">
        <v>12750</v>
      </c>
      <c r="AF4825">
        <v>4333</v>
      </c>
    </row>
    <row r="4826" spans="1:32" x14ac:dyDescent="0.2">
      <c r="A4826">
        <v>1.4185873270034799</v>
      </c>
      <c r="B4826">
        <v>1.11368668079376</v>
      </c>
      <c r="C4826">
        <v>1.80732262134552</v>
      </c>
      <c r="D4826">
        <v>1.6550278663635301</v>
      </c>
      <c r="E4826">
        <v>2.00685715675354</v>
      </c>
      <c r="F4826">
        <v>1.6066426038742101</v>
      </c>
      <c r="G4826">
        <v>2.2317552566528298</v>
      </c>
      <c r="H4826">
        <v>1.71348512172699</v>
      </c>
      <c r="I4826">
        <v>2.0493092536926301</v>
      </c>
      <c r="J4826">
        <v>2.2272217273712198</v>
      </c>
      <c r="K4826">
        <v>7</v>
      </c>
      <c r="L4826">
        <v>7</v>
      </c>
      <c r="M4826">
        <v>7</v>
      </c>
      <c r="N4826">
        <v>35.299999999999997</v>
      </c>
      <c r="O4826">
        <v>35.299999999999997</v>
      </c>
      <c r="P4826">
        <v>35.299999999999997</v>
      </c>
      <c r="Q4826">
        <v>22.760999999999999</v>
      </c>
      <c r="R4826">
        <v>0</v>
      </c>
      <c r="S4826">
        <v>23.881</v>
      </c>
      <c r="T4826">
        <v>450380000</v>
      </c>
      <c r="U4826">
        <v>16</v>
      </c>
      <c r="V4826">
        <v>0.96362302121445798</v>
      </c>
      <c r="W4826">
        <v>0.19864708668877301</v>
      </c>
      <c r="X4826">
        <v>0.36538646221160898</v>
      </c>
      <c r="Y4826">
        <v>1.80489118476273</v>
      </c>
      <c r="Z4826" t="str">
        <f t="shared" si="150"/>
        <v/>
      </c>
      <c r="AA4826" t="str">
        <f t="shared" si="151"/>
        <v/>
      </c>
      <c r="AB4826" t="s">
        <v>7449</v>
      </c>
      <c r="AC4826" t="s">
        <v>7449</v>
      </c>
      <c r="AD4826" t="s">
        <v>7450</v>
      </c>
      <c r="AE4826" s="1" t="s">
        <v>7451</v>
      </c>
      <c r="AF4826">
        <v>2554</v>
      </c>
    </row>
    <row r="4827" spans="1:32" x14ac:dyDescent="0.2">
      <c r="A4827">
        <v>0.35611045360565202</v>
      </c>
      <c r="B4827">
        <v>0.58071875572204601</v>
      </c>
      <c r="C4827">
        <v>0.47866952419281</v>
      </c>
      <c r="D4827">
        <v>0.575003921985626</v>
      </c>
      <c r="E4827">
        <v>0.37478253245353699</v>
      </c>
      <c r="F4827">
        <v>1.08914935588837</v>
      </c>
      <c r="G4827">
        <v>0.70188343524932895</v>
      </c>
      <c r="H4827">
        <v>0.98046636581420898</v>
      </c>
      <c r="I4827">
        <v>0.63323473930358898</v>
      </c>
      <c r="J4827">
        <v>0.79232609272003196</v>
      </c>
      <c r="K4827">
        <v>14</v>
      </c>
      <c r="L4827">
        <v>14</v>
      </c>
      <c r="M4827">
        <v>14</v>
      </c>
      <c r="N4827">
        <v>25.5</v>
      </c>
      <c r="O4827">
        <v>25.5</v>
      </c>
      <c r="P4827">
        <v>25.5</v>
      </c>
      <c r="Q4827">
        <v>82.921000000000006</v>
      </c>
      <c r="R4827">
        <v>0</v>
      </c>
      <c r="S4827">
        <v>85.325999999999993</v>
      </c>
      <c r="T4827">
        <v>234530000</v>
      </c>
      <c r="U4827">
        <v>17</v>
      </c>
      <c r="V4827">
        <v>2.24767709623621</v>
      </c>
      <c r="W4827">
        <v>2.7966159052453501E-2</v>
      </c>
      <c r="X4827">
        <v>0.36635496020317099</v>
      </c>
      <c r="Y4827">
        <v>3.7463658825056099</v>
      </c>
      <c r="Z4827" t="str">
        <f t="shared" si="150"/>
        <v/>
      </c>
      <c r="AA4827" t="str">
        <f t="shared" si="151"/>
        <v/>
      </c>
      <c r="AB4827" t="s">
        <v>6562</v>
      </c>
      <c r="AC4827" t="s">
        <v>6562</v>
      </c>
      <c r="AD4827" t="s">
        <v>6563</v>
      </c>
      <c r="AE4827" s="1" t="s">
        <v>6564</v>
      </c>
      <c r="AF4827">
        <v>2261</v>
      </c>
    </row>
    <row r="4828" spans="1:32" x14ac:dyDescent="0.2">
      <c r="A4828">
        <v>0.397387534379959</v>
      </c>
      <c r="B4828">
        <v>-0.982715845108032</v>
      </c>
      <c r="C4828">
        <v>0.54728239774704002</v>
      </c>
      <c r="D4828">
        <v>0.66628015041351296</v>
      </c>
      <c r="E4828">
        <v>0.75384646654128995</v>
      </c>
      <c r="F4828">
        <v>0.48239019513130199</v>
      </c>
      <c r="G4828">
        <v>0.63944691419601396</v>
      </c>
      <c r="H4828">
        <v>0.55382168292999301</v>
      </c>
      <c r="I4828">
        <v>0.93304216861724898</v>
      </c>
      <c r="J4828">
        <v>0.60570871829986594</v>
      </c>
      <c r="K4828">
        <v>10</v>
      </c>
      <c r="L4828">
        <v>5</v>
      </c>
      <c r="M4828">
        <v>5</v>
      </c>
      <c r="N4828">
        <v>26.8</v>
      </c>
      <c r="O4828">
        <v>17.3</v>
      </c>
      <c r="P4828">
        <v>17.3</v>
      </c>
      <c r="Q4828">
        <v>47.534999999999997</v>
      </c>
      <c r="R4828">
        <v>0</v>
      </c>
      <c r="S4828">
        <v>83.045000000000002</v>
      </c>
      <c r="T4828">
        <v>232840000</v>
      </c>
      <c r="U4828">
        <v>6</v>
      </c>
      <c r="V4828">
        <v>0.52507599652616299</v>
      </c>
      <c r="W4828">
        <v>0.45074346868114601</v>
      </c>
      <c r="X4828">
        <v>0.36646579504013099</v>
      </c>
      <c r="Y4828">
        <v>1.11187508916886</v>
      </c>
      <c r="Z4828" t="str">
        <f t="shared" si="150"/>
        <v/>
      </c>
      <c r="AA4828" t="str">
        <f t="shared" si="151"/>
        <v/>
      </c>
      <c r="AB4828" t="s">
        <v>6714</v>
      </c>
      <c r="AC4828" t="s">
        <v>6714</v>
      </c>
      <c r="AD4828" t="s">
        <v>6715</v>
      </c>
      <c r="AE4828" s="1" t="s">
        <v>6716</v>
      </c>
      <c r="AF4828">
        <v>2311</v>
      </c>
    </row>
    <row r="4829" spans="1:32" x14ac:dyDescent="0.2">
      <c r="A4829">
        <v>1.3805365562439</v>
      </c>
      <c r="B4829">
        <v>1.10912001132965</v>
      </c>
      <c r="C4829">
        <v>1.59086418151855</v>
      </c>
      <c r="D4829">
        <v>1.54007852077484</v>
      </c>
      <c r="E4829">
        <v>1.67834401130676</v>
      </c>
      <c r="F4829">
        <v>1.95212614536285</v>
      </c>
      <c r="G4829">
        <v>1.62745714187622</v>
      </c>
      <c r="H4829">
        <v>1.81836426258087</v>
      </c>
      <c r="I4829">
        <v>1.6883031129837001</v>
      </c>
      <c r="J4829">
        <v>2.0459082126617401</v>
      </c>
      <c r="K4829">
        <v>11</v>
      </c>
      <c r="L4829">
        <v>9</v>
      </c>
      <c r="M4829">
        <v>9</v>
      </c>
      <c r="N4829">
        <v>13.4</v>
      </c>
      <c r="O4829">
        <v>11.7</v>
      </c>
      <c r="P4829">
        <v>11.7</v>
      </c>
      <c r="Q4829">
        <v>93.673000000000002</v>
      </c>
      <c r="R4829">
        <v>0</v>
      </c>
      <c r="S4829">
        <v>35.960999999999999</v>
      </c>
      <c r="T4829">
        <v>331470000</v>
      </c>
      <c r="U4829">
        <v>13</v>
      </c>
      <c r="V4829">
        <v>1.69035161964402</v>
      </c>
      <c r="W4829">
        <v>6.2205029013539699E-2</v>
      </c>
      <c r="X4829">
        <v>0.366643118858337</v>
      </c>
      <c r="Y4829">
        <v>2.8835250038554801</v>
      </c>
      <c r="Z4829" t="str">
        <f t="shared" si="150"/>
        <v/>
      </c>
      <c r="AA4829" t="str">
        <f t="shared" si="151"/>
        <v/>
      </c>
      <c r="AB4829" t="s">
        <v>10347</v>
      </c>
      <c r="AC4829" t="s">
        <v>10347</v>
      </c>
      <c r="AD4829" t="s">
        <v>10348</v>
      </c>
      <c r="AE4829" s="1" t="s">
        <v>10349</v>
      </c>
      <c r="AF4829">
        <v>3531</v>
      </c>
    </row>
    <row r="4830" spans="1:32" x14ac:dyDescent="0.2">
      <c r="A4830">
        <v>-4.7112221717834499</v>
      </c>
      <c r="B4830">
        <v>-5.3695259094238299</v>
      </c>
      <c r="C4830">
        <v>-4.8878684043884304</v>
      </c>
      <c r="D4830">
        <v>-4.3935546875</v>
      </c>
      <c r="E4830">
        <v>-4.6556758880615199</v>
      </c>
      <c r="F4830">
        <v>-4.02018117904663</v>
      </c>
      <c r="G4830">
        <v>-4.6722106933593803</v>
      </c>
      <c r="H4830">
        <v>-3.86709761619568</v>
      </c>
      <c r="I4830">
        <v>-4.7271237373352104</v>
      </c>
      <c r="J4830">
        <v>-4.8966507911682102</v>
      </c>
      <c r="K4830">
        <v>2</v>
      </c>
      <c r="L4830">
        <v>2</v>
      </c>
      <c r="M4830">
        <v>2</v>
      </c>
      <c r="N4830">
        <v>2.6</v>
      </c>
      <c r="O4830">
        <v>2.6</v>
      </c>
      <c r="P4830">
        <v>2.6</v>
      </c>
      <c r="Q4830">
        <v>172.42</v>
      </c>
      <c r="R4830">
        <v>2.0337999999999999E-4</v>
      </c>
      <c r="S4830">
        <v>2.9045000000000001</v>
      </c>
      <c r="T4830">
        <v>5277600</v>
      </c>
      <c r="U4830">
        <v>2</v>
      </c>
      <c r="V4830">
        <v>0.70050164409969695</v>
      </c>
      <c r="W4830">
        <v>0.32865056603773601</v>
      </c>
      <c r="X4830">
        <v>0.36691660881042398</v>
      </c>
      <c r="Y4830">
        <v>1.39924983992857</v>
      </c>
      <c r="Z4830" t="str">
        <f t="shared" si="150"/>
        <v/>
      </c>
      <c r="AA4830" t="str">
        <f t="shared" si="151"/>
        <v/>
      </c>
      <c r="AB4830" t="s">
        <v>14802</v>
      </c>
      <c r="AC4830" t="s">
        <v>14802</v>
      </c>
      <c r="AD4830" t="s">
        <v>14803</v>
      </c>
      <c r="AE4830" s="1" t="s">
        <v>14804</v>
      </c>
      <c r="AF4830">
        <v>5018</v>
      </c>
    </row>
    <row r="4831" spans="1:32" x14ac:dyDescent="0.2">
      <c r="A4831">
        <v>-4.1978044509887704</v>
      </c>
      <c r="B4831">
        <v>-4.2842259407043501</v>
      </c>
      <c r="C4831">
        <v>-4.6195597648620597</v>
      </c>
      <c r="D4831">
        <v>-4.3412437438964799</v>
      </c>
      <c r="E4831">
        <v>-3.9562213420867902</v>
      </c>
      <c r="F4831">
        <v>-3.5037434101104701</v>
      </c>
      <c r="G4831">
        <v>-4.0834026336669904</v>
      </c>
      <c r="H4831">
        <v>-4.1586203575134304</v>
      </c>
      <c r="I4831">
        <v>-3.9365162849426301</v>
      </c>
      <c r="J4831">
        <v>-3.8804051876068102</v>
      </c>
      <c r="K4831">
        <v>2</v>
      </c>
      <c r="L4831">
        <v>2</v>
      </c>
      <c r="M4831">
        <v>2</v>
      </c>
      <c r="N4831">
        <v>8.1</v>
      </c>
      <c r="O4831">
        <v>8.1</v>
      </c>
      <c r="P4831">
        <v>8.1</v>
      </c>
      <c r="Q4831">
        <v>53.670999999999999</v>
      </c>
      <c r="R4831">
        <v>0</v>
      </c>
      <c r="S4831">
        <v>13.945</v>
      </c>
      <c r="T4831">
        <v>6956400</v>
      </c>
      <c r="U4831">
        <v>2</v>
      </c>
      <c r="V4831">
        <v>1.3298476839097999</v>
      </c>
      <c r="W4831">
        <v>0.1085003417635</v>
      </c>
      <c r="X4831">
        <v>0.36727347373962399</v>
      </c>
      <c r="Y4831">
        <v>2.3485105094177601</v>
      </c>
      <c r="Z4831" t="str">
        <f t="shared" si="150"/>
        <v/>
      </c>
      <c r="AA4831" t="str">
        <f t="shared" si="151"/>
        <v/>
      </c>
      <c r="AB4831" t="s">
        <v>13424</v>
      </c>
      <c r="AC4831" t="s">
        <v>13424</v>
      </c>
      <c r="AD4831" t="s">
        <v>13425</v>
      </c>
      <c r="AE4831" s="1" t="s">
        <v>13426</v>
      </c>
      <c r="AF4831">
        <v>4558</v>
      </c>
    </row>
    <row r="4832" spans="1:32" x14ac:dyDescent="0.2">
      <c r="A4832">
        <v>6.2489256858825701</v>
      </c>
      <c r="B4832">
        <v>6.0130519866943404</v>
      </c>
      <c r="C4832">
        <v>6.3911933898925799</v>
      </c>
      <c r="D4832">
        <v>6.4429497718811</v>
      </c>
      <c r="E4832">
        <v>6.5008597373962402</v>
      </c>
      <c r="F4832">
        <v>6.8015260696411097</v>
      </c>
      <c r="G4832">
        <v>6.5477061271667498</v>
      </c>
      <c r="H4832">
        <v>6.7521872520446804</v>
      </c>
      <c r="I4832">
        <v>6.5577263832092303</v>
      </c>
      <c r="J4832">
        <v>6.7759332656860396</v>
      </c>
      <c r="K4832">
        <v>92</v>
      </c>
      <c r="L4832">
        <v>92</v>
      </c>
      <c r="M4832">
        <v>73</v>
      </c>
      <c r="N4832">
        <v>66.8</v>
      </c>
      <c r="O4832">
        <v>66.8</v>
      </c>
      <c r="P4832">
        <v>56.8</v>
      </c>
      <c r="Q4832">
        <v>191.61</v>
      </c>
      <c r="R4832">
        <v>0</v>
      </c>
      <c r="S4832">
        <v>323.31</v>
      </c>
      <c r="T4832">
        <v>27807000000</v>
      </c>
      <c r="U4832">
        <v>305</v>
      </c>
      <c r="V4832">
        <v>2.1292348553672502</v>
      </c>
      <c r="W4832">
        <v>3.27153502235469E-2</v>
      </c>
      <c r="X4832">
        <v>0.36761970520019499</v>
      </c>
      <c r="Y4832">
        <v>3.5576448197697799</v>
      </c>
      <c r="Z4832" t="str">
        <f t="shared" si="150"/>
        <v/>
      </c>
      <c r="AA4832" t="str">
        <f t="shared" si="151"/>
        <v/>
      </c>
      <c r="AB4832" t="s">
        <v>6045</v>
      </c>
      <c r="AC4832" t="s">
        <v>6045</v>
      </c>
      <c r="AD4832" t="s">
        <v>6046</v>
      </c>
      <c r="AE4832" s="1" t="s">
        <v>6047</v>
      </c>
      <c r="AF4832">
        <v>2087</v>
      </c>
    </row>
    <row r="4833" spans="1:32" x14ac:dyDescent="0.2">
      <c r="A4833">
        <v>1.2746665477752701</v>
      </c>
      <c r="B4833">
        <v>1.0277005434036299</v>
      </c>
      <c r="C4833">
        <v>1.23172879219055</v>
      </c>
      <c r="D4833">
        <v>1.45800125598907</v>
      </c>
      <c r="E4833">
        <v>1.3793301582336399</v>
      </c>
      <c r="F4833">
        <v>1.8793185949325599</v>
      </c>
      <c r="G4833">
        <v>1.51417577266693</v>
      </c>
      <c r="H4833">
        <v>1.70807945728302</v>
      </c>
      <c r="I4833">
        <v>1.4174377918243399</v>
      </c>
      <c r="J4833">
        <v>1.6919641494751001</v>
      </c>
      <c r="K4833">
        <v>8</v>
      </c>
      <c r="L4833">
        <v>8</v>
      </c>
      <c r="M4833">
        <v>3</v>
      </c>
      <c r="N4833">
        <v>29.1</v>
      </c>
      <c r="O4833">
        <v>29.1</v>
      </c>
      <c r="P4833">
        <v>14.2</v>
      </c>
      <c r="Q4833">
        <v>40.622</v>
      </c>
      <c r="R4833">
        <v>0</v>
      </c>
      <c r="S4833">
        <v>18.036999999999999</v>
      </c>
      <c r="T4833">
        <v>381500000</v>
      </c>
      <c r="U4833">
        <v>13</v>
      </c>
      <c r="V4833">
        <v>2.01406551435849</v>
      </c>
      <c r="W4833">
        <v>3.8081686429512498E-2</v>
      </c>
      <c r="X4833">
        <v>0.36790969371795701</v>
      </c>
      <c r="Y4833">
        <v>3.3772285028704299</v>
      </c>
      <c r="Z4833" t="str">
        <f t="shared" si="150"/>
        <v/>
      </c>
      <c r="AA4833" t="str">
        <f t="shared" si="151"/>
        <v/>
      </c>
      <c r="AB4833" t="s">
        <v>3359</v>
      </c>
      <c r="AC4833" t="s">
        <v>3359</v>
      </c>
      <c r="AD4833" t="s">
        <v>3360</v>
      </c>
      <c r="AE4833" s="1" t="s">
        <v>3361</v>
      </c>
      <c r="AF4833">
        <v>1203</v>
      </c>
    </row>
    <row r="4834" spans="1:32" x14ac:dyDescent="0.2">
      <c r="A4834">
        <v>-1.88286888599396</v>
      </c>
      <c r="B4834">
        <v>-1.0060007572174099</v>
      </c>
      <c r="C4834">
        <v>-1.66146099567413</v>
      </c>
      <c r="D4834">
        <v>-1.5342279672622701</v>
      </c>
      <c r="E4834">
        <v>-2.0133407115936302</v>
      </c>
      <c r="F4834">
        <v>-1.3162105083465601</v>
      </c>
      <c r="G4834">
        <v>-1.2008352279663099</v>
      </c>
      <c r="H4834">
        <v>-1.08683550357819</v>
      </c>
      <c r="I4834">
        <v>-1.24420750141144</v>
      </c>
      <c r="J4834">
        <v>-1.40500807762146</v>
      </c>
      <c r="K4834">
        <v>5</v>
      </c>
      <c r="L4834">
        <v>5</v>
      </c>
      <c r="M4834">
        <v>5</v>
      </c>
      <c r="N4834">
        <v>17.600000000000001</v>
      </c>
      <c r="O4834">
        <v>17.600000000000001</v>
      </c>
      <c r="P4834">
        <v>17.600000000000001</v>
      </c>
      <c r="Q4834">
        <v>35.817999999999998</v>
      </c>
      <c r="R4834">
        <v>0</v>
      </c>
      <c r="S4834">
        <v>15.551</v>
      </c>
      <c r="T4834">
        <v>105150000</v>
      </c>
      <c r="U4834">
        <v>7</v>
      </c>
      <c r="V4834">
        <v>1.1074546434293699</v>
      </c>
      <c r="W4834">
        <v>0.15415351115949899</v>
      </c>
      <c r="X4834">
        <v>0.36896049976348899</v>
      </c>
      <c r="Y4834">
        <v>2.0198150043738599</v>
      </c>
      <c r="Z4834" t="str">
        <f t="shared" si="150"/>
        <v/>
      </c>
      <c r="AA4834" t="str">
        <f t="shared" si="151"/>
        <v/>
      </c>
      <c r="AB4834" t="s">
        <v>11859</v>
      </c>
      <c r="AC4834" t="s">
        <v>11859</v>
      </c>
      <c r="AD4834" t="s">
        <v>11860</v>
      </c>
      <c r="AE4834" s="1" t="s">
        <v>11861</v>
      </c>
      <c r="AF4834">
        <v>4037</v>
      </c>
    </row>
    <row r="4835" spans="1:32" x14ac:dyDescent="0.2">
      <c r="A4835">
        <v>-1.0821179151535001</v>
      </c>
      <c r="B4835">
        <v>-1.44824230670929</v>
      </c>
      <c r="C4835">
        <v>-0.76977896690368697</v>
      </c>
      <c r="D4835">
        <v>-0.836439549922943</v>
      </c>
      <c r="E4835">
        <v>-0.83950763940811202</v>
      </c>
      <c r="F4835">
        <v>-0.78579372167587302</v>
      </c>
      <c r="G4835">
        <v>-0.60428673028945901</v>
      </c>
      <c r="H4835">
        <v>-0.55257391929626498</v>
      </c>
      <c r="I4835">
        <v>-0.67833101749420199</v>
      </c>
      <c r="J4835">
        <v>-0.50878483057022095</v>
      </c>
      <c r="K4835">
        <v>6</v>
      </c>
      <c r="L4835">
        <v>6</v>
      </c>
      <c r="M4835">
        <v>6</v>
      </c>
      <c r="N4835">
        <v>43.9</v>
      </c>
      <c r="O4835">
        <v>43.9</v>
      </c>
      <c r="P4835">
        <v>43.9</v>
      </c>
      <c r="Q4835">
        <v>24.774999999999999</v>
      </c>
      <c r="R4835">
        <v>0</v>
      </c>
      <c r="S4835">
        <v>28.454999999999998</v>
      </c>
      <c r="T4835">
        <v>96197000</v>
      </c>
      <c r="U4835">
        <v>11</v>
      </c>
      <c r="V4835">
        <v>1.60020049850196</v>
      </c>
      <c r="W4835">
        <v>7.0155458515283806E-2</v>
      </c>
      <c r="X4835">
        <v>0.36926323175430298</v>
      </c>
      <c r="Y4835">
        <v>2.7487526698055502</v>
      </c>
      <c r="Z4835" t="str">
        <f t="shared" si="150"/>
        <v/>
      </c>
      <c r="AA4835" t="str">
        <f t="shared" si="151"/>
        <v/>
      </c>
      <c r="AB4835" t="s">
        <v>425</v>
      </c>
      <c r="AC4835" t="s">
        <v>425</v>
      </c>
      <c r="AD4835" t="s">
        <v>426</v>
      </c>
      <c r="AE4835" s="1" t="s">
        <v>427</v>
      </c>
      <c r="AF4835">
        <v>239</v>
      </c>
    </row>
    <row r="4836" spans="1:32" x14ac:dyDescent="0.2">
      <c r="A4836">
        <v>-3.4089229106903098</v>
      </c>
      <c r="B4836">
        <v>-4.5001459121704102</v>
      </c>
      <c r="C4836">
        <v>-2.8554885387420699</v>
      </c>
      <c r="D4836">
        <v>-3.1893231868743901</v>
      </c>
      <c r="E4836">
        <v>-3.1770660877227801</v>
      </c>
      <c r="F4836">
        <v>-3.4734792709350599</v>
      </c>
      <c r="G4836">
        <v>-2.8763952255249001</v>
      </c>
      <c r="H4836">
        <v>-3.09736227989197</v>
      </c>
      <c r="I4836">
        <v>-2.8166916370391801</v>
      </c>
      <c r="J4836">
        <v>-3.0199832916259801</v>
      </c>
      <c r="K4836">
        <v>1</v>
      </c>
      <c r="L4836">
        <v>1</v>
      </c>
      <c r="M4836">
        <v>1</v>
      </c>
      <c r="N4836">
        <v>4.9000000000000004</v>
      </c>
      <c r="O4836">
        <v>4.9000000000000004</v>
      </c>
      <c r="P4836">
        <v>4.9000000000000004</v>
      </c>
      <c r="Q4836">
        <v>42.362000000000002</v>
      </c>
      <c r="R4836">
        <v>4.0524999999999997E-3</v>
      </c>
      <c r="S4836">
        <v>2.0295999999999998</v>
      </c>
      <c r="T4836">
        <v>3259900</v>
      </c>
      <c r="U4836">
        <v>1</v>
      </c>
      <c r="V4836">
        <v>0.58361363396312105</v>
      </c>
      <c r="W4836">
        <v>0.40607481629926501</v>
      </c>
      <c r="X4836">
        <v>0.36940698623657198</v>
      </c>
      <c r="Y4836">
        <v>1.2099132216642301</v>
      </c>
      <c r="Z4836" t="str">
        <f t="shared" si="150"/>
        <v/>
      </c>
      <c r="AA4836" t="str">
        <f t="shared" si="151"/>
        <v/>
      </c>
      <c r="AB4836" t="s">
        <v>8872</v>
      </c>
      <c r="AC4836" t="s">
        <v>8872</v>
      </c>
      <c r="AD4836" t="s">
        <v>8873</v>
      </c>
      <c r="AE4836" s="1" t="s">
        <v>8874</v>
      </c>
      <c r="AF4836">
        <v>3032</v>
      </c>
    </row>
    <row r="4837" spans="1:32" x14ac:dyDescent="0.2">
      <c r="A4837">
        <v>-4.0398492813110396</v>
      </c>
      <c r="B4837">
        <v>-3.7679972648620601</v>
      </c>
      <c r="C4837">
        <v>-4.03340768814087</v>
      </c>
      <c r="D4837">
        <v>-3.5252346992492698</v>
      </c>
      <c r="E4837">
        <v>-4.5359997749328604</v>
      </c>
      <c r="F4837">
        <v>-3.5104746818542498</v>
      </c>
      <c r="G4837">
        <v>-3.6123688220977801</v>
      </c>
      <c r="H4837">
        <v>-3.6018333435058598</v>
      </c>
      <c r="I4837">
        <v>-3.4731829166412398</v>
      </c>
      <c r="J4837">
        <v>-3.8569986820220898</v>
      </c>
      <c r="K4837">
        <v>1</v>
      </c>
      <c r="L4837">
        <v>1</v>
      </c>
      <c r="M4837">
        <v>1</v>
      </c>
      <c r="N4837">
        <v>4.7</v>
      </c>
      <c r="O4837">
        <v>4.7</v>
      </c>
      <c r="P4837">
        <v>4.7</v>
      </c>
      <c r="Q4837">
        <v>31.931999999999999</v>
      </c>
      <c r="R4837">
        <v>2.1725999999999998E-3</v>
      </c>
      <c r="S4837">
        <v>2.3776000000000002</v>
      </c>
      <c r="T4837">
        <v>4444900</v>
      </c>
      <c r="U4837">
        <v>1</v>
      </c>
      <c r="V4837">
        <v>1.1202273433104799</v>
      </c>
      <c r="W4837">
        <v>0.151650055370986</v>
      </c>
      <c r="X4837">
        <v>0.369526052474976</v>
      </c>
      <c r="Y4837">
        <v>2.0387731873228998</v>
      </c>
      <c r="Z4837" t="str">
        <f t="shared" si="150"/>
        <v/>
      </c>
      <c r="AA4837" t="str">
        <f t="shared" si="151"/>
        <v/>
      </c>
      <c r="AB4837" t="s">
        <v>13642</v>
      </c>
      <c r="AC4837" t="s">
        <v>13642</v>
      </c>
      <c r="AD4837" t="s">
        <v>13643</v>
      </c>
      <c r="AE4837" s="1" t="s">
        <v>13644</v>
      </c>
      <c r="AF4837">
        <v>4630</v>
      </c>
    </row>
    <row r="4838" spans="1:32" x14ac:dyDescent="0.2">
      <c r="A4838">
        <v>0.26958286762237499</v>
      </c>
      <c r="B4838">
        <v>1.23266160488129</v>
      </c>
      <c r="C4838">
        <v>0.65621227025985696</v>
      </c>
      <c r="D4838">
        <v>-0.36720156669616699</v>
      </c>
      <c r="E4838">
        <v>1.37238645553589</v>
      </c>
      <c r="F4838">
        <v>1.0615992546081501</v>
      </c>
      <c r="G4838">
        <v>1.0868327617645299</v>
      </c>
      <c r="H4838">
        <v>1.0945618152618399</v>
      </c>
      <c r="I4838">
        <v>-0.21991124749183699</v>
      </c>
      <c r="J4838">
        <v>1.9888570308685301</v>
      </c>
      <c r="K4838">
        <v>3</v>
      </c>
      <c r="L4838">
        <v>3</v>
      </c>
      <c r="M4838">
        <v>3</v>
      </c>
      <c r="N4838">
        <v>14.1</v>
      </c>
      <c r="O4838">
        <v>14.1</v>
      </c>
      <c r="P4838">
        <v>14.1</v>
      </c>
      <c r="Q4838">
        <v>29.937000000000001</v>
      </c>
      <c r="R4838">
        <v>0</v>
      </c>
      <c r="S4838">
        <v>19.11</v>
      </c>
      <c r="T4838">
        <v>192830000</v>
      </c>
      <c r="U4838">
        <v>7</v>
      </c>
      <c r="V4838">
        <v>0.33775631592268801</v>
      </c>
      <c r="W4838">
        <v>0.62467104917170602</v>
      </c>
      <c r="X4838">
        <v>0.36965959668159498</v>
      </c>
      <c r="Y4838">
        <v>0.77710618187090297</v>
      </c>
      <c r="Z4838" t="str">
        <f t="shared" si="150"/>
        <v/>
      </c>
      <c r="AA4838" t="str">
        <f t="shared" si="151"/>
        <v/>
      </c>
      <c r="AB4838" t="s">
        <v>6843</v>
      </c>
      <c r="AC4838" t="s">
        <v>6843</v>
      </c>
      <c r="AD4838" t="s">
        <v>6844</v>
      </c>
      <c r="AE4838" s="1" t="s">
        <v>6845</v>
      </c>
      <c r="AF4838">
        <v>2353</v>
      </c>
    </row>
    <row r="4839" spans="1:32" x14ac:dyDescent="0.2">
      <c r="A4839">
        <v>-2.8712239265441899</v>
      </c>
      <c r="B4839">
        <v>-2.6093406677246098</v>
      </c>
      <c r="C4839">
        <v>-2.8033401966095002</v>
      </c>
      <c r="D4839">
        <v>-2.2619659900665301</v>
      </c>
      <c r="E4839">
        <v>-2.4034228324890101</v>
      </c>
      <c r="F4839">
        <v>-2.2094633579254199</v>
      </c>
      <c r="G4839">
        <v>-2.4387438297271702</v>
      </c>
      <c r="H4839">
        <v>-2.29235887527466</v>
      </c>
      <c r="I4839">
        <v>-2.17470502853394</v>
      </c>
      <c r="J4839">
        <v>-1.9825739860534699</v>
      </c>
      <c r="K4839">
        <v>1</v>
      </c>
      <c r="L4839">
        <v>1</v>
      </c>
      <c r="M4839">
        <v>1</v>
      </c>
      <c r="N4839">
        <v>2.8</v>
      </c>
      <c r="O4839">
        <v>2.8</v>
      </c>
      <c r="P4839">
        <v>2.8</v>
      </c>
      <c r="Q4839">
        <v>50.116999999999997</v>
      </c>
      <c r="R4839">
        <v>6.0729000000000002E-4</v>
      </c>
      <c r="S4839">
        <v>2.8239999999999998</v>
      </c>
      <c r="T4839">
        <v>41479000</v>
      </c>
      <c r="U4839">
        <v>2</v>
      </c>
      <c r="V4839">
        <v>1.5606336168111601</v>
      </c>
      <c r="W4839">
        <v>7.4954314720812196E-2</v>
      </c>
      <c r="X4839">
        <v>0.37028970718383802</v>
      </c>
      <c r="Y4839">
        <v>2.6898709372495602</v>
      </c>
      <c r="Z4839" t="str">
        <f t="shared" si="150"/>
        <v/>
      </c>
      <c r="AA4839" t="str">
        <f t="shared" si="151"/>
        <v/>
      </c>
      <c r="AB4839" t="s">
        <v>10684</v>
      </c>
      <c r="AC4839" t="s">
        <v>10684</v>
      </c>
      <c r="AD4839" t="s">
        <v>10685</v>
      </c>
      <c r="AE4839" s="1" t="s">
        <v>10686</v>
      </c>
      <c r="AF4839">
        <v>3646</v>
      </c>
    </row>
    <row r="4840" spans="1:32" x14ac:dyDescent="0.2">
      <c r="A4840">
        <v>-4.2269763946533203</v>
      </c>
      <c r="B4840">
        <v>-3.4129719734191899</v>
      </c>
      <c r="C4840">
        <v>-4.17146873474121</v>
      </c>
      <c r="D4840">
        <v>-3.82159376144409</v>
      </c>
      <c r="E4840">
        <v>-3.5945973396301301</v>
      </c>
      <c r="F4840">
        <v>-3.6399960517883301</v>
      </c>
      <c r="G4840">
        <v>-3.7087419033050502</v>
      </c>
      <c r="H4840">
        <v>-3.3089015483856201</v>
      </c>
      <c r="I4840">
        <v>-3.1287648677825901</v>
      </c>
      <c r="J4840">
        <v>-3.5896310806274401</v>
      </c>
      <c r="K4840">
        <v>3</v>
      </c>
      <c r="L4840">
        <v>1</v>
      </c>
      <c r="M4840">
        <v>1</v>
      </c>
      <c r="N4840">
        <v>5</v>
      </c>
      <c r="O4840">
        <v>1.6</v>
      </c>
      <c r="P4840">
        <v>1.6</v>
      </c>
      <c r="Q4840">
        <v>67.004999999999995</v>
      </c>
      <c r="R4840">
        <v>4.2348000000000004E-3</v>
      </c>
      <c r="S4840">
        <v>1.9952000000000001</v>
      </c>
      <c r="T4840">
        <v>6989300</v>
      </c>
      <c r="U4840">
        <v>1</v>
      </c>
      <c r="V4840">
        <v>1.0396674923868301</v>
      </c>
      <c r="W4840">
        <v>0.17414723926380399</v>
      </c>
      <c r="X4840">
        <v>0.37031455039978001</v>
      </c>
      <c r="Y4840">
        <v>1.91889501898257</v>
      </c>
      <c r="Z4840" t="str">
        <f t="shared" si="150"/>
        <v/>
      </c>
      <c r="AA4840" t="str">
        <f t="shared" si="151"/>
        <v/>
      </c>
      <c r="AB4840" t="s">
        <v>13556</v>
      </c>
      <c r="AC4840" t="s">
        <v>13557</v>
      </c>
      <c r="AD4840" t="s">
        <v>13558</v>
      </c>
      <c r="AE4840" s="1" t="s">
        <v>13559</v>
      </c>
      <c r="AF4840">
        <v>4602</v>
      </c>
    </row>
    <row r="4841" spans="1:32" x14ac:dyDescent="0.2">
      <c r="A4841">
        <v>0.745885789394379</v>
      </c>
      <c r="B4841">
        <v>0.33344119787216198</v>
      </c>
      <c r="C4841">
        <v>0.829578638076782</v>
      </c>
      <c r="D4841">
        <v>0.78849589824676503</v>
      </c>
      <c r="E4841">
        <v>0.82782083749771096</v>
      </c>
      <c r="F4841">
        <v>1.20935142040253</v>
      </c>
      <c r="G4841">
        <v>1.0220856666564899</v>
      </c>
      <c r="H4841">
        <v>1.2104449272155799</v>
      </c>
      <c r="I4841">
        <v>0.974753737449646</v>
      </c>
      <c r="J4841">
        <v>0.962760210037231</v>
      </c>
      <c r="K4841">
        <v>8</v>
      </c>
      <c r="L4841">
        <v>8</v>
      </c>
      <c r="M4841">
        <v>8</v>
      </c>
      <c r="N4841">
        <v>14.6</v>
      </c>
      <c r="O4841">
        <v>14.6</v>
      </c>
      <c r="P4841">
        <v>14.6</v>
      </c>
      <c r="Q4841">
        <v>85.126000000000005</v>
      </c>
      <c r="R4841">
        <v>0</v>
      </c>
      <c r="S4841">
        <v>29.155000000000001</v>
      </c>
      <c r="T4841">
        <v>166180000</v>
      </c>
      <c r="U4841">
        <v>12</v>
      </c>
      <c r="V4841">
        <v>2.023116639305</v>
      </c>
      <c r="W4841">
        <v>3.7246684350132599E-2</v>
      </c>
      <c r="X4841">
        <v>0.37083472013473501</v>
      </c>
      <c r="Y4841">
        <v>3.3913046482635498</v>
      </c>
      <c r="Z4841" t="str">
        <f t="shared" si="150"/>
        <v/>
      </c>
      <c r="AA4841" t="str">
        <f t="shared" si="151"/>
        <v/>
      </c>
      <c r="AB4841" t="s">
        <v>9714</v>
      </c>
      <c r="AC4841" t="s">
        <v>9714</v>
      </c>
      <c r="AD4841" t="s">
        <v>9715</v>
      </c>
      <c r="AE4841" s="1" t="s">
        <v>9716</v>
      </c>
      <c r="AF4841">
        <v>3317</v>
      </c>
    </row>
    <row r="4842" spans="1:32" x14ac:dyDescent="0.2">
      <c r="A4842">
        <v>-1.0376479476690299E-2</v>
      </c>
      <c r="B4842">
        <v>5.6011352688074098E-2</v>
      </c>
      <c r="C4842">
        <v>0.78740173578262296</v>
      </c>
      <c r="D4842">
        <v>0.43260318040847801</v>
      </c>
      <c r="E4842">
        <v>0.23777319490909599</v>
      </c>
      <c r="F4842">
        <v>0.20979349315166501</v>
      </c>
      <c r="G4842">
        <v>0.71530747413635298</v>
      </c>
      <c r="H4842">
        <v>0.872747302055359</v>
      </c>
      <c r="I4842">
        <v>0.79171097278595004</v>
      </c>
      <c r="J4842">
        <v>0.768085837364197</v>
      </c>
      <c r="K4842">
        <v>16</v>
      </c>
      <c r="L4842">
        <v>9</v>
      </c>
      <c r="M4842">
        <v>9</v>
      </c>
      <c r="N4842">
        <v>47.2</v>
      </c>
      <c r="O4842">
        <v>34</v>
      </c>
      <c r="P4842">
        <v>34</v>
      </c>
      <c r="Q4842">
        <v>57.886000000000003</v>
      </c>
      <c r="R4842">
        <v>0</v>
      </c>
      <c r="S4842">
        <v>63.155999999999999</v>
      </c>
      <c r="T4842">
        <v>500090000</v>
      </c>
      <c r="U4842">
        <v>16</v>
      </c>
      <c r="V4842">
        <v>1.0876924269603601</v>
      </c>
      <c r="W4842">
        <v>0.15978563772776</v>
      </c>
      <c r="X4842">
        <v>0.37084641903638799</v>
      </c>
      <c r="Y4842">
        <v>1.99044956864341</v>
      </c>
      <c r="Z4842" t="str">
        <f t="shared" si="150"/>
        <v/>
      </c>
      <c r="AA4842" t="str">
        <f t="shared" si="151"/>
        <v/>
      </c>
      <c r="AB4842" t="s">
        <v>334</v>
      </c>
      <c r="AC4842" t="s">
        <v>334</v>
      </c>
      <c r="AD4842" t="s">
        <v>335</v>
      </c>
      <c r="AE4842" s="1" t="s">
        <v>336</v>
      </c>
      <c r="AF4842">
        <v>208</v>
      </c>
    </row>
    <row r="4843" spans="1:32" x14ac:dyDescent="0.2">
      <c r="A4843">
        <v>3.28274297714233</v>
      </c>
      <c r="B4843">
        <v>3.1311521530151398</v>
      </c>
      <c r="C4843">
        <v>3.2396767139434801</v>
      </c>
      <c r="D4843">
        <v>3.88595771789551</v>
      </c>
      <c r="E4843">
        <v>4.0921530723571804</v>
      </c>
      <c r="F4843">
        <v>3.4577054977417001</v>
      </c>
      <c r="G4843">
        <v>3.75906109809875</v>
      </c>
      <c r="H4843">
        <v>3.7481966018676798</v>
      </c>
      <c r="I4843">
        <v>4.2990312576293901</v>
      </c>
      <c r="J4843">
        <v>4.2219953536987296</v>
      </c>
      <c r="K4843">
        <v>19</v>
      </c>
      <c r="L4843">
        <v>19</v>
      </c>
      <c r="M4843">
        <v>18</v>
      </c>
      <c r="N4843">
        <v>43.1</v>
      </c>
      <c r="O4843">
        <v>43.1</v>
      </c>
      <c r="P4843">
        <v>43.1</v>
      </c>
      <c r="Q4843">
        <v>50.908999999999999</v>
      </c>
      <c r="R4843">
        <v>0</v>
      </c>
      <c r="S4843">
        <v>127.17</v>
      </c>
      <c r="T4843">
        <v>2352900000</v>
      </c>
      <c r="U4843">
        <v>41</v>
      </c>
      <c r="V4843">
        <v>0.75442624221999</v>
      </c>
      <c r="W4843">
        <v>0.29660206513105603</v>
      </c>
      <c r="X4843">
        <v>0.37086143493652302</v>
      </c>
      <c r="Y4843">
        <v>1.48430196161857</v>
      </c>
      <c r="Z4843" t="str">
        <f t="shared" si="150"/>
        <v/>
      </c>
      <c r="AA4843" t="str">
        <f t="shared" si="151"/>
        <v/>
      </c>
      <c r="AB4843" t="s">
        <v>4539</v>
      </c>
      <c r="AC4843" t="s">
        <v>4539</v>
      </c>
      <c r="AD4843" t="s">
        <v>4540</v>
      </c>
      <c r="AE4843" s="1" t="s">
        <v>4541</v>
      </c>
      <c r="AF4843">
        <v>1592</v>
      </c>
    </row>
    <row r="4844" spans="1:32" x14ac:dyDescent="0.2">
      <c r="A4844">
        <v>0.81072849035263095</v>
      </c>
      <c r="B4844">
        <v>1.08588826656342</v>
      </c>
      <c r="C4844">
        <v>0.61307632923126198</v>
      </c>
      <c r="D4844">
        <v>0.86883670091628995</v>
      </c>
      <c r="E4844">
        <v>1.13599288463593</v>
      </c>
      <c r="F4844">
        <v>1.04396224021912</v>
      </c>
      <c r="G4844">
        <v>1.42738389968872</v>
      </c>
      <c r="H4844">
        <v>1.2801975011825599</v>
      </c>
      <c r="I4844">
        <v>1.23144567012787</v>
      </c>
      <c r="J4844">
        <v>1.39048624038696</v>
      </c>
      <c r="K4844">
        <v>5</v>
      </c>
      <c r="L4844">
        <v>5</v>
      </c>
      <c r="M4844">
        <v>5</v>
      </c>
      <c r="N4844">
        <v>29.5</v>
      </c>
      <c r="O4844">
        <v>29.5</v>
      </c>
      <c r="P4844">
        <v>29.5</v>
      </c>
      <c r="Q4844">
        <v>20.838000000000001</v>
      </c>
      <c r="R4844">
        <v>0</v>
      </c>
      <c r="S4844">
        <v>21.305</v>
      </c>
      <c r="T4844">
        <v>536960000</v>
      </c>
      <c r="U4844">
        <v>7</v>
      </c>
      <c r="V4844">
        <v>1.88634279085934</v>
      </c>
      <c r="W4844">
        <v>4.5993063583814997E-2</v>
      </c>
      <c r="X4844">
        <v>0.37179057598114001</v>
      </c>
      <c r="Y4844">
        <v>3.1803087507079</v>
      </c>
      <c r="Z4844" t="str">
        <f t="shared" si="150"/>
        <v/>
      </c>
      <c r="AA4844" t="str">
        <f t="shared" si="151"/>
        <v/>
      </c>
      <c r="AB4844" t="s">
        <v>3065</v>
      </c>
      <c r="AC4844" t="s">
        <v>3065</v>
      </c>
      <c r="AD4844" t="s">
        <v>3066</v>
      </c>
      <c r="AE4844" s="1" t="s">
        <v>3067</v>
      </c>
      <c r="AF4844">
        <v>1106</v>
      </c>
    </row>
    <row r="4845" spans="1:32" x14ac:dyDescent="0.2">
      <c r="A4845">
        <v>-2.9066436290740998</v>
      </c>
      <c r="B4845">
        <v>-3.13467216491699</v>
      </c>
      <c r="C4845">
        <v>-2.9340057373046902</v>
      </c>
      <c r="D4845">
        <v>-2.7928116321563698</v>
      </c>
      <c r="E4845">
        <v>-2.5937938690185498</v>
      </c>
      <c r="F4845">
        <v>-2.4247062206268302</v>
      </c>
      <c r="G4845">
        <v>-2.5454370975494398</v>
      </c>
      <c r="H4845">
        <v>-2.4899306297302202</v>
      </c>
      <c r="I4845">
        <v>-2.5979683399200399</v>
      </c>
      <c r="J4845">
        <v>-2.4422664642334002</v>
      </c>
      <c r="K4845">
        <v>27</v>
      </c>
      <c r="L4845">
        <v>3</v>
      </c>
      <c r="M4845">
        <v>3</v>
      </c>
      <c r="N4845">
        <v>17</v>
      </c>
      <c r="O4845">
        <v>2.7</v>
      </c>
      <c r="P4845">
        <v>2.7</v>
      </c>
      <c r="Q4845">
        <v>196.66</v>
      </c>
      <c r="R4845">
        <v>0</v>
      </c>
      <c r="S4845">
        <v>11.685</v>
      </c>
      <c r="T4845">
        <v>15095000</v>
      </c>
      <c r="U4845">
        <v>3</v>
      </c>
      <c r="V4845">
        <v>2.3677715776247901</v>
      </c>
      <c r="W4845">
        <v>2.3299047619047601E-2</v>
      </c>
      <c r="X4845">
        <v>0.37232365608215301</v>
      </c>
      <c r="Y4845">
        <v>3.9413534073624801</v>
      </c>
      <c r="Z4845" t="str">
        <f t="shared" si="150"/>
        <v/>
      </c>
      <c r="AA4845" t="str">
        <f t="shared" si="151"/>
        <v/>
      </c>
      <c r="AB4845" t="s">
        <v>2606</v>
      </c>
      <c r="AC4845" t="s">
        <v>2606</v>
      </c>
      <c r="AD4845" t="s">
        <v>2607</v>
      </c>
      <c r="AE4845" s="1" t="s">
        <v>2608</v>
      </c>
      <c r="AF4845">
        <v>957</v>
      </c>
    </row>
    <row r="4846" spans="1:32" x14ac:dyDescent="0.2">
      <c r="A4846">
        <v>-4.3793907165527299</v>
      </c>
      <c r="B4846">
        <v>-5.8792347908020002</v>
      </c>
      <c r="C4846">
        <v>-3.8440077304840101</v>
      </c>
      <c r="D4846">
        <v>-4.1722478866577104</v>
      </c>
      <c r="E4846">
        <v>-4.1298980712890598</v>
      </c>
      <c r="F4846">
        <v>-4.4436516761779803</v>
      </c>
      <c r="G4846">
        <v>-4.2588462829589799</v>
      </c>
      <c r="H4846">
        <v>-3.7546303272247301</v>
      </c>
      <c r="I4846">
        <v>-4.2693467140197798</v>
      </c>
      <c r="J4846">
        <v>-3.81503129005432</v>
      </c>
      <c r="K4846">
        <v>1</v>
      </c>
      <c r="L4846">
        <v>1</v>
      </c>
      <c r="M4846">
        <v>1</v>
      </c>
      <c r="N4846">
        <v>17.399999999999999</v>
      </c>
      <c r="O4846">
        <v>17.399999999999999</v>
      </c>
      <c r="P4846">
        <v>17.399999999999999</v>
      </c>
      <c r="Q4846">
        <v>14.651999999999999</v>
      </c>
      <c r="R4846">
        <v>2.9337E-3</v>
      </c>
      <c r="S4846">
        <v>2.1979000000000002</v>
      </c>
      <c r="T4846">
        <v>5924900</v>
      </c>
      <c r="U4846">
        <v>1</v>
      </c>
      <c r="V4846">
        <v>0.44222216115131602</v>
      </c>
      <c r="W4846">
        <v>0.52713792093704204</v>
      </c>
      <c r="X4846">
        <v>0.37265458106994698</v>
      </c>
      <c r="Y4846">
        <v>0.96835964915975803</v>
      </c>
      <c r="Z4846" t="str">
        <f t="shared" si="150"/>
        <v/>
      </c>
      <c r="AA4846" t="str">
        <f t="shared" si="151"/>
        <v/>
      </c>
      <c r="AB4846" t="s">
        <v>9963</v>
      </c>
      <c r="AC4846" t="s">
        <v>9963</v>
      </c>
      <c r="AD4846" t="s">
        <v>9964</v>
      </c>
      <c r="AE4846" s="1" t="s">
        <v>9965</v>
      </c>
      <c r="AF4846">
        <v>3402</v>
      </c>
    </row>
    <row r="4847" spans="1:32" x14ac:dyDescent="0.2">
      <c r="A4847">
        <v>-1.2104681730270399</v>
      </c>
      <c r="B4847">
        <v>-0.99868750572204601</v>
      </c>
      <c r="C4847">
        <v>-1.52566766738892</v>
      </c>
      <c r="D4847">
        <v>-1.5784878730773899</v>
      </c>
      <c r="E4847">
        <v>-1.6312929391861</v>
      </c>
      <c r="F4847">
        <v>-0.65127074718475297</v>
      </c>
      <c r="G4847">
        <v>-0.73345279693603505</v>
      </c>
      <c r="H4847">
        <v>-1.0623096227645901</v>
      </c>
      <c r="I4847">
        <v>-1.31905901432037</v>
      </c>
      <c r="J4847">
        <v>-1.3133060932159399</v>
      </c>
      <c r="K4847">
        <v>6</v>
      </c>
      <c r="L4847">
        <v>6</v>
      </c>
      <c r="M4847">
        <v>6</v>
      </c>
      <c r="N4847">
        <v>10.1</v>
      </c>
      <c r="O4847">
        <v>10.1</v>
      </c>
      <c r="P4847">
        <v>10.1</v>
      </c>
      <c r="Q4847">
        <v>89.281000000000006</v>
      </c>
      <c r="R4847">
        <v>0</v>
      </c>
      <c r="S4847">
        <v>18.808</v>
      </c>
      <c r="T4847">
        <v>45178000</v>
      </c>
      <c r="U4847">
        <v>6</v>
      </c>
      <c r="V4847">
        <v>1.09707685593547</v>
      </c>
      <c r="W4847">
        <v>0.15692125134843601</v>
      </c>
      <c r="X4847">
        <v>0.37304117679595999</v>
      </c>
      <c r="Y4847">
        <v>2.0043994515875898</v>
      </c>
      <c r="Z4847" t="str">
        <f t="shared" si="150"/>
        <v/>
      </c>
      <c r="AA4847" t="str">
        <f t="shared" si="151"/>
        <v/>
      </c>
      <c r="AB4847" t="s">
        <v>10098</v>
      </c>
      <c r="AC4847" t="s">
        <v>10098</v>
      </c>
      <c r="AD4847" t="s">
        <v>10099</v>
      </c>
      <c r="AE4847" s="1" t="s">
        <v>10100</v>
      </c>
      <c r="AF4847">
        <v>3447</v>
      </c>
    </row>
    <row r="4848" spans="1:32" x14ac:dyDescent="0.2">
      <c r="A4848">
        <v>-1.9375425577163701</v>
      </c>
      <c r="B4848">
        <v>-1.2384554147720299</v>
      </c>
      <c r="C4848">
        <v>-1.2063287496566799</v>
      </c>
      <c r="D4848">
        <v>-1.4874130487442001</v>
      </c>
      <c r="E4848">
        <v>-1.7107462882995601</v>
      </c>
      <c r="F4848">
        <v>-1.4210059642791699</v>
      </c>
      <c r="G4848">
        <v>-1.1940906047821001</v>
      </c>
      <c r="H4848">
        <v>-0.857716083526611</v>
      </c>
      <c r="I4848">
        <v>-1.1489065885543801</v>
      </c>
      <c r="J4848">
        <v>-1.0917510986328101</v>
      </c>
      <c r="K4848">
        <v>2</v>
      </c>
      <c r="L4848">
        <v>2</v>
      </c>
      <c r="M4848">
        <v>2</v>
      </c>
      <c r="N4848">
        <v>6.3</v>
      </c>
      <c r="O4848">
        <v>6.3</v>
      </c>
      <c r="P4848">
        <v>6.3</v>
      </c>
      <c r="Q4848">
        <v>35.659999999999997</v>
      </c>
      <c r="R4848">
        <v>0</v>
      </c>
      <c r="S4848">
        <v>10.034000000000001</v>
      </c>
      <c r="T4848">
        <v>30260000</v>
      </c>
      <c r="U4848">
        <v>4</v>
      </c>
      <c r="V4848">
        <v>1.2596467412791299</v>
      </c>
      <c r="W4848">
        <v>0.120188175460903</v>
      </c>
      <c r="X4848">
        <v>0.37340314388275098</v>
      </c>
      <c r="Y4848">
        <v>2.2449523264218998</v>
      </c>
      <c r="Z4848" t="str">
        <f t="shared" si="150"/>
        <v/>
      </c>
      <c r="AA4848" t="str">
        <f t="shared" si="151"/>
        <v/>
      </c>
      <c r="AB4848" t="s">
        <v>2159</v>
      </c>
      <c r="AC4848" t="s">
        <v>2159</v>
      </c>
      <c r="AD4848" t="s">
        <v>2160</v>
      </c>
      <c r="AE4848" s="1" t="s">
        <v>2161</v>
      </c>
      <c r="AF4848">
        <v>809</v>
      </c>
    </row>
    <row r="4849" spans="1:32" x14ac:dyDescent="0.2">
      <c r="A4849">
        <v>-2.2230312824249299</v>
      </c>
      <c r="B4849">
        <v>-2.3536579608917201</v>
      </c>
      <c r="C4849">
        <v>-2.05208468437195</v>
      </c>
      <c r="D4849">
        <v>-2.3219535350799601</v>
      </c>
      <c r="E4849">
        <v>-2.1367957592010498</v>
      </c>
      <c r="F4849">
        <v>-1.6302846670150799</v>
      </c>
      <c r="G4849">
        <v>-1.8438181877136199</v>
      </c>
      <c r="H4849">
        <v>-1.72426533699036</v>
      </c>
      <c r="I4849">
        <v>-2.1931314468383798</v>
      </c>
      <c r="J4849">
        <v>-1.8242819309234599</v>
      </c>
      <c r="K4849">
        <v>3</v>
      </c>
      <c r="L4849">
        <v>3</v>
      </c>
      <c r="M4849">
        <v>3</v>
      </c>
      <c r="N4849">
        <v>5.4</v>
      </c>
      <c r="O4849">
        <v>5.4</v>
      </c>
      <c r="P4849">
        <v>5.4</v>
      </c>
      <c r="Q4849">
        <v>70.641999999999996</v>
      </c>
      <c r="R4849">
        <v>0</v>
      </c>
      <c r="S4849">
        <v>3.6892999999999998</v>
      </c>
      <c r="T4849">
        <v>18514000</v>
      </c>
      <c r="U4849">
        <v>3</v>
      </c>
      <c r="V4849">
        <v>2.01445175148478</v>
      </c>
      <c r="W4849">
        <v>3.8100263852242799E-2</v>
      </c>
      <c r="X4849">
        <v>0.37434833049774202</v>
      </c>
      <c r="Y4849">
        <v>3.37782882781018</v>
      </c>
      <c r="Z4849" t="str">
        <f t="shared" si="150"/>
        <v/>
      </c>
      <c r="AA4849" t="str">
        <f t="shared" si="151"/>
        <v/>
      </c>
      <c r="AB4849" t="s">
        <v>1770</v>
      </c>
      <c r="AC4849" t="s">
        <v>1770</v>
      </c>
      <c r="AD4849" t="s">
        <v>1771</v>
      </c>
      <c r="AE4849" s="1" t="s">
        <v>1772</v>
      </c>
      <c r="AF4849">
        <v>683</v>
      </c>
    </row>
    <row r="4850" spans="1:32" x14ac:dyDescent="0.2">
      <c r="A4850">
        <v>-3.08920097351074</v>
      </c>
      <c r="B4850">
        <v>-2.4132549762725799</v>
      </c>
      <c r="C4850">
        <v>-3.2391786575317401</v>
      </c>
      <c r="D4850">
        <v>-2.7641429901122998</v>
      </c>
      <c r="E4850">
        <v>-3.0017666816711399</v>
      </c>
      <c r="F4850">
        <v>-2.4286909103393599</v>
      </c>
      <c r="G4850">
        <v>-2.7063794136047399</v>
      </c>
      <c r="H4850">
        <v>-2.49460768699646</v>
      </c>
      <c r="I4850">
        <v>-2.5102486610412602</v>
      </c>
      <c r="J4850">
        <v>-2.4909970760345499</v>
      </c>
      <c r="K4850">
        <v>4</v>
      </c>
      <c r="L4850">
        <v>4</v>
      </c>
      <c r="M4850">
        <v>4</v>
      </c>
      <c r="N4850">
        <v>10.9</v>
      </c>
      <c r="O4850">
        <v>10.9</v>
      </c>
      <c r="P4850">
        <v>10.9</v>
      </c>
      <c r="Q4850">
        <v>51.396000000000001</v>
      </c>
      <c r="R4850">
        <v>0</v>
      </c>
      <c r="S4850">
        <v>16.407</v>
      </c>
      <c r="T4850">
        <v>21577000</v>
      </c>
      <c r="U4850">
        <v>4</v>
      </c>
      <c r="V4850">
        <v>1.41356468278411</v>
      </c>
      <c r="W4850">
        <v>9.3980924431401297E-2</v>
      </c>
      <c r="X4850">
        <v>0.37532410621642998</v>
      </c>
      <c r="Y4850">
        <v>2.4720571875984501</v>
      </c>
      <c r="Z4850" t="str">
        <f t="shared" si="150"/>
        <v/>
      </c>
      <c r="AA4850" t="str">
        <f t="shared" si="151"/>
        <v/>
      </c>
      <c r="AB4850" t="s">
        <v>9359</v>
      </c>
      <c r="AC4850" t="s">
        <v>9359</v>
      </c>
      <c r="AD4850" t="s">
        <v>9360</v>
      </c>
      <c r="AE4850" s="1" t="s">
        <v>9361</v>
      </c>
      <c r="AF4850">
        <v>3198</v>
      </c>
    </row>
    <row r="4851" spans="1:32" x14ac:dyDescent="0.2">
      <c r="A4851">
        <v>1.9249467849731401</v>
      </c>
      <c r="B4851">
        <v>1.96150422096252</v>
      </c>
      <c r="C4851">
        <v>2.0404906272888201</v>
      </c>
      <c r="D4851">
        <v>2.10714960098267</v>
      </c>
      <c r="E4851">
        <v>2.1697323322296098</v>
      </c>
      <c r="F4851">
        <v>2.5752537250518799</v>
      </c>
      <c r="G4851">
        <v>2.34129095077515</v>
      </c>
      <c r="H4851">
        <v>2.3360142707824698</v>
      </c>
      <c r="I4851">
        <v>2.3087391853332502</v>
      </c>
      <c r="J4851">
        <v>2.5276262760162398</v>
      </c>
      <c r="K4851">
        <v>13</v>
      </c>
      <c r="L4851">
        <v>13</v>
      </c>
      <c r="M4851">
        <v>11</v>
      </c>
      <c r="N4851">
        <v>16.2</v>
      </c>
      <c r="O4851">
        <v>16.2</v>
      </c>
      <c r="P4851">
        <v>14.2</v>
      </c>
      <c r="Q4851">
        <v>80.528999999999996</v>
      </c>
      <c r="R4851">
        <v>0</v>
      </c>
      <c r="S4851">
        <v>18.875</v>
      </c>
      <c r="T4851">
        <v>674080000</v>
      </c>
      <c r="U4851">
        <v>26</v>
      </c>
      <c r="V4851">
        <v>3.1264399042579401</v>
      </c>
      <c r="W4851">
        <v>9.5925925925925901E-3</v>
      </c>
      <c r="X4851">
        <v>0.37702016830444401</v>
      </c>
      <c r="Y4851">
        <v>5.2786661175991103</v>
      </c>
      <c r="Z4851" t="str">
        <f t="shared" si="150"/>
        <v/>
      </c>
      <c r="AA4851" t="str">
        <f t="shared" si="151"/>
        <v/>
      </c>
      <c r="AB4851" t="s">
        <v>4453</v>
      </c>
      <c r="AC4851" t="s">
        <v>4453</v>
      </c>
      <c r="AD4851" t="s">
        <v>4454</v>
      </c>
      <c r="AE4851" s="1" t="s">
        <v>4455</v>
      </c>
      <c r="AF4851">
        <v>1564</v>
      </c>
    </row>
    <row r="4852" spans="1:32" x14ac:dyDescent="0.2">
      <c r="A4852">
        <v>-3.9328761100768999</v>
      </c>
      <c r="B4852">
        <v>-3.66698050498962</v>
      </c>
      <c r="C4852">
        <v>-4.0301423072814897</v>
      </c>
      <c r="D4852">
        <v>-3.8076298236846902</v>
      </c>
      <c r="E4852">
        <v>-3.8046000003814702</v>
      </c>
      <c r="F4852">
        <v>-3.2511341571807901</v>
      </c>
      <c r="G4852">
        <v>-3.5467600822448699</v>
      </c>
      <c r="H4852">
        <v>-3.44004130363464</v>
      </c>
      <c r="I4852">
        <v>-3.5912122726440399</v>
      </c>
      <c r="J4852">
        <v>-3.5277874469757098</v>
      </c>
      <c r="K4852">
        <v>1</v>
      </c>
      <c r="L4852">
        <v>1</v>
      </c>
      <c r="M4852">
        <v>1</v>
      </c>
      <c r="N4852">
        <v>2.8</v>
      </c>
      <c r="O4852">
        <v>2.8</v>
      </c>
      <c r="P4852">
        <v>2.8</v>
      </c>
      <c r="Q4852">
        <v>55.798999999999999</v>
      </c>
      <c r="R4852">
        <v>4.5915000000000001E-3</v>
      </c>
      <c r="S4852">
        <v>1.9001999999999999</v>
      </c>
      <c r="T4852">
        <v>13429000</v>
      </c>
      <c r="U4852">
        <v>1</v>
      </c>
      <c r="V4852">
        <v>2.6192608525711298</v>
      </c>
      <c r="W4852">
        <v>1.6478048780487801E-2</v>
      </c>
      <c r="X4852">
        <v>0.37705869674682602</v>
      </c>
      <c r="Y4852">
        <v>4.3630091904172303</v>
      </c>
      <c r="Z4852" t="str">
        <f t="shared" si="150"/>
        <v/>
      </c>
      <c r="AA4852" t="str">
        <f t="shared" si="151"/>
        <v/>
      </c>
      <c r="AB4852" t="s">
        <v>4312</v>
      </c>
      <c r="AC4852" t="s">
        <v>4312</v>
      </c>
      <c r="AD4852" t="s">
        <v>4313</v>
      </c>
      <c r="AE4852" s="1" t="s">
        <v>4314</v>
      </c>
      <c r="AF4852">
        <v>1517</v>
      </c>
    </row>
    <row r="4853" spans="1:32" x14ac:dyDescent="0.2">
      <c r="A4853">
        <v>-3.06721043586731</v>
      </c>
      <c r="B4853">
        <v>-4.0635943412780797</v>
      </c>
      <c r="C4853">
        <v>-3.3963706493377699</v>
      </c>
      <c r="D4853">
        <v>-3.05247831344604</v>
      </c>
      <c r="E4853">
        <v>-3.0245161056518599</v>
      </c>
      <c r="F4853">
        <v>-2.3710572719574001</v>
      </c>
      <c r="G4853">
        <v>-3.22738862037659</v>
      </c>
      <c r="H4853">
        <v>-2.62345218658447</v>
      </c>
      <c r="I4853">
        <v>-3.17939233779907</v>
      </c>
      <c r="J4853">
        <v>-3.3171253204345699</v>
      </c>
      <c r="K4853">
        <v>2</v>
      </c>
      <c r="L4853">
        <v>2</v>
      </c>
      <c r="M4853">
        <v>2</v>
      </c>
      <c r="N4853">
        <v>10</v>
      </c>
      <c r="O4853">
        <v>10</v>
      </c>
      <c r="P4853">
        <v>10</v>
      </c>
      <c r="Q4853">
        <v>34.262</v>
      </c>
      <c r="R4853">
        <v>0</v>
      </c>
      <c r="S4853">
        <v>18.991</v>
      </c>
      <c r="T4853">
        <v>19129000</v>
      </c>
      <c r="U4853">
        <v>3</v>
      </c>
      <c r="V4853">
        <v>0.69025099962954095</v>
      </c>
      <c r="W4853">
        <v>0.33510014947683098</v>
      </c>
      <c r="X4853">
        <v>0.377150821685791</v>
      </c>
      <c r="Y4853">
        <v>1.3829354685728701</v>
      </c>
      <c r="Z4853" t="str">
        <f t="shared" si="150"/>
        <v/>
      </c>
      <c r="AA4853" t="str">
        <f t="shared" si="151"/>
        <v/>
      </c>
      <c r="AB4853" t="s">
        <v>9217</v>
      </c>
      <c r="AC4853" t="s">
        <v>9217</v>
      </c>
      <c r="AD4853" t="s">
        <v>9218</v>
      </c>
      <c r="AE4853" s="1" t="s">
        <v>9219</v>
      </c>
      <c r="AF4853">
        <v>3151</v>
      </c>
    </row>
    <row r="4854" spans="1:32" x14ac:dyDescent="0.2">
      <c r="A4854">
        <v>-2.71758365631104</v>
      </c>
      <c r="B4854">
        <v>-2.5756044387817401</v>
      </c>
      <c r="C4854">
        <v>-2.4675924777984601</v>
      </c>
      <c r="D4854">
        <v>-2.2370152473449698</v>
      </c>
      <c r="E4854">
        <v>-2.4476897716522199</v>
      </c>
      <c r="F4854">
        <v>-2.1612067222595202</v>
      </c>
      <c r="G4854">
        <v>-2.3582892417907702</v>
      </c>
      <c r="H4854">
        <v>-1.9193247556686399</v>
      </c>
      <c r="I4854">
        <v>-2.11283659934998</v>
      </c>
      <c r="J4854">
        <v>-2.0071041584014901</v>
      </c>
      <c r="K4854">
        <v>3</v>
      </c>
      <c r="L4854">
        <v>3</v>
      </c>
      <c r="M4854">
        <v>3</v>
      </c>
      <c r="N4854">
        <v>9.8000000000000007</v>
      </c>
      <c r="O4854">
        <v>9.8000000000000007</v>
      </c>
      <c r="P4854">
        <v>9.8000000000000007</v>
      </c>
      <c r="Q4854">
        <v>53.261000000000003</v>
      </c>
      <c r="R4854">
        <v>0</v>
      </c>
      <c r="S4854">
        <v>9.5277999999999992</v>
      </c>
      <c r="T4854">
        <v>12686000</v>
      </c>
      <c r="U4854">
        <v>3</v>
      </c>
      <c r="V4854">
        <v>2.0730026145075899</v>
      </c>
      <c r="W4854">
        <v>3.4894810659186502E-2</v>
      </c>
      <c r="X4854">
        <v>0.37734482288360599</v>
      </c>
      <c r="Y4854">
        <v>3.4691949168993501</v>
      </c>
      <c r="Z4854" t="str">
        <f t="shared" si="150"/>
        <v/>
      </c>
      <c r="AA4854" t="str">
        <f t="shared" si="151"/>
        <v/>
      </c>
      <c r="AB4854" t="s">
        <v>14191</v>
      </c>
      <c r="AC4854" t="s">
        <v>14191</v>
      </c>
      <c r="AD4854" t="s">
        <v>14192</v>
      </c>
      <c r="AE4854" s="1" t="s">
        <v>14193</v>
      </c>
      <c r="AF4854">
        <v>4812</v>
      </c>
    </row>
    <row r="4855" spans="1:32" x14ac:dyDescent="0.2">
      <c r="A4855">
        <v>-0.37172722816467302</v>
      </c>
      <c r="B4855">
        <v>-0.112791657447815</v>
      </c>
      <c r="C4855">
        <v>-7.2914443910121904E-2</v>
      </c>
      <c r="D4855">
        <v>3.6384593695402097E-2</v>
      </c>
      <c r="E4855">
        <v>-1.1779150925576701E-2</v>
      </c>
      <c r="F4855">
        <v>0.27270624041557301</v>
      </c>
      <c r="G4855">
        <v>7.18430131673813E-2</v>
      </c>
      <c r="H4855">
        <v>0.37146732211112998</v>
      </c>
      <c r="I4855">
        <v>0.224476173520088</v>
      </c>
      <c r="J4855">
        <v>0.41635647416114802</v>
      </c>
      <c r="K4855">
        <v>15</v>
      </c>
      <c r="L4855">
        <v>15</v>
      </c>
      <c r="M4855">
        <v>15</v>
      </c>
      <c r="N4855">
        <v>6.6</v>
      </c>
      <c r="O4855">
        <v>6.6</v>
      </c>
      <c r="P4855">
        <v>6.6</v>
      </c>
      <c r="Q4855">
        <v>350.68</v>
      </c>
      <c r="R4855">
        <v>0</v>
      </c>
      <c r="S4855">
        <v>30.146000000000001</v>
      </c>
      <c r="T4855">
        <v>119860000</v>
      </c>
      <c r="U4855">
        <v>15</v>
      </c>
      <c r="V4855">
        <v>2.4351234850377201</v>
      </c>
      <c r="W4855">
        <v>2.1187878787878801E-2</v>
      </c>
      <c r="X4855">
        <v>0.37793542202562103</v>
      </c>
      <c r="Y4855">
        <v>4.0524349251798402</v>
      </c>
      <c r="Z4855" t="str">
        <f t="shared" si="150"/>
        <v/>
      </c>
      <c r="AA4855" t="str">
        <f t="shared" si="151"/>
        <v/>
      </c>
      <c r="AB4855" t="s">
        <v>6695</v>
      </c>
      <c r="AC4855" t="s">
        <v>6695</v>
      </c>
      <c r="AD4855" t="s">
        <v>6696</v>
      </c>
      <c r="AE4855" s="1" t="s">
        <v>6697</v>
      </c>
      <c r="AF4855">
        <v>2305</v>
      </c>
    </row>
    <row r="4856" spans="1:32" x14ac:dyDescent="0.2">
      <c r="A4856">
        <v>-1.6568958759307899</v>
      </c>
      <c r="B4856">
        <v>-1.94511353969574</v>
      </c>
      <c r="C4856">
        <v>-1.5865061283111599</v>
      </c>
      <c r="D4856">
        <v>-1.1998536586761499</v>
      </c>
      <c r="E4856">
        <v>-1.0258287191391</v>
      </c>
      <c r="F4856">
        <v>-1.3493626117706301</v>
      </c>
      <c r="G4856">
        <v>-1.3009779453277599</v>
      </c>
      <c r="H4856">
        <v>-1.10947513580322</v>
      </c>
      <c r="I4856">
        <v>-0.84031295776367199</v>
      </c>
      <c r="J4856">
        <v>-0.92048805952072099</v>
      </c>
      <c r="K4856">
        <v>4</v>
      </c>
      <c r="L4856">
        <v>4</v>
      </c>
      <c r="M4856">
        <v>4</v>
      </c>
      <c r="N4856">
        <v>18.399999999999999</v>
      </c>
      <c r="O4856">
        <v>18.399999999999999</v>
      </c>
      <c r="P4856">
        <v>18.399999999999999</v>
      </c>
      <c r="Q4856">
        <v>37.765000000000001</v>
      </c>
      <c r="R4856">
        <v>0</v>
      </c>
      <c r="S4856">
        <v>10.266</v>
      </c>
      <c r="T4856">
        <v>35724000</v>
      </c>
      <c r="U4856">
        <v>4</v>
      </c>
      <c r="V4856">
        <v>1.06791899437778</v>
      </c>
      <c r="W4856">
        <v>0.16520378151260501</v>
      </c>
      <c r="X4856">
        <v>0.37871624231338502</v>
      </c>
      <c r="Y4856">
        <v>1.9610234823478601</v>
      </c>
      <c r="Z4856" t="str">
        <f t="shared" si="150"/>
        <v/>
      </c>
      <c r="AA4856" t="str">
        <f t="shared" si="151"/>
        <v/>
      </c>
      <c r="AB4856" t="s">
        <v>11186</v>
      </c>
      <c r="AC4856" t="s">
        <v>11186</v>
      </c>
      <c r="AD4856" t="s">
        <v>11187</v>
      </c>
      <c r="AE4856" s="1" t="s">
        <v>11188</v>
      </c>
      <c r="AF4856">
        <v>3812</v>
      </c>
    </row>
    <row r="4857" spans="1:32" x14ac:dyDescent="0.2">
      <c r="A4857">
        <v>2.9569232463836701</v>
      </c>
      <c r="B4857">
        <v>2.6424818038940399</v>
      </c>
      <c r="C4857">
        <v>2.94172310829163</v>
      </c>
      <c r="D4857">
        <v>3.1699645519256601</v>
      </c>
      <c r="E4857">
        <v>3.1115925312042201</v>
      </c>
      <c r="F4857">
        <v>3.4097354412078902</v>
      </c>
      <c r="G4857">
        <v>3.1902983188629199</v>
      </c>
      <c r="H4857">
        <v>3.43798756599426</v>
      </c>
      <c r="I4857">
        <v>3.3061218261718799</v>
      </c>
      <c r="J4857">
        <v>3.3764595985412602</v>
      </c>
      <c r="K4857">
        <v>31</v>
      </c>
      <c r="L4857">
        <v>31</v>
      </c>
      <c r="M4857">
        <v>31</v>
      </c>
      <c r="N4857">
        <v>35.299999999999997</v>
      </c>
      <c r="O4857">
        <v>35.299999999999997</v>
      </c>
      <c r="P4857">
        <v>35.299999999999997</v>
      </c>
      <c r="Q4857">
        <v>122.85</v>
      </c>
      <c r="R4857">
        <v>0</v>
      </c>
      <c r="S4857">
        <v>183.52</v>
      </c>
      <c r="T4857">
        <v>1825900000</v>
      </c>
      <c r="U4857">
        <v>59</v>
      </c>
      <c r="V4857">
        <v>2.2359843646619999</v>
      </c>
      <c r="W4857">
        <v>2.8712605042016798E-2</v>
      </c>
      <c r="X4857">
        <v>0.37958350181579598</v>
      </c>
      <c r="Y4857">
        <v>3.7275822920669599</v>
      </c>
      <c r="Z4857" t="str">
        <f t="shared" si="150"/>
        <v/>
      </c>
      <c r="AA4857" t="str">
        <f t="shared" si="151"/>
        <v/>
      </c>
      <c r="AB4857" t="s">
        <v>12439</v>
      </c>
      <c r="AC4857" t="s">
        <v>12439</v>
      </c>
      <c r="AD4857" t="s">
        <v>12440</v>
      </c>
      <c r="AE4857" s="1" t="s">
        <v>12441</v>
      </c>
      <c r="AF4857">
        <v>4230</v>
      </c>
    </row>
    <row r="4858" spans="1:32" x14ac:dyDescent="0.2">
      <c r="A4858">
        <v>4.6714754104614302</v>
      </c>
      <c r="B4858">
        <v>3.9599053859710698</v>
      </c>
      <c r="C4858">
        <v>4.5479846000671396</v>
      </c>
      <c r="D4858">
        <v>4.3486781120300302</v>
      </c>
      <c r="E4858">
        <v>4.3118348121643102</v>
      </c>
      <c r="F4858">
        <v>5.1924209594726598</v>
      </c>
      <c r="G4858">
        <v>4.4179368019104004</v>
      </c>
      <c r="H4858">
        <v>5.0652165412902797</v>
      </c>
      <c r="I4858">
        <v>4.2795500755310103</v>
      </c>
      <c r="J4858">
        <v>4.7827835083007804</v>
      </c>
      <c r="K4858">
        <v>17</v>
      </c>
      <c r="L4858">
        <v>17</v>
      </c>
      <c r="M4858">
        <v>17</v>
      </c>
      <c r="N4858">
        <v>54.4</v>
      </c>
      <c r="O4858">
        <v>54.4</v>
      </c>
      <c r="P4858">
        <v>54.4</v>
      </c>
      <c r="Q4858">
        <v>24.146000000000001</v>
      </c>
      <c r="R4858">
        <v>0</v>
      </c>
      <c r="S4858">
        <v>60.79</v>
      </c>
      <c r="T4858">
        <v>7400600000</v>
      </c>
      <c r="U4858">
        <v>48</v>
      </c>
      <c r="V4858">
        <v>0.938979911106961</v>
      </c>
      <c r="W4858">
        <v>0.207559463211476</v>
      </c>
      <c r="X4858">
        <v>0.37960591316223102</v>
      </c>
      <c r="Y4858">
        <v>1.7677199096327101</v>
      </c>
      <c r="Z4858" t="str">
        <f t="shared" si="150"/>
        <v/>
      </c>
      <c r="AA4858" t="str">
        <f t="shared" si="151"/>
        <v/>
      </c>
      <c r="AB4858" t="s">
        <v>5451</v>
      </c>
      <c r="AC4858" t="s">
        <v>5451</v>
      </c>
      <c r="AD4858" t="s">
        <v>5452</v>
      </c>
      <c r="AE4858" s="1" t="s">
        <v>5453</v>
      </c>
      <c r="AF4858">
        <v>1892</v>
      </c>
    </row>
    <row r="4859" spans="1:32" x14ac:dyDescent="0.2">
      <c r="A4859">
        <v>0.29753232002258301</v>
      </c>
      <c r="B4859">
        <v>-1.10406947135925</v>
      </c>
      <c r="C4859">
        <v>0.27377083897590598</v>
      </c>
      <c r="D4859">
        <v>0.74864429235458396</v>
      </c>
      <c r="E4859">
        <v>0.58779513835907005</v>
      </c>
      <c r="F4859">
        <v>0.59968858957290605</v>
      </c>
      <c r="G4859">
        <v>0.40180253982543901</v>
      </c>
      <c r="H4859">
        <v>0.61149156093597401</v>
      </c>
      <c r="I4859">
        <v>0.70360559225082397</v>
      </c>
      <c r="J4859">
        <v>0.38568022847175598</v>
      </c>
      <c r="K4859">
        <v>7</v>
      </c>
      <c r="L4859">
        <v>7</v>
      </c>
      <c r="M4859">
        <v>7</v>
      </c>
      <c r="N4859">
        <v>19.2</v>
      </c>
      <c r="O4859">
        <v>19.2</v>
      </c>
      <c r="P4859">
        <v>19.2</v>
      </c>
      <c r="Q4859">
        <v>40.241</v>
      </c>
      <c r="R4859">
        <v>0</v>
      </c>
      <c r="S4859">
        <v>25.35</v>
      </c>
      <c r="T4859">
        <v>124960000</v>
      </c>
      <c r="U4859">
        <v>10</v>
      </c>
      <c r="V4859">
        <v>0.53889074472535703</v>
      </c>
      <c r="W4859">
        <v>0.44114852752880901</v>
      </c>
      <c r="X4859">
        <v>0.379719078540802</v>
      </c>
      <c r="Y4859">
        <v>1.13523829309812</v>
      </c>
      <c r="Z4859" t="str">
        <f t="shared" si="150"/>
        <v/>
      </c>
      <c r="AA4859" t="str">
        <f t="shared" si="151"/>
        <v/>
      </c>
      <c r="AB4859" t="s">
        <v>7077</v>
      </c>
      <c r="AC4859" t="s">
        <v>7078</v>
      </c>
      <c r="AD4859" t="s">
        <v>7079</v>
      </c>
      <c r="AE4859" s="1" t="s">
        <v>7080</v>
      </c>
      <c r="AF4859">
        <v>2429</v>
      </c>
    </row>
    <row r="4860" spans="1:32" x14ac:dyDescent="0.2">
      <c r="A4860">
        <v>-1.27698349952698</v>
      </c>
      <c r="B4860">
        <v>-1.4208350181579601</v>
      </c>
      <c r="C4860">
        <v>-1.34145736694336</v>
      </c>
      <c r="D4860">
        <v>-0.81237667798996005</v>
      </c>
      <c r="E4860">
        <v>-0.94444316625595104</v>
      </c>
      <c r="F4860">
        <v>-1.1590936183929399</v>
      </c>
      <c r="G4860">
        <v>-0.64050441980361905</v>
      </c>
      <c r="H4860">
        <v>-0.80860036611556996</v>
      </c>
      <c r="I4860">
        <v>-0.70885318517684903</v>
      </c>
      <c r="J4860">
        <v>-0.57717800140380904</v>
      </c>
      <c r="K4860">
        <v>3</v>
      </c>
      <c r="L4860">
        <v>3</v>
      </c>
      <c r="M4860">
        <v>3</v>
      </c>
      <c r="N4860">
        <v>46.9</v>
      </c>
      <c r="O4860">
        <v>46.9</v>
      </c>
      <c r="P4860">
        <v>46.9</v>
      </c>
      <c r="Q4860">
        <v>9.0564</v>
      </c>
      <c r="R4860">
        <v>0</v>
      </c>
      <c r="S4860">
        <v>14.798</v>
      </c>
      <c r="T4860">
        <v>279790000</v>
      </c>
      <c r="U4860">
        <v>7</v>
      </c>
      <c r="V4860">
        <v>1.38158798539214</v>
      </c>
      <c r="W4860">
        <v>9.9770444763271196E-2</v>
      </c>
      <c r="X4860">
        <v>0.380373227596283</v>
      </c>
      <c r="Y4860">
        <v>2.42484724409222</v>
      </c>
      <c r="Z4860" t="str">
        <f t="shared" si="150"/>
        <v/>
      </c>
      <c r="AA4860" t="str">
        <f t="shared" si="151"/>
        <v/>
      </c>
      <c r="AB4860" t="s">
        <v>14723</v>
      </c>
      <c r="AC4860" t="s">
        <v>14723</v>
      </c>
      <c r="AD4860" t="s">
        <v>14724</v>
      </c>
      <c r="AE4860" s="1" t="s">
        <v>14725</v>
      </c>
      <c r="AF4860">
        <v>4990</v>
      </c>
    </row>
    <row r="4861" spans="1:32" x14ac:dyDescent="0.2">
      <c r="A4861">
        <v>4.1983170509338397</v>
      </c>
      <c r="B4861">
        <v>3.8402686119079599</v>
      </c>
      <c r="C4861">
        <v>4.2827644348144496</v>
      </c>
      <c r="D4861">
        <v>4.3415160179138201</v>
      </c>
      <c r="E4861">
        <v>4.3575453758239702</v>
      </c>
      <c r="F4861">
        <v>4.6450610160827601</v>
      </c>
      <c r="G4861">
        <v>4.56941938400269</v>
      </c>
      <c r="H4861">
        <v>4.63966941833496</v>
      </c>
      <c r="I4861">
        <v>4.49837398529053</v>
      </c>
      <c r="J4861">
        <v>4.5701837539672896</v>
      </c>
      <c r="K4861">
        <v>31</v>
      </c>
      <c r="L4861">
        <v>31</v>
      </c>
      <c r="M4861">
        <v>31</v>
      </c>
      <c r="N4861">
        <v>62.4</v>
      </c>
      <c r="O4861">
        <v>62.4</v>
      </c>
      <c r="P4861">
        <v>62.4</v>
      </c>
      <c r="Q4861">
        <v>68.569000000000003</v>
      </c>
      <c r="R4861">
        <v>0</v>
      </c>
      <c r="S4861">
        <v>130.05000000000001</v>
      </c>
      <c r="T4861">
        <v>3906200000</v>
      </c>
      <c r="U4861">
        <v>64</v>
      </c>
      <c r="V4861">
        <v>2.3101349203406101</v>
      </c>
      <c r="W4861">
        <v>2.5459165154264999E-2</v>
      </c>
      <c r="X4861">
        <v>0.38045921325683602</v>
      </c>
      <c r="Y4861">
        <v>3.8472953642743999</v>
      </c>
      <c r="Z4861" t="str">
        <f t="shared" si="150"/>
        <v/>
      </c>
      <c r="AA4861" t="str">
        <f t="shared" si="151"/>
        <v/>
      </c>
      <c r="AB4861" t="s">
        <v>2243</v>
      </c>
      <c r="AC4861" t="s">
        <v>2243</v>
      </c>
      <c r="AD4861" t="s">
        <v>2244</v>
      </c>
      <c r="AE4861" s="1" t="s">
        <v>2245</v>
      </c>
      <c r="AF4861">
        <v>837</v>
      </c>
    </row>
    <row r="4862" spans="1:32" x14ac:dyDescent="0.2">
      <c r="A4862">
        <v>-4.9237904548645002</v>
      </c>
      <c r="B4862">
        <v>-4.2161898612976101</v>
      </c>
      <c r="C4862">
        <v>-4.3168101310729998</v>
      </c>
      <c r="D4862">
        <v>-4.3012609481811497</v>
      </c>
      <c r="E4862">
        <v>-4.50628662109375</v>
      </c>
      <c r="F4862">
        <v>-4.3556494712829599</v>
      </c>
      <c r="G4862">
        <v>-3.98805952072144</v>
      </c>
      <c r="H4862">
        <v>-4.4229931831359899</v>
      </c>
      <c r="I4862">
        <v>-3.98938059806824</v>
      </c>
      <c r="J4862">
        <v>-3.6033978462219198</v>
      </c>
      <c r="K4862">
        <v>2</v>
      </c>
      <c r="L4862">
        <v>2</v>
      </c>
      <c r="M4862">
        <v>2</v>
      </c>
      <c r="N4862">
        <v>5.6</v>
      </c>
      <c r="O4862">
        <v>5.6</v>
      </c>
      <c r="P4862">
        <v>5.6</v>
      </c>
      <c r="Q4862">
        <v>43.070999999999998</v>
      </c>
      <c r="R4862">
        <v>2.5495000000000001E-3</v>
      </c>
      <c r="S4862">
        <v>2.2246999999999999</v>
      </c>
      <c r="T4862">
        <v>13839000</v>
      </c>
      <c r="U4862">
        <v>2</v>
      </c>
      <c r="V4862">
        <v>1.0640837603544799</v>
      </c>
      <c r="W4862">
        <v>0.16616300940438899</v>
      </c>
      <c r="X4862">
        <v>0.38097147941589299</v>
      </c>
      <c r="Y4862">
        <v>1.9553105430920099</v>
      </c>
      <c r="Z4862" t="str">
        <f t="shared" si="150"/>
        <v/>
      </c>
      <c r="AA4862" t="str">
        <f t="shared" si="151"/>
        <v/>
      </c>
      <c r="AB4862" t="s">
        <v>7556</v>
      </c>
      <c r="AC4862" t="s">
        <v>7556</v>
      </c>
      <c r="AD4862" t="s">
        <v>7557</v>
      </c>
      <c r="AE4862" s="1" t="s">
        <v>7558</v>
      </c>
      <c r="AF4862">
        <v>2589</v>
      </c>
    </row>
    <row r="4863" spans="1:32" x14ac:dyDescent="0.2">
      <c r="A4863">
        <v>0.49158781766891502</v>
      </c>
      <c r="B4863">
        <v>0.85484087467193604</v>
      </c>
      <c r="C4863">
        <v>0.86685490608215299</v>
      </c>
      <c r="D4863">
        <v>1.1033172607421899</v>
      </c>
      <c r="E4863">
        <v>1.17100417613983</v>
      </c>
      <c r="F4863">
        <v>1.1771267652511599</v>
      </c>
      <c r="G4863">
        <v>1.0655336380004901</v>
      </c>
      <c r="H4863">
        <v>1.26746821403503</v>
      </c>
      <c r="I4863">
        <v>1.3946722745895399</v>
      </c>
      <c r="J4863">
        <v>1.4989713430404701</v>
      </c>
      <c r="K4863">
        <v>20</v>
      </c>
      <c r="L4863">
        <v>20</v>
      </c>
      <c r="M4863">
        <v>20</v>
      </c>
      <c r="N4863">
        <v>24.7</v>
      </c>
      <c r="O4863">
        <v>24.7</v>
      </c>
      <c r="P4863">
        <v>24.7</v>
      </c>
      <c r="Q4863">
        <v>107.23</v>
      </c>
      <c r="R4863">
        <v>0</v>
      </c>
      <c r="S4863">
        <v>56.353000000000002</v>
      </c>
      <c r="T4863">
        <v>298820000</v>
      </c>
      <c r="U4863">
        <v>27</v>
      </c>
      <c r="V4863">
        <v>1.5683708108135701</v>
      </c>
      <c r="W4863">
        <v>7.41753191489362E-2</v>
      </c>
      <c r="X4863">
        <v>0.383233439922333</v>
      </c>
      <c r="Y4863">
        <v>2.70137366883709</v>
      </c>
      <c r="Z4863" t="str">
        <f t="shared" si="150"/>
        <v/>
      </c>
      <c r="AA4863" t="str">
        <f t="shared" si="151"/>
        <v/>
      </c>
      <c r="AB4863" t="s">
        <v>14583</v>
      </c>
      <c r="AC4863" t="s">
        <v>14583</v>
      </c>
      <c r="AD4863" t="s">
        <v>14584</v>
      </c>
      <c r="AE4863" s="1" t="s">
        <v>14585</v>
      </c>
      <c r="AF4863">
        <v>4943</v>
      </c>
    </row>
    <row r="4864" spans="1:32" x14ac:dyDescent="0.2">
      <c r="A4864">
        <v>-2.67817211151123</v>
      </c>
      <c r="B4864">
        <v>-2.84437823295593</v>
      </c>
      <c r="C4864">
        <v>-2.5936095714569101</v>
      </c>
      <c r="D4864">
        <v>-2.5466337203979501</v>
      </c>
      <c r="E4864">
        <v>-2.6550664901733398</v>
      </c>
      <c r="F4864">
        <v>-1.78340172767639</v>
      </c>
      <c r="G4864">
        <v>-2.6284494400024401</v>
      </c>
      <c r="H4864">
        <v>-2.15761041641235</v>
      </c>
      <c r="I4864">
        <v>-2.42528295516968</v>
      </c>
      <c r="J4864">
        <v>-2.4060790538787802</v>
      </c>
      <c r="K4864">
        <v>3</v>
      </c>
      <c r="L4864">
        <v>3</v>
      </c>
      <c r="M4864">
        <v>3</v>
      </c>
      <c r="N4864">
        <v>16.899999999999999</v>
      </c>
      <c r="O4864">
        <v>16.899999999999999</v>
      </c>
      <c r="P4864">
        <v>16.899999999999999</v>
      </c>
      <c r="Q4864">
        <v>22.843</v>
      </c>
      <c r="R4864">
        <v>0</v>
      </c>
      <c r="S4864">
        <v>6.7839</v>
      </c>
      <c r="T4864">
        <v>21893000</v>
      </c>
      <c r="U4864">
        <v>3</v>
      </c>
      <c r="V4864">
        <v>1.4304131697246201</v>
      </c>
      <c r="W4864">
        <v>9.1731343283582095E-2</v>
      </c>
      <c r="X4864">
        <v>0.38340730667114298</v>
      </c>
      <c r="Y4864">
        <v>2.4969471161322701</v>
      </c>
      <c r="Z4864" t="str">
        <f t="shared" si="150"/>
        <v/>
      </c>
      <c r="AA4864" t="str">
        <f t="shared" si="151"/>
        <v/>
      </c>
      <c r="AB4864" t="s">
        <v>10515</v>
      </c>
      <c r="AC4864" t="s">
        <v>10515</v>
      </c>
      <c r="AD4864" t="s">
        <v>10516</v>
      </c>
      <c r="AE4864" s="1" t="s">
        <v>10517</v>
      </c>
      <c r="AF4864">
        <v>3590</v>
      </c>
    </row>
    <row r="4865" spans="1:32" x14ac:dyDescent="0.2">
      <c r="A4865">
        <v>-2.1882965564727801</v>
      </c>
      <c r="B4865">
        <v>-3.66409111022949</v>
      </c>
      <c r="C4865">
        <v>-1.9982314109802199</v>
      </c>
      <c r="D4865">
        <v>-2.2733128070831299</v>
      </c>
      <c r="E4865">
        <v>-2.3966140747070299</v>
      </c>
      <c r="F4865">
        <v>-1.96815693378448</v>
      </c>
      <c r="G4865">
        <v>-2.3727898597717298</v>
      </c>
      <c r="H4865">
        <v>-1.96336877346039</v>
      </c>
      <c r="I4865">
        <v>-2.3975977897643999</v>
      </c>
      <c r="J4865">
        <v>-1.8992457389831501</v>
      </c>
      <c r="K4865">
        <v>2</v>
      </c>
      <c r="L4865">
        <v>2</v>
      </c>
      <c r="M4865">
        <v>2</v>
      </c>
      <c r="N4865">
        <v>2.6</v>
      </c>
      <c r="O4865">
        <v>2.6</v>
      </c>
      <c r="P4865">
        <v>2.6</v>
      </c>
      <c r="Q4865">
        <v>136.97</v>
      </c>
      <c r="R4865">
        <v>2.0295999999999999E-4</v>
      </c>
      <c r="S4865">
        <v>2.8803999999999998</v>
      </c>
      <c r="T4865">
        <v>8758500</v>
      </c>
      <c r="U4865">
        <v>2</v>
      </c>
      <c r="V4865">
        <v>0.585433065995699</v>
      </c>
      <c r="W4865">
        <v>0.40494842598794401</v>
      </c>
      <c r="X4865">
        <v>0.38387737274169897</v>
      </c>
      <c r="Y4865">
        <v>1.2129219710416099</v>
      </c>
      <c r="Z4865" t="str">
        <f t="shared" si="150"/>
        <v/>
      </c>
      <c r="AA4865" t="str">
        <f t="shared" si="151"/>
        <v/>
      </c>
      <c r="AB4865" t="s">
        <v>8642</v>
      </c>
      <c r="AC4865" t="s">
        <v>8642</v>
      </c>
      <c r="AD4865" t="s">
        <v>8643</v>
      </c>
      <c r="AE4865" s="1" t="s">
        <v>8644</v>
      </c>
      <c r="AF4865">
        <v>2957</v>
      </c>
    </row>
    <row r="4866" spans="1:32" x14ac:dyDescent="0.2">
      <c r="A4866">
        <v>1.75550961494446</v>
      </c>
      <c r="B4866">
        <v>1.9982722997665401</v>
      </c>
      <c r="C4866">
        <v>1.8128865957260101</v>
      </c>
      <c r="D4866">
        <v>1.97577583789825</v>
      </c>
      <c r="E4866">
        <v>1.81006491184235</v>
      </c>
      <c r="F4866">
        <v>2.2974209785461399</v>
      </c>
      <c r="G4866">
        <v>2.15387964248657</v>
      </c>
      <c r="H4866">
        <v>2.3903958797454798</v>
      </c>
      <c r="I4866">
        <v>2.3303680419921902</v>
      </c>
      <c r="J4866">
        <v>2.1045372486114502</v>
      </c>
      <c r="K4866">
        <v>19</v>
      </c>
      <c r="L4866">
        <v>18</v>
      </c>
      <c r="M4866">
        <v>17</v>
      </c>
      <c r="N4866">
        <v>28.2</v>
      </c>
      <c r="O4866">
        <v>27.4</v>
      </c>
      <c r="P4866">
        <v>26.4</v>
      </c>
      <c r="Q4866">
        <v>94.134</v>
      </c>
      <c r="R4866">
        <v>0</v>
      </c>
      <c r="S4866">
        <v>60.39</v>
      </c>
      <c r="T4866">
        <v>535890000</v>
      </c>
      <c r="U4866">
        <v>21</v>
      </c>
      <c r="V4866">
        <v>3.1265865162434201</v>
      </c>
      <c r="W4866">
        <v>9.6372093023255802E-3</v>
      </c>
      <c r="X4866">
        <v>0.38481850624084402</v>
      </c>
      <c r="Y4866">
        <v>5.2789451313997597</v>
      </c>
      <c r="Z4866" t="str">
        <f t="shared" si="150"/>
        <v/>
      </c>
      <c r="AA4866" t="str">
        <f t="shared" si="151"/>
        <v/>
      </c>
      <c r="AB4866" t="s">
        <v>4252</v>
      </c>
      <c r="AC4866" t="s">
        <v>4252</v>
      </c>
      <c r="AD4866" t="s">
        <v>4253</v>
      </c>
      <c r="AE4866" s="1" t="s">
        <v>4254</v>
      </c>
      <c r="AF4866">
        <v>1497</v>
      </c>
    </row>
    <row r="4867" spans="1:32" x14ac:dyDescent="0.2">
      <c r="A4867">
        <v>0.67043983936309803</v>
      </c>
      <c r="B4867">
        <v>-0.456029742956162</v>
      </c>
      <c r="C4867">
        <v>0.48730546236038202</v>
      </c>
      <c r="D4867">
        <v>0.49597418308258101</v>
      </c>
      <c r="E4867">
        <v>0.48485657572746299</v>
      </c>
      <c r="F4867">
        <v>0.83852648735046398</v>
      </c>
      <c r="G4867">
        <v>0.56612825393676802</v>
      </c>
      <c r="H4867">
        <v>0.93861377239227295</v>
      </c>
      <c r="I4867">
        <v>0.56051439046859697</v>
      </c>
      <c r="J4867">
        <v>0.70458495616912797</v>
      </c>
      <c r="K4867">
        <v>4</v>
      </c>
      <c r="L4867">
        <v>4</v>
      </c>
      <c r="M4867">
        <v>4</v>
      </c>
      <c r="N4867">
        <v>16</v>
      </c>
      <c r="O4867">
        <v>16</v>
      </c>
      <c r="P4867">
        <v>16</v>
      </c>
      <c r="Q4867">
        <v>29.45</v>
      </c>
      <c r="R4867">
        <v>0</v>
      </c>
      <c r="S4867">
        <v>8.5147999999999993</v>
      </c>
      <c r="T4867">
        <v>88769000</v>
      </c>
      <c r="U4867">
        <v>9</v>
      </c>
      <c r="V4867">
        <v>0.95697968478644102</v>
      </c>
      <c r="W4867">
        <v>0.201077212806026</v>
      </c>
      <c r="X4867">
        <v>0.38516430854797401</v>
      </c>
      <c r="Y4867">
        <v>1.7948826315630699</v>
      </c>
      <c r="Z4867" t="str">
        <f t="shared" si="150"/>
        <v/>
      </c>
      <c r="AA4867" t="str">
        <f t="shared" si="151"/>
        <v/>
      </c>
      <c r="AB4867" t="s">
        <v>13784</v>
      </c>
      <c r="AC4867" t="s">
        <v>13784</v>
      </c>
      <c r="AD4867" t="s">
        <v>13785</v>
      </c>
      <c r="AE4867" s="1" t="s">
        <v>13786</v>
      </c>
      <c r="AF4867">
        <v>4677</v>
      </c>
    </row>
    <row r="4868" spans="1:32" x14ac:dyDescent="0.2">
      <c r="A4868">
        <v>-2.6865170001983598</v>
      </c>
      <c r="B4868">
        <v>-3.4353764057159402</v>
      </c>
      <c r="C4868">
        <v>-2.9778017997741699</v>
      </c>
      <c r="D4868">
        <v>-2.6932053565978999</v>
      </c>
      <c r="E4868">
        <v>-2.59505987167358</v>
      </c>
      <c r="F4868">
        <v>-2.11863112449646</v>
      </c>
      <c r="G4868">
        <v>-2.65231108665466</v>
      </c>
      <c r="H4868">
        <v>-2.2589647769928001</v>
      </c>
      <c r="I4868">
        <v>-2.6312682628631601</v>
      </c>
      <c r="J4868">
        <v>-2.7985022068023699</v>
      </c>
      <c r="K4868">
        <v>6</v>
      </c>
      <c r="L4868">
        <v>5</v>
      </c>
      <c r="M4868">
        <v>5</v>
      </c>
      <c r="N4868">
        <v>36.6</v>
      </c>
      <c r="O4868">
        <v>34.5</v>
      </c>
      <c r="P4868">
        <v>34.5</v>
      </c>
      <c r="Q4868">
        <v>34.909999999999997</v>
      </c>
      <c r="R4868">
        <v>0</v>
      </c>
      <c r="S4868">
        <v>46.981000000000002</v>
      </c>
      <c r="T4868">
        <v>24822000</v>
      </c>
      <c r="U4868">
        <v>7</v>
      </c>
      <c r="V4868">
        <v>1.04254133411429</v>
      </c>
      <c r="W4868">
        <v>0.17326639344262301</v>
      </c>
      <c r="X4868">
        <v>0.38565659523010298</v>
      </c>
      <c r="Y4868">
        <v>1.9231854193509801</v>
      </c>
      <c r="Z4868" t="str">
        <f t="shared" ref="Z4868:Z4931" si="152">IFERROR(IF(AND(V4868&gt;1.3,X4868&gt;=1),"+",""),"")</f>
        <v/>
      </c>
      <c r="AA4868" t="str">
        <f t="shared" ref="AA4868:AA4931" si="153">IFERROR(IF(AND(V4868&gt;1.3,X4868&lt;=-1),"+",""),"")</f>
        <v/>
      </c>
      <c r="AB4868" t="s">
        <v>6041</v>
      </c>
      <c r="AC4868" t="s">
        <v>6042</v>
      </c>
      <c r="AD4868" t="s">
        <v>6043</v>
      </c>
      <c r="AE4868" s="1" t="s">
        <v>6044</v>
      </c>
      <c r="AF4868">
        <v>2086</v>
      </c>
    </row>
    <row r="4869" spans="1:32" x14ac:dyDescent="0.2">
      <c r="A4869">
        <v>2.22541379928589</v>
      </c>
      <c r="B4869">
        <v>2.5016317367553702</v>
      </c>
      <c r="C4869">
        <v>2.2622210979461701</v>
      </c>
      <c r="D4869">
        <v>2.3543868064880402</v>
      </c>
      <c r="E4869">
        <v>2.5059609413146999</v>
      </c>
      <c r="F4869">
        <v>2.9093377590179399</v>
      </c>
      <c r="G4869">
        <v>2.6939456462860099</v>
      </c>
      <c r="H4869">
        <v>2.7587535381317099</v>
      </c>
      <c r="I4869">
        <v>2.8376841545104998</v>
      </c>
      <c r="J4869">
        <v>2.5787158012390101</v>
      </c>
      <c r="K4869">
        <v>18</v>
      </c>
      <c r="L4869">
        <v>18</v>
      </c>
      <c r="M4869">
        <v>16</v>
      </c>
      <c r="N4869">
        <v>35.6</v>
      </c>
      <c r="O4869">
        <v>35.6</v>
      </c>
      <c r="P4869">
        <v>31.6</v>
      </c>
      <c r="Q4869">
        <v>58.47</v>
      </c>
      <c r="R4869">
        <v>0</v>
      </c>
      <c r="S4869">
        <v>44.18</v>
      </c>
      <c r="T4869">
        <v>1119100000</v>
      </c>
      <c r="U4869">
        <v>34</v>
      </c>
      <c r="V4869">
        <v>2.8187928406829799</v>
      </c>
      <c r="W4869">
        <v>1.2753086419753101E-2</v>
      </c>
      <c r="X4869">
        <v>0.38576450347900398</v>
      </c>
      <c r="Y4869">
        <v>4.7119882173329</v>
      </c>
      <c r="Z4869" t="str">
        <f t="shared" si="152"/>
        <v/>
      </c>
      <c r="AA4869" t="str">
        <f t="shared" si="153"/>
        <v/>
      </c>
      <c r="AB4869" t="s">
        <v>1122</v>
      </c>
      <c r="AC4869" t="s">
        <v>1122</v>
      </c>
      <c r="AD4869" t="s">
        <v>1123</v>
      </c>
      <c r="AE4869" s="1" t="s">
        <v>1124</v>
      </c>
      <c r="AF4869">
        <v>468</v>
      </c>
    </row>
    <row r="4870" spans="1:32" x14ac:dyDescent="0.2">
      <c r="A4870">
        <v>1.2322579622268699</v>
      </c>
      <c r="B4870">
        <v>6.6123850643634796E-2</v>
      </c>
      <c r="C4870">
        <v>1.2196413278579701</v>
      </c>
      <c r="D4870">
        <v>1.2039090394973799</v>
      </c>
      <c r="E4870">
        <v>1.18630194664001</v>
      </c>
      <c r="F4870">
        <v>1.4777179956436199</v>
      </c>
      <c r="G4870">
        <v>1.2513861656189</v>
      </c>
      <c r="H4870">
        <v>1.4874241352081301</v>
      </c>
      <c r="I4870">
        <v>1.2454296350479099</v>
      </c>
      <c r="J4870">
        <v>1.3768563270568801</v>
      </c>
      <c r="K4870">
        <v>5</v>
      </c>
      <c r="L4870">
        <v>5</v>
      </c>
      <c r="M4870">
        <v>5</v>
      </c>
      <c r="N4870">
        <v>42.8</v>
      </c>
      <c r="O4870">
        <v>42.8</v>
      </c>
      <c r="P4870">
        <v>42.8</v>
      </c>
      <c r="Q4870">
        <v>20.616</v>
      </c>
      <c r="R4870">
        <v>0</v>
      </c>
      <c r="S4870">
        <v>36.372999999999998</v>
      </c>
      <c r="T4870">
        <v>299820000</v>
      </c>
      <c r="U4870">
        <v>8</v>
      </c>
      <c r="V4870">
        <v>0.85727800383206598</v>
      </c>
      <c r="W4870">
        <v>0.24219533275713101</v>
      </c>
      <c r="X4870">
        <v>0.386116026341915</v>
      </c>
      <c r="Y4870">
        <v>1.64348262432698</v>
      </c>
      <c r="Z4870" t="str">
        <f t="shared" si="152"/>
        <v/>
      </c>
      <c r="AA4870" t="str">
        <f t="shared" si="153"/>
        <v/>
      </c>
      <c r="AB4870" t="s">
        <v>5924</v>
      </c>
      <c r="AC4870" t="s">
        <v>5924</v>
      </c>
      <c r="AD4870" t="s">
        <v>5925</v>
      </c>
      <c r="AE4870" s="1" t="s">
        <v>5926</v>
      </c>
      <c r="AF4870">
        <v>2048</v>
      </c>
    </row>
    <row r="4871" spans="1:32" x14ac:dyDescent="0.2">
      <c r="A4871">
        <v>2.1412341594696001</v>
      </c>
      <c r="B4871">
        <v>1.2788103818893399</v>
      </c>
      <c r="C4871">
        <v>2.1037192344665501</v>
      </c>
      <c r="D4871">
        <v>2.2773239612579301</v>
      </c>
      <c r="E4871">
        <v>2.4043097496032702</v>
      </c>
      <c r="F4871">
        <v>2.4791395664215101</v>
      </c>
      <c r="G4871">
        <v>2.3070878982543901</v>
      </c>
      <c r="H4871">
        <v>2.4229881763458301</v>
      </c>
      <c r="I4871">
        <v>2.4069552421569802</v>
      </c>
      <c r="J4871">
        <v>2.5229442119598402</v>
      </c>
      <c r="K4871">
        <v>15</v>
      </c>
      <c r="L4871">
        <v>15</v>
      </c>
      <c r="M4871">
        <v>9</v>
      </c>
      <c r="N4871">
        <v>26.9</v>
      </c>
      <c r="O4871">
        <v>26.9</v>
      </c>
      <c r="P4871">
        <v>18.2</v>
      </c>
      <c r="Q4871">
        <v>82.721999999999994</v>
      </c>
      <c r="R4871">
        <v>0</v>
      </c>
      <c r="S4871">
        <v>45.341000000000001</v>
      </c>
      <c r="T4871">
        <v>386010000</v>
      </c>
      <c r="U4871">
        <v>19</v>
      </c>
      <c r="V4871">
        <v>1.0419940938896799</v>
      </c>
      <c r="W4871">
        <v>0.17336610343062001</v>
      </c>
      <c r="X4871">
        <v>0.38674352169036902</v>
      </c>
      <c r="Y4871">
        <v>1.92236852625624</v>
      </c>
      <c r="Z4871" t="str">
        <f t="shared" si="152"/>
        <v/>
      </c>
      <c r="AA4871" t="str">
        <f t="shared" si="153"/>
        <v/>
      </c>
      <c r="AB4871" t="s">
        <v>7489</v>
      </c>
      <c r="AC4871" t="s">
        <v>7490</v>
      </c>
      <c r="AD4871" t="s">
        <v>7491</v>
      </c>
      <c r="AE4871" s="1" t="s">
        <v>7492</v>
      </c>
      <c r="AF4871">
        <v>2567</v>
      </c>
    </row>
    <row r="4872" spans="1:32" x14ac:dyDescent="0.2">
      <c r="A4872">
        <v>-3.3364069461822501</v>
      </c>
      <c r="B4872">
        <v>-3.0615651607513401</v>
      </c>
      <c r="C4872">
        <v>-3.20748090744019</v>
      </c>
      <c r="D4872">
        <v>-2.9199273586273198</v>
      </c>
      <c r="E4872">
        <v>-2.9093718528747599</v>
      </c>
      <c r="F4872">
        <v>-2.7638721466064502</v>
      </c>
      <c r="G4872">
        <v>-2.60550761222839</v>
      </c>
      <c r="H4872">
        <v>-2.75632548332214</v>
      </c>
      <c r="I4872">
        <v>-2.7290410995483398</v>
      </c>
      <c r="J4872">
        <v>-2.6454107761383101</v>
      </c>
      <c r="K4872">
        <v>5</v>
      </c>
      <c r="L4872">
        <v>5</v>
      </c>
      <c r="M4872">
        <v>5</v>
      </c>
      <c r="N4872">
        <v>13.1</v>
      </c>
      <c r="O4872">
        <v>13.1</v>
      </c>
      <c r="P4872">
        <v>13.1</v>
      </c>
      <c r="Q4872">
        <v>60.540999999999997</v>
      </c>
      <c r="R4872">
        <v>0</v>
      </c>
      <c r="S4872">
        <v>6.4958</v>
      </c>
      <c r="T4872">
        <v>39065000</v>
      </c>
      <c r="U4872">
        <v>6</v>
      </c>
      <c r="V4872">
        <v>2.6229302860327302</v>
      </c>
      <c r="W4872">
        <v>1.6421568627450998E-2</v>
      </c>
      <c r="X4872">
        <v>0.38691902160644498</v>
      </c>
      <c r="Y4872">
        <v>4.3693060867081002</v>
      </c>
      <c r="Z4872" t="str">
        <f t="shared" si="152"/>
        <v/>
      </c>
      <c r="AA4872" t="str">
        <f t="shared" si="153"/>
        <v/>
      </c>
      <c r="AB4872" t="s">
        <v>8473</v>
      </c>
      <c r="AC4872" t="s">
        <v>8473</v>
      </c>
      <c r="AD4872" t="s">
        <v>8474</v>
      </c>
      <c r="AE4872" s="1" t="s">
        <v>8475</v>
      </c>
      <c r="AF4872">
        <v>2900</v>
      </c>
    </row>
    <row r="4873" spans="1:32" x14ac:dyDescent="0.2">
      <c r="A4873">
        <v>-1.0975712537765501</v>
      </c>
      <c r="B4873">
        <v>-1.6259937286377</v>
      </c>
      <c r="C4873">
        <v>-0.89750599861144997</v>
      </c>
      <c r="D4873">
        <v>-1.18438756465912</v>
      </c>
      <c r="E4873">
        <v>-1.0160938501357999</v>
      </c>
      <c r="F4873">
        <v>-0.79744327068328902</v>
      </c>
      <c r="G4873">
        <v>-0.81360793113708496</v>
      </c>
      <c r="H4873">
        <v>-0.815318763256073</v>
      </c>
      <c r="I4873">
        <v>-0.78844481706619296</v>
      </c>
      <c r="J4873">
        <v>-0.67044383287429798</v>
      </c>
      <c r="K4873">
        <v>3</v>
      </c>
      <c r="L4873">
        <v>3</v>
      </c>
      <c r="M4873">
        <v>3</v>
      </c>
      <c r="N4873">
        <v>22.8</v>
      </c>
      <c r="O4873">
        <v>22.8</v>
      </c>
      <c r="P4873">
        <v>22.8</v>
      </c>
      <c r="Q4873">
        <v>19.126999999999999</v>
      </c>
      <c r="R4873">
        <v>0</v>
      </c>
      <c r="S4873">
        <v>5.4203000000000001</v>
      </c>
      <c r="T4873">
        <v>44705000</v>
      </c>
      <c r="U4873">
        <v>3</v>
      </c>
      <c r="V4873">
        <v>1.7900950989364799</v>
      </c>
      <c r="W4873">
        <v>5.3169491525423697E-2</v>
      </c>
      <c r="X4873">
        <v>0.38725875616073602</v>
      </c>
      <c r="Y4873">
        <v>3.0338355910892898</v>
      </c>
      <c r="Z4873" t="str">
        <f t="shared" si="152"/>
        <v/>
      </c>
      <c r="AA4873" t="str">
        <f t="shared" si="153"/>
        <v/>
      </c>
      <c r="AB4873" t="s">
        <v>6549</v>
      </c>
      <c r="AC4873" t="s">
        <v>6550</v>
      </c>
      <c r="AD4873" t="s">
        <v>6551</v>
      </c>
      <c r="AE4873" s="1" t="s">
        <v>6552</v>
      </c>
      <c r="AF4873">
        <v>2257</v>
      </c>
    </row>
    <row r="4874" spans="1:32" x14ac:dyDescent="0.2">
      <c r="A4874">
        <v>-2.7166838645935099</v>
      </c>
      <c r="B4874">
        <v>-2.2206401824951199</v>
      </c>
      <c r="C4874">
        <v>-2.8648784160614</v>
      </c>
      <c r="D4874">
        <v>-2.2670524120330802</v>
      </c>
      <c r="E4874">
        <v>-2.2663130760192902</v>
      </c>
      <c r="F4874">
        <v>-1.9982334375381501</v>
      </c>
      <c r="G4874">
        <v>-2.3258678913116499</v>
      </c>
      <c r="H4874">
        <v>-1.9305124282836901</v>
      </c>
      <c r="I4874">
        <v>-1.9160970449447601</v>
      </c>
      <c r="J4874">
        <v>-2.2284362316131601</v>
      </c>
      <c r="K4874">
        <v>4</v>
      </c>
      <c r="L4874">
        <v>4</v>
      </c>
      <c r="M4874">
        <v>4</v>
      </c>
      <c r="N4874">
        <v>13.4</v>
      </c>
      <c r="O4874">
        <v>13.4</v>
      </c>
      <c r="P4874">
        <v>13.4</v>
      </c>
      <c r="Q4874">
        <v>40.22</v>
      </c>
      <c r="R4874">
        <v>0</v>
      </c>
      <c r="S4874">
        <v>13.853</v>
      </c>
      <c r="T4874">
        <v>56260000</v>
      </c>
      <c r="U4874">
        <v>5</v>
      </c>
      <c r="V4874">
        <v>1.3982589226572599</v>
      </c>
      <c r="W4874">
        <v>9.6743645606390705E-2</v>
      </c>
      <c r="X4874">
        <v>0.38728418350219701</v>
      </c>
      <c r="Y4874">
        <v>2.4494558132222202</v>
      </c>
      <c r="Z4874" t="str">
        <f t="shared" si="152"/>
        <v/>
      </c>
      <c r="AA4874" t="str">
        <f t="shared" si="153"/>
        <v/>
      </c>
      <c r="AB4874" t="s">
        <v>3298</v>
      </c>
      <c r="AC4874" t="s">
        <v>3298</v>
      </c>
      <c r="AD4874" t="s">
        <v>3299</v>
      </c>
      <c r="AE4874" s="1" t="s">
        <v>3300</v>
      </c>
      <c r="AF4874">
        <v>1183</v>
      </c>
    </row>
    <row r="4875" spans="1:32" x14ac:dyDescent="0.2">
      <c r="A4875">
        <v>1.79262924194336</v>
      </c>
      <c r="B4875">
        <v>0.87451398372650102</v>
      </c>
      <c r="C4875">
        <v>1.90069115161896</v>
      </c>
      <c r="D4875">
        <v>1.90592336654663</v>
      </c>
      <c r="E4875">
        <v>1.99254298210144</v>
      </c>
      <c r="F4875">
        <v>2.1218309402465798</v>
      </c>
      <c r="G4875">
        <v>1.92007088661194</v>
      </c>
      <c r="H4875">
        <v>2.2770426273345898</v>
      </c>
      <c r="I4875">
        <v>2.1863665580749498</v>
      </c>
      <c r="J4875">
        <v>1.9009696245193499</v>
      </c>
      <c r="K4875">
        <v>14</v>
      </c>
      <c r="L4875">
        <v>14</v>
      </c>
      <c r="M4875">
        <v>14</v>
      </c>
      <c r="N4875">
        <v>26.3</v>
      </c>
      <c r="O4875">
        <v>26.3</v>
      </c>
      <c r="P4875">
        <v>26.3</v>
      </c>
      <c r="Q4875">
        <v>73.323999999999998</v>
      </c>
      <c r="R4875">
        <v>0</v>
      </c>
      <c r="S4875">
        <v>118.33</v>
      </c>
      <c r="T4875">
        <v>634170000</v>
      </c>
      <c r="U4875">
        <v>22</v>
      </c>
      <c r="V4875">
        <v>0.93653474280640303</v>
      </c>
      <c r="W4875">
        <v>0.208391505078486</v>
      </c>
      <c r="X4875">
        <v>0.387995982170105</v>
      </c>
      <c r="Y4875">
        <v>1.7640247521463699</v>
      </c>
      <c r="Z4875" t="str">
        <f t="shared" si="152"/>
        <v/>
      </c>
      <c r="AA4875" t="str">
        <f t="shared" si="153"/>
        <v/>
      </c>
      <c r="AB4875" t="s">
        <v>14660</v>
      </c>
      <c r="AC4875" t="s">
        <v>14660</v>
      </c>
      <c r="AD4875" t="s">
        <v>14661</v>
      </c>
      <c r="AE4875" s="1" t="s">
        <v>14662</v>
      </c>
      <c r="AF4875">
        <v>4968</v>
      </c>
    </row>
    <row r="4876" spans="1:32" x14ac:dyDescent="0.2">
      <c r="A4876">
        <v>-0.47186738252639798</v>
      </c>
      <c r="B4876">
        <v>-1.4363826513290401</v>
      </c>
      <c r="C4876">
        <v>-0.47212991118431102</v>
      </c>
      <c r="D4876">
        <v>-0.678061723709106</v>
      </c>
      <c r="E4876">
        <v>-0.55515837669372603</v>
      </c>
      <c r="F4876">
        <v>-7.3730520904064206E-2</v>
      </c>
      <c r="G4876">
        <v>-0.490646362304688</v>
      </c>
      <c r="H4876">
        <v>-0.14661809802055401</v>
      </c>
      <c r="I4876">
        <v>-0.538097083568573</v>
      </c>
      <c r="J4876">
        <v>-0.42401903867721602</v>
      </c>
      <c r="K4876">
        <v>4</v>
      </c>
      <c r="L4876">
        <v>4</v>
      </c>
      <c r="M4876">
        <v>4</v>
      </c>
      <c r="N4876">
        <v>8.3000000000000007</v>
      </c>
      <c r="O4876">
        <v>8.3000000000000007</v>
      </c>
      <c r="P4876">
        <v>8.3000000000000007</v>
      </c>
      <c r="Q4876">
        <v>38.988999999999997</v>
      </c>
      <c r="R4876">
        <v>0</v>
      </c>
      <c r="S4876">
        <v>7.5750999999999999</v>
      </c>
      <c r="T4876">
        <v>164400000</v>
      </c>
      <c r="U4876">
        <v>6</v>
      </c>
      <c r="V4876">
        <v>1.0211265382521</v>
      </c>
      <c r="W4876">
        <v>0.17937568784392199</v>
      </c>
      <c r="X4876">
        <v>0.38809778839349701</v>
      </c>
      <c r="Y4876">
        <v>1.89118603945824</v>
      </c>
      <c r="Z4876" t="str">
        <f t="shared" si="152"/>
        <v/>
      </c>
      <c r="AA4876" t="str">
        <f t="shared" si="153"/>
        <v/>
      </c>
      <c r="AB4876" t="s">
        <v>4668</v>
      </c>
      <c r="AC4876" t="s">
        <v>4668</v>
      </c>
      <c r="AD4876" t="s">
        <v>4669</v>
      </c>
      <c r="AE4876" s="1" t="s">
        <v>4670</v>
      </c>
      <c r="AF4876">
        <v>1634</v>
      </c>
    </row>
    <row r="4877" spans="1:32" x14ac:dyDescent="0.2">
      <c r="A4877">
        <v>-2.7519435882568399</v>
      </c>
      <c r="B4877">
        <v>-2.26712203025818</v>
      </c>
      <c r="C4877">
        <v>-2.7739629745483398</v>
      </c>
      <c r="D4877">
        <v>-2.4225385189056401</v>
      </c>
      <c r="E4877">
        <v>-2.6872131824493399</v>
      </c>
      <c r="F4877">
        <v>-1.9189579486846899</v>
      </c>
      <c r="G4877">
        <v>-2.4006395339965798</v>
      </c>
      <c r="H4877">
        <v>-1.99382448196411</v>
      </c>
      <c r="I4877">
        <v>-2.3804512023925799</v>
      </c>
      <c r="J4877">
        <v>-2.26714420318604</v>
      </c>
      <c r="K4877">
        <v>4</v>
      </c>
      <c r="L4877">
        <v>4</v>
      </c>
      <c r="M4877">
        <v>4</v>
      </c>
      <c r="N4877">
        <v>19.399999999999999</v>
      </c>
      <c r="O4877">
        <v>19.399999999999999</v>
      </c>
      <c r="P4877">
        <v>19.399999999999999</v>
      </c>
      <c r="Q4877">
        <v>26.687999999999999</v>
      </c>
      <c r="R4877">
        <v>0</v>
      </c>
      <c r="S4877">
        <v>9.0427</v>
      </c>
      <c r="T4877">
        <v>33499000</v>
      </c>
      <c r="U4877">
        <v>4</v>
      </c>
      <c r="V4877">
        <v>1.5986694252295199</v>
      </c>
      <c r="W4877">
        <v>7.0336530078465603E-2</v>
      </c>
      <c r="X4877">
        <v>0.38835258483886698</v>
      </c>
      <c r="Y4877">
        <v>2.74647140070135</v>
      </c>
      <c r="Z4877" t="str">
        <f t="shared" si="152"/>
        <v/>
      </c>
      <c r="AA4877" t="str">
        <f t="shared" si="153"/>
        <v/>
      </c>
      <c r="AB4877" t="s">
        <v>14938</v>
      </c>
      <c r="AC4877" t="s">
        <v>14938</v>
      </c>
      <c r="AD4877" t="s">
        <v>14939</v>
      </c>
      <c r="AE4877" s="1" t="s">
        <v>14940</v>
      </c>
      <c r="AF4877">
        <v>5063</v>
      </c>
    </row>
    <row r="4878" spans="1:32" x14ac:dyDescent="0.2">
      <c r="A4878">
        <v>-1.1642439365387001</v>
      </c>
      <c r="B4878">
        <v>-2.11185646057129</v>
      </c>
      <c r="C4878">
        <v>-1.1318519115448</v>
      </c>
      <c r="D4878">
        <v>-1.3369946479797401</v>
      </c>
      <c r="E4878">
        <v>-1.4598145484924301</v>
      </c>
      <c r="F4878">
        <v>-0.69156485795974698</v>
      </c>
      <c r="G4878">
        <v>-1.0711764097213701</v>
      </c>
      <c r="H4878">
        <v>-0.81887125968933105</v>
      </c>
      <c r="I4878">
        <v>-1.4892668724060101</v>
      </c>
      <c r="J4878">
        <v>-1.18903172016144</v>
      </c>
      <c r="K4878">
        <v>3</v>
      </c>
      <c r="L4878">
        <v>3</v>
      </c>
      <c r="M4878">
        <v>3</v>
      </c>
      <c r="N4878">
        <v>4.7</v>
      </c>
      <c r="O4878">
        <v>4.7</v>
      </c>
      <c r="P4878">
        <v>4.7</v>
      </c>
      <c r="Q4878">
        <v>94.085999999999999</v>
      </c>
      <c r="R4878">
        <v>0</v>
      </c>
      <c r="S4878">
        <v>8.9673999999999996</v>
      </c>
      <c r="T4878">
        <v>40004000</v>
      </c>
      <c r="U4878">
        <v>3</v>
      </c>
      <c r="V4878">
        <v>0.90462302466576605</v>
      </c>
      <c r="W4878">
        <v>0.22057219730941699</v>
      </c>
      <c r="X4878">
        <v>0.388970077037811</v>
      </c>
      <c r="Y4878">
        <v>1.7156766458560899</v>
      </c>
      <c r="Z4878" t="str">
        <f t="shared" si="152"/>
        <v/>
      </c>
      <c r="AA4878" t="str">
        <f t="shared" si="153"/>
        <v/>
      </c>
      <c r="AB4878" t="s">
        <v>13526</v>
      </c>
      <c r="AC4878" t="s">
        <v>13526</v>
      </c>
      <c r="AD4878" t="s">
        <v>13527</v>
      </c>
      <c r="AE4878" s="1" t="s">
        <v>13528</v>
      </c>
      <c r="AF4878">
        <v>4592</v>
      </c>
    </row>
    <row r="4879" spans="1:32" x14ac:dyDescent="0.2">
      <c r="A4879">
        <v>0.17659121751785301</v>
      </c>
      <c r="B4879">
        <v>0.12389184534549701</v>
      </c>
      <c r="C4879">
        <v>0.29655960202217102</v>
      </c>
      <c r="D4879">
        <v>0.61572837829589799</v>
      </c>
      <c r="E4879">
        <v>0.48430910706520103</v>
      </c>
      <c r="F4879">
        <v>0.72588688135147095</v>
      </c>
      <c r="G4879">
        <v>0.71518635749816895</v>
      </c>
      <c r="H4879">
        <v>0.93200773000717196</v>
      </c>
      <c r="I4879">
        <v>0.64352804422378496</v>
      </c>
      <c r="J4879">
        <v>0.63114285469055198</v>
      </c>
      <c r="K4879">
        <v>8</v>
      </c>
      <c r="L4879">
        <v>8</v>
      </c>
      <c r="M4879">
        <v>8</v>
      </c>
      <c r="N4879">
        <v>28.1</v>
      </c>
      <c r="O4879">
        <v>28.1</v>
      </c>
      <c r="P4879">
        <v>28.1</v>
      </c>
      <c r="Q4879">
        <v>46.603999999999999</v>
      </c>
      <c r="R4879">
        <v>0</v>
      </c>
      <c r="S4879">
        <v>33.049999999999997</v>
      </c>
      <c r="T4879">
        <v>246370000</v>
      </c>
      <c r="U4879">
        <v>13</v>
      </c>
      <c r="V4879">
        <v>2.1777831875070599</v>
      </c>
      <c r="W4879">
        <v>3.0618296529968499E-2</v>
      </c>
      <c r="X4879">
        <v>0.390134343504906</v>
      </c>
      <c r="Y4879">
        <v>3.63459086834211</v>
      </c>
      <c r="Z4879" t="str">
        <f t="shared" si="152"/>
        <v/>
      </c>
      <c r="AA4879" t="str">
        <f t="shared" si="153"/>
        <v/>
      </c>
      <c r="AB4879" t="s">
        <v>2943</v>
      </c>
      <c r="AC4879" t="s">
        <v>2943</v>
      </c>
      <c r="AD4879" t="s">
        <v>2944</v>
      </c>
      <c r="AE4879" s="1" t="s">
        <v>2945</v>
      </c>
      <c r="AF4879">
        <v>1067</v>
      </c>
    </row>
    <row r="4880" spans="1:32" x14ac:dyDescent="0.2">
      <c r="A4880">
        <v>2.1139209270477299</v>
      </c>
      <c r="B4880">
        <v>2.29041528701782</v>
      </c>
      <c r="C4880">
        <v>2.0551955699920699</v>
      </c>
      <c r="D4880">
        <v>2.0064997673034699</v>
      </c>
      <c r="E4880">
        <v>2.1318778991699201</v>
      </c>
      <c r="F4880">
        <v>2.8851535320282</v>
      </c>
      <c r="G4880">
        <v>2.3933551311492902</v>
      </c>
      <c r="H4880">
        <v>2.5900287628173801</v>
      </c>
      <c r="I4880">
        <v>2.4270098209381099</v>
      </c>
      <c r="J4880">
        <v>2.2541532516479501</v>
      </c>
      <c r="K4880">
        <v>17</v>
      </c>
      <c r="L4880">
        <v>17</v>
      </c>
      <c r="M4880">
        <v>17</v>
      </c>
      <c r="N4880">
        <v>64.400000000000006</v>
      </c>
      <c r="O4880">
        <v>64.400000000000006</v>
      </c>
      <c r="P4880">
        <v>64.400000000000006</v>
      </c>
      <c r="Q4880">
        <v>34.290999999999997</v>
      </c>
      <c r="R4880">
        <v>0</v>
      </c>
      <c r="S4880">
        <v>95.42</v>
      </c>
      <c r="T4880">
        <v>747430000</v>
      </c>
      <c r="U4880">
        <v>32</v>
      </c>
      <c r="V4880">
        <v>1.9659591925589299</v>
      </c>
      <c r="W4880">
        <v>4.0860377358490602E-2</v>
      </c>
      <c r="X4880">
        <v>0.39035820960998502</v>
      </c>
      <c r="Y4880">
        <v>3.3026921615681899</v>
      </c>
      <c r="Z4880" t="str">
        <f t="shared" si="152"/>
        <v/>
      </c>
      <c r="AA4880" t="str">
        <f t="shared" si="153"/>
        <v/>
      </c>
      <c r="AB4880" t="s">
        <v>15383</v>
      </c>
      <c r="AC4880" t="s">
        <v>15383</v>
      </c>
      <c r="AD4880" t="s">
        <v>15384</v>
      </c>
      <c r="AE4880" s="1" t="s">
        <v>15385</v>
      </c>
      <c r="AF4880">
        <v>5210</v>
      </c>
    </row>
    <row r="4881" spans="1:32" x14ac:dyDescent="0.2">
      <c r="A4881">
        <v>-3.8991379737853999</v>
      </c>
      <c r="B4881">
        <v>-5.5571813583373997</v>
      </c>
      <c r="C4881">
        <v>-4.2674751281738299</v>
      </c>
      <c r="D4881">
        <v>-3.7635552883148198</v>
      </c>
      <c r="E4881">
        <v>-3.9424586296081499</v>
      </c>
      <c r="F4881">
        <v>-3.9322428703308101</v>
      </c>
      <c r="G4881">
        <v>-4.0506310462951696</v>
      </c>
      <c r="H4881">
        <v>-3.7680222988128702</v>
      </c>
      <c r="I4881">
        <v>-3.89191794395447</v>
      </c>
      <c r="J4881">
        <v>-3.8338589668273899</v>
      </c>
      <c r="K4881">
        <v>4</v>
      </c>
      <c r="L4881">
        <v>4</v>
      </c>
      <c r="M4881">
        <v>4</v>
      </c>
      <c r="N4881">
        <v>17.2</v>
      </c>
      <c r="O4881">
        <v>17.2</v>
      </c>
      <c r="P4881">
        <v>17.2</v>
      </c>
      <c r="Q4881">
        <v>51.262999999999998</v>
      </c>
      <c r="R4881">
        <v>0</v>
      </c>
      <c r="S4881">
        <v>23.241</v>
      </c>
      <c r="T4881">
        <v>30603000</v>
      </c>
      <c r="U4881">
        <v>4</v>
      </c>
      <c r="V4881">
        <v>0.56389063389600103</v>
      </c>
      <c r="W4881">
        <v>0.421908076165463</v>
      </c>
      <c r="X4881">
        <v>0.39062705039978002</v>
      </c>
      <c r="Y4881">
        <v>1.17715495698189</v>
      </c>
      <c r="Z4881" t="str">
        <f t="shared" si="152"/>
        <v/>
      </c>
      <c r="AA4881" t="str">
        <f t="shared" si="153"/>
        <v/>
      </c>
      <c r="AB4881" t="s">
        <v>10198</v>
      </c>
      <c r="AC4881" t="s">
        <v>10198</v>
      </c>
      <c r="AD4881" t="s">
        <v>10199</v>
      </c>
      <c r="AE4881" s="1" t="s">
        <v>10200</v>
      </c>
      <c r="AF4881">
        <v>3480</v>
      </c>
    </row>
    <row r="4882" spans="1:32" x14ac:dyDescent="0.2">
      <c r="A4882">
        <v>-1.05864989757538</v>
      </c>
      <c r="B4882">
        <v>-2.3228390216827401</v>
      </c>
      <c r="C4882">
        <v>-1.4531835317611701</v>
      </c>
      <c r="D4882">
        <v>-0.80809301137924205</v>
      </c>
      <c r="E4882">
        <v>-1.28932297229767</v>
      </c>
      <c r="F4882">
        <v>-0.43015944957733199</v>
      </c>
      <c r="G4882">
        <v>-1.4906463623046899</v>
      </c>
      <c r="H4882">
        <v>-0.81937932968139604</v>
      </c>
      <c r="I4882">
        <v>-0.98274248838424705</v>
      </c>
      <c r="J4882">
        <v>-1.25308442115784</v>
      </c>
      <c r="K4882">
        <v>4</v>
      </c>
      <c r="L4882">
        <v>4</v>
      </c>
      <c r="M4882">
        <v>4</v>
      </c>
      <c r="N4882">
        <v>8</v>
      </c>
      <c r="O4882">
        <v>8</v>
      </c>
      <c r="P4882">
        <v>8</v>
      </c>
      <c r="Q4882">
        <v>52.44</v>
      </c>
      <c r="R4882">
        <v>0</v>
      </c>
      <c r="S4882">
        <v>19.042000000000002</v>
      </c>
      <c r="T4882">
        <v>37595000</v>
      </c>
      <c r="U4882">
        <v>5</v>
      </c>
      <c r="V4882">
        <v>0.601068491283553</v>
      </c>
      <c r="W4882">
        <v>0.393365986394558</v>
      </c>
      <c r="X4882">
        <v>0.39121527671813999</v>
      </c>
      <c r="Y4882">
        <v>1.23868948942561</v>
      </c>
      <c r="Z4882" t="str">
        <f t="shared" si="152"/>
        <v/>
      </c>
      <c r="AA4882" t="str">
        <f t="shared" si="153"/>
        <v/>
      </c>
      <c r="AB4882" t="s">
        <v>4857</v>
      </c>
      <c r="AC4882" t="s">
        <v>4857</v>
      </c>
      <c r="AD4882" t="s">
        <v>4858</v>
      </c>
      <c r="AE4882" s="1" t="s">
        <v>4859</v>
      </c>
      <c r="AF4882">
        <v>1695</v>
      </c>
    </row>
    <row r="4883" spans="1:32" x14ac:dyDescent="0.2">
      <c r="A4883">
        <v>-1.67413926124573</v>
      </c>
      <c r="B4883">
        <v>-2.5758759975433398</v>
      </c>
      <c r="C4883">
        <v>-1.5248841047287001</v>
      </c>
      <c r="D4883">
        <v>-1.70117652416229</v>
      </c>
      <c r="E4883">
        <v>-1.8097351789474501</v>
      </c>
      <c r="F4883">
        <v>-0.99653285741805997</v>
      </c>
      <c r="G4883">
        <v>-1.44957947731018</v>
      </c>
      <c r="H4883">
        <v>-1.25097072124481</v>
      </c>
      <c r="I4883">
        <v>-1.85180222988129</v>
      </c>
      <c r="J4883">
        <v>-1.78053867816925</v>
      </c>
      <c r="K4883">
        <v>4</v>
      </c>
      <c r="L4883">
        <v>4</v>
      </c>
      <c r="M4883">
        <v>4</v>
      </c>
      <c r="N4883">
        <v>17.3</v>
      </c>
      <c r="O4883">
        <v>17.3</v>
      </c>
      <c r="P4883">
        <v>17.3</v>
      </c>
      <c r="Q4883">
        <v>23.13</v>
      </c>
      <c r="R4883">
        <v>0</v>
      </c>
      <c r="S4883">
        <v>3.4977</v>
      </c>
      <c r="T4883">
        <v>29476000</v>
      </c>
      <c r="U4883">
        <v>4</v>
      </c>
      <c r="V4883">
        <v>0.82651618375470703</v>
      </c>
      <c r="W4883">
        <v>0.25617135657286899</v>
      </c>
      <c r="X4883">
        <v>0.39127742052078301</v>
      </c>
      <c r="Y4883">
        <v>1.5962391529215001</v>
      </c>
      <c r="Z4883" t="str">
        <f t="shared" si="152"/>
        <v/>
      </c>
      <c r="AA4883" t="str">
        <f t="shared" si="153"/>
        <v/>
      </c>
      <c r="AB4883" t="s">
        <v>9864</v>
      </c>
      <c r="AC4883" t="s">
        <v>9864</v>
      </c>
      <c r="AD4883" t="s">
        <v>9865</v>
      </c>
      <c r="AE4883" s="1" t="s">
        <v>9866</v>
      </c>
      <c r="AF4883">
        <v>3369</v>
      </c>
    </row>
    <row r="4884" spans="1:32" x14ac:dyDescent="0.2">
      <c r="A4884">
        <v>-5.3480257987976101</v>
      </c>
      <c r="B4884">
        <v>-4.6591930389404297</v>
      </c>
      <c r="C4884">
        <v>-4.9106159210205096</v>
      </c>
      <c r="D4884">
        <v>-4.4468345642089799</v>
      </c>
      <c r="E4884">
        <v>-4.7796373367309597</v>
      </c>
      <c r="F4884">
        <v>-4.3764662742614702</v>
      </c>
      <c r="G4884">
        <v>-4.71718454360962</v>
      </c>
      <c r="H4884">
        <v>-4.4357604980468803</v>
      </c>
      <c r="I4884">
        <v>-4.2729320526123002</v>
      </c>
      <c r="J4884">
        <v>-4.3844547271728498</v>
      </c>
      <c r="K4884">
        <v>3</v>
      </c>
      <c r="L4884">
        <v>3</v>
      </c>
      <c r="M4884">
        <v>3</v>
      </c>
      <c r="N4884">
        <v>6</v>
      </c>
      <c r="O4884">
        <v>6</v>
      </c>
      <c r="P4884">
        <v>6</v>
      </c>
      <c r="Q4884">
        <v>118.83</v>
      </c>
      <c r="R4884">
        <v>0</v>
      </c>
      <c r="S4884">
        <v>28.111000000000001</v>
      </c>
      <c r="T4884">
        <v>9408700</v>
      </c>
      <c r="U4884">
        <v>3</v>
      </c>
      <c r="V4884">
        <v>1.3165152327279299</v>
      </c>
      <c r="W4884">
        <v>0.11069100743745799</v>
      </c>
      <c r="X4884">
        <v>0.39150171279907198</v>
      </c>
      <c r="Y4884">
        <v>2.3288449845874002</v>
      </c>
      <c r="Z4884" t="str">
        <f t="shared" si="152"/>
        <v/>
      </c>
      <c r="AA4884" t="str">
        <f t="shared" si="153"/>
        <v/>
      </c>
      <c r="AB4884" t="s">
        <v>8543</v>
      </c>
      <c r="AC4884" t="s">
        <v>8543</v>
      </c>
      <c r="AD4884" t="s">
        <v>8544</v>
      </c>
      <c r="AE4884" s="1" t="s">
        <v>8545</v>
      </c>
      <c r="AF4884">
        <v>2923</v>
      </c>
    </row>
    <row r="4885" spans="1:32" x14ac:dyDescent="0.2">
      <c r="A4885">
        <v>0.63697648048400901</v>
      </c>
      <c r="B4885">
        <v>0.29337567090988198</v>
      </c>
      <c r="C4885">
        <v>0.85074198246002197</v>
      </c>
      <c r="D4885">
        <v>0.92022079229354903</v>
      </c>
      <c r="E4885">
        <v>0.78833460807800304</v>
      </c>
      <c r="F4885">
        <v>1.1595777273178101</v>
      </c>
      <c r="G4885">
        <v>1.0312539339065601</v>
      </c>
      <c r="H4885">
        <v>1.0896009206771899</v>
      </c>
      <c r="I4885">
        <v>1.1710283756256099</v>
      </c>
      <c r="J4885">
        <v>0.99668300151824996</v>
      </c>
      <c r="K4885">
        <v>6</v>
      </c>
      <c r="L4885">
        <v>6</v>
      </c>
      <c r="M4885">
        <v>6</v>
      </c>
      <c r="N4885">
        <v>33.5</v>
      </c>
      <c r="O4885">
        <v>33.5</v>
      </c>
      <c r="P4885">
        <v>33.5</v>
      </c>
      <c r="Q4885">
        <v>20.747</v>
      </c>
      <c r="R4885">
        <v>0</v>
      </c>
      <c r="S4885">
        <v>14.965999999999999</v>
      </c>
      <c r="T4885">
        <v>276750000</v>
      </c>
      <c r="U4885">
        <v>9</v>
      </c>
      <c r="V4885">
        <v>2.0026606986526301</v>
      </c>
      <c r="W4885">
        <v>3.8357512953367902E-2</v>
      </c>
      <c r="X4885">
        <v>0.39169888496398902</v>
      </c>
      <c r="Y4885">
        <v>3.3595158217591399</v>
      </c>
      <c r="Z4885" t="str">
        <f t="shared" si="152"/>
        <v/>
      </c>
      <c r="AA4885" t="str">
        <f t="shared" si="153"/>
        <v/>
      </c>
      <c r="AB4885" t="s">
        <v>12346</v>
      </c>
      <c r="AC4885" t="s">
        <v>12346</v>
      </c>
      <c r="AD4885" t="s">
        <v>12347</v>
      </c>
      <c r="AE4885" s="1" t="s">
        <v>12348</v>
      </c>
      <c r="AF4885">
        <v>4199</v>
      </c>
    </row>
    <row r="4886" spans="1:32" x14ac:dyDescent="0.2">
      <c r="A4886">
        <v>1.4004145860671999</v>
      </c>
      <c r="B4886">
        <v>0.98987019062042203</v>
      </c>
      <c r="C4886">
        <v>1.64188921451569</v>
      </c>
      <c r="D4886">
        <v>1.6656867265701301</v>
      </c>
      <c r="E4886">
        <v>1.62038946151733</v>
      </c>
      <c r="F4886">
        <v>1.70490038394928</v>
      </c>
      <c r="G4886">
        <v>1.6885306835174601</v>
      </c>
      <c r="H4886">
        <v>2.1158885955810498</v>
      </c>
      <c r="I4886">
        <v>1.99671411514282</v>
      </c>
      <c r="J4886">
        <v>1.77098476886749</v>
      </c>
      <c r="K4886">
        <v>11</v>
      </c>
      <c r="L4886">
        <v>11</v>
      </c>
      <c r="M4886">
        <v>11</v>
      </c>
      <c r="N4886">
        <v>43.6</v>
      </c>
      <c r="O4886">
        <v>43.6</v>
      </c>
      <c r="P4886">
        <v>43.6</v>
      </c>
      <c r="Q4886">
        <v>44.292000000000002</v>
      </c>
      <c r="R4886">
        <v>0</v>
      </c>
      <c r="S4886">
        <v>84.397000000000006</v>
      </c>
      <c r="T4886">
        <v>474520000</v>
      </c>
      <c r="U4886">
        <v>26</v>
      </c>
      <c r="V4886">
        <v>1.4680692679195999</v>
      </c>
      <c r="W4886">
        <v>8.5941358024691397E-2</v>
      </c>
      <c r="X4886">
        <v>0.39175367355346702</v>
      </c>
      <c r="Y4886">
        <v>2.5526239766522001</v>
      </c>
      <c r="Z4886" t="str">
        <f t="shared" si="152"/>
        <v/>
      </c>
      <c r="AA4886" t="str">
        <f t="shared" si="153"/>
        <v/>
      </c>
      <c r="AB4886" t="s">
        <v>2523</v>
      </c>
      <c r="AC4886" t="s">
        <v>2523</v>
      </c>
      <c r="AD4886" t="s">
        <v>2524</v>
      </c>
      <c r="AE4886" s="1" t="s">
        <v>2525</v>
      </c>
      <c r="AF4886">
        <v>930</v>
      </c>
    </row>
    <row r="4887" spans="1:32" x14ac:dyDescent="0.2">
      <c r="A4887">
        <v>-2.8660047054290798</v>
      </c>
      <c r="B4887">
        <v>-2.3142070770263699</v>
      </c>
      <c r="C4887">
        <v>-2.25064253807068</v>
      </c>
      <c r="D4887">
        <v>-2.1914141178131099</v>
      </c>
      <c r="E4887">
        <v>-2.2190182209014901</v>
      </c>
      <c r="F4887">
        <v>-2.2680633068084699</v>
      </c>
      <c r="G4887">
        <v>-2.0131707191467298</v>
      </c>
      <c r="H4887">
        <v>-1.95950663089752</v>
      </c>
      <c r="I4887">
        <v>-1.8154144287109399</v>
      </c>
      <c r="J4887">
        <v>-1.8250775337219201</v>
      </c>
      <c r="K4887">
        <v>3</v>
      </c>
      <c r="L4887">
        <v>1</v>
      </c>
      <c r="M4887">
        <v>1</v>
      </c>
      <c r="N4887">
        <v>14.5</v>
      </c>
      <c r="O4887">
        <v>6.8</v>
      </c>
      <c r="P4887">
        <v>6.8</v>
      </c>
      <c r="Q4887">
        <v>40.433999999999997</v>
      </c>
      <c r="R4887">
        <v>0</v>
      </c>
      <c r="S4887">
        <v>7.7582000000000004</v>
      </c>
      <c r="T4887">
        <v>35570000</v>
      </c>
      <c r="U4887">
        <v>2</v>
      </c>
      <c r="V4887">
        <v>1.50215544646438</v>
      </c>
      <c r="W4887">
        <v>8.1914995990376896E-2</v>
      </c>
      <c r="X4887">
        <v>0.392010807991028</v>
      </c>
      <c r="Y4887">
        <v>2.6030925968126102</v>
      </c>
      <c r="Z4887" t="str">
        <f t="shared" si="152"/>
        <v/>
      </c>
      <c r="AA4887" t="str">
        <f t="shared" si="153"/>
        <v/>
      </c>
      <c r="AB4887" t="s">
        <v>3347</v>
      </c>
      <c r="AC4887" t="s">
        <v>3347</v>
      </c>
      <c r="AD4887" t="s">
        <v>3348</v>
      </c>
      <c r="AE4887" s="1" t="s">
        <v>3349</v>
      </c>
      <c r="AF4887">
        <v>1199</v>
      </c>
    </row>
    <row r="4888" spans="1:32" x14ac:dyDescent="0.2">
      <c r="A4888">
        <v>2.95564985275269</v>
      </c>
      <c r="B4888">
        <v>2.3445417881011998</v>
      </c>
      <c r="C4888">
        <v>2.96857857704163</v>
      </c>
      <c r="D4888">
        <v>3.0168490409851101</v>
      </c>
      <c r="E4888">
        <v>2.95575976371765</v>
      </c>
      <c r="F4888">
        <v>3.6213233470916699</v>
      </c>
      <c r="G4888">
        <v>3.1108245849609402</v>
      </c>
      <c r="H4888">
        <v>3.3768329620361301</v>
      </c>
      <c r="I4888">
        <v>2.9520967006683398</v>
      </c>
      <c r="J4888">
        <v>3.14043092727661</v>
      </c>
      <c r="K4888">
        <v>20</v>
      </c>
      <c r="L4888">
        <v>20</v>
      </c>
      <c r="M4888">
        <v>20</v>
      </c>
      <c r="N4888">
        <v>57.3</v>
      </c>
      <c r="O4888">
        <v>57.3</v>
      </c>
      <c r="P4888">
        <v>57.3</v>
      </c>
      <c r="Q4888">
        <v>54.415999999999997</v>
      </c>
      <c r="R4888">
        <v>0</v>
      </c>
      <c r="S4888">
        <v>107.12</v>
      </c>
      <c r="T4888">
        <v>1548900000</v>
      </c>
      <c r="U4888">
        <v>41</v>
      </c>
      <c r="V4888">
        <v>1.2807120253331701</v>
      </c>
      <c r="W4888">
        <v>0.115899029126214</v>
      </c>
      <c r="X4888">
        <v>0.39202589988708503</v>
      </c>
      <c r="Y4888">
        <v>2.2760326085304499</v>
      </c>
      <c r="Z4888" t="str">
        <f t="shared" si="152"/>
        <v/>
      </c>
      <c r="AA4888" t="str">
        <f t="shared" si="153"/>
        <v/>
      </c>
      <c r="AB4888" t="s">
        <v>3519</v>
      </c>
      <c r="AC4888" t="s">
        <v>3519</v>
      </c>
      <c r="AD4888" t="s">
        <v>3520</v>
      </c>
      <c r="AE4888" s="1" t="s">
        <v>3521</v>
      </c>
      <c r="AF4888">
        <v>1256</v>
      </c>
    </row>
    <row r="4889" spans="1:32" x14ac:dyDescent="0.2">
      <c r="A4889">
        <v>-3.9157361984252899</v>
      </c>
      <c r="B4889">
        <v>-3.0351943969726598</v>
      </c>
      <c r="C4889">
        <v>-2.9426314830779998</v>
      </c>
      <c r="D4889">
        <v>-3.71195721626282</v>
      </c>
      <c r="E4889">
        <v>-3.4678208827972399</v>
      </c>
      <c r="F4889">
        <v>-3.7905306816101101</v>
      </c>
      <c r="G4889">
        <v>-2.8666808605194101</v>
      </c>
      <c r="H4889">
        <v>-2.63541960716248</v>
      </c>
      <c r="I4889">
        <v>-3.02982878684998</v>
      </c>
      <c r="J4889">
        <v>-2.78574419021606</v>
      </c>
      <c r="K4889">
        <v>1</v>
      </c>
      <c r="L4889">
        <v>1</v>
      </c>
      <c r="M4889">
        <v>1</v>
      </c>
      <c r="N4889">
        <v>3.1</v>
      </c>
      <c r="O4889">
        <v>3.1</v>
      </c>
      <c r="P4889">
        <v>3.1</v>
      </c>
      <c r="Q4889">
        <v>50.045999999999999</v>
      </c>
      <c r="R4889">
        <v>4.0517000000000001E-3</v>
      </c>
      <c r="S4889">
        <v>2.0287999999999999</v>
      </c>
      <c r="T4889">
        <v>9701500</v>
      </c>
      <c r="U4889">
        <v>1</v>
      </c>
      <c r="V4889">
        <v>0.714451934944353</v>
      </c>
      <c r="W4889">
        <v>0.32010847975553902</v>
      </c>
      <c r="X4889">
        <v>0.393027210235596</v>
      </c>
      <c r="Y4889">
        <v>1.4213740837853599</v>
      </c>
      <c r="Z4889" t="str">
        <f t="shared" si="152"/>
        <v/>
      </c>
      <c r="AA4889" t="str">
        <f t="shared" si="153"/>
        <v/>
      </c>
      <c r="AB4889" t="s">
        <v>11761</v>
      </c>
      <c r="AC4889" t="s">
        <v>11761</v>
      </c>
      <c r="AD4889" t="s">
        <v>11762</v>
      </c>
      <c r="AE4889" s="1" t="s">
        <v>11763</v>
      </c>
      <c r="AF4889">
        <v>4005</v>
      </c>
    </row>
    <row r="4890" spans="1:32" x14ac:dyDescent="0.2">
      <c r="A4890">
        <v>-2.4781651496887198</v>
      </c>
      <c r="B4890">
        <v>-4.8641471862793004</v>
      </c>
      <c r="C4890">
        <v>-2.6558165550231898</v>
      </c>
      <c r="D4890">
        <v>-2.4831099510192902</v>
      </c>
      <c r="E4890">
        <v>-2.4386353492736799</v>
      </c>
      <c r="F4890">
        <v>-2.5169696807861301</v>
      </c>
      <c r="G4890">
        <v>-2.58826875686646</v>
      </c>
      <c r="H4890">
        <v>-2.8071451187133798</v>
      </c>
      <c r="I4890">
        <v>-2.3944156169891402</v>
      </c>
      <c r="J4890">
        <v>-2.6456449031829798</v>
      </c>
      <c r="K4890">
        <v>2</v>
      </c>
      <c r="L4890">
        <v>2</v>
      </c>
      <c r="M4890">
        <v>2</v>
      </c>
      <c r="N4890">
        <v>8.5</v>
      </c>
      <c r="O4890">
        <v>8.5</v>
      </c>
      <c r="P4890">
        <v>8.5</v>
      </c>
      <c r="Q4890">
        <v>43.213999999999999</v>
      </c>
      <c r="R4890">
        <v>0</v>
      </c>
      <c r="S4890">
        <v>9.41</v>
      </c>
      <c r="T4890">
        <v>20709000</v>
      </c>
      <c r="U4890">
        <v>2</v>
      </c>
      <c r="V4890">
        <v>0.36366944732846901</v>
      </c>
      <c r="W4890">
        <v>0.59807590847913905</v>
      </c>
      <c r="X4890">
        <v>0.39348602294921903</v>
      </c>
      <c r="Y4890">
        <v>0.82581735176236604</v>
      </c>
      <c r="Z4890" t="str">
        <f t="shared" si="152"/>
        <v/>
      </c>
      <c r="AA4890" t="str">
        <f t="shared" si="153"/>
        <v/>
      </c>
      <c r="AB4890" t="s">
        <v>11415</v>
      </c>
      <c r="AC4890" t="s">
        <v>11415</v>
      </c>
      <c r="AD4890" t="s">
        <v>11416</v>
      </c>
      <c r="AE4890" s="1" t="s">
        <v>11417</v>
      </c>
      <c r="AF4890">
        <v>3888</v>
      </c>
    </row>
    <row r="4891" spans="1:32" x14ac:dyDescent="0.2">
      <c r="A4891">
        <v>-5.6468811035156303</v>
      </c>
      <c r="B4891">
        <v>-7.6111612319946298</v>
      </c>
      <c r="C4891">
        <v>-5.6847691535949698</v>
      </c>
      <c r="D4891">
        <v>-5.40720415115356</v>
      </c>
      <c r="E4891">
        <v>-5.4509263038635298</v>
      </c>
      <c r="F4891">
        <v>-5.1037178039550799</v>
      </c>
      <c r="G4891">
        <v>-6.1415557861328098</v>
      </c>
      <c r="H4891">
        <v>-5.4374532699584996</v>
      </c>
      <c r="I4891">
        <v>-5.7753434181213397</v>
      </c>
      <c r="J4891">
        <v>-5.37117671966553</v>
      </c>
      <c r="K4891">
        <v>1</v>
      </c>
      <c r="L4891">
        <v>1</v>
      </c>
      <c r="M4891">
        <v>1</v>
      </c>
      <c r="N4891">
        <v>3.4</v>
      </c>
      <c r="O4891">
        <v>3.4</v>
      </c>
      <c r="P4891">
        <v>3.4</v>
      </c>
      <c r="Q4891">
        <v>57.1</v>
      </c>
      <c r="R4891">
        <v>0</v>
      </c>
      <c r="S4891">
        <v>5.5933999999999999</v>
      </c>
      <c r="T4891">
        <v>2613000</v>
      </c>
      <c r="U4891">
        <v>1</v>
      </c>
      <c r="V4891">
        <v>0.38763988256391202</v>
      </c>
      <c r="W4891">
        <v>0.57748644161593798</v>
      </c>
      <c r="X4891">
        <v>0.39433898925781302</v>
      </c>
      <c r="Y4891">
        <v>0.87008560399278601</v>
      </c>
      <c r="Z4891" t="str">
        <f t="shared" si="152"/>
        <v/>
      </c>
      <c r="AA4891" t="str">
        <f t="shared" si="153"/>
        <v/>
      </c>
      <c r="AB4891" t="s">
        <v>4324</v>
      </c>
      <c r="AC4891" t="s">
        <v>4324</v>
      </c>
      <c r="AD4891" t="s">
        <v>4325</v>
      </c>
      <c r="AE4891" s="1" t="s">
        <v>4326</v>
      </c>
      <c r="AF4891">
        <v>1521</v>
      </c>
    </row>
    <row r="4892" spans="1:32" x14ac:dyDescent="0.2">
      <c r="A4892">
        <v>-1.4784193038940401</v>
      </c>
      <c r="B4892">
        <v>-1.5440106391906701</v>
      </c>
      <c r="C4892">
        <v>-1.1860548257827801</v>
      </c>
      <c r="D4892">
        <v>-0.94747787714004505</v>
      </c>
      <c r="E4892">
        <v>-0.92533046007156405</v>
      </c>
      <c r="F4892">
        <v>-1.0552459955215501</v>
      </c>
      <c r="G4892">
        <v>-0.88829249143600497</v>
      </c>
      <c r="H4892">
        <v>-0.64426785707473799</v>
      </c>
      <c r="I4892">
        <v>-0.84023553133010898</v>
      </c>
      <c r="J4892">
        <v>-0.68054866790771495</v>
      </c>
      <c r="K4892">
        <v>6</v>
      </c>
      <c r="L4892">
        <v>6</v>
      </c>
      <c r="M4892">
        <v>6</v>
      </c>
      <c r="N4892">
        <v>11.3</v>
      </c>
      <c r="O4892">
        <v>11.3</v>
      </c>
      <c r="P4892">
        <v>11.3</v>
      </c>
      <c r="Q4892">
        <v>77.528000000000006</v>
      </c>
      <c r="R4892">
        <v>0</v>
      </c>
      <c r="S4892">
        <v>15.853</v>
      </c>
      <c r="T4892">
        <v>42084000</v>
      </c>
      <c r="U4892">
        <v>7</v>
      </c>
      <c r="V4892">
        <v>1.5310799338079599</v>
      </c>
      <c r="W4892">
        <v>7.8936205468102705E-2</v>
      </c>
      <c r="X4892">
        <v>0.39454051256179801</v>
      </c>
      <c r="Y4892">
        <v>2.6459812859129501</v>
      </c>
      <c r="Z4892" t="str">
        <f t="shared" si="152"/>
        <v/>
      </c>
      <c r="AA4892" t="str">
        <f t="shared" si="153"/>
        <v/>
      </c>
      <c r="AB4892" t="s">
        <v>8875</v>
      </c>
      <c r="AC4892" t="s">
        <v>8875</v>
      </c>
      <c r="AD4892" t="s">
        <v>8876</v>
      </c>
      <c r="AE4892" s="1" t="s">
        <v>8877</v>
      </c>
      <c r="AF4892">
        <v>3033</v>
      </c>
    </row>
    <row r="4893" spans="1:32" x14ac:dyDescent="0.2">
      <c r="A4893">
        <v>-7.2062835693359402</v>
      </c>
      <c r="B4893">
        <v>-6.7414631843566903</v>
      </c>
      <c r="C4893">
        <v>-6.3939642906189</v>
      </c>
      <c r="D4893">
        <v>-6.7083868980407697</v>
      </c>
      <c r="E4893">
        <v>-6.52270603179932</v>
      </c>
      <c r="F4893">
        <v>-7.2634997367858896</v>
      </c>
      <c r="G4893">
        <v>-6.6959123611450204</v>
      </c>
      <c r="H4893">
        <v>-5.8476662635803196</v>
      </c>
      <c r="I4893">
        <v>-5.8127474784851101</v>
      </c>
      <c r="J4893">
        <v>-5.9784607887268102</v>
      </c>
      <c r="K4893">
        <v>1</v>
      </c>
      <c r="L4893">
        <v>1</v>
      </c>
      <c r="M4893">
        <v>1</v>
      </c>
      <c r="N4893">
        <v>6.9</v>
      </c>
      <c r="O4893">
        <v>6.9</v>
      </c>
      <c r="P4893">
        <v>6.9</v>
      </c>
      <c r="Q4893">
        <v>23.888999999999999</v>
      </c>
      <c r="R4893">
        <v>4.5845E-3</v>
      </c>
      <c r="S4893">
        <v>1.8704000000000001</v>
      </c>
      <c r="T4893">
        <v>360570</v>
      </c>
      <c r="U4893">
        <v>1</v>
      </c>
      <c r="V4893">
        <v>0.60519720276819999</v>
      </c>
      <c r="W4893">
        <v>0.38967314909587197</v>
      </c>
      <c r="X4893">
        <v>0.39490346908569302</v>
      </c>
      <c r="Y4893">
        <v>1.2454678282704901</v>
      </c>
      <c r="Z4893" t="str">
        <f t="shared" si="152"/>
        <v/>
      </c>
      <c r="AA4893" t="str">
        <f t="shared" si="153"/>
        <v/>
      </c>
      <c r="AB4893" t="s">
        <v>8645</v>
      </c>
      <c r="AC4893" t="s">
        <v>8645</v>
      </c>
      <c r="AD4893" t="s">
        <v>8646</v>
      </c>
      <c r="AE4893" s="1" t="s">
        <v>8647</v>
      </c>
      <c r="AF4893">
        <v>2958</v>
      </c>
    </row>
    <row r="4894" spans="1:32" x14ac:dyDescent="0.2">
      <c r="A4894">
        <v>-0.66392511129379295</v>
      </c>
      <c r="B4894">
        <v>-0.78142374753952004</v>
      </c>
      <c r="C4894">
        <v>-0.67980623245239302</v>
      </c>
      <c r="D4894">
        <v>-0.53337323665618896</v>
      </c>
      <c r="E4894">
        <v>-0.68679797649383501</v>
      </c>
      <c r="F4894">
        <v>-0.135179758071899</v>
      </c>
      <c r="G4894">
        <v>-0.28437790274620101</v>
      </c>
      <c r="H4894">
        <v>-0.17291145026683799</v>
      </c>
      <c r="I4894">
        <v>-0.43355324864387501</v>
      </c>
      <c r="J4894">
        <v>-0.34334120154380798</v>
      </c>
      <c r="K4894">
        <v>10</v>
      </c>
      <c r="L4894">
        <v>10</v>
      </c>
      <c r="M4894">
        <v>10</v>
      </c>
      <c r="N4894">
        <v>4.7</v>
      </c>
      <c r="O4894">
        <v>4.7</v>
      </c>
      <c r="P4894">
        <v>4.7</v>
      </c>
      <c r="Q4894">
        <v>282.58</v>
      </c>
      <c r="R4894">
        <v>0</v>
      </c>
      <c r="S4894">
        <v>23.503</v>
      </c>
      <c r="T4894">
        <v>118210000</v>
      </c>
      <c r="U4894">
        <v>11</v>
      </c>
      <c r="V4894">
        <v>3.4157227869790101</v>
      </c>
      <c r="W4894">
        <v>8.9208633093525204E-3</v>
      </c>
      <c r="X4894">
        <v>0.39519254863262199</v>
      </c>
      <c r="Y4894">
        <v>5.8472974224435497</v>
      </c>
      <c r="Z4894" t="str">
        <f t="shared" si="152"/>
        <v/>
      </c>
      <c r="AA4894" t="str">
        <f t="shared" si="153"/>
        <v/>
      </c>
      <c r="AB4894" t="s">
        <v>4398</v>
      </c>
      <c r="AC4894" t="s">
        <v>4398</v>
      </c>
      <c r="AD4894" t="s">
        <v>4399</v>
      </c>
      <c r="AE4894" s="1" t="s">
        <v>4400</v>
      </c>
      <c r="AF4894">
        <v>1545</v>
      </c>
    </row>
    <row r="4895" spans="1:32" x14ac:dyDescent="0.2">
      <c r="A4895">
        <v>-2.5210278034210201</v>
      </c>
      <c r="B4895">
        <v>-1.88964211940765</v>
      </c>
      <c r="C4895">
        <v>-2.42893743515015</v>
      </c>
      <c r="D4895">
        <v>-2.28780317306519</v>
      </c>
      <c r="E4895">
        <v>-2.36536812782288</v>
      </c>
      <c r="F4895">
        <v>-1.92816829681396</v>
      </c>
      <c r="G4895">
        <v>-1.9039278030395499</v>
      </c>
      <c r="H4895">
        <v>-1.89093613624573</v>
      </c>
      <c r="I4895">
        <v>-1.98492908477783</v>
      </c>
      <c r="J4895">
        <v>-1.80845963954926</v>
      </c>
      <c r="K4895">
        <v>7</v>
      </c>
      <c r="L4895">
        <v>7</v>
      </c>
      <c r="M4895">
        <v>7</v>
      </c>
      <c r="N4895">
        <v>24.2</v>
      </c>
      <c r="O4895">
        <v>24.2</v>
      </c>
      <c r="P4895">
        <v>24.2</v>
      </c>
      <c r="Q4895">
        <v>55.390999999999998</v>
      </c>
      <c r="R4895">
        <v>0</v>
      </c>
      <c r="S4895">
        <v>32.601999999999997</v>
      </c>
      <c r="T4895">
        <v>76013000</v>
      </c>
      <c r="U4895">
        <v>9</v>
      </c>
      <c r="V4895">
        <v>2.0942652941081201</v>
      </c>
      <c r="W4895">
        <v>3.4450867052023097E-2</v>
      </c>
      <c r="X4895">
        <v>0.39527153968811002</v>
      </c>
      <c r="Y4895">
        <v>3.5025568510826401</v>
      </c>
      <c r="Z4895" t="str">
        <f t="shared" si="152"/>
        <v/>
      </c>
      <c r="AA4895" t="str">
        <f t="shared" si="153"/>
        <v/>
      </c>
      <c r="AB4895" t="s">
        <v>7210</v>
      </c>
      <c r="AC4895" t="s">
        <v>7210</v>
      </c>
      <c r="AD4895" t="s">
        <v>7211</v>
      </c>
      <c r="AE4895" s="1" t="s">
        <v>7212</v>
      </c>
      <c r="AF4895">
        <v>2473</v>
      </c>
    </row>
    <row r="4896" spans="1:32" x14ac:dyDescent="0.2">
      <c r="A4896">
        <v>2.7887840270996098</v>
      </c>
      <c r="B4896">
        <v>3.0502688884735099</v>
      </c>
      <c r="C4896">
        <v>2.87457227706909</v>
      </c>
      <c r="D4896">
        <v>2.9926271438598602</v>
      </c>
      <c r="E4896">
        <v>2.9125635623931898</v>
      </c>
      <c r="F4896">
        <v>3.53635454177856</v>
      </c>
      <c r="G4896">
        <v>3.2535879611968999</v>
      </c>
      <c r="H4896">
        <v>3.32956171035767</v>
      </c>
      <c r="I4896">
        <v>3.19034624099731</v>
      </c>
      <c r="J4896">
        <v>3.2859747409820601</v>
      </c>
      <c r="K4896">
        <v>31</v>
      </c>
      <c r="L4896">
        <v>25</v>
      </c>
      <c r="M4896">
        <v>24</v>
      </c>
      <c r="N4896">
        <v>39.6</v>
      </c>
      <c r="O4896">
        <v>32.1</v>
      </c>
      <c r="P4896">
        <v>30.7</v>
      </c>
      <c r="Q4896">
        <v>113.98</v>
      </c>
      <c r="R4896">
        <v>0</v>
      </c>
      <c r="S4896">
        <v>165.94</v>
      </c>
      <c r="T4896">
        <v>1491500000</v>
      </c>
      <c r="U4896">
        <v>50</v>
      </c>
      <c r="V4896">
        <v>3.14426200824543</v>
      </c>
      <c r="W4896">
        <v>9.7884615384615393E-3</v>
      </c>
      <c r="X4896">
        <v>0.39540185928344701</v>
      </c>
      <c r="Y4896">
        <v>5.3126485465198501</v>
      </c>
      <c r="Z4896" t="str">
        <f t="shared" si="152"/>
        <v/>
      </c>
      <c r="AA4896" t="str">
        <f t="shared" si="153"/>
        <v/>
      </c>
      <c r="AB4896" t="s">
        <v>10980</v>
      </c>
      <c r="AC4896" t="s">
        <v>10980</v>
      </c>
      <c r="AD4896" t="s">
        <v>10981</v>
      </c>
      <c r="AE4896" s="1" t="s">
        <v>10982</v>
      </c>
      <c r="AF4896">
        <v>3743</v>
      </c>
    </row>
    <row r="4897" spans="1:32" x14ac:dyDescent="0.2">
      <c r="A4897">
        <v>4.3572421073913601</v>
      </c>
      <c r="B4897">
        <v>3.7014288902282702</v>
      </c>
      <c r="C4897">
        <v>4.3103566169738796</v>
      </c>
      <c r="D4897">
        <v>4.4337482452392596</v>
      </c>
      <c r="E4897">
        <v>4.4287557601928702</v>
      </c>
      <c r="F4897">
        <v>4.9628462791442898</v>
      </c>
      <c r="G4897">
        <v>4.3756403923034703</v>
      </c>
      <c r="H4897">
        <v>4.7779440879821804</v>
      </c>
      <c r="I4897">
        <v>4.5453319549560502</v>
      </c>
      <c r="J4897">
        <v>4.5496935844421396</v>
      </c>
      <c r="K4897">
        <v>16</v>
      </c>
      <c r="L4897">
        <v>16</v>
      </c>
      <c r="M4897">
        <v>15</v>
      </c>
      <c r="N4897">
        <v>66.3</v>
      </c>
      <c r="O4897">
        <v>66.3</v>
      </c>
      <c r="P4897">
        <v>66.3</v>
      </c>
      <c r="Q4897">
        <v>27.893000000000001</v>
      </c>
      <c r="R4897">
        <v>0</v>
      </c>
      <c r="S4897">
        <v>65.686000000000007</v>
      </c>
      <c r="T4897">
        <v>3866600000</v>
      </c>
      <c r="U4897">
        <v>54</v>
      </c>
      <c r="V4897">
        <v>1.29810994887481</v>
      </c>
      <c r="W4897">
        <v>0.113969435215947</v>
      </c>
      <c r="X4897">
        <v>0.39598493576049798</v>
      </c>
      <c r="Y4897">
        <v>2.30169693285647</v>
      </c>
      <c r="Z4897" t="str">
        <f t="shared" si="152"/>
        <v/>
      </c>
      <c r="AA4897" t="str">
        <f t="shared" si="153"/>
        <v/>
      </c>
      <c r="AB4897" t="s">
        <v>14705</v>
      </c>
      <c r="AC4897" t="s">
        <v>14705</v>
      </c>
      <c r="AD4897" t="s">
        <v>14706</v>
      </c>
      <c r="AE4897" s="1" t="s">
        <v>14707</v>
      </c>
      <c r="AF4897">
        <v>4983</v>
      </c>
    </row>
    <row r="4898" spans="1:32" x14ac:dyDescent="0.2">
      <c r="A4898">
        <v>-3.3417150974273699</v>
      </c>
      <c r="B4898">
        <v>-3.6440269947052002</v>
      </c>
      <c r="C4898">
        <v>-3.0580997467040998</v>
      </c>
      <c r="D4898">
        <v>-3.2275691032409699</v>
      </c>
      <c r="E4898">
        <v>-2.8529155254364</v>
      </c>
      <c r="F4898">
        <v>-3.2438931465148899</v>
      </c>
      <c r="G4898">
        <v>-3.0107502937316899</v>
      </c>
      <c r="H4898">
        <v>-2.2893383502960201</v>
      </c>
      <c r="I4898">
        <v>-2.9728760719299299</v>
      </c>
      <c r="J4898">
        <v>-2.62577557563782</v>
      </c>
      <c r="K4898">
        <v>2</v>
      </c>
      <c r="L4898">
        <v>2</v>
      </c>
      <c r="M4898">
        <v>2</v>
      </c>
      <c r="N4898">
        <v>6.8</v>
      </c>
      <c r="O4898">
        <v>6.8</v>
      </c>
      <c r="P4898">
        <v>6.8</v>
      </c>
      <c r="Q4898">
        <v>33.881</v>
      </c>
      <c r="R4898">
        <v>5.6667999999999996E-3</v>
      </c>
      <c r="S4898">
        <v>1.7206999999999999</v>
      </c>
      <c r="T4898">
        <v>5537000</v>
      </c>
      <c r="U4898">
        <v>3</v>
      </c>
      <c r="V4898">
        <v>0.99635119058037303</v>
      </c>
      <c r="W4898">
        <v>0.187479024390244</v>
      </c>
      <c r="X4898">
        <v>0.39633860588073699</v>
      </c>
      <c r="Y4898">
        <v>1.85407630617203</v>
      </c>
      <c r="Z4898" t="str">
        <f t="shared" si="152"/>
        <v/>
      </c>
      <c r="AA4898" t="str">
        <f t="shared" si="153"/>
        <v/>
      </c>
      <c r="AB4898" t="s">
        <v>14472</v>
      </c>
      <c r="AC4898" t="s">
        <v>14472</v>
      </c>
      <c r="AD4898" t="s">
        <v>14473</v>
      </c>
      <c r="AE4898" s="1" t="s">
        <v>14474</v>
      </c>
      <c r="AF4898">
        <v>4905</v>
      </c>
    </row>
    <row r="4899" spans="1:32" x14ac:dyDescent="0.2">
      <c r="A4899">
        <v>0.15052746236324299</v>
      </c>
      <c r="B4899">
        <v>-0.122839085757732</v>
      </c>
      <c r="C4899">
        <v>0.1895392537117</v>
      </c>
      <c r="D4899">
        <v>0.37435194849968001</v>
      </c>
      <c r="E4899">
        <v>0.31883680820465099</v>
      </c>
      <c r="F4899">
        <v>0.43471959233284002</v>
      </c>
      <c r="G4899">
        <v>0.52777457237243697</v>
      </c>
      <c r="H4899">
        <v>0.659174203872681</v>
      </c>
      <c r="I4899">
        <v>0.76023596525192305</v>
      </c>
      <c r="J4899">
        <v>0.51113241910934404</v>
      </c>
      <c r="K4899">
        <v>8</v>
      </c>
      <c r="L4899">
        <v>8</v>
      </c>
      <c r="M4899">
        <v>8</v>
      </c>
      <c r="N4899">
        <v>25</v>
      </c>
      <c r="O4899">
        <v>25</v>
      </c>
      <c r="P4899">
        <v>25</v>
      </c>
      <c r="Q4899">
        <v>59.844000000000001</v>
      </c>
      <c r="R4899">
        <v>0</v>
      </c>
      <c r="S4899">
        <v>38.351999999999997</v>
      </c>
      <c r="T4899">
        <v>135990000</v>
      </c>
      <c r="U4899">
        <v>10</v>
      </c>
      <c r="V4899">
        <v>2.2850225183642601</v>
      </c>
      <c r="W4899">
        <v>2.6600706713780901E-2</v>
      </c>
      <c r="X4899">
        <v>0.396524073183537</v>
      </c>
      <c r="Y4899">
        <v>3.8065926358987201</v>
      </c>
      <c r="Z4899" t="str">
        <f t="shared" si="152"/>
        <v/>
      </c>
      <c r="AA4899" t="str">
        <f t="shared" si="153"/>
        <v/>
      </c>
      <c r="AB4899" t="s">
        <v>15087</v>
      </c>
      <c r="AC4899" t="s">
        <v>15087</v>
      </c>
      <c r="AD4899" t="s">
        <v>15088</v>
      </c>
      <c r="AE4899" s="1" t="s">
        <v>15089</v>
      </c>
      <c r="AF4899">
        <v>5113</v>
      </c>
    </row>
    <row r="4900" spans="1:32" x14ac:dyDescent="0.2">
      <c r="A4900">
        <v>-1.58010530471802</v>
      </c>
      <c r="B4900">
        <v>-2.0224342346191402</v>
      </c>
      <c r="C4900">
        <v>-1.46240675449371</v>
      </c>
      <c r="D4900">
        <v>-1.4736371040344201</v>
      </c>
      <c r="E4900">
        <v>-0.79448205232620195</v>
      </c>
      <c r="F4900">
        <v>-1.2734694480896001</v>
      </c>
      <c r="G4900">
        <v>-1.18593013286591</v>
      </c>
      <c r="H4900">
        <v>-0.99318534135818504</v>
      </c>
      <c r="I4900">
        <v>-0.97440284490585305</v>
      </c>
      <c r="J4900">
        <v>-0.92247343063354503</v>
      </c>
      <c r="K4900">
        <v>3</v>
      </c>
      <c r="L4900">
        <v>3</v>
      </c>
      <c r="M4900">
        <v>3</v>
      </c>
      <c r="N4900">
        <v>6.9</v>
      </c>
      <c r="O4900">
        <v>6.9</v>
      </c>
      <c r="P4900">
        <v>6.9</v>
      </c>
      <c r="Q4900">
        <v>58.112000000000002</v>
      </c>
      <c r="R4900">
        <v>0</v>
      </c>
      <c r="S4900">
        <v>3.7153999999999998</v>
      </c>
      <c r="T4900">
        <v>65986000</v>
      </c>
      <c r="U4900">
        <v>4</v>
      </c>
      <c r="V4900">
        <v>1.0319069316848499</v>
      </c>
      <c r="W4900">
        <v>0.17641966548403401</v>
      </c>
      <c r="X4900">
        <v>0.39672085046768202</v>
      </c>
      <c r="Y4900">
        <v>1.9073032507244201</v>
      </c>
      <c r="Z4900" t="str">
        <f t="shared" si="152"/>
        <v/>
      </c>
      <c r="AA4900" t="str">
        <f t="shared" si="153"/>
        <v/>
      </c>
      <c r="AB4900" t="s">
        <v>2398</v>
      </c>
      <c r="AC4900" t="s">
        <v>2398</v>
      </c>
      <c r="AD4900" t="s">
        <v>2399</v>
      </c>
      <c r="AE4900" s="1" t="s">
        <v>2400</v>
      </c>
      <c r="AF4900">
        <v>888</v>
      </c>
    </row>
    <row r="4901" spans="1:32" x14ac:dyDescent="0.2">
      <c r="A4901">
        <v>-7.7376904487609899</v>
      </c>
      <c r="B4901">
        <v>-6.6917362213134801</v>
      </c>
      <c r="C4901">
        <v>-6.8880028724670401</v>
      </c>
      <c r="D4901">
        <v>-7.8421907424926802</v>
      </c>
      <c r="E4901">
        <v>-7.8888387680053702</v>
      </c>
      <c r="F4901">
        <v>-6.8751640319824201</v>
      </c>
      <c r="G4901">
        <v>-6.9135947227478001</v>
      </c>
      <c r="H4901">
        <v>-6.7823891639709499</v>
      </c>
      <c r="I4901">
        <v>-7.64835453033447</v>
      </c>
      <c r="J4901">
        <v>-6.8442850112915004</v>
      </c>
      <c r="K4901">
        <v>1</v>
      </c>
      <c r="L4901">
        <v>1</v>
      </c>
      <c r="M4901">
        <v>1</v>
      </c>
      <c r="N4901">
        <v>2</v>
      </c>
      <c r="O4901">
        <v>2</v>
      </c>
      <c r="P4901">
        <v>2</v>
      </c>
      <c r="Q4901">
        <v>60.908000000000001</v>
      </c>
      <c r="R4901">
        <v>2.0379E-4</v>
      </c>
      <c r="S4901">
        <v>2.9348000000000001</v>
      </c>
      <c r="T4901">
        <v>2244300</v>
      </c>
      <c r="U4901">
        <v>1</v>
      </c>
      <c r="V4901">
        <v>0.64707479141751201</v>
      </c>
      <c r="W4901">
        <v>0.36192862241256202</v>
      </c>
      <c r="X4901">
        <v>0.39693431854248001</v>
      </c>
      <c r="Y4901">
        <v>1.31364605107653</v>
      </c>
      <c r="Z4901" t="str">
        <f t="shared" si="152"/>
        <v/>
      </c>
      <c r="AA4901" t="str">
        <f t="shared" si="153"/>
        <v/>
      </c>
      <c r="AB4901" t="s">
        <v>254</v>
      </c>
      <c r="AC4901" t="s">
        <v>254</v>
      </c>
      <c r="AD4901" t="s">
        <v>255</v>
      </c>
      <c r="AE4901" s="1" t="s">
        <v>256</v>
      </c>
      <c r="AF4901">
        <v>182</v>
      </c>
    </row>
    <row r="4902" spans="1:32" x14ac:dyDescent="0.2">
      <c r="A4902">
        <v>-4.4371771812439</v>
      </c>
      <c r="B4902">
        <v>-3.7345767021179199</v>
      </c>
      <c r="C4902">
        <v>-4.803466796875</v>
      </c>
      <c r="D4902">
        <v>-4.8056354522705096</v>
      </c>
      <c r="E4902">
        <v>-4.17710256576538</v>
      </c>
      <c r="F4902">
        <v>-3.9171068668365501</v>
      </c>
      <c r="G4902">
        <v>-3.76419925689697</v>
      </c>
      <c r="H4902">
        <v>-3.9493160247802699</v>
      </c>
      <c r="I4902">
        <v>-4.0424046516418501</v>
      </c>
      <c r="J4902">
        <v>-4.2941384315490696</v>
      </c>
      <c r="K4902">
        <v>1</v>
      </c>
      <c r="L4902">
        <v>1</v>
      </c>
      <c r="M4902">
        <v>1</v>
      </c>
      <c r="N4902">
        <v>8.6999999999999993</v>
      </c>
      <c r="O4902">
        <v>8.6999999999999993</v>
      </c>
      <c r="P4902">
        <v>8.6999999999999993</v>
      </c>
      <c r="Q4902">
        <v>28.242000000000001</v>
      </c>
      <c r="R4902">
        <v>0</v>
      </c>
      <c r="S4902">
        <v>31.39</v>
      </c>
      <c r="T4902">
        <v>13502000</v>
      </c>
      <c r="U4902">
        <v>1</v>
      </c>
      <c r="V4902">
        <v>0.96320332662695995</v>
      </c>
      <c r="W4902">
        <v>0.19878409090909099</v>
      </c>
      <c r="X4902">
        <v>0.39815869331359899</v>
      </c>
      <c r="Y4902">
        <v>1.8042591490330699</v>
      </c>
      <c r="Z4902" t="str">
        <f t="shared" si="152"/>
        <v/>
      </c>
      <c r="AA4902" t="str">
        <f t="shared" si="153"/>
        <v/>
      </c>
      <c r="AB4902" t="s">
        <v>8052</v>
      </c>
      <c r="AC4902" t="s">
        <v>8052</v>
      </c>
      <c r="AD4902" t="s">
        <v>8053</v>
      </c>
      <c r="AE4902" s="1" t="s">
        <v>8054</v>
      </c>
      <c r="AF4902">
        <v>2756</v>
      </c>
    </row>
    <row r="4903" spans="1:32" x14ac:dyDescent="0.2">
      <c r="A4903">
        <v>-0.59266132116317705</v>
      </c>
      <c r="B4903">
        <v>-1.21238601207733</v>
      </c>
      <c r="C4903">
        <v>-0.51467037200927701</v>
      </c>
      <c r="D4903">
        <v>-0.50659036636352495</v>
      </c>
      <c r="E4903">
        <v>-0.39890843629836997</v>
      </c>
      <c r="F4903">
        <v>-0.36359575390815702</v>
      </c>
      <c r="G4903">
        <v>-0.22121399641037001</v>
      </c>
      <c r="H4903">
        <v>-9.1256119310855893E-2</v>
      </c>
      <c r="I4903">
        <v>-0.16034783422946899</v>
      </c>
      <c r="J4903">
        <v>-0.38933038711547902</v>
      </c>
      <c r="K4903">
        <v>6</v>
      </c>
      <c r="L4903">
        <v>6</v>
      </c>
      <c r="M4903">
        <v>6</v>
      </c>
      <c r="N4903">
        <v>18.3</v>
      </c>
      <c r="O4903">
        <v>18.3</v>
      </c>
      <c r="P4903">
        <v>18.3</v>
      </c>
      <c r="Q4903">
        <v>42.368000000000002</v>
      </c>
      <c r="R4903">
        <v>0</v>
      </c>
      <c r="S4903">
        <v>12.407</v>
      </c>
      <c r="T4903">
        <v>133810000</v>
      </c>
      <c r="U4903">
        <v>6</v>
      </c>
      <c r="V4903">
        <v>1.47374266774561</v>
      </c>
      <c r="W4903">
        <v>8.5472373540856003E-2</v>
      </c>
      <c r="X4903">
        <v>0.39989448338747002</v>
      </c>
      <c r="Y4903">
        <v>2.5610190961061798</v>
      </c>
      <c r="Z4903" t="str">
        <f t="shared" si="152"/>
        <v/>
      </c>
      <c r="AA4903" t="str">
        <f t="shared" si="153"/>
        <v/>
      </c>
      <c r="AB4903" t="s">
        <v>5038</v>
      </c>
      <c r="AC4903" t="s">
        <v>5038</v>
      </c>
      <c r="AD4903" t="s">
        <v>5039</v>
      </c>
      <c r="AE4903" s="1" t="s">
        <v>5040</v>
      </c>
      <c r="AF4903">
        <v>1753</v>
      </c>
    </row>
    <row r="4904" spans="1:32" x14ac:dyDescent="0.2">
      <c r="A4904">
        <v>-2.7828714847564702</v>
      </c>
      <c r="B4904">
        <v>-3.73629522323608</v>
      </c>
      <c r="C4904">
        <v>-2.62475562095642</v>
      </c>
      <c r="D4904">
        <v>-2.4764666557311998</v>
      </c>
      <c r="E4904">
        <v>-2.63301730155945</v>
      </c>
      <c r="F4904">
        <v>-2.4822111129760698</v>
      </c>
      <c r="G4904">
        <v>-2.5946643352508501</v>
      </c>
      <c r="H4904">
        <v>-2.4440886974334699</v>
      </c>
      <c r="I4904">
        <v>-2.1293504238128702</v>
      </c>
      <c r="J4904">
        <v>-2.60278367996216</v>
      </c>
      <c r="K4904">
        <v>3</v>
      </c>
      <c r="L4904">
        <v>3</v>
      </c>
      <c r="M4904">
        <v>3</v>
      </c>
      <c r="N4904">
        <v>6</v>
      </c>
      <c r="O4904">
        <v>6</v>
      </c>
      <c r="P4904">
        <v>6</v>
      </c>
      <c r="Q4904">
        <v>83.259</v>
      </c>
      <c r="R4904">
        <v>0</v>
      </c>
      <c r="S4904">
        <v>7.3819999999999997</v>
      </c>
      <c r="T4904">
        <v>17014000</v>
      </c>
      <c r="U4904">
        <v>4</v>
      </c>
      <c r="V4904">
        <v>0.86164059133375603</v>
      </c>
      <c r="W4904">
        <v>0.23958268398268401</v>
      </c>
      <c r="X4904">
        <v>0.40006160736084001</v>
      </c>
      <c r="Y4904">
        <v>1.65016013507516</v>
      </c>
      <c r="Z4904" t="str">
        <f t="shared" si="152"/>
        <v/>
      </c>
      <c r="AA4904" t="str">
        <f t="shared" si="153"/>
        <v/>
      </c>
      <c r="AB4904" t="s">
        <v>12379</v>
      </c>
      <c r="AC4904" t="s">
        <v>12379</v>
      </c>
      <c r="AD4904" t="s">
        <v>12380</v>
      </c>
      <c r="AE4904" s="1" t="s">
        <v>12381</v>
      </c>
      <c r="AF4904">
        <v>4210</v>
      </c>
    </row>
    <row r="4905" spans="1:32" x14ac:dyDescent="0.2">
      <c r="A4905">
        <v>1.1908478736877399</v>
      </c>
      <c r="B4905">
        <v>1.4432126283645601</v>
      </c>
      <c r="C4905">
        <v>1.3610593080520601</v>
      </c>
      <c r="D4905">
        <v>1.3138746023178101</v>
      </c>
      <c r="E4905">
        <v>1.54212462902069</v>
      </c>
      <c r="F4905">
        <v>1.78803718090057</v>
      </c>
      <c r="G4905">
        <v>1.6844562292098999</v>
      </c>
      <c r="H4905">
        <v>1.9140601158142101</v>
      </c>
      <c r="I4905">
        <v>1.5986024141311601</v>
      </c>
      <c r="J4905">
        <v>1.87057876586914</v>
      </c>
      <c r="K4905">
        <v>8</v>
      </c>
      <c r="L4905">
        <v>8</v>
      </c>
      <c r="M4905">
        <v>8</v>
      </c>
      <c r="N4905">
        <v>22.9</v>
      </c>
      <c r="O4905">
        <v>22.9</v>
      </c>
      <c r="P4905">
        <v>22.9</v>
      </c>
      <c r="Q4905">
        <v>31.791</v>
      </c>
      <c r="R4905">
        <v>0</v>
      </c>
      <c r="S4905">
        <v>18.3</v>
      </c>
      <c r="T4905">
        <v>734680000</v>
      </c>
      <c r="U4905">
        <v>11</v>
      </c>
      <c r="V4905">
        <v>2.880713993309</v>
      </c>
      <c r="W4905">
        <v>1.1906040268456399E-2</v>
      </c>
      <c r="X4905">
        <v>0.40092313289642301</v>
      </c>
      <c r="Y4905">
        <v>4.8231366319106197</v>
      </c>
      <c r="Z4905" t="str">
        <f t="shared" si="152"/>
        <v/>
      </c>
      <c r="AA4905" t="str">
        <f t="shared" si="153"/>
        <v/>
      </c>
      <c r="AB4905" t="s">
        <v>13310</v>
      </c>
      <c r="AC4905" t="s">
        <v>13310</v>
      </c>
      <c r="AD4905" t="s">
        <v>13311</v>
      </c>
      <c r="AE4905" s="1" t="s">
        <v>13312</v>
      </c>
      <c r="AF4905">
        <v>4521</v>
      </c>
    </row>
    <row r="4906" spans="1:32" x14ac:dyDescent="0.2">
      <c r="A4906">
        <v>-3.8909382820129399</v>
      </c>
      <c r="B4906">
        <v>-3.3349268436431898</v>
      </c>
      <c r="C4906">
        <v>-3.69741654396057</v>
      </c>
      <c r="D4906">
        <v>-3.3032190799713099</v>
      </c>
      <c r="E4906">
        <v>-2.46820020675659</v>
      </c>
      <c r="F4906">
        <v>-3.1411893367767298</v>
      </c>
      <c r="G4906">
        <v>-3.2479691505432098</v>
      </c>
      <c r="H4906">
        <v>-3.1752142906189</v>
      </c>
      <c r="I4906">
        <v>-3.00195336341858</v>
      </c>
      <c r="J4906">
        <v>-2.1181952953338601</v>
      </c>
      <c r="K4906">
        <v>3</v>
      </c>
      <c r="L4906">
        <v>3</v>
      </c>
      <c r="M4906">
        <v>3</v>
      </c>
      <c r="N4906">
        <v>5</v>
      </c>
      <c r="O4906">
        <v>5</v>
      </c>
      <c r="P4906">
        <v>5</v>
      </c>
      <c r="Q4906">
        <v>88.367000000000004</v>
      </c>
      <c r="R4906">
        <v>0</v>
      </c>
      <c r="S4906">
        <v>15.842000000000001</v>
      </c>
      <c r="T4906">
        <v>49498000</v>
      </c>
      <c r="U4906">
        <v>4</v>
      </c>
      <c r="V4906">
        <v>0.60914639681139704</v>
      </c>
      <c r="W4906">
        <v>0.386414241698049</v>
      </c>
      <c r="X4906">
        <v>0.40203590393066402</v>
      </c>
      <c r="Y4906">
        <v>1.25194156769625</v>
      </c>
      <c r="Z4906" t="str">
        <f t="shared" si="152"/>
        <v/>
      </c>
      <c r="AA4906" t="str">
        <f t="shared" si="153"/>
        <v/>
      </c>
      <c r="AB4906" t="s">
        <v>4734</v>
      </c>
      <c r="AC4906" t="s">
        <v>4734</v>
      </c>
      <c r="AD4906" t="s">
        <v>4735</v>
      </c>
      <c r="AE4906" s="1" t="s">
        <v>4736</v>
      </c>
      <c r="AF4906">
        <v>1656</v>
      </c>
    </row>
    <row r="4907" spans="1:32" x14ac:dyDescent="0.2">
      <c r="A4907">
        <v>-2.8577699661254901</v>
      </c>
      <c r="B4907">
        <v>-2.0319006443023699</v>
      </c>
      <c r="C4907">
        <v>-2.5081119537353498</v>
      </c>
      <c r="D4907">
        <v>-1.82481753826141</v>
      </c>
      <c r="E4907">
        <v>-1.72867143154144</v>
      </c>
      <c r="F4907">
        <v>-2.1154716014862101</v>
      </c>
      <c r="G4907">
        <v>-1.9053266048431401</v>
      </c>
      <c r="H4907">
        <v>-1.8830523490905799</v>
      </c>
      <c r="I4907">
        <v>-1.6779855489730799</v>
      </c>
      <c r="J4907">
        <v>-1.3565579652786299</v>
      </c>
      <c r="K4907">
        <v>1</v>
      </c>
      <c r="L4907">
        <v>1</v>
      </c>
      <c r="M4907">
        <v>1</v>
      </c>
      <c r="N4907">
        <v>3.4</v>
      </c>
      <c r="O4907">
        <v>3.4</v>
      </c>
      <c r="P4907">
        <v>3.4</v>
      </c>
      <c r="Q4907">
        <v>26.536999999999999</v>
      </c>
      <c r="R4907">
        <v>9.6012000000000007E-3</v>
      </c>
      <c r="S4907">
        <v>1.4484999999999999</v>
      </c>
      <c r="T4907">
        <v>24377000</v>
      </c>
      <c r="U4907">
        <v>2</v>
      </c>
      <c r="V4907">
        <v>0.83709257708663298</v>
      </c>
      <c r="W4907">
        <v>0.25158234295415999</v>
      </c>
      <c r="X4907">
        <v>0.402575492858887</v>
      </c>
      <c r="Y4907">
        <v>1.61251435718613</v>
      </c>
      <c r="Z4907" t="str">
        <f t="shared" si="152"/>
        <v/>
      </c>
      <c r="AA4907" t="str">
        <f t="shared" si="153"/>
        <v/>
      </c>
      <c r="AB4907" t="s">
        <v>5162</v>
      </c>
      <c r="AC4907" t="s">
        <v>5162</v>
      </c>
      <c r="AD4907" t="s">
        <v>5163</v>
      </c>
      <c r="AE4907" s="1" t="s">
        <v>5164</v>
      </c>
      <c r="AF4907">
        <v>1796</v>
      </c>
    </row>
    <row r="4908" spans="1:32" x14ac:dyDescent="0.2">
      <c r="A4908">
        <v>-7.1429710388183603</v>
      </c>
      <c r="B4908">
        <v>-6.2601609230041504</v>
      </c>
      <c r="C4908">
        <v>-7.0432639122009304</v>
      </c>
      <c r="D4908">
        <v>-6.6340165138244602</v>
      </c>
      <c r="E4908">
        <v>-6.1533646583557102</v>
      </c>
      <c r="F4908">
        <v>-5.9922966957092303</v>
      </c>
      <c r="G4908">
        <v>-7.5076413154602104</v>
      </c>
      <c r="H4908">
        <v>-5.7515563964843803</v>
      </c>
      <c r="I4908">
        <v>-5.9267106056213397</v>
      </c>
      <c r="J4908">
        <v>-6.0411272048950204</v>
      </c>
      <c r="K4908">
        <v>1</v>
      </c>
      <c r="L4908">
        <v>1</v>
      </c>
      <c r="M4908">
        <v>1</v>
      </c>
      <c r="N4908">
        <v>1.9</v>
      </c>
      <c r="O4908">
        <v>1.9</v>
      </c>
      <c r="P4908">
        <v>1.9</v>
      </c>
      <c r="Q4908">
        <v>82.936000000000007</v>
      </c>
      <c r="R4908">
        <v>0</v>
      </c>
      <c r="S4908">
        <v>6.4528999999999996</v>
      </c>
      <c r="T4908">
        <v>2399100</v>
      </c>
      <c r="U4908">
        <v>1</v>
      </c>
      <c r="V4908">
        <v>0.49993853096659502</v>
      </c>
      <c r="W4908">
        <v>0.47313089005235598</v>
      </c>
      <c r="X4908">
        <v>0.40288896560669002</v>
      </c>
      <c r="Y4908">
        <v>1.0689727448985</v>
      </c>
      <c r="Z4908" t="str">
        <f t="shared" si="152"/>
        <v/>
      </c>
      <c r="AA4908" t="str">
        <f t="shared" si="153"/>
        <v/>
      </c>
      <c r="AB4908" t="s">
        <v>3907</v>
      </c>
      <c r="AC4908" t="s">
        <v>3907</v>
      </c>
      <c r="AD4908" t="s">
        <v>3908</v>
      </c>
      <c r="AE4908" s="1" t="s">
        <v>3909</v>
      </c>
      <c r="AF4908">
        <v>1384</v>
      </c>
    </row>
    <row r="4909" spans="1:32" x14ac:dyDescent="0.2">
      <c r="A4909">
        <v>8.4556674957275408</v>
      </c>
      <c r="B4909">
        <v>8.3506660461425799</v>
      </c>
      <c r="C4909">
        <v>8.2633113861084002</v>
      </c>
      <c r="D4909">
        <v>7.98657178878784</v>
      </c>
      <c r="E4909">
        <v>8.2868814468383807</v>
      </c>
      <c r="F4909">
        <v>9.0607080459594709</v>
      </c>
      <c r="G4909">
        <v>8.5245389938354492</v>
      </c>
      <c r="H4909">
        <v>8.7404394149780291</v>
      </c>
      <c r="I4909">
        <v>8.2340202331543004</v>
      </c>
      <c r="J4909">
        <v>8.8010444641113299</v>
      </c>
      <c r="K4909">
        <v>16</v>
      </c>
      <c r="L4909">
        <v>16</v>
      </c>
      <c r="M4909">
        <v>16</v>
      </c>
      <c r="N4909">
        <v>68.900000000000006</v>
      </c>
      <c r="O4909">
        <v>68.900000000000006</v>
      </c>
      <c r="P4909">
        <v>68.900000000000006</v>
      </c>
      <c r="Q4909">
        <v>11.367000000000001</v>
      </c>
      <c r="R4909">
        <v>0</v>
      </c>
      <c r="S4909">
        <v>110.07</v>
      </c>
      <c r="T4909">
        <v>93715000000</v>
      </c>
      <c r="U4909">
        <v>149</v>
      </c>
      <c r="V4909">
        <v>1.45472998454103</v>
      </c>
      <c r="W4909">
        <v>8.7963330786860194E-2</v>
      </c>
      <c r="X4909">
        <v>0.40353059768676802</v>
      </c>
      <c r="Y4909">
        <v>2.5328926090946502</v>
      </c>
      <c r="Z4909" t="str">
        <f t="shared" si="152"/>
        <v/>
      </c>
      <c r="AA4909" t="str">
        <f t="shared" si="153"/>
        <v/>
      </c>
      <c r="AB4909" t="s">
        <v>5637</v>
      </c>
      <c r="AC4909" t="s">
        <v>5637</v>
      </c>
      <c r="AD4909" t="s">
        <v>5638</v>
      </c>
      <c r="AE4909" s="1" t="s">
        <v>5639</v>
      </c>
      <c r="AF4909">
        <v>1954</v>
      </c>
    </row>
    <row r="4910" spans="1:32" x14ac:dyDescent="0.2">
      <c r="A4910">
        <v>-4.74701023101807</v>
      </c>
      <c r="B4910">
        <v>-3.8486907482147199</v>
      </c>
      <c r="C4910">
        <v>-4.4287419319152797</v>
      </c>
      <c r="D4910">
        <v>-4.9827647209167498</v>
      </c>
      <c r="E4910">
        <v>-4.7879662513732901</v>
      </c>
      <c r="F4910">
        <v>-3.9885325431823699</v>
      </c>
      <c r="G4910">
        <v>-4.1935453414917001</v>
      </c>
      <c r="H4910">
        <v>-4.2380037307739302</v>
      </c>
      <c r="I4910">
        <v>-3.7806634902954102</v>
      </c>
      <c r="J4910">
        <v>-4.5766196250915501</v>
      </c>
      <c r="K4910">
        <v>1</v>
      </c>
      <c r="L4910">
        <v>1</v>
      </c>
      <c r="M4910">
        <v>1</v>
      </c>
      <c r="N4910">
        <v>3.3</v>
      </c>
      <c r="O4910">
        <v>3.3</v>
      </c>
      <c r="P4910">
        <v>3.3</v>
      </c>
      <c r="Q4910">
        <v>37.978000000000002</v>
      </c>
      <c r="R4910">
        <v>0</v>
      </c>
      <c r="S4910">
        <v>3.0123000000000002</v>
      </c>
      <c r="T4910">
        <v>5227100</v>
      </c>
      <c r="U4910">
        <v>1</v>
      </c>
      <c r="V4910">
        <v>0.88658346328099602</v>
      </c>
      <c r="W4910">
        <v>0.228890265486726</v>
      </c>
      <c r="X4910">
        <v>0.40356183052062999</v>
      </c>
      <c r="Y4910">
        <v>1.6882381573162</v>
      </c>
      <c r="Z4910" t="str">
        <f t="shared" si="152"/>
        <v/>
      </c>
      <c r="AA4910" t="str">
        <f t="shared" si="153"/>
        <v/>
      </c>
      <c r="AB4910" t="s">
        <v>431</v>
      </c>
      <c r="AC4910" t="s">
        <v>431</v>
      </c>
      <c r="AD4910" t="s">
        <v>432</v>
      </c>
      <c r="AE4910" s="1" t="s">
        <v>433</v>
      </c>
      <c r="AF4910">
        <v>241</v>
      </c>
    </row>
    <row r="4911" spans="1:32" x14ac:dyDescent="0.2">
      <c r="A4911">
        <v>0.57016366720199596</v>
      </c>
      <c r="B4911">
        <v>0.62524038553237904</v>
      </c>
      <c r="C4911">
        <v>0.55248945951461803</v>
      </c>
      <c r="D4911">
        <v>0.60683304071426403</v>
      </c>
      <c r="E4911">
        <v>0.63673865795135498</v>
      </c>
      <c r="F4911">
        <v>1.1626824140548699</v>
      </c>
      <c r="G4911">
        <v>0.98762702941894498</v>
      </c>
      <c r="H4911">
        <v>1.0649709701538099</v>
      </c>
      <c r="I4911">
        <v>0.74923008680343595</v>
      </c>
      <c r="J4911">
        <v>1.0468327999114999</v>
      </c>
      <c r="K4911">
        <v>15</v>
      </c>
      <c r="L4911">
        <v>14</v>
      </c>
      <c r="M4911">
        <v>14</v>
      </c>
      <c r="N4911">
        <v>12.8</v>
      </c>
      <c r="O4911">
        <v>12.2</v>
      </c>
      <c r="P4911">
        <v>12.2</v>
      </c>
      <c r="Q4911">
        <v>155.63999999999999</v>
      </c>
      <c r="R4911">
        <v>0</v>
      </c>
      <c r="S4911">
        <v>28.097000000000001</v>
      </c>
      <c r="T4911">
        <v>136790000</v>
      </c>
      <c r="U4911">
        <v>14</v>
      </c>
      <c r="V4911">
        <v>3.3340871752099202</v>
      </c>
      <c r="W4911">
        <v>9.5064935064935099E-3</v>
      </c>
      <c r="X4911">
        <v>0.40397561788559</v>
      </c>
      <c r="Y4911">
        <v>5.6830542092348804</v>
      </c>
      <c r="Z4911" t="str">
        <f t="shared" si="152"/>
        <v/>
      </c>
      <c r="AA4911" t="str">
        <f t="shared" si="153"/>
        <v/>
      </c>
      <c r="AB4911" t="s">
        <v>471</v>
      </c>
      <c r="AC4911" t="s">
        <v>471</v>
      </c>
      <c r="AD4911" t="s">
        <v>472</v>
      </c>
      <c r="AE4911" s="1" t="s">
        <v>473</v>
      </c>
      <c r="AF4911">
        <v>255</v>
      </c>
    </row>
    <row r="4912" spans="1:32" x14ac:dyDescent="0.2">
      <c r="A4912">
        <v>-3.9673626422882098</v>
      </c>
      <c r="B4912">
        <v>-4.0503301620483398</v>
      </c>
      <c r="C4912">
        <v>-3.9118449687957799</v>
      </c>
      <c r="D4912">
        <v>-3.93215036392212</v>
      </c>
      <c r="E4912">
        <v>-3.6989972591400102</v>
      </c>
      <c r="F4912">
        <v>-2.6390404701232901</v>
      </c>
      <c r="G4912">
        <v>-4.1149382591247603</v>
      </c>
      <c r="H4912">
        <v>-2.9484899044036901</v>
      </c>
      <c r="I4912">
        <v>-4.1314868927001998</v>
      </c>
      <c r="J4912">
        <v>-3.70377540588379</v>
      </c>
      <c r="K4912">
        <v>2</v>
      </c>
      <c r="L4912">
        <v>2</v>
      </c>
      <c r="M4912">
        <v>2</v>
      </c>
      <c r="N4912">
        <v>4.5999999999999996</v>
      </c>
      <c r="O4912">
        <v>4.5999999999999996</v>
      </c>
      <c r="P4912">
        <v>4.5999999999999996</v>
      </c>
      <c r="Q4912">
        <v>57.890999999999998</v>
      </c>
      <c r="R4912">
        <v>0</v>
      </c>
      <c r="S4912">
        <v>14.117000000000001</v>
      </c>
      <c r="T4912">
        <v>19457000</v>
      </c>
      <c r="U4912">
        <v>2</v>
      </c>
      <c r="V4912">
        <v>0.63981541031828604</v>
      </c>
      <c r="W4912">
        <v>0.36686362026213198</v>
      </c>
      <c r="X4912">
        <v>0.40459089279174798</v>
      </c>
      <c r="Y4912">
        <v>1.3018996210599201</v>
      </c>
      <c r="Z4912" t="str">
        <f t="shared" si="152"/>
        <v/>
      </c>
      <c r="AA4912" t="str">
        <f t="shared" si="153"/>
        <v/>
      </c>
      <c r="AB4912" t="s">
        <v>10311</v>
      </c>
      <c r="AC4912" t="s">
        <v>10311</v>
      </c>
      <c r="AD4912" t="s">
        <v>10312</v>
      </c>
      <c r="AE4912" s="1" t="s">
        <v>10313</v>
      </c>
      <c r="AF4912">
        <v>3519</v>
      </c>
    </row>
    <row r="4913" spans="1:32" x14ac:dyDescent="0.2">
      <c r="A4913">
        <v>-6.1032047271728498</v>
      </c>
      <c r="B4913">
        <v>-6.3788747787475604</v>
      </c>
      <c r="C4913">
        <v>-5.7773494720459002</v>
      </c>
      <c r="D4913">
        <v>-6.5193986892700204</v>
      </c>
      <c r="E4913">
        <v>-5.67295169830322</v>
      </c>
      <c r="F4913">
        <v>-6.4397087097168004</v>
      </c>
      <c r="G4913">
        <v>-6.0613131523132298</v>
      </c>
      <c r="H4913">
        <v>-5.1965661048889196</v>
      </c>
      <c r="I4913">
        <v>-5.6920275688171396</v>
      </c>
      <c r="J4913">
        <v>-5.0391812324523899</v>
      </c>
      <c r="K4913">
        <v>1</v>
      </c>
      <c r="L4913">
        <v>1</v>
      </c>
      <c r="M4913">
        <v>1</v>
      </c>
      <c r="N4913">
        <v>3</v>
      </c>
      <c r="O4913">
        <v>3</v>
      </c>
      <c r="P4913">
        <v>3</v>
      </c>
      <c r="Q4913">
        <v>45.250999999999998</v>
      </c>
      <c r="R4913">
        <v>3.1177000000000002E-3</v>
      </c>
      <c r="S4913">
        <v>2.1583000000000001</v>
      </c>
      <c r="T4913">
        <v>5230300</v>
      </c>
      <c r="U4913">
        <v>1</v>
      </c>
      <c r="V4913">
        <v>0.64507801895121597</v>
      </c>
      <c r="W4913">
        <v>0.36365062388591801</v>
      </c>
      <c r="X4913">
        <v>0.40459651947021502</v>
      </c>
      <c r="Y4913">
        <v>1.31041796314681</v>
      </c>
      <c r="Z4913" t="str">
        <f t="shared" si="152"/>
        <v/>
      </c>
      <c r="AA4913" t="str">
        <f t="shared" si="153"/>
        <v/>
      </c>
      <c r="AB4913" t="s">
        <v>10789</v>
      </c>
      <c r="AC4913" t="s">
        <v>10789</v>
      </c>
      <c r="AD4913" t="s">
        <v>10790</v>
      </c>
      <c r="AE4913" s="1" t="s">
        <v>10791</v>
      </c>
      <c r="AF4913">
        <v>3680</v>
      </c>
    </row>
    <row r="4914" spans="1:32" x14ac:dyDescent="0.2">
      <c r="A4914">
        <v>-0.23952297866344499</v>
      </c>
      <c r="B4914">
        <v>-2.2709264755249001</v>
      </c>
      <c r="C4914">
        <v>-0.14057877659797699</v>
      </c>
      <c r="D4914">
        <v>-6.6927574574947399E-2</v>
      </c>
      <c r="E4914">
        <v>-0.18991215527057601</v>
      </c>
      <c r="F4914">
        <v>-0.451377272605896</v>
      </c>
      <c r="G4914">
        <v>-0.173237308859825</v>
      </c>
      <c r="H4914">
        <v>-0.13243053853511799</v>
      </c>
      <c r="I4914">
        <v>6.9677568972110707E-2</v>
      </c>
      <c r="J4914">
        <v>-0.195147484540939</v>
      </c>
      <c r="K4914">
        <v>5</v>
      </c>
      <c r="L4914">
        <v>5</v>
      </c>
      <c r="M4914">
        <v>5</v>
      </c>
      <c r="N4914">
        <v>36.299999999999997</v>
      </c>
      <c r="O4914">
        <v>36.299999999999997</v>
      </c>
      <c r="P4914">
        <v>36.299999999999997</v>
      </c>
      <c r="Q4914">
        <v>30.382000000000001</v>
      </c>
      <c r="R4914">
        <v>0</v>
      </c>
      <c r="S4914">
        <v>28.061</v>
      </c>
      <c r="T4914">
        <v>104900000</v>
      </c>
      <c r="U4914">
        <v>8</v>
      </c>
      <c r="V4914">
        <v>0.42570599058296699</v>
      </c>
      <c r="W4914">
        <v>0.54079977018098202</v>
      </c>
      <c r="X4914">
        <v>0.40507058501243598</v>
      </c>
      <c r="Y4914">
        <v>0.93896882200518605</v>
      </c>
      <c r="Z4914" t="str">
        <f t="shared" si="152"/>
        <v/>
      </c>
      <c r="AA4914" t="str">
        <f t="shared" si="153"/>
        <v/>
      </c>
      <c r="AB4914" t="s">
        <v>15940</v>
      </c>
      <c r="AC4914" t="s">
        <v>15940</v>
      </c>
      <c r="AD4914" t="s">
        <v>15941</v>
      </c>
      <c r="AE4914" s="1" t="s">
        <v>15942</v>
      </c>
      <c r="AF4914">
        <v>5395</v>
      </c>
    </row>
    <row r="4915" spans="1:32" x14ac:dyDescent="0.2">
      <c r="A4915">
        <v>-1.7904254198074301</v>
      </c>
      <c r="B4915">
        <v>-3.2498719692230198</v>
      </c>
      <c r="C4915">
        <v>-1.6968573331832899</v>
      </c>
      <c r="D4915">
        <v>-1.4692621231079099</v>
      </c>
      <c r="E4915">
        <v>-1.56145071983337</v>
      </c>
      <c r="F4915">
        <v>-1.47764885425568</v>
      </c>
      <c r="G4915">
        <v>-2.01081442832947</v>
      </c>
      <c r="H4915">
        <v>-1.39309430122375</v>
      </c>
      <c r="I4915">
        <v>-1.45737087726593</v>
      </c>
      <c r="J4915">
        <v>-1.40243279933929</v>
      </c>
      <c r="K4915">
        <v>1</v>
      </c>
      <c r="L4915">
        <v>1</v>
      </c>
      <c r="M4915">
        <v>1</v>
      </c>
      <c r="N4915">
        <v>8.6</v>
      </c>
      <c r="O4915">
        <v>8.6</v>
      </c>
      <c r="P4915">
        <v>8.6</v>
      </c>
      <c r="Q4915">
        <v>16.690999999999999</v>
      </c>
      <c r="R4915">
        <v>0</v>
      </c>
      <c r="S4915">
        <v>13.254</v>
      </c>
      <c r="T4915">
        <v>108970000</v>
      </c>
      <c r="U4915">
        <v>1</v>
      </c>
      <c r="V4915">
        <v>0.55473560835344704</v>
      </c>
      <c r="W4915">
        <v>0.42848488787780298</v>
      </c>
      <c r="X4915">
        <v>0.40530126094818097</v>
      </c>
      <c r="Y4915">
        <v>1.16185756333016</v>
      </c>
      <c r="Z4915" t="str">
        <f t="shared" si="152"/>
        <v/>
      </c>
      <c r="AA4915" t="str">
        <f t="shared" si="153"/>
        <v/>
      </c>
      <c r="AB4915" t="s">
        <v>6256</v>
      </c>
      <c r="AC4915" t="s">
        <v>6256</v>
      </c>
      <c r="AD4915" t="s">
        <v>6257</v>
      </c>
      <c r="AE4915" s="1" t="s">
        <v>6258</v>
      </c>
      <c r="AF4915">
        <v>2159</v>
      </c>
    </row>
    <row r="4916" spans="1:32" x14ac:dyDescent="0.2">
      <c r="A4916">
        <v>3.88770699501038</v>
      </c>
      <c r="B4916">
        <v>2.9495284557342498</v>
      </c>
      <c r="C4916">
        <v>3.82839727401733</v>
      </c>
      <c r="D4916">
        <v>3.82215452194214</v>
      </c>
      <c r="E4916">
        <v>3.7523934841156001</v>
      </c>
      <c r="F4916">
        <v>4.2675447463989302</v>
      </c>
      <c r="G4916">
        <v>3.9830250740051301</v>
      </c>
      <c r="H4916">
        <v>4.3113965988159197</v>
      </c>
      <c r="I4916">
        <v>3.8043472766876198</v>
      </c>
      <c r="J4916">
        <v>3.9079446792602499</v>
      </c>
      <c r="K4916">
        <v>17</v>
      </c>
      <c r="L4916">
        <v>17</v>
      </c>
      <c r="M4916">
        <v>17</v>
      </c>
      <c r="N4916">
        <v>64.2</v>
      </c>
      <c r="O4916">
        <v>64.2</v>
      </c>
      <c r="P4916">
        <v>64.2</v>
      </c>
      <c r="Q4916">
        <v>35.554000000000002</v>
      </c>
      <c r="R4916">
        <v>0</v>
      </c>
      <c r="S4916">
        <v>179.6</v>
      </c>
      <c r="T4916">
        <v>5014700000</v>
      </c>
      <c r="U4916">
        <v>48</v>
      </c>
      <c r="V4916">
        <v>1.1005502391178801</v>
      </c>
      <c r="W4916">
        <v>0.155824770146025</v>
      </c>
      <c r="X4916">
        <v>0.40681552886962902</v>
      </c>
      <c r="Y4916">
        <v>2.0095601950819799</v>
      </c>
      <c r="Z4916" t="str">
        <f t="shared" si="152"/>
        <v/>
      </c>
      <c r="AA4916" t="str">
        <f t="shared" si="153"/>
        <v/>
      </c>
      <c r="AB4916" t="s">
        <v>3575</v>
      </c>
      <c r="AC4916" t="s">
        <v>3575</v>
      </c>
      <c r="AD4916" t="s">
        <v>3576</v>
      </c>
      <c r="AE4916" s="1" t="s">
        <v>3577</v>
      </c>
      <c r="AF4916">
        <v>1275</v>
      </c>
    </row>
    <row r="4917" spans="1:32" x14ac:dyDescent="0.2">
      <c r="A4917">
        <v>-2.5840430259704599</v>
      </c>
      <c r="B4917">
        <v>-5.1069045066833496</v>
      </c>
      <c r="C4917">
        <v>-2.9442718029022199</v>
      </c>
      <c r="D4917">
        <v>-2.55372834205627</v>
      </c>
      <c r="E4917">
        <v>-2.29645442962646</v>
      </c>
      <c r="F4917">
        <v>-2.9107184410095202</v>
      </c>
      <c r="G4917">
        <v>-2.6830425262451199</v>
      </c>
      <c r="H4917">
        <v>-2.4970214366912802</v>
      </c>
      <c r="I4917">
        <v>-2.8796291351318399</v>
      </c>
      <c r="J4917">
        <v>-2.4806168079376198</v>
      </c>
      <c r="K4917">
        <v>1</v>
      </c>
      <c r="L4917">
        <v>1</v>
      </c>
      <c r="M4917">
        <v>1</v>
      </c>
      <c r="N4917">
        <v>7.8</v>
      </c>
      <c r="O4917">
        <v>7.8</v>
      </c>
      <c r="P4917">
        <v>7.8</v>
      </c>
      <c r="Q4917">
        <v>20.329000000000001</v>
      </c>
      <c r="R4917">
        <v>3.6765000000000001E-3</v>
      </c>
      <c r="S4917">
        <v>2.0623999999999998</v>
      </c>
      <c r="T4917">
        <v>22355000</v>
      </c>
      <c r="U4917">
        <v>1</v>
      </c>
      <c r="V4917">
        <v>0.33981444418166501</v>
      </c>
      <c r="W4917">
        <v>0.62335232067510504</v>
      </c>
      <c r="X4917">
        <v>0.40687475204467799</v>
      </c>
      <c r="Y4917">
        <v>0.78100930853347095</v>
      </c>
      <c r="Z4917" t="str">
        <f t="shared" si="152"/>
        <v/>
      </c>
      <c r="AA4917" t="str">
        <f t="shared" si="153"/>
        <v/>
      </c>
      <c r="AB4917" t="s">
        <v>9849</v>
      </c>
      <c r="AC4917" t="s">
        <v>9849</v>
      </c>
      <c r="AD4917" t="s">
        <v>9850</v>
      </c>
      <c r="AE4917" s="1" t="s">
        <v>9851</v>
      </c>
      <c r="AF4917">
        <v>3363</v>
      </c>
    </row>
    <row r="4918" spans="1:32" x14ac:dyDescent="0.2">
      <c r="A4918">
        <v>0.959955275058746</v>
      </c>
      <c r="B4918">
        <v>0.31623223423957803</v>
      </c>
      <c r="C4918">
        <v>1.18778741359711</v>
      </c>
      <c r="D4918">
        <v>1.38089382648468</v>
      </c>
      <c r="E4918">
        <v>1.35054695606232</v>
      </c>
      <c r="F4918">
        <v>1.4152079820632899</v>
      </c>
      <c r="G4918">
        <v>1.1015942096710201</v>
      </c>
      <c r="H4918">
        <v>1.4941154718398999</v>
      </c>
      <c r="I4918">
        <v>1.5265744924545299</v>
      </c>
      <c r="J4918">
        <v>1.69242751598358</v>
      </c>
      <c r="K4918">
        <v>15</v>
      </c>
      <c r="L4918">
        <v>15</v>
      </c>
      <c r="M4918">
        <v>15</v>
      </c>
      <c r="N4918">
        <v>24.4</v>
      </c>
      <c r="O4918">
        <v>24.4</v>
      </c>
      <c r="P4918">
        <v>24.4</v>
      </c>
      <c r="Q4918">
        <v>102.36</v>
      </c>
      <c r="R4918">
        <v>0</v>
      </c>
      <c r="S4918">
        <v>80.436999999999998</v>
      </c>
      <c r="T4918">
        <v>299810000</v>
      </c>
      <c r="U4918">
        <v>22</v>
      </c>
      <c r="V4918">
        <v>1.0024612050667101</v>
      </c>
      <c r="W4918">
        <v>0.18581514257620499</v>
      </c>
      <c r="X4918">
        <v>0.40690079331397999</v>
      </c>
      <c r="Y4918">
        <v>1.8632375194906701</v>
      </c>
      <c r="Z4918" t="str">
        <f t="shared" si="152"/>
        <v/>
      </c>
      <c r="AA4918" t="str">
        <f t="shared" si="153"/>
        <v/>
      </c>
      <c r="AB4918" t="s">
        <v>43</v>
      </c>
      <c r="AC4918" t="s">
        <v>43</v>
      </c>
      <c r="AD4918" t="s">
        <v>44</v>
      </c>
      <c r="AE4918" s="1" t="s">
        <v>45</v>
      </c>
      <c r="AF4918">
        <v>7</v>
      </c>
    </row>
    <row r="4919" spans="1:32" x14ac:dyDescent="0.2">
      <c r="A4919">
        <v>-3.17809391021729</v>
      </c>
      <c r="B4919">
        <v>-2.7003333568572998</v>
      </c>
      <c r="C4919">
        <v>-3.03742551803589</v>
      </c>
      <c r="D4919">
        <v>-3.4774584770202601</v>
      </c>
      <c r="E4919">
        <v>-2.95078778266907</v>
      </c>
      <c r="F4919">
        <v>-2.4983661174774201</v>
      </c>
      <c r="G4919">
        <v>-2.4035172462463401</v>
      </c>
      <c r="H4919">
        <v>-2.7236402034759499</v>
      </c>
      <c r="I4919">
        <v>-2.8835117816925</v>
      </c>
      <c r="J4919">
        <v>-2.8000917434692401</v>
      </c>
      <c r="K4919">
        <v>2</v>
      </c>
      <c r="L4919">
        <v>2</v>
      </c>
      <c r="M4919">
        <v>2</v>
      </c>
      <c r="N4919">
        <v>9.6999999999999993</v>
      </c>
      <c r="O4919">
        <v>9.6999999999999993</v>
      </c>
      <c r="P4919">
        <v>9.6999999999999993</v>
      </c>
      <c r="Q4919">
        <v>23.64</v>
      </c>
      <c r="R4919">
        <v>3.3080000000000002E-3</v>
      </c>
      <c r="S4919">
        <v>2.1284000000000001</v>
      </c>
      <c r="T4919">
        <v>29628000</v>
      </c>
      <c r="U4919">
        <v>2</v>
      </c>
      <c r="V4919">
        <v>1.4910427487981399</v>
      </c>
      <c r="W4919">
        <v>8.3281076801266798E-2</v>
      </c>
      <c r="X4919">
        <v>0.406994390487671</v>
      </c>
      <c r="Y4919">
        <v>2.5866307343360901</v>
      </c>
      <c r="Z4919" t="str">
        <f t="shared" si="152"/>
        <v/>
      </c>
      <c r="AA4919" t="str">
        <f t="shared" si="153"/>
        <v/>
      </c>
      <c r="AB4919" t="s">
        <v>14388</v>
      </c>
      <c r="AC4919" t="s">
        <v>14388</v>
      </c>
      <c r="AD4919" t="s">
        <v>14389</v>
      </c>
      <c r="AE4919" s="1" t="s">
        <v>14390</v>
      </c>
      <c r="AF4919">
        <v>4877</v>
      </c>
    </row>
    <row r="4920" spans="1:32" x14ac:dyDescent="0.2">
      <c r="A4920">
        <v>-1.5158662796020499</v>
      </c>
      <c r="B4920">
        <v>-3.1917812824249299</v>
      </c>
      <c r="C4920">
        <v>-1.4977213144302399</v>
      </c>
      <c r="D4920">
        <v>-1.4078791141510001</v>
      </c>
      <c r="E4920">
        <v>-1.42119157314301</v>
      </c>
      <c r="F4920">
        <v>-1.2606554031372099</v>
      </c>
      <c r="G4920">
        <v>-1.56583487987518</v>
      </c>
      <c r="H4920">
        <v>-1.3857638835907</v>
      </c>
      <c r="I4920">
        <v>-1.4914509057998699</v>
      </c>
      <c r="J4920">
        <v>-1.2943588495254501</v>
      </c>
      <c r="K4920">
        <v>4</v>
      </c>
      <c r="L4920">
        <v>4</v>
      </c>
      <c r="M4920">
        <v>4</v>
      </c>
      <c r="N4920">
        <v>12.2</v>
      </c>
      <c r="O4920">
        <v>12.2</v>
      </c>
      <c r="P4920">
        <v>12.2</v>
      </c>
      <c r="Q4920">
        <v>71.084999999999994</v>
      </c>
      <c r="R4920">
        <v>0</v>
      </c>
      <c r="S4920">
        <v>12.426</v>
      </c>
      <c r="T4920">
        <v>35995000</v>
      </c>
      <c r="U4920">
        <v>4</v>
      </c>
      <c r="V4920">
        <v>0.55258865079626196</v>
      </c>
      <c r="W4920">
        <v>0.42977129899578898</v>
      </c>
      <c r="X4920">
        <v>0.40727512836456298</v>
      </c>
      <c r="Y4920">
        <v>1.15826147339006</v>
      </c>
      <c r="Z4920" t="str">
        <f t="shared" si="152"/>
        <v/>
      </c>
      <c r="AA4920" t="str">
        <f t="shared" si="153"/>
        <v/>
      </c>
      <c r="AB4920" t="s">
        <v>13463</v>
      </c>
      <c r="AC4920" t="s">
        <v>13463</v>
      </c>
      <c r="AD4920" t="s">
        <v>13464</v>
      </c>
      <c r="AE4920" s="1" t="s">
        <v>13465</v>
      </c>
      <c r="AF4920">
        <v>4571</v>
      </c>
    </row>
    <row r="4921" spans="1:32" x14ac:dyDescent="0.2">
      <c r="A4921">
        <v>3.1845233440399201</v>
      </c>
      <c r="B4921">
        <v>3.2808578014373802</v>
      </c>
      <c r="C4921">
        <v>3.1427738666534402</v>
      </c>
      <c r="D4921">
        <v>3.45025563240051</v>
      </c>
      <c r="E4921">
        <v>3.4487383365631099</v>
      </c>
      <c r="F4921">
        <v>3.8952078819274898</v>
      </c>
      <c r="G4921">
        <v>3.5285737514495898</v>
      </c>
      <c r="H4921">
        <v>3.7207441329956099</v>
      </c>
      <c r="I4921">
        <v>3.6088333129882799</v>
      </c>
      <c r="J4921">
        <v>3.79885029792786</v>
      </c>
      <c r="K4921">
        <v>25</v>
      </c>
      <c r="L4921">
        <v>25</v>
      </c>
      <c r="M4921">
        <v>25</v>
      </c>
      <c r="N4921">
        <v>38.5</v>
      </c>
      <c r="O4921">
        <v>38.5</v>
      </c>
      <c r="P4921">
        <v>38.5</v>
      </c>
      <c r="Q4921">
        <v>81.888999999999996</v>
      </c>
      <c r="R4921">
        <v>0</v>
      </c>
      <c r="S4921">
        <v>102.5</v>
      </c>
      <c r="T4921">
        <v>1543100000</v>
      </c>
      <c r="U4921">
        <v>53</v>
      </c>
      <c r="V4921">
        <v>2.6726780676460198</v>
      </c>
      <c r="W4921">
        <v>1.5636363636363601E-2</v>
      </c>
      <c r="X4921">
        <v>0.40901207923889199</v>
      </c>
      <c r="Y4921">
        <v>4.4551105623050704</v>
      </c>
      <c r="Z4921" t="str">
        <f t="shared" si="152"/>
        <v/>
      </c>
      <c r="AA4921" t="str">
        <f t="shared" si="153"/>
        <v/>
      </c>
      <c r="AB4921" t="s">
        <v>2391</v>
      </c>
      <c r="AC4921" t="s">
        <v>2391</v>
      </c>
      <c r="AD4921" t="s">
        <v>2392</v>
      </c>
      <c r="AE4921" s="1" t="s">
        <v>2393</v>
      </c>
      <c r="AF4921">
        <v>886</v>
      </c>
    </row>
    <row r="4922" spans="1:32" x14ac:dyDescent="0.2">
      <c r="A4922">
        <v>5.4331240653991699</v>
      </c>
      <c r="B4922">
        <v>5.0715284347534197</v>
      </c>
      <c r="C4922">
        <v>5.4290213584899902</v>
      </c>
      <c r="D4922">
        <v>5.3031277656555202</v>
      </c>
      <c r="E4922">
        <v>5.2455854415893599</v>
      </c>
      <c r="F4922">
        <v>5.5174903869628897</v>
      </c>
      <c r="G4922">
        <v>5.8649621009826696</v>
      </c>
      <c r="H4922">
        <v>5.8520236015319798</v>
      </c>
      <c r="I4922">
        <v>6.02496337890625</v>
      </c>
      <c r="J4922">
        <v>5.2685794830322301</v>
      </c>
      <c r="K4922">
        <v>32</v>
      </c>
      <c r="L4922">
        <v>32</v>
      </c>
      <c r="M4922">
        <v>32</v>
      </c>
      <c r="N4922">
        <v>79.2</v>
      </c>
      <c r="O4922">
        <v>79.2</v>
      </c>
      <c r="P4922">
        <v>79.2</v>
      </c>
      <c r="Q4922">
        <v>56.165999999999997</v>
      </c>
      <c r="R4922">
        <v>0</v>
      </c>
      <c r="S4922">
        <v>323.31</v>
      </c>
      <c r="T4922">
        <v>12366000000</v>
      </c>
      <c r="U4922">
        <v>116</v>
      </c>
      <c r="V4922">
        <v>1.5567415702680401</v>
      </c>
      <c r="W4922">
        <v>7.5453164556961994E-2</v>
      </c>
      <c r="X4922">
        <v>0.40912637710571298</v>
      </c>
      <c r="Y4922">
        <v>2.68408670916505</v>
      </c>
      <c r="Z4922" t="str">
        <f t="shared" si="152"/>
        <v/>
      </c>
      <c r="AA4922" t="str">
        <f t="shared" si="153"/>
        <v/>
      </c>
      <c r="AB4922" t="s">
        <v>3640</v>
      </c>
      <c r="AC4922" t="s">
        <v>3640</v>
      </c>
      <c r="AD4922" t="s">
        <v>3641</v>
      </c>
      <c r="AE4922" s="1" t="s">
        <v>3642</v>
      </c>
      <c r="AF4922">
        <v>1297</v>
      </c>
    </row>
    <row r="4923" spans="1:32" x14ac:dyDescent="0.2">
      <c r="A4923">
        <v>-5.6624298095703098</v>
      </c>
      <c r="B4923">
        <v>-4.7399816513061497</v>
      </c>
      <c r="C4923">
        <v>-4.1655120849609402</v>
      </c>
      <c r="D4923">
        <v>-4.5092101097106898</v>
      </c>
      <c r="E4923">
        <v>-4.90604448318481</v>
      </c>
      <c r="F4923">
        <v>-5.0148696899414098</v>
      </c>
      <c r="G4923">
        <v>-4.3203196525573704</v>
      </c>
      <c r="H4923">
        <v>-4.1962943077087402</v>
      </c>
      <c r="I4923">
        <v>-4.3146910667419398</v>
      </c>
      <c r="J4923">
        <v>-4.0885791778564498</v>
      </c>
      <c r="K4923">
        <v>1</v>
      </c>
      <c r="L4923">
        <v>1</v>
      </c>
      <c r="M4923">
        <v>1</v>
      </c>
      <c r="N4923">
        <v>4.3</v>
      </c>
      <c r="O4923">
        <v>4.3</v>
      </c>
      <c r="P4923">
        <v>4.3</v>
      </c>
      <c r="Q4923">
        <v>40.426000000000002</v>
      </c>
      <c r="R4923">
        <v>3.8670000000000002E-3</v>
      </c>
      <c r="S4923">
        <v>2.0505</v>
      </c>
      <c r="T4923">
        <v>4317600</v>
      </c>
      <c r="U4923">
        <v>1</v>
      </c>
      <c r="V4923">
        <v>0.68539438241186701</v>
      </c>
      <c r="W4923">
        <v>0.33792493496841303</v>
      </c>
      <c r="X4923">
        <v>0.40968484878540101</v>
      </c>
      <c r="Y4923">
        <v>1.3751884242229899</v>
      </c>
      <c r="Z4923" t="str">
        <f t="shared" si="152"/>
        <v/>
      </c>
      <c r="AA4923" t="str">
        <f t="shared" si="153"/>
        <v/>
      </c>
      <c r="AB4923" t="s">
        <v>9972</v>
      </c>
      <c r="AC4923" t="s">
        <v>9972</v>
      </c>
      <c r="AD4923" t="s">
        <v>9973</v>
      </c>
      <c r="AE4923" s="1" t="s">
        <v>9974</v>
      </c>
      <c r="AF4923">
        <v>3405</v>
      </c>
    </row>
    <row r="4924" spans="1:32" x14ac:dyDescent="0.2">
      <c r="A4924">
        <v>1.2820787429809599</v>
      </c>
      <c r="B4924">
        <v>1.1918811798095701</v>
      </c>
      <c r="C4924">
        <v>0.94833397865295399</v>
      </c>
      <c r="D4924">
        <v>0.95174306631088301</v>
      </c>
      <c r="E4924">
        <v>0.81994110345840499</v>
      </c>
      <c r="F4924">
        <v>1.4381977319717401</v>
      </c>
      <c r="G4924">
        <v>1.73380279541016</v>
      </c>
      <c r="H4924">
        <v>1.54335618019104</v>
      </c>
      <c r="I4924">
        <v>1.39307808876038</v>
      </c>
      <c r="J4924">
        <v>1.13593208789825</v>
      </c>
      <c r="K4924">
        <v>5</v>
      </c>
      <c r="L4924">
        <v>5</v>
      </c>
      <c r="M4924">
        <v>5</v>
      </c>
      <c r="N4924">
        <v>28.6</v>
      </c>
      <c r="O4924">
        <v>28.6</v>
      </c>
      <c r="P4924">
        <v>28.6</v>
      </c>
      <c r="Q4924">
        <v>18.126999999999999</v>
      </c>
      <c r="R4924">
        <v>0</v>
      </c>
      <c r="S4924">
        <v>7.8648999999999996</v>
      </c>
      <c r="T4924">
        <v>386350000</v>
      </c>
      <c r="U4924">
        <v>6</v>
      </c>
      <c r="V4924">
        <v>1.8707918768824301</v>
      </c>
      <c r="W4924">
        <v>4.7179954441913398E-2</v>
      </c>
      <c r="X4924">
        <v>0.41007776260376</v>
      </c>
      <c r="Y4924">
        <v>3.1565381936255799</v>
      </c>
      <c r="Z4924" t="str">
        <f t="shared" si="152"/>
        <v/>
      </c>
      <c r="AA4924" t="str">
        <f t="shared" si="153"/>
        <v/>
      </c>
      <c r="AB4924" t="s">
        <v>4309</v>
      </c>
      <c r="AC4924" t="s">
        <v>4309</v>
      </c>
      <c r="AD4924" t="s">
        <v>4310</v>
      </c>
      <c r="AE4924" s="1" t="s">
        <v>4311</v>
      </c>
      <c r="AF4924">
        <v>1516</v>
      </c>
    </row>
    <row r="4925" spans="1:32" x14ac:dyDescent="0.2">
      <c r="A4925">
        <v>-0.38924410939216603</v>
      </c>
      <c r="B4925">
        <v>-0.40087646245956399</v>
      </c>
      <c r="C4925">
        <v>-0.386716037988663</v>
      </c>
      <c r="D4925">
        <v>-0.11522691696882199</v>
      </c>
      <c r="E4925">
        <v>-7.5811624526977497E-2</v>
      </c>
      <c r="F4925">
        <v>-3.8088023662567097E-2</v>
      </c>
      <c r="G4925">
        <v>4.8899069428443902E-2</v>
      </c>
      <c r="H4925">
        <v>6.0637392103672E-2</v>
      </c>
      <c r="I4925">
        <v>0.48926538228988598</v>
      </c>
      <c r="J4925">
        <v>0.12247968465089799</v>
      </c>
      <c r="K4925">
        <v>12</v>
      </c>
      <c r="L4925">
        <v>12</v>
      </c>
      <c r="M4925">
        <v>10</v>
      </c>
      <c r="N4925">
        <v>18.399999999999999</v>
      </c>
      <c r="O4925">
        <v>18.399999999999999</v>
      </c>
      <c r="P4925">
        <v>16.2</v>
      </c>
      <c r="Q4925">
        <v>100.42</v>
      </c>
      <c r="R4925">
        <v>0</v>
      </c>
      <c r="S4925">
        <v>51.796999999999997</v>
      </c>
      <c r="T4925">
        <v>173770000</v>
      </c>
      <c r="U4925">
        <v>14</v>
      </c>
      <c r="V4925">
        <v>2.0910780393668502</v>
      </c>
      <c r="W4925">
        <v>3.4526618705035997E-2</v>
      </c>
      <c r="X4925">
        <v>0.41021373122930499</v>
      </c>
      <c r="Y4925">
        <v>3.49754957878443</v>
      </c>
      <c r="Z4925" t="str">
        <f t="shared" si="152"/>
        <v/>
      </c>
      <c r="AA4925" t="str">
        <f t="shared" si="153"/>
        <v/>
      </c>
      <c r="AB4925" t="s">
        <v>3412</v>
      </c>
      <c r="AC4925" t="s">
        <v>3412</v>
      </c>
      <c r="AD4925" t="s">
        <v>3413</v>
      </c>
      <c r="AE4925" s="1" t="s">
        <v>3414</v>
      </c>
      <c r="AF4925">
        <v>1220</v>
      </c>
    </row>
    <row r="4926" spans="1:32" x14ac:dyDescent="0.2">
      <c r="A4926">
        <v>-2.2898259162902801</v>
      </c>
      <c r="B4926">
        <v>-2.2916240692138699</v>
      </c>
      <c r="C4926">
        <v>-2.1498820781707799</v>
      </c>
      <c r="D4926">
        <v>-2.1779477596282999</v>
      </c>
      <c r="E4926">
        <v>-2.4099214076995898</v>
      </c>
      <c r="F4926">
        <v>-1.8156055212020901</v>
      </c>
      <c r="G4926">
        <v>-2.0307641029357901</v>
      </c>
      <c r="H4926">
        <v>-1.5528153181076101</v>
      </c>
      <c r="I4926">
        <v>-1.9093164205551101</v>
      </c>
      <c r="J4926">
        <v>-1.9548207521438601</v>
      </c>
      <c r="K4926">
        <v>7</v>
      </c>
      <c r="L4926">
        <v>6</v>
      </c>
      <c r="M4926">
        <v>6</v>
      </c>
      <c r="N4926">
        <v>13.8</v>
      </c>
      <c r="O4926">
        <v>12.2</v>
      </c>
      <c r="P4926">
        <v>12.2</v>
      </c>
      <c r="Q4926">
        <v>75.989999999999995</v>
      </c>
      <c r="R4926">
        <v>0</v>
      </c>
      <c r="S4926">
        <v>13.723000000000001</v>
      </c>
      <c r="T4926">
        <v>48229000</v>
      </c>
      <c r="U4926">
        <v>7</v>
      </c>
      <c r="V4926">
        <v>2.6038438556869798</v>
      </c>
      <c r="W4926">
        <v>1.71180722891566E-2</v>
      </c>
      <c r="X4926">
        <v>0.41117582321167001</v>
      </c>
      <c r="Y4926">
        <v>4.3366005814266</v>
      </c>
      <c r="Z4926" t="str">
        <f t="shared" si="152"/>
        <v/>
      </c>
      <c r="AA4926" t="str">
        <f t="shared" si="153"/>
        <v/>
      </c>
      <c r="AB4926" t="s">
        <v>15326</v>
      </c>
      <c r="AC4926" t="s">
        <v>15326</v>
      </c>
      <c r="AD4926" t="s">
        <v>15327</v>
      </c>
      <c r="AE4926" s="1" t="s">
        <v>15328</v>
      </c>
      <c r="AF4926">
        <v>5191</v>
      </c>
    </row>
    <row r="4927" spans="1:32" x14ac:dyDescent="0.2">
      <c r="A4927">
        <v>-1.0177460908889799</v>
      </c>
      <c r="B4927">
        <v>-1.17180848121643</v>
      </c>
      <c r="C4927">
        <v>-0.55616647005081199</v>
      </c>
      <c r="D4927">
        <v>-0.39979907870292702</v>
      </c>
      <c r="E4927">
        <v>-0.50606906414032005</v>
      </c>
      <c r="F4927">
        <v>-0.58236658573150601</v>
      </c>
      <c r="G4927">
        <v>-0.49439266324043302</v>
      </c>
      <c r="H4927">
        <v>-4.8710927367210402E-2</v>
      </c>
      <c r="I4927">
        <v>-0.337276011705399</v>
      </c>
      <c r="J4927">
        <v>-0.129912555217743</v>
      </c>
      <c r="K4927">
        <v>8</v>
      </c>
      <c r="L4927">
        <v>8</v>
      </c>
      <c r="M4927">
        <v>8</v>
      </c>
      <c r="N4927">
        <v>18.600000000000001</v>
      </c>
      <c r="O4927">
        <v>18.600000000000001</v>
      </c>
      <c r="P4927">
        <v>18.600000000000001</v>
      </c>
      <c r="Q4927">
        <v>64.218000000000004</v>
      </c>
      <c r="R4927">
        <v>0</v>
      </c>
      <c r="S4927">
        <v>20.416</v>
      </c>
      <c r="T4927">
        <v>91584000</v>
      </c>
      <c r="U4927">
        <v>11</v>
      </c>
      <c r="V4927">
        <v>1.2554341282533199</v>
      </c>
      <c r="W4927">
        <v>0.120847029077118</v>
      </c>
      <c r="X4927">
        <v>0.41178608834743502</v>
      </c>
      <c r="Y4927">
        <v>2.2387357897257698</v>
      </c>
      <c r="Z4927" t="str">
        <f t="shared" si="152"/>
        <v/>
      </c>
      <c r="AA4927" t="str">
        <f t="shared" si="153"/>
        <v/>
      </c>
      <c r="AB4927" t="s">
        <v>6423</v>
      </c>
      <c r="AC4927" t="s">
        <v>6424</v>
      </c>
      <c r="AD4927" t="s">
        <v>6425</v>
      </c>
      <c r="AE4927" s="1" t="s">
        <v>6426</v>
      </c>
      <c r="AF4927">
        <v>2215</v>
      </c>
    </row>
    <row r="4928" spans="1:32" x14ac:dyDescent="0.2">
      <c r="A4928">
        <v>0.80929768085479703</v>
      </c>
      <c r="B4928">
        <v>0.83719182014465299</v>
      </c>
      <c r="C4928">
        <v>0.61096847057342496</v>
      </c>
      <c r="D4928">
        <v>0.66676110029220603</v>
      </c>
      <c r="E4928">
        <v>0.66062718629837003</v>
      </c>
      <c r="F4928">
        <v>1.07113862037659</v>
      </c>
      <c r="G4928">
        <v>1.2403429746627801</v>
      </c>
      <c r="H4928">
        <v>1.1196810007095299</v>
      </c>
      <c r="I4928">
        <v>1.4132604598998999</v>
      </c>
      <c r="J4928">
        <v>0.80277234315872203</v>
      </c>
      <c r="K4928">
        <v>4</v>
      </c>
      <c r="L4928">
        <v>4</v>
      </c>
      <c r="M4928">
        <v>4</v>
      </c>
      <c r="N4928">
        <v>27.4</v>
      </c>
      <c r="O4928">
        <v>27.4</v>
      </c>
      <c r="P4928">
        <v>27.4</v>
      </c>
      <c r="Q4928">
        <v>24.57</v>
      </c>
      <c r="R4928">
        <v>0</v>
      </c>
      <c r="S4928">
        <v>30.047000000000001</v>
      </c>
      <c r="T4928">
        <v>419730000</v>
      </c>
      <c r="U4928">
        <v>9</v>
      </c>
      <c r="V4928">
        <v>2.2451110678493702</v>
      </c>
      <c r="W4928">
        <v>2.81689189189189E-2</v>
      </c>
      <c r="X4928">
        <v>0.412469828128815</v>
      </c>
      <c r="Y4928">
        <v>3.7422407703899001</v>
      </c>
      <c r="Z4928" t="str">
        <f t="shared" si="152"/>
        <v/>
      </c>
      <c r="AA4928" t="str">
        <f t="shared" si="153"/>
        <v/>
      </c>
      <c r="AB4928" t="s">
        <v>14666</v>
      </c>
      <c r="AC4928" t="s">
        <v>14666</v>
      </c>
      <c r="AD4928" t="s">
        <v>14667</v>
      </c>
      <c r="AE4928" s="1" t="s">
        <v>14668</v>
      </c>
      <c r="AF4928">
        <v>4970</v>
      </c>
    </row>
    <row r="4929" spans="1:32" x14ac:dyDescent="0.2">
      <c r="A4929">
        <v>0.61716377735137895</v>
      </c>
      <c r="B4929">
        <v>-0.28426659107208302</v>
      </c>
      <c r="C4929">
        <v>0.514210164546967</v>
      </c>
      <c r="D4929">
        <v>0.61406689882278398</v>
      </c>
      <c r="E4929">
        <v>0.462971121072769</v>
      </c>
      <c r="F4929">
        <v>1.0284893512725799</v>
      </c>
      <c r="G4929">
        <v>0.72279179096221902</v>
      </c>
      <c r="H4929">
        <v>0.98284190893173196</v>
      </c>
      <c r="I4929">
        <v>0.6717529296875</v>
      </c>
      <c r="J4929">
        <v>0.58101999759674094</v>
      </c>
      <c r="K4929">
        <v>9</v>
      </c>
      <c r="L4929">
        <v>9</v>
      </c>
      <c r="M4929">
        <v>9</v>
      </c>
      <c r="N4929">
        <v>29.8</v>
      </c>
      <c r="O4929">
        <v>29.8</v>
      </c>
      <c r="P4929">
        <v>29.8</v>
      </c>
      <c r="Q4929">
        <v>52.545000000000002</v>
      </c>
      <c r="R4929">
        <v>0</v>
      </c>
      <c r="S4929">
        <v>32.573</v>
      </c>
      <c r="T4929">
        <v>197590000</v>
      </c>
      <c r="U4929">
        <v>14</v>
      </c>
      <c r="V4929">
        <v>1.1986763567711201</v>
      </c>
      <c r="W4929">
        <v>0.13264955223880601</v>
      </c>
      <c r="X4929">
        <v>0.41255012154579201</v>
      </c>
      <c r="Y4929">
        <v>2.1549200622221001</v>
      </c>
      <c r="Z4929" t="str">
        <f t="shared" si="152"/>
        <v/>
      </c>
      <c r="AA4929" t="str">
        <f t="shared" si="153"/>
        <v/>
      </c>
      <c r="AB4929" t="s">
        <v>1258</v>
      </c>
      <c r="AC4929" t="s">
        <v>1258</v>
      </c>
      <c r="AD4929" t="s">
        <v>1259</v>
      </c>
      <c r="AE4929" s="1" t="s">
        <v>1260</v>
      </c>
      <c r="AF4929">
        <v>513</v>
      </c>
    </row>
    <row r="4930" spans="1:32" x14ac:dyDescent="0.2">
      <c r="A4930">
        <v>0.49039775133132901</v>
      </c>
      <c r="B4930">
        <v>0.21576878428459201</v>
      </c>
      <c r="C4930">
        <v>0.44659960269928001</v>
      </c>
      <c r="D4930">
        <v>0.64459908008575395</v>
      </c>
      <c r="E4930">
        <v>0.61073315143585205</v>
      </c>
      <c r="F4930">
        <v>1.10152912139893</v>
      </c>
      <c r="G4930">
        <v>0.88372272253036499</v>
      </c>
      <c r="H4930">
        <v>1.0045193433761599</v>
      </c>
      <c r="I4930">
        <v>0.74719899892806996</v>
      </c>
      <c r="J4930">
        <v>0.73436886072158802</v>
      </c>
      <c r="K4930">
        <v>10</v>
      </c>
      <c r="L4930">
        <v>10</v>
      </c>
      <c r="M4930">
        <v>10</v>
      </c>
      <c r="N4930">
        <v>35.6</v>
      </c>
      <c r="O4930">
        <v>35.6</v>
      </c>
      <c r="P4930">
        <v>35.6</v>
      </c>
      <c r="Q4930">
        <v>40.329000000000001</v>
      </c>
      <c r="R4930">
        <v>0</v>
      </c>
      <c r="S4930">
        <v>59.481999999999999</v>
      </c>
      <c r="T4930">
        <v>283610000</v>
      </c>
      <c r="U4930">
        <v>14</v>
      </c>
      <c r="V4930">
        <v>2.37656222892242</v>
      </c>
      <c r="W4930">
        <v>2.3104247104247098E-2</v>
      </c>
      <c r="X4930">
        <v>0.41264813542366002</v>
      </c>
      <c r="Y4930">
        <v>3.9557789883915602</v>
      </c>
      <c r="Z4930" t="str">
        <f t="shared" si="152"/>
        <v/>
      </c>
      <c r="AA4930" t="str">
        <f t="shared" si="153"/>
        <v/>
      </c>
      <c r="AB4930" t="s">
        <v>5460</v>
      </c>
      <c r="AC4930" t="s">
        <v>5460</v>
      </c>
      <c r="AD4930" t="s">
        <v>5461</v>
      </c>
      <c r="AE4930" s="1" t="s">
        <v>5462</v>
      </c>
      <c r="AF4930">
        <v>1895</v>
      </c>
    </row>
    <row r="4931" spans="1:32" x14ac:dyDescent="0.2">
      <c r="A4931">
        <v>-2.1195209026336701</v>
      </c>
      <c r="B4931">
        <v>-2.22808814048767</v>
      </c>
      <c r="C4931">
        <v>-1.93709528446198</v>
      </c>
      <c r="D4931">
        <v>-1.91560065746307</v>
      </c>
      <c r="E4931">
        <v>-2.1915593147277801</v>
      </c>
      <c r="F4931">
        <v>-1.74967920780182</v>
      </c>
      <c r="G4931">
        <v>-1.7586480379104601</v>
      </c>
      <c r="H4931">
        <v>-1.4003536701202399</v>
      </c>
      <c r="I4931">
        <v>-1.74438393115997</v>
      </c>
      <c r="J4931">
        <v>-1.6739634275436399</v>
      </c>
      <c r="K4931">
        <v>6</v>
      </c>
      <c r="L4931">
        <v>6</v>
      </c>
      <c r="M4931">
        <v>5</v>
      </c>
      <c r="N4931">
        <v>9.3000000000000007</v>
      </c>
      <c r="O4931">
        <v>9.3000000000000007</v>
      </c>
      <c r="P4931">
        <v>5.9</v>
      </c>
      <c r="Q4931">
        <v>107.99</v>
      </c>
      <c r="R4931">
        <v>0</v>
      </c>
      <c r="S4931">
        <v>12.917999999999999</v>
      </c>
      <c r="T4931">
        <v>43195000</v>
      </c>
      <c r="U4931">
        <v>6</v>
      </c>
      <c r="V4931">
        <v>2.6440259825973702</v>
      </c>
      <c r="W4931">
        <v>1.5990024937655899E-2</v>
      </c>
      <c r="X4931">
        <v>0.41296720504760698</v>
      </c>
      <c r="Y4931">
        <v>4.4055922737933804</v>
      </c>
      <c r="Z4931" t="str">
        <f t="shared" si="152"/>
        <v/>
      </c>
      <c r="AA4931" t="str">
        <f t="shared" si="153"/>
        <v/>
      </c>
      <c r="AB4931" t="s">
        <v>8691</v>
      </c>
      <c r="AC4931" t="s">
        <v>8691</v>
      </c>
      <c r="AD4931" t="s">
        <v>8692</v>
      </c>
      <c r="AE4931" s="1" t="s">
        <v>8693</v>
      </c>
      <c r="AF4931">
        <v>2973</v>
      </c>
    </row>
    <row r="4932" spans="1:32" x14ac:dyDescent="0.2">
      <c r="A4932">
        <v>-2.0523610115051301</v>
      </c>
      <c r="B4932">
        <v>-2.3184411525726301</v>
      </c>
      <c r="C4932">
        <v>-2.0817613601684601</v>
      </c>
      <c r="D4932">
        <v>-1.5908068418502801</v>
      </c>
      <c r="E4932">
        <v>-1.60015976428986</v>
      </c>
      <c r="F4932">
        <v>-1.7308944463729901</v>
      </c>
      <c r="G4932">
        <v>-1.5939922332763701</v>
      </c>
      <c r="H4932">
        <v>-1.41651964187622</v>
      </c>
      <c r="I4932">
        <v>-1.49181532859802</v>
      </c>
      <c r="J4932">
        <v>-1.34424388408661</v>
      </c>
      <c r="K4932">
        <v>2</v>
      </c>
      <c r="L4932">
        <v>2</v>
      </c>
      <c r="M4932">
        <v>2</v>
      </c>
      <c r="N4932">
        <v>9.1999999999999993</v>
      </c>
      <c r="O4932">
        <v>9.1999999999999993</v>
      </c>
      <c r="P4932">
        <v>9.1999999999999993</v>
      </c>
      <c r="Q4932">
        <v>27.597999999999999</v>
      </c>
      <c r="R4932">
        <v>0</v>
      </c>
      <c r="S4932">
        <v>3.6606000000000001</v>
      </c>
      <c r="T4932">
        <v>21606000</v>
      </c>
      <c r="U4932">
        <v>2</v>
      </c>
      <c r="V4932">
        <v>1.5004008799683399</v>
      </c>
      <c r="W4932">
        <v>8.2222578062449994E-2</v>
      </c>
      <c r="X4932">
        <v>0.41321291923523001</v>
      </c>
      <c r="Y4932">
        <v>2.6004929021378498</v>
      </c>
      <c r="Z4932" t="str">
        <f t="shared" ref="Z4932:Z4995" si="154">IFERROR(IF(AND(V4932&gt;1.3,X4932&gt;=1),"+",""),"")</f>
        <v/>
      </c>
      <c r="AA4932" t="str">
        <f t="shared" ref="AA4932:AA4995" si="155">IFERROR(IF(AND(V4932&gt;1.3,X4932&lt;=-1),"+",""),"")</f>
        <v/>
      </c>
      <c r="AB4932" t="s">
        <v>2322</v>
      </c>
      <c r="AC4932" t="s">
        <v>2322</v>
      </c>
      <c r="AD4932" t="s">
        <v>2323</v>
      </c>
      <c r="AE4932" s="1" t="s">
        <v>2324</v>
      </c>
      <c r="AF4932">
        <v>864</v>
      </c>
    </row>
    <row r="4933" spans="1:32" x14ac:dyDescent="0.2">
      <c r="A4933">
        <v>-1.42630755901337</v>
      </c>
      <c r="B4933">
        <v>-0.65402430295944203</v>
      </c>
      <c r="C4933">
        <v>-1.2479672431945801</v>
      </c>
      <c r="D4933">
        <v>-1.1041890382766699</v>
      </c>
      <c r="E4933">
        <v>-1.4308323860168499</v>
      </c>
      <c r="F4933">
        <v>-0.55344861745834395</v>
      </c>
      <c r="G4933">
        <v>-0.75716942548751798</v>
      </c>
      <c r="H4933">
        <v>-0.72453743219375599</v>
      </c>
      <c r="I4933">
        <v>-0.86960446834564198</v>
      </c>
      <c r="J4933">
        <v>-0.88971138000488303</v>
      </c>
      <c r="K4933">
        <v>2</v>
      </c>
      <c r="L4933">
        <v>2</v>
      </c>
      <c r="M4933">
        <v>2</v>
      </c>
      <c r="N4933">
        <v>7.4</v>
      </c>
      <c r="O4933">
        <v>7.4</v>
      </c>
      <c r="P4933">
        <v>7.4</v>
      </c>
      <c r="Q4933">
        <v>27.082000000000001</v>
      </c>
      <c r="R4933">
        <v>1.5870000000000001E-3</v>
      </c>
      <c r="S4933">
        <v>2.4540999999999999</v>
      </c>
      <c r="T4933">
        <v>82325000</v>
      </c>
      <c r="U4933">
        <v>3</v>
      </c>
      <c r="V4933">
        <v>1.5420788976656501</v>
      </c>
      <c r="W4933">
        <v>7.7583959899749394E-2</v>
      </c>
      <c r="X4933">
        <v>0.413769841194153</v>
      </c>
      <c r="Y4933">
        <v>2.66230718897208</v>
      </c>
      <c r="Z4933" t="str">
        <f t="shared" si="154"/>
        <v/>
      </c>
      <c r="AA4933" t="str">
        <f t="shared" si="155"/>
        <v/>
      </c>
      <c r="AB4933" t="s">
        <v>12445</v>
      </c>
      <c r="AC4933" t="s">
        <v>12445</v>
      </c>
      <c r="AD4933" t="s">
        <v>12446</v>
      </c>
      <c r="AE4933" s="1" t="s">
        <v>12447</v>
      </c>
      <c r="AF4933">
        <v>4232</v>
      </c>
    </row>
    <row r="4934" spans="1:32" x14ac:dyDescent="0.2">
      <c r="A4934">
        <v>0.57764571905136097</v>
      </c>
      <c r="B4934">
        <v>-0.37515324354171797</v>
      </c>
      <c r="C4934">
        <v>0.56029576063156095</v>
      </c>
      <c r="D4934">
        <v>0.76637572050094604</v>
      </c>
      <c r="E4934">
        <v>0.76953917741775502</v>
      </c>
      <c r="F4934">
        <v>0.91504132747650102</v>
      </c>
      <c r="G4934">
        <v>0.65807789564132702</v>
      </c>
      <c r="H4934">
        <v>0.90268164873123202</v>
      </c>
      <c r="I4934">
        <v>0.91581702232360795</v>
      </c>
      <c r="J4934">
        <v>0.97859638929367099</v>
      </c>
      <c r="K4934">
        <v>5</v>
      </c>
      <c r="L4934">
        <v>5</v>
      </c>
      <c r="M4934">
        <v>5</v>
      </c>
      <c r="N4934">
        <v>22</v>
      </c>
      <c r="O4934">
        <v>22</v>
      </c>
      <c r="P4934">
        <v>22</v>
      </c>
      <c r="Q4934">
        <v>33.741999999999997</v>
      </c>
      <c r="R4934">
        <v>0</v>
      </c>
      <c r="S4934">
        <v>21.475999999999999</v>
      </c>
      <c r="T4934">
        <v>227060000</v>
      </c>
      <c r="U4934">
        <v>8</v>
      </c>
      <c r="V4934">
        <v>1.0126252168708501</v>
      </c>
      <c r="W4934">
        <v>0.182643460964694</v>
      </c>
      <c r="X4934">
        <v>0.41430222988128701</v>
      </c>
      <c r="Y4934">
        <v>1.8784635321716701</v>
      </c>
      <c r="Z4934" t="str">
        <f t="shared" si="154"/>
        <v/>
      </c>
      <c r="AA4934" t="str">
        <f t="shared" si="155"/>
        <v/>
      </c>
      <c r="AB4934" t="s">
        <v>1267</v>
      </c>
      <c r="AC4934" t="s">
        <v>1267</v>
      </c>
      <c r="AD4934" t="s">
        <v>1268</v>
      </c>
      <c r="AE4934" s="1" t="s">
        <v>1269</v>
      </c>
      <c r="AF4934">
        <v>516</v>
      </c>
    </row>
    <row r="4935" spans="1:32" x14ac:dyDescent="0.2">
      <c r="A4935">
        <v>0.425283282995224</v>
      </c>
      <c r="B4935">
        <v>-0.15332351624965701</v>
      </c>
      <c r="C4935">
        <v>0.48944020271301297</v>
      </c>
      <c r="D4935">
        <v>0.76757204532623302</v>
      </c>
      <c r="E4935">
        <v>0.811581671237946</v>
      </c>
      <c r="F4935">
        <v>1.08608293533325</v>
      </c>
      <c r="G4935">
        <v>0.65002137422561601</v>
      </c>
      <c r="H4935">
        <v>0.82046288251876798</v>
      </c>
      <c r="I4935">
        <v>0.79766094684600797</v>
      </c>
      <c r="J4935">
        <v>1.0584915876388601</v>
      </c>
      <c r="K4935">
        <v>7</v>
      </c>
      <c r="L4935">
        <v>7</v>
      </c>
      <c r="M4935">
        <v>7</v>
      </c>
      <c r="N4935">
        <v>30.9</v>
      </c>
      <c r="O4935">
        <v>30.9</v>
      </c>
      <c r="P4935">
        <v>30.9</v>
      </c>
      <c r="Q4935">
        <v>45.468000000000004</v>
      </c>
      <c r="R4935">
        <v>0</v>
      </c>
      <c r="S4935">
        <v>60.872999999999998</v>
      </c>
      <c r="T4935">
        <v>291020000</v>
      </c>
      <c r="U4935">
        <v>11</v>
      </c>
      <c r="V4935">
        <v>1.20473141510793</v>
      </c>
      <c r="W4935">
        <v>0.131918022905365</v>
      </c>
      <c r="X4935">
        <v>0.41443320810794798</v>
      </c>
      <c r="Y4935">
        <v>2.1638682408339398</v>
      </c>
      <c r="Z4935" t="str">
        <f t="shared" si="154"/>
        <v/>
      </c>
      <c r="AA4935" t="str">
        <f t="shared" si="155"/>
        <v/>
      </c>
      <c r="AB4935" t="s">
        <v>13769</v>
      </c>
      <c r="AC4935" t="s">
        <v>13769</v>
      </c>
      <c r="AD4935" t="s">
        <v>13770</v>
      </c>
      <c r="AE4935" s="1" t="s">
        <v>13771</v>
      </c>
      <c r="AF4935">
        <v>4672</v>
      </c>
    </row>
    <row r="4936" spans="1:32" x14ac:dyDescent="0.2">
      <c r="A4936">
        <v>-1.60984551906586</v>
      </c>
      <c r="B4936">
        <v>-1.8143848180770901</v>
      </c>
      <c r="C4936">
        <v>-1.7782210111618</v>
      </c>
      <c r="D4936">
        <v>-1.6126949787139899</v>
      </c>
      <c r="E4936">
        <v>-1.7557796239852901</v>
      </c>
      <c r="F4936">
        <v>-0.71745508909225497</v>
      </c>
      <c r="G4936">
        <v>-1.57824194431305</v>
      </c>
      <c r="H4936">
        <v>-1.14225172996521</v>
      </c>
      <c r="I4936">
        <v>-1.63308894634247</v>
      </c>
      <c r="J4936">
        <v>-1.4266835451126101</v>
      </c>
      <c r="K4936">
        <v>3</v>
      </c>
      <c r="L4936">
        <v>3</v>
      </c>
      <c r="M4936">
        <v>3</v>
      </c>
      <c r="N4936">
        <v>22.5</v>
      </c>
      <c r="O4936">
        <v>22.5</v>
      </c>
      <c r="P4936">
        <v>22.5</v>
      </c>
      <c r="Q4936">
        <v>15.425000000000001</v>
      </c>
      <c r="R4936">
        <v>0</v>
      </c>
      <c r="S4936">
        <v>5.9638999999999998</v>
      </c>
      <c r="T4936">
        <v>11240000</v>
      </c>
      <c r="U4936">
        <v>4</v>
      </c>
      <c r="V4936">
        <v>1.3529634411392499</v>
      </c>
      <c r="W4936">
        <v>0.103930507296734</v>
      </c>
      <c r="X4936">
        <v>0.41464093923568701</v>
      </c>
      <c r="Y4936">
        <v>2.38260974616888</v>
      </c>
      <c r="Z4936" t="str">
        <f t="shared" si="154"/>
        <v/>
      </c>
      <c r="AA4936" t="str">
        <f t="shared" si="155"/>
        <v/>
      </c>
      <c r="AB4936" t="s">
        <v>15876</v>
      </c>
      <c r="AC4936" t="s">
        <v>15876</v>
      </c>
      <c r="AD4936" t="s">
        <v>15877</v>
      </c>
      <c r="AE4936" s="1" t="s">
        <v>15878</v>
      </c>
      <c r="AF4936">
        <v>5374</v>
      </c>
    </row>
    <row r="4937" spans="1:32" x14ac:dyDescent="0.2">
      <c r="A4937">
        <v>1.43005919456482</v>
      </c>
      <c r="B4937">
        <v>1.4164503812789899</v>
      </c>
      <c r="C4937">
        <v>1.4326149225235001</v>
      </c>
      <c r="D4937">
        <v>1.7138485908508301</v>
      </c>
      <c r="E4937">
        <v>1.5394921302795399</v>
      </c>
      <c r="F4937">
        <v>1.90399825572968</v>
      </c>
      <c r="G4937">
        <v>1.70593357086182</v>
      </c>
      <c r="H4937">
        <v>2.19134569168091</v>
      </c>
      <c r="I4937">
        <v>1.79108691215515</v>
      </c>
      <c r="J4937">
        <v>2.01382279396057</v>
      </c>
      <c r="K4937">
        <v>5</v>
      </c>
      <c r="L4937">
        <v>5</v>
      </c>
      <c r="M4937">
        <v>5</v>
      </c>
      <c r="N4937">
        <v>27.8</v>
      </c>
      <c r="O4937">
        <v>27.8</v>
      </c>
      <c r="P4937">
        <v>27.8</v>
      </c>
      <c r="Q4937">
        <v>25.565000000000001</v>
      </c>
      <c r="R4937">
        <v>0</v>
      </c>
      <c r="S4937">
        <v>24.808</v>
      </c>
      <c r="T4937">
        <v>753020000</v>
      </c>
      <c r="U4937">
        <v>15</v>
      </c>
      <c r="V4937">
        <v>2.44022274205089</v>
      </c>
      <c r="W4937">
        <v>2.1085714285714301E-2</v>
      </c>
      <c r="X4937">
        <v>0.41474440097808901</v>
      </c>
      <c r="Y4937">
        <v>4.0608978141027503</v>
      </c>
      <c r="Z4937" t="str">
        <f t="shared" si="154"/>
        <v/>
      </c>
      <c r="AA4937" t="str">
        <f t="shared" si="155"/>
        <v/>
      </c>
      <c r="AB4937" t="s">
        <v>2068</v>
      </c>
      <c r="AC4937" t="s">
        <v>2068</v>
      </c>
      <c r="AD4937" t="s">
        <v>2069</v>
      </c>
      <c r="AE4937" s="1" t="s">
        <v>2070</v>
      </c>
      <c r="AF4937">
        <v>780</v>
      </c>
    </row>
    <row r="4938" spans="1:32" x14ac:dyDescent="0.2">
      <c r="A4938">
        <v>-2.7605729103088401</v>
      </c>
      <c r="B4938">
        <v>-3.1900484561920202</v>
      </c>
      <c r="C4938">
        <v>-2.8250088691711399</v>
      </c>
      <c r="D4938">
        <v>-2.6083898544311501</v>
      </c>
      <c r="E4938">
        <v>-2.9467413425445601</v>
      </c>
      <c r="F4938">
        <v>-2.5369033813476598</v>
      </c>
      <c r="G4938">
        <v>-2.5723204612731898</v>
      </c>
      <c r="H4938">
        <v>-2.5096671581268302</v>
      </c>
      <c r="I4938">
        <v>-1.8795177936553999</v>
      </c>
      <c r="J4938">
        <v>-2.75822973251343</v>
      </c>
      <c r="K4938">
        <v>4</v>
      </c>
      <c r="L4938">
        <v>4</v>
      </c>
      <c r="M4938">
        <v>4</v>
      </c>
      <c r="N4938">
        <v>7.4</v>
      </c>
      <c r="O4938">
        <v>7.4</v>
      </c>
      <c r="P4938">
        <v>7.4</v>
      </c>
      <c r="Q4938">
        <v>64.84</v>
      </c>
      <c r="R4938">
        <v>0</v>
      </c>
      <c r="S4938">
        <v>10.358000000000001</v>
      </c>
      <c r="T4938">
        <v>30861000</v>
      </c>
      <c r="U4938">
        <v>4</v>
      </c>
      <c r="V4938">
        <v>1.31324299775974</v>
      </c>
      <c r="W4938">
        <v>0.111293800539084</v>
      </c>
      <c r="X4938">
        <v>0.41482458114623999</v>
      </c>
      <c r="Y4938">
        <v>2.32401844894936</v>
      </c>
      <c r="Z4938" t="str">
        <f t="shared" si="154"/>
        <v/>
      </c>
      <c r="AA4938" t="str">
        <f t="shared" si="155"/>
        <v/>
      </c>
      <c r="AB4938" t="s">
        <v>383</v>
      </c>
      <c r="AC4938" t="s">
        <v>383</v>
      </c>
      <c r="AD4938" t="s">
        <v>384</v>
      </c>
      <c r="AE4938" s="1" t="s">
        <v>385</v>
      </c>
      <c r="AF4938">
        <v>225</v>
      </c>
    </row>
    <row r="4939" spans="1:32" x14ac:dyDescent="0.2">
      <c r="A4939">
        <v>1.9749236106872601</v>
      </c>
      <c r="B4939">
        <v>1.58436787128448</v>
      </c>
      <c r="C4939">
        <v>2.1958320140838601</v>
      </c>
      <c r="D4939">
        <v>2.2910118103027299</v>
      </c>
      <c r="E4939">
        <v>2.3474609851837198</v>
      </c>
      <c r="F4939">
        <v>2.5293624401092498</v>
      </c>
      <c r="G4939">
        <v>2.5223615169525102</v>
      </c>
      <c r="H4939">
        <v>2.3786540031433101</v>
      </c>
      <c r="I4939">
        <v>2.5130500793457</v>
      </c>
      <c r="J4939">
        <v>2.52535200119019</v>
      </c>
      <c r="K4939">
        <v>6</v>
      </c>
      <c r="L4939">
        <v>6</v>
      </c>
      <c r="M4939">
        <v>6</v>
      </c>
      <c r="N4939">
        <v>31.1</v>
      </c>
      <c r="O4939">
        <v>31.1</v>
      </c>
      <c r="P4939">
        <v>31.1</v>
      </c>
      <c r="Q4939">
        <v>24.975999999999999</v>
      </c>
      <c r="R4939">
        <v>0</v>
      </c>
      <c r="S4939">
        <v>30.931999999999999</v>
      </c>
      <c r="T4939">
        <v>535250000</v>
      </c>
      <c r="U4939">
        <v>15</v>
      </c>
      <c r="V4939">
        <v>1.71749197243547</v>
      </c>
      <c r="W4939">
        <v>5.9789264413518901E-2</v>
      </c>
      <c r="X4939">
        <v>0.415036749839783</v>
      </c>
      <c r="Y4939">
        <v>2.92428959172477</v>
      </c>
      <c r="Z4939" t="str">
        <f t="shared" si="154"/>
        <v/>
      </c>
      <c r="AA4939" t="str">
        <f t="shared" si="155"/>
        <v/>
      </c>
      <c r="AB4939" t="s">
        <v>4653</v>
      </c>
      <c r="AC4939" t="s">
        <v>4653</v>
      </c>
      <c r="AD4939" t="s">
        <v>4654</v>
      </c>
      <c r="AE4939" s="1" t="s">
        <v>4655</v>
      </c>
      <c r="AF4939">
        <v>1629</v>
      </c>
    </row>
    <row r="4940" spans="1:32" x14ac:dyDescent="0.2">
      <c r="A4940">
        <v>-0.28520506620407099</v>
      </c>
      <c r="B4940">
        <v>-1.0206930637359599</v>
      </c>
      <c r="C4940">
        <v>-0.50871878862381004</v>
      </c>
      <c r="D4940">
        <v>-2.9201336205005601E-2</v>
      </c>
      <c r="E4940">
        <v>0.18026642501354201</v>
      </c>
      <c r="F4940">
        <v>0.348863065242767</v>
      </c>
      <c r="G4940">
        <v>-0.33787298202514598</v>
      </c>
      <c r="H4940">
        <v>-5.3742107003927203E-2</v>
      </c>
      <c r="I4940">
        <v>6.2706440687179593E-2</v>
      </c>
      <c r="J4940">
        <v>0.39333939552307101</v>
      </c>
      <c r="K4940">
        <v>2</v>
      </c>
      <c r="L4940">
        <v>2</v>
      </c>
      <c r="M4940">
        <v>2</v>
      </c>
      <c r="N4940">
        <v>39.700000000000003</v>
      </c>
      <c r="O4940">
        <v>39.700000000000003</v>
      </c>
      <c r="P4940">
        <v>39.700000000000003</v>
      </c>
      <c r="Q4940">
        <v>7.3083999999999998</v>
      </c>
      <c r="R4940">
        <v>0</v>
      </c>
      <c r="S4940">
        <v>6.9298999999999999</v>
      </c>
      <c r="T4940">
        <v>252360000</v>
      </c>
      <c r="U4940">
        <v>6</v>
      </c>
      <c r="V4940">
        <v>0.88006704472752295</v>
      </c>
      <c r="W4940">
        <v>0.23195242290748899</v>
      </c>
      <c r="X4940">
        <v>0.41536912843585</v>
      </c>
      <c r="Y4940">
        <v>1.67830619114605</v>
      </c>
      <c r="Z4940" t="str">
        <f t="shared" si="154"/>
        <v/>
      </c>
      <c r="AA4940" t="str">
        <f t="shared" si="155"/>
        <v/>
      </c>
      <c r="AB4940" t="s">
        <v>14917</v>
      </c>
      <c r="AC4940" t="s">
        <v>14917</v>
      </c>
      <c r="AD4940" t="s">
        <v>14918</v>
      </c>
      <c r="AE4940" s="1" t="s">
        <v>14919</v>
      </c>
      <c r="AF4940">
        <v>5056</v>
      </c>
    </row>
    <row r="4941" spans="1:32" x14ac:dyDescent="0.2">
      <c r="A4941">
        <v>1.8124612569809</v>
      </c>
      <c r="B4941">
        <v>-0.83362543582916304</v>
      </c>
      <c r="C4941">
        <v>1.5953311920166</v>
      </c>
      <c r="D4941">
        <v>1.58423292636871</v>
      </c>
      <c r="E4941">
        <v>1.5394921302795399</v>
      </c>
      <c r="F4941">
        <v>1.1955252885818499</v>
      </c>
      <c r="G4941">
        <v>1.5463714599609399</v>
      </c>
      <c r="H4941">
        <v>1.39243495464325</v>
      </c>
      <c r="I4941">
        <v>1.8419669866561901</v>
      </c>
      <c r="J4941">
        <v>1.80448806285858</v>
      </c>
      <c r="K4941">
        <v>4</v>
      </c>
      <c r="L4941">
        <v>4</v>
      </c>
      <c r="M4941">
        <v>4</v>
      </c>
      <c r="N4941">
        <v>52</v>
      </c>
      <c r="O4941">
        <v>52</v>
      </c>
      <c r="P4941">
        <v>52</v>
      </c>
      <c r="Q4941">
        <v>11.164</v>
      </c>
      <c r="R4941">
        <v>0</v>
      </c>
      <c r="S4941">
        <v>8.1914999999999996</v>
      </c>
      <c r="T4941">
        <v>392920000</v>
      </c>
      <c r="U4941">
        <v>5</v>
      </c>
      <c r="V4941">
        <v>0.35842841665848602</v>
      </c>
      <c r="W4941">
        <v>0.60347266881028905</v>
      </c>
      <c r="X4941">
        <v>0.41657893657684297</v>
      </c>
      <c r="Y4941">
        <v>0.816039387104881</v>
      </c>
      <c r="Z4941" t="str">
        <f t="shared" si="154"/>
        <v/>
      </c>
      <c r="AA4941" t="str">
        <f t="shared" si="155"/>
        <v/>
      </c>
      <c r="AB4941" t="s">
        <v>4821</v>
      </c>
      <c r="AC4941" t="s">
        <v>4821</v>
      </c>
      <c r="AD4941" t="s">
        <v>4822</v>
      </c>
      <c r="AE4941" s="1" t="s">
        <v>4823</v>
      </c>
      <c r="AF4941">
        <v>1683</v>
      </c>
    </row>
    <row r="4942" spans="1:32" x14ac:dyDescent="0.2">
      <c r="A4942">
        <v>-5.7081980705261204</v>
      </c>
      <c r="B4942">
        <v>-5.1621150970459002</v>
      </c>
      <c r="C4942">
        <v>-5.3151650428771999</v>
      </c>
      <c r="D4942">
        <v>-4.6832990646362296</v>
      </c>
      <c r="E4942">
        <v>-5.4758987426757804</v>
      </c>
      <c r="F4942">
        <v>-4.7201890945434597</v>
      </c>
      <c r="G4942">
        <v>-5.1025280952453604</v>
      </c>
      <c r="H4942">
        <v>-5.0163211822509801</v>
      </c>
      <c r="I4942">
        <v>-5.0621652603149396</v>
      </c>
      <c r="J4942">
        <v>-4.35980176925659</v>
      </c>
      <c r="K4942">
        <v>2</v>
      </c>
      <c r="L4942">
        <v>2</v>
      </c>
      <c r="M4942">
        <v>2</v>
      </c>
      <c r="N4942">
        <v>3.7</v>
      </c>
      <c r="O4942">
        <v>3.7</v>
      </c>
      <c r="P4942">
        <v>3.7</v>
      </c>
      <c r="Q4942">
        <v>112.19</v>
      </c>
      <c r="R4942">
        <v>0</v>
      </c>
      <c r="S4942">
        <v>7.2247000000000003</v>
      </c>
      <c r="T4942">
        <v>2854900</v>
      </c>
      <c r="U4942">
        <v>2</v>
      </c>
      <c r="V4942">
        <v>1.01164674943764</v>
      </c>
      <c r="W4942">
        <v>0.182830188679245</v>
      </c>
      <c r="X4942">
        <v>0.41673412322998099</v>
      </c>
      <c r="Y4942">
        <v>1.8769984882884501</v>
      </c>
      <c r="Z4942" t="str">
        <f t="shared" si="154"/>
        <v/>
      </c>
      <c r="AA4942" t="str">
        <f t="shared" si="155"/>
        <v/>
      </c>
      <c r="AB4942" t="s">
        <v>16132</v>
      </c>
      <c r="AC4942" t="s">
        <v>16132</v>
      </c>
      <c r="AD4942" t="s">
        <v>16133</v>
      </c>
      <c r="AE4942" s="1" t="s">
        <v>16134</v>
      </c>
      <c r="AF4942">
        <v>5461</v>
      </c>
    </row>
    <row r="4943" spans="1:32" x14ac:dyDescent="0.2">
      <c r="A4943">
        <v>-2.1096277236938499</v>
      </c>
      <c r="B4943">
        <v>-1.5874160528182999</v>
      </c>
      <c r="C4943">
        <v>-1.6618914604187001</v>
      </c>
      <c r="D4943">
        <v>-1.7071797847747801</v>
      </c>
      <c r="E4943">
        <v>-1.85882532596588</v>
      </c>
      <c r="F4943">
        <v>-1.6842913627624501</v>
      </c>
      <c r="G4943">
        <v>-1.2873333692550699</v>
      </c>
      <c r="H4943">
        <v>-1.0405620336532599</v>
      </c>
      <c r="I4943">
        <v>-1.44391417503357</v>
      </c>
      <c r="J4943">
        <v>-1.3831650018692001</v>
      </c>
      <c r="K4943">
        <v>4</v>
      </c>
      <c r="L4943">
        <v>4</v>
      </c>
      <c r="M4943">
        <v>4</v>
      </c>
      <c r="N4943">
        <v>24.2</v>
      </c>
      <c r="O4943">
        <v>24.2</v>
      </c>
      <c r="P4943">
        <v>24.2</v>
      </c>
      <c r="Q4943">
        <v>38.155000000000001</v>
      </c>
      <c r="R4943">
        <v>0</v>
      </c>
      <c r="S4943">
        <v>23.428999999999998</v>
      </c>
      <c r="T4943">
        <v>28433000</v>
      </c>
      <c r="U4943">
        <v>6</v>
      </c>
      <c r="V4943">
        <v>1.7570961886465299</v>
      </c>
      <c r="W4943">
        <v>5.5712230215827302E-2</v>
      </c>
      <c r="X4943">
        <v>0.41713488101959201</v>
      </c>
      <c r="Y4943">
        <v>2.9839522658307001</v>
      </c>
      <c r="Z4943" t="str">
        <f t="shared" si="154"/>
        <v/>
      </c>
      <c r="AA4943" t="str">
        <f t="shared" si="155"/>
        <v/>
      </c>
      <c r="AB4943" t="s">
        <v>8240</v>
      </c>
      <c r="AC4943" t="s">
        <v>8240</v>
      </c>
      <c r="AD4943" t="s">
        <v>8241</v>
      </c>
      <c r="AE4943" s="1" t="s">
        <v>8242</v>
      </c>
      <c r="AF4943">
        <v>2823</v>
      </c>
    </row>
    <row r="4944" spans="1:32" x14ac:dyDescent="0.2">
      <c r="A4944">
        <v>-1.52590155601501</v>
      </c>
      <c r="B4944">
        <v>-1.9404449462890601</v>
      </c>
      <c r="C4944">
        <v>-1.3697897195816</v>
      </c>
      <c r="D4944">
        <v>-1.1556437015533401</v>
      </c>
      <c r="E4944">
        <v>-1.4627006053924601</v>
      </c>
      <c r="F4944">
        <v>-1.0991007089614899</v>
      </c>
      <c r="G4944">
        <v>-1.2910242080688501</v>
      </c>
      <c r="H4944">
        <v>-0.93814003467559803</v>
      </c>
      <c r="I4944">
        <v>-0.95367813110351596</v>
      </c>
      <c r="J4944">
        <v>-1.08141541481018</v>
      </c>
      <c r="K4944">
        <v>6</v>
      </c>
      <c r="L4944">
        <v>6</v>
      </c>
      <c r="M4944">
        <v>6</v>
      </c>
      <c r="N4944">
        <v>12.1</v>
      </c>
      <c r="O4944">
        <v>12.1</v>
      </c>
      <c r="P4944">
        <v>12.1</v>
      </c>
      <c r="Q4944">
        <v>72.584000000000003</v>
      </c>
      <c r="R4944">
        <v>0</v>
      </c>
      <c r="S4944">
        <v>9.6193000000000008</v>
      </c>
      <c r="T4944">
        <v>81822000</v>
      </c>
      <c r="U4944">
        <v>6</v>
      </c>
      <c r="V4944">
        <v>1.7108530343708599</v>
      </c>
      <c r="W4944">
        <v>6.0496551724137898E-2</v>
      </c>
      <c r="X4944">
        <v>0.41822440624237101</v>
      </c>
      <c r="Y4944">
        <v>2.9143091048205001</v>
      </c>
      <c r="Z4944" t="str">
        <f t="shared" si="154"/>
        <v/>
      </c>
      <c r="AA4944" t="str">
        <f t="shared" si="155"/>
        <v/>
      </c>
      <c r="AB4944" t="s">
        <v>5052</v>
      </c>
      <c r="AC4944" t="s">
        <v>5052</v>
      </c>
      <c r="AD4944" t="s">
        <v>5053</v>
      </c>
      <c r="AE4944" s="1" t="s">
        <v>5054</v>
      </c>
      <c r="AF4944">
        <v>1758</v>
      </c>
    </row>
    <row r="4945" spans="1:32" x14ac:dyDescent="0.2">
      <c r="A4945">
        <v>-3.9025449752807599</v>
      </c>
      <c r="B4945">
        <v>-3.0391817092895499</v>
      </c>
      <c r="C4945">
        <v>-3.2917537689209002</v>
      </c>
      <c r="D4945">
        <v>-3.3298895359039302</v>
      </c>
      <c r="E4945">
        <v>-3.5820386409759499</v>
      </c>
      <c r="F4945">
        <v>-3.2857749462127699</v>
      </c>
      <c r="G4945">
        <v>-3.0975186824798602</v>
      </c>
      <c r="H4945">
        <v>-2.6076402664184601</v>
      </c>
      <c r="I4945">
        <v>-2.9020509719848602</v>
      </c>
      <c r="J4945">
        <v>-3.1601979732513401</v>
      </c>
      <c r="K4945">
        <v>3</v>
      </c>
      <c r="L4945">
        <v>3</v>
      </c>
      <c r="M4945">
        <v>3</v>
      </c>
      <c r="N4945">
        <v>2.7</v>
      </c>
      <c r="O4945">
        <v>2.7</v>
      </c>
      <c r="P4945">
        <v>2.7</v>
      </c>
      <c r="Q4945">
        <v>163.84</v>
      </c>
      <c r="R4945">
        <v>0</v>
      </c>
      <c r="S4945">
        <v>7.5418000000000003</v>
      </c>
      <c r="T4945">
        <v>17565000</v>
      </c>
      <c r="U4945">
        <v>4</v>
      </c>
      <c r="V4945">
        <v>1.2453524127267599</v>
      </c>
      <c r="W4945">
        <v>0.122916823014384</v>
      </c>
      <c r="X4945">
        <v>0.41844515800476101</v>
      </c>
      <c r="Y4945">
        <v>2.2238563238231901</v>
      </c>
      <c r="Z4945" t="str">
        <f t="shared" si="154"/>
        <v/>
      </c>
      <c r="AA4945" t="str">
        <f t="shared" si="155"/>
        <v/>
      </c>
      <c r="AB4945" t="s">
        <v>1195</v>
      </c>
      <c r="AC4945" t="s">
        <v>1195</v>
      </c>
      <c r="AD4945" t="s">
        <v>1196</v>
      </c>
      <c r="AE4945" s="1" t="s">
        <v>1197</v>
      </c>
      <c r="AF4945">
        <v>492</v>
      </c>
    </row>
    <row r="4946" spans="1:32" x14ac:dyDescent="0.2">
      <c r="A4946">
        <v>-1.3246484994888299</v>
      </c>
      <c r="B4946">
        <v>-1.62360632419586</v>
      </c>
      <c r="C4946">
        <v>-0.86731010675430298</v>
      </c>
      <c r="D4946">
        <v>-1.27065801620483</v>
      </c>
      <c r="E4946">
        <v>-0.98783636093139604</v>
      </c>
      <c r="F4946">
        <v>-0.97126007080078103</v>
      </c>
      <c r="G4946">
        <v>-0.938440442085266</v>
      </c>
      <c r="H4946">
        <v>-0.55583679676055897</v>
      </c>
      <c r="I4946">
        <v>-1.07689929008484</v>
      </c>
      <c r="J4946">
        <v>-0.43546611070632901</v>
      </c>
      <c r="K4946">
        <v>7</v>
      </c>
      <c r="L4946">
        <v>6</v>
      </c>
      <c r="M4946">
        <v>6</v>
      </c>
      <c r="N4946">
        <v>12.5</v>
      </c>
      <c r="O4946">
        <v>11.5</v>
      </c>
      <c r="P4946">
        <v>11.5</v>
      </c>
      <c r="Q4946">
        <v>82.253</v>
      </c>
      <c r="R4946">
        <v>0</v>
      </c>
      <c r="S4946">
        <v>24.329000000000001</v>
      </c>
      <c r="T4946">
        <v>125120000</v>
      </c>
      <c r="U4946">
        <v>8</v>
      </c>
      <c r="V4946">
        <v>1.2880454960983001</v>
      </c>
      <c r="W4946">
        <v>0.115005235602094</v>
      </c>
      <c r="X4946">
        <v>0.41923131942748998</v>
      </c>
      <c r="Y4946">
        <v>2.2868508874870201</v>
      </c>
      <c r="Z4946" t="str">
        <f t="shared" si="154"/>
        <v/>
      </c>
      <c r="AA4946" t="str">
        <f t="shared" si="155"/>
        <v/>
      </c>
      <c r="AB4946" t="s">
        <v>14839</v>
      </c>
      <c r="AC4946" t="s">
        <v>14839</v>
      </c>
      <c r="AD4946" t="s">
        <v>14840</v>
      </c>
      <c r="AE4946" s="1" t="s">
        <v>14841</v>
      </c>
      <c r="AF4946">
        <v>5030</v>
      </c>
    </row>
    <row r="4947" spans="1:32" x14ac:dyDescent="0.2">
      <c r="A4947">
        <v>2.3058741092681898</v>
      </c>
      <c r="B4947">
        <v>2.5363237857818599</v>
      </c>
      <c r="C4947">
        <v>2.3966000080108598</v>
      </c>
      <c r="D4947">
        <v>2.4807553291320801</v>
      </c>
      <c r="E4947">
        <v>2.5157921314239502</v>
      </c>
      <c r="F4947">
        <v>3.07164525985718</v>
      </c>
      <c r="G4947">
        <v>2.7346389293670699</v>
      </c>
      <c r="H4947">
        <v>2.84701347351074</v>
      </c>
      <c r="I4947">
        <v>2.7282154560089098</v>
      </c>
      <c r="J4947">
        <v>2.95270824432373</v>
      </c>
      <c r="K4947">
        <v>38</v>
      </c>
      <c r="L4947">
        <v>38</v>
      </c>
      <c r="M4947">
        <v>34</v>
      </c>
      <c r="N4947">
        <v>17.8</v>
      </c>
      <c r="O4947">
        <v>17.8</v>
      </c>
      <c r="P4947">
        <v>16.399999999999999</v>
      </c>
      <c r="Q4947">
        <v>308.06</v>
      </c>
      <c r="R4947">
        <v>0</v>
      </c>
      <c r="S4947">
        <v>172.18</v>
      </c>
      <c r="T4947">
        <v>620090000</v>
      </c>
      <c r="U4947">
        <v>52</v>
      </c>
      <c r="V4947">
        <v>3.1684803049188401</v>
      </c>
      <c r="W4947">
        <v>9.6318407960199002E-3</v>
      </c>
      <c r="X4947">
        <v>0.41977519989013701</v>
      </c>
      <c r="Y4947">
        <v>5.3590402765616103</v>
      </c>
      <c r="Z4947" t="str">
        <f t="shared" si="154"/>
        <v/>
      </c>
      <c r="AA4947" t="str">
        <f t="shared" si="155"/>
        <v/>
      </c>
      <c r="AB4947" t="s">
        <v>7121</v>
      </c>
      <c r="AC4947" t="s">
        <v>7121</v>
      </c>
      <c r="AD4947" t="s">
        <v>7122</v>
      </c>
      <c r="AE4947" s="1" t="s">
        <v>7123</v>
      </c>
      <c r="AF4947">
        <v>2443</v>
      </c>
    </row>
    <row r="4948" spans="1:32" x14ac:dyDescent="0.2">
      <c r="A4948">
        <v>-0.49825561046600297</v>
      </c>
      <c r="B4948">
        <v>-2.1413869857788099</v>
      </c>
      <c r="C4948">
        <v>-0.44679915904998802</v>
      </c>
      <c r="D4948">
        <v>-0.305204838514328</v>
      </c>
      <c r="E4948">
        <v>-0.23422567546367601</v>
      </c>
      <c r="F4948">
        <v>-0.54596674442291304</v>
      </c>
      <c r="G4948">
        <v>-0.31188854575157199</v>
      </c>
      <c r="H4948">
        <v>-0.10486547648906699</v>
      </c>
      <c r="I4948">
        <v>-0.196809321641922</v>
      </c>
      <c r="J4948">
        <v>-0.36526006460189803</v>
      </c>
      <c r="K4948">
        <v>4</v>
      </c>
      <c r="L4948">
        <v>4</v>
      </c>
      <c r="M4948">
        <v>4</v>
      </c>
      <c r="N4948">
        <v>15.5</v>
      </c>
      <c r="O4948">
        <v>15.5</v>
      </c>
      <c r="P4948">
        <v>15.5</v>
      </c>
      <c r="Q4948">
        <v>43.954999999999998</v>
      </c>
      <c r="R4948">
        <v>0</v>
      </c>
      <c r="S4948">
        <v>9.4890000000000008</v>
      </c>
      <c r="T4948">
        <v>264910000</v>
      </c>
      <c r="U4948">
        <v>5</v>
      </c>
      <c r="V4948">
        <v>0.54828977516134003</v>
      </c>
      <c r="W4948">
        <v>0.43358941252420902</v>
      </c>
      <c r="X4948">
        <v>0.420216423273087</v>
      </c>
      <c r="Y4948">
        <v>1.1510509190418901</v>
      </c>
      <c r="Z4948" t="str">
        <f t="shared" si="154"/>
        <v/>
      </c>
      <c r="AA4948" t="str">
        <f t="shared" si="155"/>
        <v/>
      </c>
      <c r="AB4948" t="s">
        <v>13347</v>
      </c>
      <c r="AC4948" t="s">
        <v>13347</v>
      </c>
      <c r="AD4948" t="s">
        <v>13348</v>
      </c>
      <c r="AE4948" s="1" t="s">
        <v>13349</v>
      </c>
      <c r="AF4948">
        <v>4533</v>
      </c>
    </row>
    <row r="4949" spans="1:32" x14ac:dyDescent="0.2">
      <c r="A4949">
        <v>-4.7333970069885298</v>
      </c>
      <c r="B4949">
        <v>-3.9237620830535902</v>
      </c>
      <c r="C4949">
        <v>-4.2251086235046396</v>
      </c>
      <c r="D4949">
        <v>-3.90673780441284</v>
      </c>
      <c r="E4949">
        <v>-4.1977415084838903</v>
      </c>
      <c r="F4949">
        <v>-3.81730079650879</v>
      </c>
      <c r="G4949">
        <v>-3.8640165328979501</v>
      </c>
      <c r="H4949">
        <v>-3.8502042293548602</v>
      </c>
      <c r="I4949">
        <v>-3.6619346141815199</v>
      </c>
      <c r="J4949">
        <v>-3.6895046234130899</v>
      </c>
      <c r="K4949">
        <v>2</v>
      </c>
      <c r="L4949">
        <v>2</v>
      </c>
      <c r="M4949">
        <v>2</v>
      </c>
      <c r="N4949">
        <v>10.6</v>
      </c>
      <c r="O4949">
        <v>10.6</v>
      </c>
      <c r="P4949">
        <v>10.6</v>
      </c>
      <c r="Q4949">
        <v>46.28</v>
      </c>
      <c r="R4949">
        <v>0</v>
      </c>
      <c r="S4949">
        <v>6.7488999999999999</v>
      </c>
      <c r="T4949">
        <v>18645000</v>
      </c>
      <c r="U4949">
        <v>3</v>
      </c>
      <c r="V4949">
        <v>1.57274974577627</v>
      </c>
      <c r="W4949">
        <v>7.3574722459436401E-2</v>
      </c>
      <c r="X4949">
        <v>0.42075724601745601</v>
      </c>
      <c r="Y4949">
        <v>2.7078861316451701</v>
      </c>
      <c r="Z4949" t="str">
        <f t="shared" si="154"/>
        <v/>
      </c>
      <c r="AA4949" t="str">
        <f t="shared" si="155"/>
        <v/>
      </c>
      <c r="AB4949" t="s">
        <v>5186</v>
      </c>
      <c r="AC4949" t="s">
        <v>5186</v>
      </c>
      <c r="AD4949" t="s">
        <v>5187</v>
      </c>
      <c r="AE4949" s="1" t="s">
        <v>5188</v>
      </c>
      <c r="AF4949">
        <v>1804</v>
      </c>
    </row>
    <row r="4950" spans="1:32" x14ac:dyDescent="0.2">
      <c r="A4950">
        <v>-3.8898673057556201</v>
      </c>
      <c r="B4950">
        <v>-4.5132584571838397</v>
      </c>
      <c r="C4950">
        <v>-4.2604141235351598</v>
      </c>
      <c r="D4950">
        <v>-3.9483222961425799</v>
      </c>
      <c r="E4950">
        <v>-3.8606543540954599</v>
      </c>
      <c r="F4950">
        <v>-3.4667766094207799</v>
      </c>
      <c r="G4950">
        <v>-3.6725146770477299</v>
      </c>
      <c r="H4950">
        <v>-3.5849461555481001</v>
      </c>
      <c r="I4950">
        <v>-3.8216598033904998</v>
      </c>
      <c r="J4950">
        <v>-3.82036280632019</v>
      </c>
      <c r="K4950">
        <v>2</v>
      </c>
      <c r="L4950">
        <v>2</v>
      </c>
      <c r="M4950">
        <v>2</v>
      </c>
      <c r="N4950">
        <v>2.4</v>
      </c>
      <c r="O4950">
        <v>2.4</v>
      </c>
      <c r="P4950">
        <v>2.4</v>
      </c>
      <c r="Q4950">
        <v>148.51</v>
      </c>
      <c r="R4950">
        <v>0</v>
      </c>
      <c r="S4950">
        <v>7.6112000000000002</v>
      </c>
      <c r="T4950">
        <v>6358500</v>
      </c>
      <c r="U4950">
        <v>2</v>
      </c>
      <c r="V4950">
        <v>1.7177572011406601</v>
      </c>
      <c r="W4950">
        <v>5.9840637450199199E-2</v>
      </c>
      <c r="X4950">
        <v>0.42125129699707098</v>
      </c>
      <c r="Y4950">
        <v>2.9246884382952398</v>
      </c>
      <c r="Z4950" t="str">
        <f t="shared" si="154"/>
        <v/>
      </c>
      <c r="AA4950" t="str">
        <f t="shared" si="155"/>
        <v/>
      </c>
      <c r="AB4950" t="s">
        <v>8375</v>
      </c>
      <c r="AC4950" t="s">
        <v>8375</v>
      </c>
      <c r="AD4950" t="s">
        <v>8376</v>
      </c>
      <c r="AE4950" s="1" t="s">
        <v>8377</v>
      </c>
      <c r="AF4950">
        <v>2869</v>
      </c>
    </row>
    <row r="4951" spans="1:32" x14ac:dyDescent="0.2">
      <c r="A4951">
        <v>-0.443366378545761</v>
      </c>
      <c r="B4951">
        <v>-0.67726010084152199</v>
      </c>
      <c r="C4951">
        <v>-0.39343518018722501</v>
      </c>
      <c r="D4951">
        <v>-0.12768386304378501</v>
      </c>
      <c r="E4951">
        <v>-0.30716860294342002</v>
      </c>
      <c r="F4951">
        <v>0.25903204083442699</v>
      </c>
      <c r="G4951">
        <v>4.7438479959964801E-2</v>
      </c>
      <c r="H4951">
        <v>-1.3518979772925399E-2</v>
      </c>
      <c r="I4951">
        <v>2.3431871086359E-2</v>
      </c>
      <c r="J4951">
        <v>-0.15541183948516801</v>
      </c>
      <c r="K4951">
        <v>6</v>
      </c>
      <c r="L4951">
        <v>6</v>
      </c>
      <c r="M4951">
        <v>6</v>
      </c>
      <c r="N4951">
        <v>19.3</v>
      </c>
      <c r="O4951">
        <v>19.3</v>
      </c>
      <c r="P4951">
        <v>19.3</v>
      </c>
      <c r="Q4951">
        <v>44.222999999999999</v>
      </c>
      <c r="R4951">
        <v>0</v>
      </c>
      <c r="S4951">
        <v>12.641</v>
      </c>
      <c r="T4951">
        <v>88624000</v>
      </c>
      <c r="U4951">
        <v>10</v>
      </c>
      <c r="V4951">
        <v>2.2645493669142902</v>
      </c>
      <c r="W4951">
        <v>2.7327615780445999E-2</v>
      </c>
      <c r="X4951">
        <v>0.421977139636874</v>
      </c>
      <c r="Y4951">
        <v>3.7735312673202102</v>
      </c>
      <c r="Z4951" t="str">
        <f t="shared" si="154"/>
        <v/>
      </c>
      <c r="AA4951" t="str">
        <f t="shared" si="155"/>
        <v/>
      </c>
      <c r="AB4951" t="s">
        <v>13677</v>
      </c>
      <c r="AC4951" t="s">
        <v>13677</v>
      </c>
      <c r="AD4951" t="s">
        <v>13678</v>
      </c>
      <c r="AE4951" s="1" t="s">
        <v>13679</v>
      </c>
      <c r="AF4951">
        <v>4642</v>
      </c>
    </row>
    <row r="4952" spans="1:32" x14ac:dyDescent="0.2">
      <c r="A4952">
        <v>-3.19648231379688E-3</v>
      </c>
      <c r="B4952">
        <v>-1.8174847364425699</v>
      </c>
      <c r="C4952">
        <v>4.3223410844802898E-2</v>
      </c>
      <c r="D4952">
        <v>-0.15933346748352101</v>
      </c>
      <c r="E4952">
        <v>-0.11434886604547501</v>
      </c>
      <c r="F4952">
        <v>0.177767008543015</v>
      </c>
      <c r="G4952">
        <v>-4.2528688907623298E-2</v>
      </c>
      <c r="H4952">
        <v>6.4459413290023804E-2</v>
      </c>
      <c r="I4952">
        <v>-8.1233099102973896E-2</v>
      </c>
      <c r="J4952">
        <v>-5.9090260416269302E-2</v>
      </c>
      <c r="K4952">
        <v>5</v>
      </c>
      <c r="L4952">
        <v>5</v>
      </c>
      <c r="M4952">
        <v>5</v>
      </c>
      <c r="N4952">
        <v>17.3</v>
      </c>
      <c r="O4952">
        <v>17.3</v>
      </c>
      <c r="P4952">
        <v>17.3</v>
      </c>
      <c r="Q4952">
        <v>49.091000000000001</v>
      </c>
      <c r="R4952">
        <v>0</v>
      </c>
      <c r="S4952">
        <v>17.192</v>
      </c>
      <c r="T4952">
        <v>70835000</v>
      </c>
      <c r="U4952">
        <v>6</v>
      </c>
      <c r="V4952">
        <v>0.56699672630458098</v>
      </c>
      <c r="W4952">
        <v>0.41971936758893302</v>
      </c>
      <c r="X4952">
        <v>0.422102902969345</v>
      </c>
      <c r="Y4952">
        <v>1.1823315921214399</v>
      </c>
      <c r="Z4952" t="str">
        <f t="shared" si="154"/>
        <v/>
      </c>
      <c r="AA4952" t="str">
        <f t="shared" si="155"/>
        <v/>
      </c>
      <c r="AB4952" t="s">
        <v>15913</v>
      </c>
      <c r="AC4952" t="s">
        <v>15913</v>
      </c>
      <c r="AD4952" t="s">
        <v>15914</v>
      </c>
      <c r="AE4952" s="1" t="s">
        <v>15915</v>
      </c>
      <c r="AF4952">
        <v>5386</v>
      </c>
    </row>
    <row r="4953" spans="1:32" x14ac:dyDescent="0.2">
      <c r="A4953">
        <v>-6.5431857109069798</v>
      </c>
      <c r="B4953">
        <v>-6.3975014686584499</v>
      </c>
      <c r="C4953">
        <v>-7.2038307189941397</v>
      </c>
      <c r="D4953">
        <v>-5.5105552673339799</v>
      </c>
      <c r="E4953">
        <v>-5.2102236747741699</v>
      </c>
      <c r="F4953">
        <v>-5.90525150299072</v>
      </c>
      <c r="G4953">
        <v>-5.6049032211303702</v>
      </c>
      <c r="H4953">
        <v>-5.8999533653259304</v>
      </c>
      <c r="I4953">
        <v>-6.0538926124572798</v>
      </c>
      <c r="J4953">
        <v>-5.2901043891906703</v>
      </c>
      <c r="K4953">
        <v>1</v>
      </c>
      <c r="L4953">
        <v>1</v>
      </c>
      <c r="M4953">
        <v>1</v>
      </c>
      <c r="N4953">
        <v>9.1999999999999993</v>
      </c>
      <c r="O4953">
        <v>9.1999999999999993</v>
      </c>
      <c r="P4953">
        <v>9.1999999999999993</v>
      </c>
      <c r="Q4953">
        <v>31.683</v>
      </c>
      <c r="R4953">
        <v>0</v>
      </c>
      <c r="S4953">
        <v>9.7529000000000003</v>
      </c>
      <c r="T4953">
        <v>2771500</v>
      </c>
      <c r="U4953">
        <v>1</v>
      </c>
      <c r="V4953">
        <v>0.51370196701376003</v>
      </c>
      <c r="W4953">
        <v>0.461236907730673</v>
      </c>
      <c r="X4953">
        <v>0.422238349914551</v>
      </c>
      <c r="Y4953">
        <v>1.09252695543594</v>
      </c>
      <c r="Z4953" t="str">
        <f t="shared" si="154"/>
        <v/>
      </c>
      <c r="AA4953" t="str">
        <f t="shared" si="155"/>
        <v/>
      </c>
      <c r="AB4953" t="s">
        <v>11261</v>
      </c>
      <c r="AC4953" t="s">
        <v>11261</v>
      </c>
      <c r="AD4953" t="s">
        <v>11262</v>
      </c>
      <c r="AE4953" s="1" t="s">
        <v>11263</v>
      </c>
      <c r="AF4953">
        <v>3837</v>
      </c>
    </row>
    <row r="4954" spans="1:32" x14ac:dyDescent="0.2">
      <c r="A4954">
        <v>-3.1560719013214098</v>
      </c>
      <c r="B4954">
        <v>-2.67248606681824</v>
      </c>
      <c r="C4954">
        <v>-3.4461932182311998</v>
      </c>
      <c r="D4954">
        <v>-3.1385114192962602</v>
      </c>
      <c r="E4954">
        <v>-3.4753339290618901</v>
      </c>
      <c r="F4954">
        <v>-2.6183609962463401</v>
      </c>
      <c r="G4954">
        <v>-2.5458083152771001</v>
      </c>
      <c r="H4954">
        <v>-2.82123947143555</v>
      </c>
      <c r="I4954">
        <v>-2.3802936077117902</v>
      </c>
      <c r="J4954">
        <v>-3.4098544120788601</v>
      </c>
      <c r="K4954">
        <v>2</v>
      </c>
      <c r="L4954">
        <v>2</v>
      </c>
      <c r="M4954">
        <v>2</v>
      </c>
      <c r="N4954">
        <v>3.9</v>
      </c>
      <c r="O4954">
        <v>3.9</v>
      </c>
      <c r="P4954">
        <v>3.9</v>
      </c>
      <c r="Q4954">
        <v>82.521000000000001</v>
      </c>
      <c r="R4954">
        <v>8.0531999999999999E-4</v>
      </c>
      <c r="S4954">
        <v>2.7305000000000001</v>
      </c>
      <c r="T4954">
        <v>5167500</v>
      </c>
      <c r="U4954">
        <v>2</v>
      </c>
      <c r="V4954">
        <v>0.98759012859553397</v>
      </c>
      <c r="W4954">
        <v>0.190869059165858</v>
      </c>
      <c r="X4954">
        <v>0.42260794639587401</v>
      </c>
      <c r="Y4954">
        <v>1.8409288959875201</v>
      </c>
      <c r="Z4954" t="str">
        <f t="shared" si="154"/>
        <v/>
      </c>
      <c r="AA4954" t="str">
        <f t="shared" si="155"/>
        <v/>
      </c>
      <c r="AB4954" t="s">
        <v>2968</v>
      </c>
      <c r="AC4954" t="s">
        <v>2968</v>
      </c>
      <c r="AD4954" t="s">
        <v>2969</v>
      </c>
      <c r="AE4954" s="1" t="s">
        <v>2970</v>
      </c>
      <c r="AF4954">
        <v>1075</v>
      </c>
    </row>
    <row r="4955" spans="1:32" x14ac:dyDescent="0.2">
      <c r="A4955">
        <v>-0.684242904186249</v>
      </c>
      <c r="B4955">
        <v>-1.2647672891616799</v>
      </c>
      <c r="C4955">
        <v>-0.673206806182861</v>
      </c>
      <c r="D4955">
        <v>-0.51035511493682895</v>
      </c>
      <c r="E4955">
        <v>-0.55628418922424305</v>
      </c>
      <c r="F4955">
        <v>-0.13419774174690199</v>
      </c>
      <c r="G4955">
        <v>-0.46458247303962702</v>
      </c>
      <c r="H4955">
        <v>-0.36940535902977001</v>
      </c>
      <c r="I4955">
        <v>-0.338858962059021</v>
      </c>
      <c r="J4955">
        <v>-0.25625544786453203</v>
      </c>
      <c r="K4955">
        <v>13</v>
      </c>
      <c r="L4955">
        <v>6</v>
      </c>
      <c r="M4955">
        <v>6</v>
      </c>
      <c r="N4955">
        <v>8.1</v>
      </c>
      <c r="O4955">
        <v>3.6</v>
      </c>
      <c r="P4955">
        <v>3.6</v>
      </c>
      <c r="Q4955">
        <v>202.04</v>
      </c>
      <c r="R4955">
        <v>0</v>
      </c>
      <c r="S4955">
        <v>9.3461999999999996</v>
      </c>
      <c r="T4955">
        <v>50000000</v>
      </c>
      <c r="U4955">
        <v>7</v>
      </c>
      <c r="V4955">
        <v>1.69761224709911</v>
      </c>
      <c r="W4955">
        <v>6.1442176870748301E-2</v>
      </c>
      <c r="X4955">
        <v>0.425111263990402</v>
      </c>
      <c r="Y4955">
        <v>2.8944211015710102</v>
      </c>
      <c r="Z4955" t="str">
        <f t="shared" si="154"/>
        <v/>
      </c>
      <c r="AA4955" t="str">
        <f t="shared" si="155"/>
        <v/>
      </c>
      <c r="AB4955" t="s">
        <v>16222</v>
      </c>
      <c r="AC4955" t="s">
        <v>16222</v>
      </c>
      <c r="AD4955" t="s">
        <v>16223</v>
      </c>
      <c r="AE4955" s="1" t="s">
        <v>16224</v>
      </c>
      <c r="AF4955">
        <v>5491</v>
      </c>
    </row>
    <row r="4956" spans="1:32" x14ac:dyDescent="0.2">
      <c r="A4956">
        <v>-0.13878509402275099</v>
      </c>
      <c r="B4956">
        <v>-0.74815315008163497</v>
      </c>
      <c r="C4956">
        <v>-1.16172106936574E-2</v>
      </c>
      <c r="D4956">
        <v>-0.100310169160366</v>
      </c>
      <c r="E4956">
        <v>-7.8618563711643205E-2</v>
      </c>
      <c r="F4956">
        <v>0.33704215288162198</v>
      </c>
      <c r="G4956">
        <v>0.13215908408165</v>
      </c>
      <c r="H4956">
        <v>0.36528331041336098</v>
      </c>
      <c r="I4956">
        <v>0.102388888597488</v>
      </c>
      <c r="J4956">
        <v>0.11420239508152</v>
      </c>
      <c r="K4956">
        <v>8</v>
      </c>
      <c r="L4956">
        <v>8</v>
      </c>
      <c r="M4956">
        <v>8</v>
      </c>
      <c r="N4956">
        <v>44.3</v>
      </c>
      <c r="O4956">
        <v>44.3</v>
      </c>
      <c r="P4956">
        <v>44.3</v>
      </c>
      <c r="Q4956">
        <v>35.61</v>
      </c>
      <c r="R4956">
        <v>0</v>
      </c>
      <c r="S4956">
        <v>52.411000000000001</v>
      </c>
      <c r="T4956">
        <v>299970000</v>
      </c>
      <c r="U4956">
        <v>15</v>
      </c>
      <c r="V4956">
        <v>1.7029918161275199</v>
      </c>
      <c r="W4956">
        <v>6.11043902439024E-2</v>
      </c>
      <c r="X4956">
        <v>0.42571200374513901</v>
      </c>
      <c r="Y4956">
        <v>2.9024986147688701</v>
      </c>
      <c r="Z4956" t="str">
        <f t="shared" si="154"/>
        <v/>
      </c>
      <c r="AA4956" t="str">
        <f t="shared" si="155"/>
        <v/>
      </c>
      <c r="AB4956" t="s">
        <v>11568</v>
      </c>
      <c r="AC4956" t="s">
        <v>11568</v>
      </c>
      <c r="AD4956" t="s">
        <v>11569</v>
      </c>
      <c r="AE4956" s="1" t="s">
        <v>11570</v>
      </c>
      <c r="AF4956">
        <v>3938</v>
      </c>
    </row>
    <row r="4957" spans="1:32" x14ac:dyDescent="0.2">
      <c r="A4957">
        <v>-3.7592082023620601</v>
      </c>
      <c r="B4957">
        <v>-3.9112613201141402</v>
      </c>
      <c r="C4957">
        <v>-3.8919043540954599</v>
      </c>
      <c r="D4957">
        <v>-4.0978569984436</v>
      </c>
      <c r="E4957">
        <v>-3.61712551116943</v>
      </c>
      <c r="F4957">
        <v>-3.4086723327636701</v>
      </c>
      <c r="G4957">
        <v>-3.58731317520142</v>
      </c>
      <c r="H4957">
        <v>-3.13085269927979</v>
      </c>
      <c r="I4957">
        <v>-3.592618227005</v>
      </c>
      <c r="J4957">
        <v>-3.4268648624420202</v>
      </c>
      <c r="K4957">
        <v>3</v>
      </c>
      <c r="L4957">
        <v>3</v>
      </c>
      <c r="M4957">
        <v>3</v>
      </c>
      <c r="N4957">
        <v>6.2</v>
      </c>
      <c r="O4957">
        <v>6.2</v>
      </c>
      <c r="P4957">
        <v>6.2</v>
      </c>
      <c r="Q4957">
        <v>83.638000000000005</v>
      </c>
      <c r="R4957">
        <v>0</v>
      </c>
      <c r="S4957">
        <v>15.154999999999999</v>
      </c>
      <c r="T4957">
        <v>11769000</v>
      </c>
      <c r="U4957">
        <v>3</v>
      </c>
      <c r="V4957">
        <v>2.19714176224053</v>
      </c>
      <c r="W4957">
        <v>2.9629392971246001E-2</v>
      </c>
      <c r="X4957">
        <v>0.42620701789855903</v>
      </c>
      <c r="Y4957">
        <v>3.6654291475444398</v>
      </c>
      <c r="Z4957" t="str">
        <f t="shared" si="154"/>
        <v/>
      </c>
      <c r="AA4957" t="str">
        <f t="shared" si="155"/>
        <v/>
      </c>
      <c r="AB4957" t="s">
        <v>8354</v>
      </c>
      <c r="AC4957" t="s">
        <v>8354</v>
      </c>
      <c r="AD4957" t="s">
        <v>8355</v>
      </c>
      <c r="AE4957" s="1" t="s">
        <v>8356</v>
      </c>
      <c r="AF4957">
        <v>2862</v>
      </c>
    </row>
    <row r="4958" spans="1:32" x14ac:dyDescent="0.2">
      <c r="A4958">
        <v>0.95449304580688499</v>
      </c>
      <c r="B4958">
        <v>0.60811424255371105</v>
      </c>
      <c r="C4958">
        <v>0.92968446016311601</v>
      </c>
      <c r="D4958">
        <v>1.2735607624053999</v>
      </c>
      <c r="E4958">
        <v>1.0989066362380999</v>
      </c>
      <c r="F4958">
        <v>1.63256287574768</v>
      </c>
      <c r="G4958">
        <v>1.2121280431747401</v>
      </c>
      <c r="H4958">
        <v>1.59221398830414</v>
      </c>
      <c r="I4958">
        <v>1.30690765380859</v>
      </c>
      <c r="J4958">
        <v>1.2523157596588099</v>
      </c>
      <c r="K4958">
        <v>9</v>
      </c>
      <c r="L4958">
        <v>9</v>
      </c>
      <c r="M4958">
        <v>9</v>
      </c>
      <c r="N4958">
        <v>23.3</v>
      </c>
      <c r="O4958">
        <v>23.3</v>
      </c>
      <c r="P4958">
        <v>23.3</v>
      </c>
      <c r="Q4958">
        <v>51.871000000000002</v>
      </c>
      <c r="R4958">
        <v>0</v>
      </c>
      <c r="S4958">
        <v>34.380000000000003</v>
      </c>
      <c r="T4958">
        <v>194900000</v>
      </c>
      <c r="U4958">
        <v>14</v>
      </c>
      <c r="V4958">
        <v>1.7812464381244999</v>
      </c>
      <c r="W4958">
        <v>5.3741867785939097E-2</v>
      </c>
      <c r="X4958">
        <v>0.42627383470535302</v>
      </c>
      <c r="Y4958">
        <v>3.0204434988835902</v>
      </c>
      <c r="Z4958" t="str">
        <f t="shared" si="154"/>
        <v/>
      </c>
      <c r="AA4958" t="str">
        <f t="shared" si="155"/>
        <v/>
      </c>
      <c r="AB4958" t="s">
        <v>11649</v>
      </c>
      <c r="AC4958" t="s">
        <v>11649</v>
      </c>
      <c r="AD4958" t="s">
        <v>11650</v>
      </c>
      <c r="AE4958" s="1" t="s">
        <v>11651</v>
      </c>
      <c r="AF4958">
        <v>3965</v>
      </c>
    </row>
    <row r="4959" spans="1:32" x14ac:dyDescent="0.2">
      <c r="A4959">
        <v>-2.5180635452270499</v>
      </c>
      <c r="B4959">
        <v>-2.5618257522582999</v>
      </c>
      <c r="C4959">
        <v>-2.5285186767578098</v>
      </c>
      <c r="D4959">
        <v>-2.3911764621734601</v>
      </c>
      <c r="E4959">
        <v>-2.52695631980896</v>
      </c>
      <c r="F4959">
        <v>-1.89801037311554</v>
      </c>
      <c r="G4959">
        <v>-2.2212600708007799</v>
      </c>
      <c r="H4959">
        <v>-1.917520403862</v>
      </c>
      <c r="I4959">
        <v>-2.2425510883331299</v>
      </c>
      <c r="J4959">
        <v>-2.11562943458557</v>
      </c>
      <c r="K4959">
        <v>1</v>
      </c>
      <c r="L4959">
        <v>1</v>
      </c>
      <c r="M4959">
        <v>1</v>
      </c>
      <c r="N4959">
        <v>3.8</v>
      </c>
      <c r="O4959">
        <v>3.8</v>
      </c>
      <c r="P4959">
        <v>3.8</v>
      </c>
      <c r="Q4959">
        <v>35.683999999999997</v>
      </c>
      <c r="R4959">
        <v>0</v>
      </c>
      <c r="S4959">
        <v>3.3075999999999999</v>
      </c>
      <c r="T4959">
        <v>13127000</v>
      </c>
      <c r="U4959">
        <v>2</v>
      </c>
      <c r="V4959">
        <v>3.1908875975906299</v>
      </c>
      <c r="W4959">
        <v>9.5051546391752596E-3</v>
      </c>
      <c r="X4959">
        <v>0.426313877105713</v>
      </c>
      <c r="Y4959">
        <v>5.40218383255504</v>
      </c>
      <c r="Z4959" t="str">
        <f t="shared" si="154"/>
        <v/>
      </c>
      <c r="AA4959" t="str">
        <f t="shared" si="155"/>
        <v/>
      </c>
      <c r="AB4959" t="s">
        <v>13190</v>
      </c>
      <c r="AC4959" t="s">
        <v>13190</v>
      </c>
      <c r="AD4959" t="s">
        <v>13191</v>
      </c>
      <c r="AE4959" s="1" t="s">
        <v>13192</v>
      </c>
      <c r="AF4959">
        <v>4480</v>
      </c>
    </row>
    <row r="4960" spans="1:32" x14ac:dyDescent="0.2">
      <c r="A4960">
        <v>-0.59725451469421398</v>
      </c>
      <c r="B4960">
        <v>-1.6069805622100799</v>
      </c>
      <c r="C4960">
        <v>-0.55110484361648604</v>
      </c>
      <c r="D4960">
        <v>-0.52859330177307096</v>
      </c>
      <c r="E4960">
        <v>-0.46075752377510099</v>
      </c>
      <c r="F4960">
        <v>-0.20637397468090099</v>
      </c>
      <c r="G4960">
        <v>-0.51072055101394698</v>
      </c>
      <c r="H4960">
        <v>-0.35891833901405301</v>
      </c>
      <c r="I4960">
        <v>-0.36226162314415</v>
      </c>
      <c r="J4960">
        <v>-0.173284232616425</v>
      </c>
      <c r="K4960">
        <v>9</v>
      </c>
      <c r="L4960">
        <v>9</v>
      </c>
      <c r="M4960">
        <v>9</v>
      </c>
      <c r="N4960">
        <v>9.3000000000000007</v>
      </c>
      <c r="O4960">
        <v>9.3000000000000007</v>
      </c>
      <c r="P4960">
        <v>9.3000000000000007</v>
      </c>
      <c r="Q4960">
        <v>134.28</v>
      </c>
      <c r="R4960">
        <v>0</v>
      </c>
      <c r="S4960">
        <v>18.481999999999999</v>
      </c>
      <c r="T4960">
        <v>110460000</v>
      </c>
      <c r="U4960">
        <v>10</v>
      </c>
      <c r="V4960">
        <v>1.02973866584567</v>
      </c>
      <c r="W4960">
        <v>0.177082448153768</v>
      </c>
      <c r="X4960">
        <v>0.42662640511989602</v>
      </c>
      <c r="Y4960">
        <v>1.9040629901163799</v>
      </c>
      <c r="Z4960" t="str">
        <f t="shared" si="154"/>
        <v/>
      </c>
      <c r="AA4960" t="str">
        <f t="shared" si="155"/>
        <v/>
      </c>
      <c r="AB4960" t="s">
        <v>6442</v>
      </c>
      <c r="AC4960" t="s">
        <v>6442</v>
      </c>
      <c r="AD4960" t="s">
        <v>6443</v>
      </c>
      <c r="AE4960" s="1" t="s">
        <v>6444</v>
      </c>
      <c r="AF4960">
        <v>2221</v>
      </c>
    </row>
    <row r="4961" spans="1:32" x14ac:dyDescent="0.2">
      <c r="A4961">
        <v>-4.5013298988342303</v>
      </c>
      <c r="B4961">
        <v>-3.4127295017242401</v>
      </c>
      <c r="C4961">
        <v>-3.5187082290649401</v>
      </c>
      <c r="D4961">
        <v>-3.6586658954620401</v>
      </c>
      <c r="E4961">
        <v>-4.1457233428955096</v>
      </c>
      <c r="F4961">
        <v>-3.6480364799499498</v>
      </c>
      <c r="G4961">
        <v>-3.5241343975067099</v>
      </c>
      <c r="H4961">
        <v>-3.5204873085021999</v>
      </c>
      <c r="I4961">
        <v>-3.1776328086853001</v>
      </c>
      <c r="J4961">
        <v>-3.2337267398834202</v>
      </c>
      <c r="K4961">
        <v>2</v>
      </c>
      <c r="L4961">
        <v>2</v>
      </c>
      <c r="M4961">
        <v>2</v>
      </c>
      <c r="N4961">
        <v>6.9</v>
      </c>
      <c r="O4961">
        <v>6.9</v>
      </c>
      <c r="P4961">
        <v>6.9</v>
      </c>
      <c r="Q4961">
        <v>39.201999999999998</v>
      </c>
      <c r="R4961">
        <v>0</v>
      </c>
      <c r="S4961">
        <v>4.0979999999999999</v>
      </c>
      <c r="T4961">
        <v>11075000</v>
      </c>
      <c r="U4961">
        <v>3</v>
      </c>
      <c r="V4961">
        <v>1.0224932688081101</v>
      </c>
      <c r="W4961">
        <v>0.17906212424849699</v>
      </c>
      <c r="X4961">
        <v>0.42662782669067401</v>
      </c>
      <c r="Y4961">
        <v>1.8932303442692</v>
      </c>
      <c r="Z4961" t="str">
        <f t="shared" si="154"/>
        <v/>
      </c>
      <c r="AA4961" t="str">
        <f t="shared" si="155"/>
        <v/>
      </c>
      <c r="AB4961" t="s">
        <v>8561</v>
      </c>
      <c r="AC4961" t="s">
        <v>8561</v>
      </c>
      <c r="AD4961" t="s">
        <v>8562</v>
      </c>
      <c r="AE4961" s="1" t="s">
        <v>8563</v>
      </c>
      <c r="AF4961">
        <v>2930</v>
      </c>
    </row>
    <row r="4962" spans="1:32" x14ac:dyDescent="0.2">
      <c r="A4962">
        <v>-0.30113428831100503</v>
      </c>
      <c r="B4962">
        <v>-1.1807620525360101</v>
      </c>
      <c r="C4962">
        <v>-0.29106536507606501</v>
      </c>
      <c r="D4962">
        <v>-0.225389763712883</v>
      </c>
      <c r="E4962">
        <v>-0.38858070969581598</v>
      </c>
      <c r="F4962">
        <v>2.89904214441776E-2</v>
      </c>
      <c r="G4962">
        <v>-9.92546901106834E-2</v>
      </c>
      <c r="H4962">
        <v>-2.2811628878116601E-2</v>
      </c>
      <c r="I4962">
        <v>0.181671842932701</v>
      </c>
      <c r="J4962">
        <v>-0.34058904647827098</v>
      </c>
      <c r="K4962">
        <v>5</v>
      </c>
      <c r="L4962">
        <v>5</v>
      </c>
      <c r="M4962">
        <v>5</v>
      </c>
      <c r="N4962">
        <v>27.1</v>
      </c>
      <c r="O4962">
        <v>27.1</v>
      </c>
      <c r="P4962">
        <v>27.1</v>
      </c>
      <c r="Q4962">
        <v>32.192999999999998</v>
      </c>
      <c r="R4962">
        <v>0</v>
      </c>
      <c r="S4962">
        <v>25.887</v>
      </c>
      <c r="T4962">
        <v>86770000</v>
      </c>
      <c r="U4962">
        <v>6</v>
      </c>
      <c r="V4962">
        <v>1.2041001205495601</v>
      </c>
      <c r="W4962">
        <v>0.13207951807228899</v>
      </c>
      <c r="X4962">
        <v>0.426987815648317</v>
      </c>
      <c r="Y4962">
        <v>2.1629353990191</v>
      </c>
      <c r="Z4962" t="str">
        <f t="shared" si="154"/>
        <v/>
      </c>
      <c r="AA4962" t="str">
        <f t="shared" si="155"/>
        <v/>
      </c>
      <c r="AB4962" t="s">
        <v>15422</v>
      </c>
      <c r="AC4962" t="s">
        <v>15422</v>
      </c>
      <c r="AD4962" t="s">
        <v>15423</v>
      </c>
      <c r="AE4962" s="1" t="s">
        <v>15424</v>
      </c>
      <c r="AF4962">
        <v>5223</v>
      </c>
    </row>
    <row r="4963" spans="1:32" x14ac:dyDescent="0.2">
      <c r="A4963">
        <v>2.7439239025115998</v>
      </c>
      <c r="B4963">
        <v>2.6044249534606898</v>
      </c>
      <c r="C4963">
        <v>3.03596138954163</v>
      </c>
      <c r="D4963">
        <v>2.86298632621765</v>
      </c>
      <c r="E4963">
        <v>2.71281838417053</v>
      </c>
      <c r="F4963">
        <v>3.3305699825286901</v>
      </c>
      <c r="G4963">
        <v>3.1250157356262198</v>
      </c>
      <c r="H4963">
        <v>3.4206459522247301</v>
      </c>
      <c r="I4963">
        <v>3.1990723609924299</v>
      </c>
      <c r="J4963">
        <v>3.0208046436309801</v>
      </c>
      <c r="K4963">
        <v>19</v>
      </c>
      <c r="L4963">
        <v>19</v>
      </c>
      <c r="M4963">
        <v>19</v>
      </c>
      <c r="N4963">
        <v>48.4</v>
      </c>
      <c r="O4963">
        <v>48.4</v>
      </c>
      <c r="P4963">
        <v>48.4</v>
      </c>
      <c r="Q4963">
        <v>52.350999999999999</v>
      </c>
      <c r="R4963">
        <v>0</v>
      </c>
      <c r="S4963">
        <v>83.128</v>
      </c>
      <c r="T4963">
        <v>1297800000</v>
      </c>
      <c r="U4963">
        <v>37</v>
      </c>
      <c r="V4963">
        <v>2.5053206091347402</v>
      </c>
      <c r="W4963">
        <v>1.9558441558441601E-2</v>
      </c>
      <c r="X4963">
        <v>0.42719874382019102</v>
      </c>
      <c r="Y4963">
        <v>4.1696095869571597</v>
      </c>
      <c r="Z4963" t="str">
        <f t="shared" si="154"/>
        <v/>
      </c>
      <c r="AA4963" t="str">
        <f t="shared" si="155"/>
        <v/>
      </c>
      <c r="AB4963" t="s">
        <v>7769</v>
      </c>
      <c r="AC4963" t="s">
        <v>7769</v>
      </c>
      <c r="AD4963" t="s">
        <v>7770</v>
      </c>
      <c r="AE4963" s="1" t="s">
        <v>7771</v>
      </c>
      <c r="AF4963">
        <v>2658</v>
      </c>
    </row>
    <row r="4964" spans="1:32" x14ac:dyDescent="0.2">
      <c r="A4964">
        <v>0.67041605710983299</v>
      </c>
      <c r="B4964">
        <v>0.31476855278015098</v>
      </c>
      <c r="C4964">
        <v>0.56962013244628895</v>
      </c>
      <c r="D4964">
        <v>0.59609919786453203</v>
      </c>
      <c r="E4964">
        <v>0.201527044177055</v>
      </c>
      <c r="F4964">
        <v>0.99280488491058405</v>
      </c>
      <c r="G4964">
        <v>1.0297558307647701</v>
      </c>
      <c r="H4964">
        <v>0.97785717248916604</v>
      </c>
      <c r="I4964">
        <v>0.91588556766509999</v>
      </c>
      <c r="J4964">
        <v>0.57796353101730302</v>
      </c>
      <c r="K4964">
        <v>9</v>
      </c>
      <c r="L4964">
        <v>9</v>
      </c>
      <c r="M4964">
        <v>9</v>
      </c>
      <c r="N4964">
        <v>40.5</v>
      </c>
      <c r="O4964">
        <v>40.5</v>
      </c>
      <c r="P4964">
        <v>40.5</v>
      </c>
      <c r="Q4964">
        <v>43.404000000000003</v>
      </c>
      <c r="R4964">
        <v>0</v>
      </c>
      <c r="S4964">
        <v>32.259</v>
      </c>
      <c r="T4964">
        <v>308890000</v>
      </c>
      <c r="U4964">
        <v>14</v>
      </c>
      <c r="V4964">
        <v>2.0999572652122498</v>
      </c>
      <c r="W4964">
        <v>3.4300729927007299E-2</v>
      </c>
      <c r="X4964">
        <v>0.42836720049381299</v>
      </c>
      <c r="Y4964">
        <v>3.51150472740549</v>
      </c>
      <c r="Z4964" t="str">
        <f t="shared" si="154"/>
        <v/>
      </c>
      <c r="AA4964" t="str">
        <f t="shared" si="155"/>
        <v/>
      </c>
      <c r="AB4964" t="s">
        <v>5035</v>
      </c>
      <c r="AC4964" t="s">
        <v>5035</v>
      </c>
      <c r="AD4964" t="s">
        <v>5036</v>
      </c>
      <c r="AE4964" s="1" t="s">
        <v>5037</v>
      </c>
      <c r="AF4964">
        <v>1752</v>
      </c>
    </row>
    <row r="4965" spans="1:32" x14ac:dyDescent="0.2">
      <c r="A4965">
        <v>-2.1419944763183598</v>
      </c>
      <c r="B4965">
        <v>-1.8727270364761399</v>
      </c>
      <c r="C4965">
        <v>-2.0413239002227801</v>
      </c>
      <c r="D4965">
        <v>-2.0619463920593302</v>
      </c>
      <c r="E4965">
        <v>-1.9008260965347299</v>
      </c>
      <c r="F4965">
        <v>-1.38886082172394</v>
      </c>
      <c r="G4965">
        <v>-1.6430466175079299</v>
      </c>
      <c r="H4965">
        <v>-1.65239417552948</v>
      </c>
      <c r="I4965">
        <v>-1.7116795778274501</v>
      </c>
      <c r="J4965">
        <v>-1.4789460897445701</v>
      </c>
      <c r="K4965">
        <v>6</v>
      </c>
      <c r="L4965">
        <v>6</v>
      </c>
      <c r="M4965">
        <v>6</v>
      </c>
      <c r="N4965">
        <v>3.9</v>
      </c>
      <c r="O4965">
        <v>3.9</v>
      </c>
      <c r="P4965">
        <v>3.9</v>
      </c>
      <c r="Q4965">
        <v>238.87</v>
      </c>
      <c r="R4965">
        <v>0</v>
      </c>
      <c r="S4965">
        <v>55.057000000000002</v>
      </c>
      <c r="T4965">
        <v>39460000</v>
      </c>
      <c r="U4965">
        <v>7</v>
      </c>
      <c r="V4965">
        <v>3.2037275319540401</v>
      </c>
      <c r="W4965">
        <v>9.6421052631578893E-3</v>
      </c>
      <c r="X4965">
        <v>0.428778123855591</v>
      </c>
      <c r="Y4965">
        <v>5.4270026678913101</v>
      </c>
      <c r="Z4965" t="str">
        <f t="shared" si="154"/>
        <v/>
      </c>
      <c r="AA4965" t="str">
        <f t="shared" si="155"/>
        <v/>
      </c>
      <c r="AB4965" t="s">
        <v>6455</v>
      </c>
      <c r="AC4965" t="s">
        <v>6455</v>
      </c>
      <c r="AD4965" t="s">
        <v>6456</v>
      </c>
      <c r="AE4965" s="1" t="s">
        <v>6457</v>
      </c>
      <c r="AF4965">
        <v>2225</v>
      </c>
    </row>
    <row r="4966" spans="1:32" x14ac:dyDescent="0.2">
      <c r="A4966">
        <v>0.62015926837921098</v>
      </c>
      <c r="B4966">
        <v>0.27498918771743802</v>
      </c>
      <c r="C4966">
        <v>0.56238663196563698</v>
      </c>
      <c r="D4966">
        <v>0.69400894641876198</v>
      </c>
      <c r="E4966">
        <v>0.87329220771789595</v>
      </c>
      <c r="F4966">
        <v>1.27865266799927</v>
      </c>
      <c r="G4966">
        <v>0.833915054798126</v>
      </c>
      <c r="H4966">
        <v>1.0130264759063701</v>
      </c>
      <c r="I4966">
        <v>0.99048918485641502</v>
      </c>
      <c r="J4966">
        <v>1.05483794212341</v>
      </c>
      <c r="K4966">
        <v>17</v>
      </c>
      <c r="L4966">
        <v>16</v>
      </c>
      <c r="M4966">
        <v>16</v>
      </c>
      <c r="N4966">
        <v>22.7</v>
      </c>
      <c r="O4966">
        <v>22</v>
      </c>
      <c r="P4966">
        <v>22</v>
      </c>
      <c r="Q4966">
        <v>119.23</v>
      </c>
      <c r="R4966">
        <v>0</v>
      </c>
      <c r="S4966">
        <v>80.554000000000002</v>
      </c>
      <c r="T4966">
        <v>234420000</v>
      </c>
      <c r="U4966">
        <v>21</v>
      </c>
      <c r="V4966">
        <v>2.1199954402428198</v>
      </c>
      <c r="W4966">
        <v>3.3107511045655402E-2</v>
      </c>
      <c r="X4966">
        <v>0.42921701669693002</v>
      </c>
      <c r="Y4966">
        <v>3.5430629381074401</v>
      </c>
      <c r="Z4966" t="str">
        <f t="shared" si="154"/>
        <v/>
      </c>
      <c r="AA4966" t="str">
        <f t="shared" si="155"/>
        <v/>
      </c>
      <c r="AB4966" t="s">
        <v>6265</v>
      </c>
      <c r="AC4966" t="s">
        <v>6265</v>
      </c>
      <c r="AD4966" t="s">
        <v>6266</v>
      </c>
      <c r="AE4966" s="1" t="s">
        <v>6267</v>
      </c>
      <c r="AF4966">
        <v>2162</v>
      </c>
    </row>
    <row r="4967" spans="1:32" x14ac:dyDescent="0.2">
      <c r="A4967">
        <v>3.2417404651641801</v>
      </c>
      <c r="B4967">
        <v>2.8027992248535201</v>
      </c>
      <c r="C4967">
        <v>3.1971189975738499</v>
      </c>
      <c r="D4967">
        <v>3.32106280326843</v>
      </c>
      <c r="E4967">
        <v>3.20910573005676</v>
      </c>
      <c r="F4967">
        <v>3.8259546756744398</v>
      </c>
      <c r="G4967">
        <v>3.4087793827056898</v>
      </c>
      <c r="H4967">
        <v>3.8390133380889901</v>
      </c>
      <c r="I4967">
        <v>3.4589760303497301</v>
      </c>
      <c r="J4967">
        <v>3.39333939552307</v>
      </c>
      <c r="K4967">
        <v>16</v>
      </c>
      <c r="L4967">
        <v>16</v>
      </c>
      <c r="M4967">
        <v>16</v>
      </c>
      <c r="N4967">
        <v>54.1</v>
      </c>
      <c r="O4967">
        <v>54.1</v>
      </c>
      <c r="P4967">
        <v>54.1</v>
      </c>
      <c r="Q4967">
        <v>44.76</v>
      </c>
      <c r="R4967">
        <v>0</v>
      </c>
      <c r="S4967">
        <v>106.44</v>
      </c>
      <c r="T4967">
        <v>2566900000</v>
      </c>
      <c r="U4967">
        <v>48</v>
      </c>
      <c r="V4967">
        <v>1.8777943265149299</v>
      </c>
      <c r="W4967">
        <v>4.66270022883295E-2</v>
      </c>
      <c r="X4967">
        <v>0.43084712028503402</v>
      </c>
      <c r="Y4967">
        <v>3.16723667896074</v>
      </c>
      <c r="Z4967" t="str">
        <f t="shared" si="154"/>
        <v/>
      </c>
      <c r="AA4967" t="str">
        <f t="shared" si="155"/>
        <v/>
      </c>
      <c r="AB4967" t="s">
        <v>5415</v>
      </c>
      <c r="AC4967" t="s">
        <v>5415</v>
      </c>
      <c r="AD4967" t="s">
        <v>5416</v>
      </c>
      <c r="AE4967" s="1" t="s">
        <v>5417</v>
      </c>
      <c r="AF4967">
        <v>1879</v>
      </c>
    </row>
    <row r="4968" spans="1:32" x14ac:dyDescent="0.2">
      <c r="A4968">
        <v>-1.6638649702072099</v>
      </c>
      <c r="B4968">
        <v>-2.84377861022949</v>
      </c>
      <c r="C4968">
        <v>-1.82748687267303</v>
      </c>
      <c r="D4968">
        <v>-1.6350783109664899</v>
      </c>
      <c r="E4968">
        <v>-1.6594150066375699</v>
      </c>
      <c r="F4968">
        <v>-1.4145193099975599</v>
      </c>
      <c r="G4968">
        <v>-1.5065929889678999</v>
      </c>
      <c r="H4968">
        <v>-1.5076532363891599</v>
      </c>
      <c r="I4968">
        <v>-1.4982670545578001</v>
      </c>
      <c r="J4968">
        <v>-1.5465621948242201</v>
      </c>
      <c r="K4968">
        <v>5</v>
      </c>
      <c r="L4968">
        <v>4</v>
      </c>
      <c r="M4968">
        <v>4</v>
      </c>
      <c r="N4968">
        <v>12.6</v>
      </c>
      <c r="O4968">
        <v>11.1</v>
      </c>
      <c r="P4968">
        <v>11.1</v>
      </c>
      <c r="Q4968">
        <v>59.582000000000001</v>
      </c>
      <c r="R4968">
        <v>0</v>
      </c>
      <c r="S4968">
        <v>10.061999999999999</v>
      </c>
      <c r="T4968">
        <v>36621000</v>
      </c>
      <c r="U4968">
        <v>4</v>
      </c>
      <c r="V4968">
        <v>0.99402236089367502</v>
      </c>
      <c r="W4968">
        <v>0.18840506329113901</v>
      </c>
      <c r="X4968">
        <v>0.431205797195435</v>
      </c>
      <c r="Y4968">
        <v>1.8505828192493301</v>
      </c>
      <c r="Z4968" t="str">
        <f t="shared" si="154"/>
        <v/>
      </c>
      <c r="AA4968" t="str">
        <f t="shared" si="155"/>
        <v/>
      </c>
      <c r="AB4968" t="s">
        <v>6037</v>
      </c>
      <c r="AC4968" t="s">
        <v>6038</v>
      </c>
      <c r="AD4968" t="s">
        <v>6039</v>
      </c>
      <c r="AE4968" s="1" t="s">
        <v>6040</v>
      </c>
      <c r="AF4968">
        <v>2085</v>
      </c>
    </row>
    <row r="4969" spans="1:32" x14ac:dyDescent="0.2">
      <c r="A4969">
        <v>4.3912239074706996</v>
      </c>
      <c r="B4969">
        <v>4.1658587455749503</v>
      </c>
      <c r="C4969">
        <v>4.4534378051757804</v>
      </c>
      <c r="D4969">
        <v>4.3321471214294398</v>
      </c>
      <c r="E4969">
        <v>4.3015065193176296</v>
      </c>
      <c r="F4969">
        <v>4.9924516677856401</v>
      </c>
      <c r="G4969">
        <v>4.7207345962524396</v>
      </c>
      <c r="H4969">
        <v>4.9094944000244096</v>
      </c>
      <c r="I4969">
        <v>4.4186134338378897</v>
      </c>
      <c r="J4969">
        <v>4.7603049278259304</v>
      </c>
      <c r="K4969">
        <v>26</v>
      </c>
      <c r="L4969">
        <v>26</v>
      </c>
      <c r="M4969">
        <v>26</v>
      </c>
      <c r="N4969">
        <v>59.2</v>
      </c>
      <c r="O4969">
        <v>59.2</v>
      </c>
      <c r="P4969">
        <v>59.2</v>
      </c>
      <c r="Q4969">
        <v>59.578000000000003</v>
      </c>
      <c r="R4969">
        <v>0</v>
      </c>
      <c r="S4969">
        <v>153.94</v>
      </c>
      <c r="T4969">
        <v>4339700000</v>
      </c>
      <c r="U4969">
        <v>68</v>
      </c>
      <c r="V4969">
        <v>2.3602596701150702</v>
      </c>
      <c r="W4969">
        <v>2.36660341555977E-2</v>
      </c>
      <c r="X4969">
        <v>0.43148498535156199</v>
      </c>
      <c r="Y4969">
        <v>3.9290432369303301</v>
      </c>
      <c r="Z4969" t="str">
        <f t="shared" si="154"/>
        <v/>
      </c>
      <c r="AA4969" t="str">
        <f t="shared" si="155"/>
        <v/>
      </c>
      <c r="AB4969" t="s">
        <v>15747</v>
      </c>
      <c r="AC4969" t="s">
        <v>15747</v>
      </c>
      <c r="AD4969" t="s">
        <v>15748</v>
      </c>
      <c r="AE4969" s="1" t="s">
        <v>15749</v>
      </c>
      <c r="AF4969">
        <v>5331</v>
      </c>
    </row>
    <row r="4970" spans="1:32" x14ac:dyDescent="0.2">
      <c r="A4970">
        <v>-2.1374549865722701</v>
      </c>
      <c r="B4970">
        <v>-2.4629385471343999</v>
      </c>
      <c r="C4970">
        <v>-2.07583832740784</v>
      </c>
      <c r="D4970">
        <v>-2.4031064510345499</v>
      </c>
      <c r="E4970">
        <v>-2.2801494598388699</v>
      </c>
      <c r="F4970">
        <v>-1.92337799072266</v>
      </c>
      <c r="G4970">
        <v>-1.6684664487838701</v>
      </c>
      <c r="H4970">
        <v>-1.64581227302551</v>
      </c>
      <c r="I4970">
        <v>-1.87460005283356</v>
      </c>
      <c r="J4970">
        <v>-2.0897736549377401</v>
      </c>
      <c r="K4970">
        <v>5</v>
      </c>
      <c r="L4970">
        <v>5</v>
      </c>
      <c r="M4970">
        <v>5</v>
      </c>
      <c r="N4970">
        <v>11</v>
      </c>
      <c r="O4970">
        <v>11</v>
      </c>
      <c r="P4970">
        <v>11</v>
      </c>
      <c r="Q4970">
        <v>61.668999999999997</v>
      </c>
      <c r="R4970">
        <v>0</v>
      </c>
      <c r="S4970">
        <v>15.204000000000001</v>
      </c>
      <c r="T4970">
        <v>23557000</v>
      </c>
      <c r="U4970">
        <v>5</v>
      </c>
      <c r="V4970">
        <v>2.3272933564692799</v>
      </c>
      <c r="W4970">
        <v>2.4904411764705901E-2</v>
      </c>
      <c r="X4970">
        <v>0.43149147033691398</v>
      </c>
      <c r="Y4970">
        <v>3.87520240034709</v>
      </c>
      <c r="Z4970" t="str">
        <f t="shared" si="154"/>
        <v/>
      </c>
      <c r="AA4970" t="str">
        <f t="shared" si="155"/>
        <v/>
      </c>
      <c r="AB4970" t="s">
        <v>10417</v>
      </c>
      <c r="AC4970" t="s">
        <v>10417</v>
      </c>
      <c r="AD4970" t="s">
        <v>10418</v>
      </c>
      <c r="AE4970" s="1" t="s">
        <v>10419</v>
      </c>
      <c r="AF4970">
        <v>3557</v>
      </c>
    </row>
    <row r="4971" spans="1:32" x14ac:dyDescent="0.2">
      <c r="A4971" t="s">
        <v>376</v>
      </c>
      <c r="B4971" t="s">
        <v>376</v>
      </c>
      <c r="C4971">
        <v>-4.9842505455017099</v>
      </c>
      <c r="D4971">
        <v>-5.6330308914184597</v>
      </c>
      <c r="E4971">
        <v>-7.2378568649292001</v>
      </c>
      <c r="F4971">
        <v>-6.9706053733825701</v>
      </c>
      <c r="G4971">
        <v>-5.6312732696533203</v>
      </c>
      <c r="H4971">
        <v>-4.7278318405151403</v>
      </c>
      <c r="I4971">
        <v>-5.3186669349670401</v>
      </c>
      <c r="J4971">
        <v>-4.9492297172546396</v>
      </c>
      <c r="K4971">
        <v>2</v>
      </c>
      <c r="L4971">
        <v>2</v>
      </c>
      <c r="M4971">
        <v>1</v>
      </c>
      <c r="N4971">
        <v>50.9</v>
      </c>
      <c r="O4971">
        <v>50.9</v>
      </c>
      <c r="P4971">
        <v>23.6</v>
      </c>
      <c r="Q4971">
        <v>11.528</v>
      </c>
      <c r="R4971">
        <v>0</v>
      </c>
      <c r="S4971">
        <v>14.497999999999999</v>
      </c>
      <c r="T4971">
        <v>3465700</v>
      </c>
      <c r="U4971">
        <v>1</v>
      </c>
      <c r="V4971">
        <v>0.24463619550443699</v>
      </c>
      <c r="W4971">
        <v>0.72642362624061996</v>
      </c>
      <c r="X4971">
        <v>0.43219134012858101</v>
      </c>
      <c r="Y4971">
        <v>0.60180584530419301</v>
      </c>
      <c r="Z4971" t="str">
        <f t="shared" si="154"/>
        <v/>
      </c>
      <c r="AA4971" t="str">
        <f t="shared" si="155"/>
        <v/>
      </c>
      <c r="AB4971" t="s">
        <v>12712</v>
      </c>
      <c r="AC4971" t="s">
        <v>12712</v>
      </c>
      <c r="AD4971" t="s">
        <v>12713</v>
      </c>
      <c r="AE4971" s="1" t="s">
        <v>12714</v>
      </c>
      <c r="AF4971">
        <v>4321</v>
      </c>
    </row>
    <row r="4972" spans="1:32" x14ac:dyDescent="0.2">
      <c r="A4972">
        <v>1.22442185878754</v>
      </c>
      <c r="B4972">
        <v>1.1753078699111901</v>
      </c>
      <c r="C4972">
        <v>1.2369167804718</v>
      </c>
      <c r="D4972">
        <v>1.37979912757874</v>
      </c>
      <c r="E4972">
        <v>1.3801512718200699</v>
      </c>
      <c r="F4972">
        <v>1.71531510353088</v>
      </c>
      <c r="G4972">
        <v>1.64281058311462</v>
      </c>
      <c r="H4972">
        <v>1.72958099842072</v>
      </c>
      <c r="I4972">
        <v>1.8347209692001301</v>
      </c>
      <c r="J4972">
        <v>1.6436576843261701</v>
      </c>
      <c r="K4972">
        <v>14</v>
      </c>
      <c r="L4972">
        <v>14</v>
      </c>
      <c r="M4972">
        <v>13</v>
      </c>
      <c r="N4972">
        <v>54.1</v>
      </c>
      <c r="O4972">
        <v>54.1</v>
      </c>
      <c r="P4972">
        <v>50.3</v>
      </c>
      <c r="Q4972">
        <v>37.375</v>
      </c>
      <c r="R4972">
        <v>0</v>
      </c>
      <c r="S4972">
        <v>73.903999999999996</v>
      </c>
      <c r="T4972">
        <v>396180000</v>
      </c>
      <c r="U4972">
        <v>24</v>
      </c>
      <c r="V4972">
        <v>4.3104665997262197</v>
      </c>
      <c r="W4972">
        <v>6.1818181818181798E-3</v>
      </c>
      <c r="X4972">
        <v>0.43389768600463902</v>
      </c>
      <c r="Y4972">
        <v>7.8744638979591501</v>
      </c>
      <c r="Z4972" t="str">
        <f t="shared" si="154"/>
        <v/>
      </c>
      <c r="AA4972" t="str">
        <f t="shared" si="155"/>
        <v/>
      </c>
      <c r="AB4972" t="s">
        <v>15147</v>
      </c>
      <c r="AC4972" t="s">
        <v>15147</v>
      </c>
      <c r="AD4972" t="s">
        <v>15148</v>
      </c>
      <c r="AE4972" s="1" t="s">
        <v>15149</v>
      </c>
      <c r="AF4972">
        <v>5133</v>
      </c>
    </row>
    <row r="4973" spans="1:32" x14ac:dyDescent="0.2">
      <c r="A4973">
        <v>0.43760058283805803</v>
      </c>
      <c r="B4973">
        <v>0.16156478226184801</v>
      </c>
      <c r="C4973">
        <v>0.30164885520935097</v>
      </c>
      <c r="D4973">
        <v>1.0681166648864699</v>
      </c>
      <c r="E4973">
        <v>0.96777504682540905</v>
      </c>
      <c r="F4973">
        <v>0.83174580335617099</v>
      </c>
      <c r="G4973">
        <v>0.84820228815078702</v>
      </c>
      <c r="H4973">
        <v>0.98585772514343295</v>
      </c>
      <c r="I4973">
        <v>1.3249824047088601</v>
      </c>
      <c r="J4973">
        <v>1.12254846096039</v>
      </c>
      <c r="K4973">
        <v>14</v>
      </c>
      <c r="L4973">
        <v>14</v>
      </c>
      <c r="M4973">
        <v>14</v>
      </c>
      <c r="N4973">
        <v>26.2</v>
      </c>
      <c r="O4973">
        <v>26.2</v>
      </c>
      <c r="P4973">
        <v>26.2</v>
      </c>
      <c r="Q4973">
        <v>73.433999999999997</v>
      </c>
      <c r="R4973">
        <v>0</v>
      </c>
      <c r="S4973">
        <v>41.779000000000003</v>
      </c>
      <c r="T4973">
        <v>282410000</v>
      </c>
      <c r="U4973">
        <v>16</v>
      </c>
      <c r="V4973">
        <v>1.1857969820280101</v>
      </c>
      <c r="W4973">
        <v>0.13515814226925299</v>
      </c>
      <c r="X4973">
        <v>0.43532615005969999</v>
      </c>
      <c r="Y4973">
        <v>2.1358803532933202</v>
      </c>
      <c r="Z4973" t="str">
        <f t="shared" si="154"/>
        <v/>
      </c>
      <c r="AA4973" t="str">
        <f t="shared" si="155"/>
        <v/>
      </c>
      <c r="AB4973" t="s">
        <v>4261</v>
      </c>
      <c r="AC4973" t="s">
        <v>4261</v>
      </c>
      <c r="AD4973" t="s">
        <v>4262</v>
      </c>
      <c r="AE4973" s="1" t="s">
        <v>4263</v>
      </c>
      <c r="AF4973">
        <v>1500</v>
      </c>
    </row>
    <row r="4974" spans="1:32" x14ac:dyDescent="0.2">
      <c r="A4974">
        <v>3.7160508632659899</v>
      </c>
      <c r="B4974">
        <v>3.4976727962493901</v>
      </c>
      <c r="C4974">
        <v>3.95869016647339</v>
      </c>
      <c r="D4974">
        <v>3.7663981914520299</v>
      </c>
      <c r="E4974">
        <v>4.0293745994567898</v>
      </c>
      <c r="F4974">
        <v>4.1479911804199201</v>
      </c>
      <c r="G4974">
        <v>4.3648023605346697</v>
      </c>
      <c r="H4974">
        <v>4.3491168022155797</v>
      </c>
      <c r="I4974">
        <v>4.3170399665832502</v>
      </c>
      <c r="J4974">
        <v>3.9712538719177202</v>
      </c>
      <c r="K4974">
        <v>10</v>
      </c>
      <c r="L4974">
        <v>10</v>
      </c>
      <c r="M4974">
        <v>10</v>
      </c>
      <c r="N4974">
        <v>34.6</v>
      </c>
      <c r="O4974">
        <v>34.6</v>
      </c>
      <c r="P4974">
        <v>34.6</v>
      </c>
      <c r="Q4974">
        <v>32.996000000000002</v>
      </c>
      <c r="R4974">
        <v>0</v>
      </c>
      <c r="S4974">
        <v>34.517000000000003</v>
      </c>
      <c r="T4974">
        <v>3764100000</v>
      </c>
      <c r="U4974">
        <v>32</v>
      </c>
      <c r="V4974">
        <v>2.16813434955866</v>
      </c>
      <c r="W4974">
        <v>3.11361502347418E-2</v>
      </c>
      <c r="X4974">
        <v>0.43640351295471203</v>
      </c>
      <c r="Y4974">
        <v>3.61925385450155</v>
      </c>
      <c r="Z4974" t="str">
        <f t="shared" si="154"/>
        <v/>
      </c>
      <c r="AA4974" t="str">
        <f t="shared" si="155"/>
        <v/>
      </c>
      <c r="AB4974" t="s">
        <v>4039</v>
      </c>
      <c r="AC4974" t="s">
        <v>4039</v>
      </c>
      <c r="AD4974" t="s">
        <v>4040</v>
      </c>
      <c r="AE4974" s="1" t="s">
        <v>4041</v>
      </c>
      <c r="AF4974">
        <v>1429</v>
      </c>
    </row>
    <row r="4975" spans="1:32" x14ac:dyDescent="0.2">
      <c r="A4975">
        <v>1.8044304847717301</v>
      </c>
      <c r="B4975">
        <v>-0.10501603037118901</v>
      </c>
      <c r="C4975">
        <v>1.84998691082001</v>
      </c>
      <c r="D4975">
        <v>2.5590121746063201</v>
      </c>
      <c r="E4975">
        <v>1.9106348752975499</v>
      </c>
      <c r="F4975">
        <v>2.3253102302551301</v>
      </c>
      <c r="G4975">
        <v>1.38890027999878</v>
      </c>
      <c r="H4975">
        <v>2.29039478302002</v>
      </c>
      <c r="I4975">
        <v>2.1222450733184801</v>
      </c>
      <c r="J4975">
        <v>2.0742766857147199</v>
      </c>
      <c r="K4975">
        <v>6</v>
      </c>
      <c r="L4975">
        <v>6</v>
      </c>
      <c r="M4975">
        <v>6</v>
      </c>
      <c r="N4975">
        <v>32.5</v>
      </c>
      <c r="O4975">
        <v>32.5</v>
      </c>
      <c r="P4975">
        <v>32.5</v>
      </c>
      <c r="Q4975">
        <v>17.341999999999999</v>
      </c>
      <c r="R4975">
        <v>0</v>
      </c>
      <c r="S4975">
        <v>13.595000000000001</v>
      </c>
      <c r="T4975">
        <v>516760000</v>
      </c>
      <c r="U4975">
        <v>16</v>
      </c>
      <c r="V4975">
        <v>0.40939076099529098</v>
      </c>
      <c r="W4975">
        <v>0.55570282485875699</v>
      </c>
      <c r="X4975">
        <v>0.436415727436542</v>
      </c>
      <c r="Y4975">
        <v>0.90964765852490503</v>
      </c>
      <c r="Z4975" t="str">
        <f t="shared" si="154"/>
        <v/>
      </c>
      <c r="AA4975" t="str">
        <f t="shared" si="155"/>
        <v/>
      </c>
      <c r="AB4975" t="s">
        <v>11058</v>
      </c>
      <c r="AC4975" t="s">
        <v>11058</v>
      </c>
      <c r="AD4975" t="s">
        <v>11059</v>
      </c>
      <c r="AE4975" s="1" t="s">
        <v>11060</v>
      </c>
      <c r="AF4975">
        <v>3769</v>
      </c>
    </row>
    <row r="4976" spans="1:32" x14ac:dyDescent="0.2">
      <c r="A4976">
        <v>-2.9552838802337602</v>
      </c>
      <c r="B4976">
        <v>-2.6649093627929701</v>
      </c>
      <c r="C4976">
        <v>-3.5759971141815199</v>
      </c>
      <c r="D4976">
        <v>-2.8132350444793701</v>
      </c>
      <c r="E4976">
        <v>-2.9303615093231201</v>
      </c>
      <c r="F4976">
        <v>-2.43690133094788</v>
      </c>
      <c r="G4976">
        <v>-2.2196302413940399</v>
      </c>
      <c r="H4976">
        <v>-2.7672657966613801</v>
      </c>
      <c r="I4976">
        <v>-2.4212293624877899</v>
      </c>
      <c r="J4976">
        <v>-2.9114744663238499</v>
      </c>
      <c r="K4976">
        <v>4</v>
      </c>
      <c r="L4976">
        <v>2</v>
      </c>
      <c r="M4976">
        <v>2</v>
      </c>
      <c r="N4976">
        <v>20.100000000000001</v>
      </c>
      <c r="O4976">
        <v>10.4</v>
      </c>
      <c r="P4976">
        <v>10.4</v>
      </c>
      <c r="Q4976">
        <v>32.667999999999999</v>
      </c>
      <c r="R4976">
        <v>0</v>
      </c>
      <c r="S4976">
        <v>4.1966999999999999</v>
      </c>
      <c r="T4976">
        <v>9666700</v>
      </c>
      <c r="U4976">
        <v>2</v>
      </c>
      <c r="V4976">
        <v>1.21654589227014</v>
      </c>
      <c r="W4976">
        <v>0.129318708104814</v>
      </c>
      <c r="X4976">
        <v>0.43665714263916</v>
      </c>
      <c r="Y4976">
        <v>2.1813225700796801</v>
      </c>
      <c r="Z4976" t="str">
        <f t="shared" si="154"/>
        <v/>
      </c>
      <c r="AA4976" t="str">
        <f t="shared" si="155"/>
        <v/>
      </c>
      <c r="AB4976" t="s">
        <v>4443</v>
      </c>
      <c r="AC4976" t="s">
        <v>4443</v>
      </c>
      <c r="AD4976" t="s">
        <v>4444</v>
      </c>
      <c r="AE4976" s="1" t="s">
        <v>4445</v>
      </c>
      <c r="AF4976">
        <v>1561</v>
      </c>
    </row>
    <row r="4977" spans="1:32" x14ac:dyDescent="0.2">
      <c r="A4977">
        <v>-4.11722660064697</v>
      </c>
      <c r="B4977">
        <v>-5.1491293907165501</v>
      </c>
      <c r="C4977">
        <v>-4.0943398475646999</v>
      </c>
      <c r="D4977">
        <v>-3.8901171684265101</v>
      </c>
      <c r="E4977">
        <v>-3.8908944129943799</v>
      </c>
      <c r="F4977">
        <v>-3.9874510765075701</v>
      </c>
      <c r="G4977">
        <v>-3.7909593582153298</v>
      </c>
      <c r="H4977">
        <v>-3.7795605659484899</v>
      </c>
      <c r="I4977">
        <v>-3.6564240455627401</v>
      </c>
      <c r="J4977">
        <v>-3.7435884475707999</v>
      </c>
      <c r="K4977">
        <v>2</v>
      </c>
      <c r="L4977">
        <v>2</v>
      </c>
      <c r="M4977">
        <v>2</v>
      </c>
      <c r="N4977">
        <v>6.6</v>
      </c>
      <c r="O4977">
        <v>6.6</v>
      </c>
      <c r="P4977">
        <v>6.6</v>
      </c>
      <c r="Q4977">
        <v>54.857999999999997</v>
      </c>
      <c r="R4977">
        <v>0</v>
      </c>
      <c r="S4977">
        <v>10.497999999999999</v>
      </c>
      <c r="T4977">
        <v>10881000</v>
      </c>
      <c r="U4977">
        <v>2</v>
      </c>
      <c r="V4977">
        <v>0.96648476240144099</v>
      </c>
      <c r="W4977">
        <v>0.19769391634981001</v>
      </c>
      <c r="X4977">
        <v>0.43674478530883798</v>
      </c>
      <c r="Y4977">
        <v>1.8091998871783199</v>
      </c>
      <c r="Z4977" t="str">
        <f t="shared" si="154"/>
        <v/>
      </c>
      <c r="AA4977" t="str">
        <f t="shared" si="155"/>
        <v/>
      </c>
      <c r="AB4977" t="s">
        <v>11298</v>
      </c>
      <c r="AC4977" t="s">
        <v>11298</v>
      </c>
      <c r="AD4977" t="s">
        <v>11299</v>
      </c>
      <c r="AE4977" s="1" t="s">
        <v>11300</v>
      </c>
      <c r="AF4977">
        <v>3849</v>
      </c>
    </row>
    <row r="4978" spans="1:32" x14ac:dyDescent="0.2">
      <c r="A4978">
        <v>-1.0532757043838501</v>
      </c>
      <c r="B4978">
        <v>-0.970483958721161</v>
      </c>
      <c r="C4978">
        <v>-1.48509109020233</v>
      </c>
      <c r="D4978">
        <v>-0.22747378051281</v>
      </c>
      <c r="E4978">
        <v>-0.58647495508194003</v>
      </c>
      <c r="F4978">
        <v>-0.41741764545440702</v>
      </c>
      <c r="G4978">
        <v>-0.300341457128525</v>
      </c>
      <c r="H4978">
        <v>-0.72392559051513705</v>
      </c>
      <c r="I4978">
        <v>-0.24420747160911599</v>
      </c>
      <c r="J4978">
        <v>-0.45114445686340299</v>
      </c>
      <c r="K4978">
        <v>6</v>
      </c>
      <c r="L4978">
        <v>6</v>
      </c>
      <c r="M4978">
        <v>6</v>
      </c>
      <c r="N4978">
        <v>17.600000000000001</v>
      </c>
      <c r="O4978">
        <v>17.600000000000001</v>
      </c>
      <c r="P4978">
        <v>17.600000000000001</v>
      </c>
      <c r="Q4978">
        <v>56.381</v>
      </c>
      <c r="R4978">
        <v>0</v>
      </c>
      <c r="S4978">
        <v>34.787999999999997</v>
      </c>
      <c r="T4978">
        <v>71742000</v>
      </c>
      <c r="U4978">
        <v>9</v>
      </c>
      <c r="V4978">
        <v>1.0302396483885401</v>
      </c>
      <c r="W4978">
        <v>0.177042510121458</v>
      </c>
      <c r="X4978">
        <v>0.43715257346630099</v>
      </c>
      <c r="Y4978">
        <v>1.90481172125946</v>
      </c>
      <c r="Z4978" t="str">
        <f t="shared" si="154"/>
        <v/>
      </c>
      <c r="AA4978" t="str">
        <f t="shared" si="155"/>
        <v/>
      </c>
      <c r="AB4978" t="s">
        <v>2262</v>
      </c>
      <c r="AC4978" t="s">
        <v>2262</v>
      </c>
      <c r="AD4978" t="s">
        <v>2263</v>
      </c>
      <c r="AE4978" s="1" t="s">
        <v>2264</v>
      </c>
      <c r="AF4978">
        <v>843</v>
      </c>
    </row>
    <row r="4979" spans="1:32" x14ac:dyDescent="0.2">
      <c r="A4979">
        <v>0.61110430955886796</v>
      </c>
      <c r="B4979">
        <v>0.57425940036773704</v>
      </c>
      <c r="C4979">
        <v>0.73972177505493197</v>
      </c>
      <c r="D4979">
        <v>0.91874080896377597</v>
      </c>
      <c r="E4979">
        <v>1.00320136547089</v>
      </c>
      <c r="F4979">
        <v>1.1975138187408401</v>
      </c>
      <c r="G4979">
        <v>0.97795450687408403</v>
      </c>
      <c r="H4979">
        <v>1.2281535863876301</v>
      </c>
      <c r="I4979">
        <v>1.1336469650268599</v>
      </c>
      <c r="J4979">
        <v>1.49738109111786</v>
      </c>
      <c r="K4979">
        <v>9</v>
      </c>
      <c r="L4979">
        <v>9</v>
      </c>
      <c r="M4979">
        <v>9</v>
      </c>
      <c r="N4979">
        <v>36.6</v>
      </c>
      <c r="O4979">
        <v>36.6</v>
      </c>
      <c r="P4979">
        <v>36.6</v>
      </c>
      <c r="Q4979">
        <v>38.298000000000002</v>
      </c>
      <c r="R4979">
        <v>0</v>
      </c>
      <c r="S4979">
        <v>50.180999999999997</v>
      </c>
      <c r="T4979">
        <v>401980000</v>
      </c>
      <c r="U4979">
        <v>14</v>
      </c>
      <c r="V4979">
        <v>2.2022998104467799</v>
      </c>
      <c r="W4979">
        <v>2.9636070853462201E-2</v>
      </c>
      <c r="X4979">
        <v>0.43752446174621601</v>
      </c>
      <c r="Y4979">
        <v>3.6736612734641101</v>
      </c>
      <c r="Z4979" t="str">
        <f t="shared" si="154"/>
        <v/>
      </c>
      <c r="AA4979" t="str">
        <f t="shared" si="155"/>
        <v/>
      </c>
      <c r="AB4979" t="s">
        <v>15804</v>
      </c>
      <c r="AC4979" t="s">
        <v>15804</v>
      </c>
      <c r="AD4979" t="s">
        <v>15805</v>
      </c>
      <c r="AE4979" s="1" t="s">
        <v>15806</v>
      </c>
      <c r="AF4979">
        <v>5350</v>
      </c>
    </row>
    <row r="4980" spans="1:32" x14ac:dyDescent="0.2">
      <c r="A4980">
        <v>-3.7664837837219198</v>
      </c>
      <c r="B4980">
        <v>-5.4116792678832999</v>
      </c>
      <c r="C4980">
        <v>-3.6826000213622998</v>
      </c>
      <c r="D4980">
        <v>-3.5380656719207799</v>
      </c>
      <c r="E4980">
        <v>-3.5461356639862101</v>
      </c>
      <c r="F4980">
        <v>-3.4553780555725102</v>
      </c>
      <c r="G4980">
        <v>-3.58893823623657</v>
      </c>
      <c r="H4980">
        <v>-3.6114575862884499</v>
      </c>
      <c r="I4980">
        <v>-3.56879782676697</v>
      </c>
      <c r="J4980">
        <v>-3.5279169082641602</v>
      </c>
      <c r="K4980">
        <v>1</v>
      </c>
      <c r="L4980">
        <v>1</v>
      </c>
      <c r="M4980">
        <v>1</v>
      </c>
      <c r="N4980">
        <v>1.6</v>
      </c>
      <c r="O4980">
        <v>1.6</v>
      </c>
      <c r="P4980">
        <v>1.6</v>
      </c>
      <c r="Q4980">
        <v>68.808999999999997</v>
      </c>
      <c r="R4980">
        <v>3.4998999999999998E-3</v>
      </c>
      <c r="S4980">
        <v>2.1229</v>
      </c>
      <c r="T4980">
        <v>5237200</v>
      </c>
      <c r="U4980">
        <v>1</v>
      </c>
      <c r="V4980">
        <v>0.58996458165177901</v>
      </c>
      <c r="W4980">
        <v>0.40193600538902002</v>
      </c>
      <c r="X4980">
        <v>0.43849515914916998</v>
      </c>
      <c r="Y4980">
        <v>1.2204062007202101</v>
      </c>
      <c r="Z4980" t="str">
        <f t="shared" si="154"/>
        <v/>
      </c>
      <c r="AA4980" t="str">
        <f t="shared" si="155"/>
        <v/>
      </c>
      <c r="AB4980" t="s">
        <v>8225</v>
      </c>
      <c r="AC4980" t="s">
        <v>8225</v>
      </c>
      <c r="AD4980" t="s">
        <v>8226</v>
      </c>
      <c r="AE4980" s="1" t="s">
        <v>8227</v>
      </c>
      <c r="AF4980">
        <v>2818</v>
      </c>
    </row>
    <row r="4981" spans="1:32" x14ac:dyDescent="0.2">
      <c r="A4981">
        <v>-4.8200764656066903</v>
      </c>
      <c r="B4981">
        <v>-6.5926713943481401</v>
      </c>
      <c r="C4981">
        <v>-4.5602283477783203</v>
      </c>
      <c r="D4981">
        <v>-4.1724309921264604</v>
      </c>
      <c r="E4981">
        <v>-3.9420866966247599</v>
      </c>
      <c r="F4981">
        <v>-4.6272549629211399</v>
      </c>
      <c r="G4981">
        <v>-4.8733634948730504</v>
      </c>
      <c r="H4981">
        <v>-4.8471217155456499</v>
      </c>
      <c r="I4981">
        <v>-3.89718461036682</v>
      </c>
      <c r="J4981">
        <v>-3.6479895114898699</v>
      </c>
      <c r="K4981">
        <v>1</v>
      </c>
      <c r="L4981">
        <v>1</v>
      </c>
      <c r="M4981">
        <v>1</v>
      </c>
      <c r="N4981">
        <v>2.5</v>
      </c>
      <c r="O4981">
        <v>2.5</v>
      </c>
      <c r="P4981">
        <v>2.5</v>
      </c>
      <c r="Q4981">
        <v>77.317999999999998</v>
      </c>
      <c r="R4981">
        <v>0</v>
      </c>
      <c r="S4981">
        <v>3.1840999999999999</v>
      </c>
      <c r="T4981">
        <v>5914800</v>
      </c>
      <c r="U4981">
        <v>1</v>
      </c>
      <c r="V4981">
        <v>0.362035570826514</v>
      </c>
      <c r="W4981">
        <v>0.59958720773985497</v>
      </c>
      <c r="X4981">
        <v>0.43891592025756798</v>
      </c>
      <c r="Y4981">
        <v>0.82277301684735904</v>
      </c>
      <c r="Z4981" t="str">
        <f t="shared" si="154"/>
        <v/>
      </c>
      <c r="AA4981" t="str">
        <f t="shared" si="155"/>
        <v/>
      </c>
      <c r="AB4981" t="s">
        <v>7859</v>
      </c>
      <c r="AC4981" t="s">
        <v>7859</v>
      </c>
      <c r="AD4981" t="s">
        <v>7860</v>
      </c>
      <c r="AE4981" s="1" t="s">
        <v>7861</v>
      </c>
      <c r="AF4981">
        <v>2691</v>
      </c>
    </row>
    <row r="4982" spans="1:32" x14ac:dyDescent="0.2">
      <c r="A4982">
        <v>-2.3895130157470699</v>
      </c>
      <c r="B4982">
        <v>-2.1085467338561998</v>
      </c>
      <c r="C4982">
        <v>-1.97615849971771</v>
      </c>
      <c r="D4982">
        <v>-2.1926233768463099</v>
      </c>
      <c r="E4982">
        <v>-2.3576407432556201</v>
      </c>
      <c r="F4982">
        <v>-1.78961730003357</v>
      </c>
      <c r="G4982">
        <v>-1.75220727920532</v>
      </c>
      <c r="H4982">
        <v>-1.68245685100555</v>
      </c>
      <c r="I4982">
        <v>-1.7527427673339799</v>
      </c>
      <c r="J4982">
        <v>-1.8488844633102399</v>
      </c>
      <c r="K4982">
        <v>3</v>
      </c>
      <c r="L4982">
        <v>3</v>
      </c>
      <c r="M4982">
        <v>3</v>
      </c>
      <c r="N4982">
        <v>11.2</v>
      </c>
      <c r="O4982">
        <v>11.2</v>
      </c>
      <c r="P4982">
        <v>11.2</v>
      </c>
      <c r="Q4982">
        <v>48.665999999999997</v>
      </c>
      <c r="R4982">
        <v>0</v>
      </c>
      <c r="S4982">
        <v>6.2896000000000001</v>
      </c>
      <c r="T4982">
        <v>28534000</v>
      </c>
      <c r="U4982">
        <v>3</v>
      </c>
      <c r="V4982">
        <v>3.1758458802448701</v>
      </c>
      <c r="W4982">
        <v>9.4599999999999997E-3</v>
      </c>
      <c r="X4982">
        <v>0.43971474170684799</v>
      </c>
      <c r="Y4982">
        <v>5.3731986052324201</v>
      </c>
      <c r="Z4982" t="str">
        <f t="shared" si="154"/>
        <v/>
      </c>
      <c r="AA4982" t="str">
        <f t="shared" si="155"/>
        <v/>
      </c>
      <c r="AB4982" t="s">
        <v>3928</v>
      </c>
      <c r="AC4982" t="s">
        <v>3928</v>
      </c>
      <c r="AD4982" t="s">
        <v>3929</v>
      </c>
      <c r="AE4982" s="1" t="s">
        <v>3930</v>
      </c>
      <c r="AF4982">
        <v>1391</v>
      </c>
    </row>
    <row r="4983" spans="1:32" x14ac:dyDescent="0.2">
      <c r="A4983">
        <v>0.84854155778884899</v>
      </c>
      <c r="B4983">
        <v>1.28800868988037</v>
      </c>
      <c r="C4983">
        <v>0.81868642568588301</v>
      </c>
      <c r="D4983">
        <v>0.63322508335113503</v>
      </c>
      <c r="E4983">
        <v>0.76532375812530495</v>
      </c>
      <c r="F4983">
        <v>1.3718563318252599</v>
      </c>
      <c r="G4983">
        <v>1.42977595329285</v>
      </c>
      <c r="H4983">
        <v>1.39165103435516</v>
      </c>
      <c r="I4983">
        <v>1.1567071676254299</v>
      </c>
      <c r="J4983">
        <v>1.20405781269073</v>
      </c>
      <c r="K4983">
        <v>19</v>
      </c>
      <c r="L4983">
        <v>19</v>
      </c>
      <c r="M4983">
        <v>18</v>
      </c>
      <c r="N4983">
        <v>22.6</v>
      </c>
      <c r="O4983">
        <v>22.6</v>
      </c>
      <c r="P4983">
        <v>21.8</v>
      </c>
      <c r="Q4983">
        <v>136.38999999999999</v>
      </c>
      <c r="R4983">
        <v>0</v>
      </c>
      <c r="S4983">
        <v>48.838999999999999</v>
      </c>
      <c r="T4983">
        <v>265540000</v>
      </c>
      <c r="U4983">
        <v>21</v>
      </c>
      <c r="V4983">
        <v>2.1351255462457801</v>
      </c>
      <c r="W4983">
        <v>3.2509745127436297E-2</v>
      </c>
      <c r="X4983">
        <v>0.44005255699157703</v>
      </c>
      <c r="Y4983">
        <v>3.5669518786561998</v>
      </c>
      <c r="Z4983" t="str">
        <f t="shared" si="154"/>
        <v/>
      </c>
      <c r="AA4983" t="str">
        <f t="shared" si="155"/>
        <v/>
      </c>
      <c r="AB4983" t="s">
        <v>8820</v>
      </c>
      <c r="AC4983" t="s">
        <v>8820</v>
      </c>
      <c r="AD4983" t="s">
        <v>8821</v>
      </c>
      <c r="AE4983" s="1" t="s">
        <v>8822</v>
      </c>
      <c r="AF4983">
        <v>3015</v>
      </c>
    </row>
    <row r="4984" spans="1:32" x14ac:dyDescent="0.2">
      <c r="A4984">
        <v>-2.6812896728515598</v>
      </c>
      <c r="B4984">
        <v>-3.9407944679260298</v>
      </c>
      <c r="C4984">
        <v>-2.4013719558715798</v>
      </c>
      <c r="D4984">
        <v>-2.59129738807678</v>
      </c>
      <c r="E4984">
        <v>-2.25607061386108</v>
      </c>
      <c r="F4984">
        <v>-2.2146737575531001</v>
      </c>
      <c r="G4984">
        <v>-2.3888103961944598</v>
      </c>
      <c r="H4984">
        <v>-2.4497427940368701</v>
      </c>
      <c r="I4984">
        <v>-2.4345684051513699</v>
      </c>
      <c r="J4984">
        <v>-2.1811492443084699</v>
      </c>
      <c r="K4984">
        <v>2</v>
      </c>
      <c r="L4984">
        <v>2</v>
      </c>
      <c r="M4984">
        <v>2</v>
      </c>
      <c r="N4984">
        <v>4.3</v>
      </c>
      <c r="O4984">
        <v>4.3</v>
      </c>
      <c r="P4984">
        <v>4.3</v>
      </c>
      <c r="Q4984">
        <v>73.278000000000006</v>
      </c>
      <c r="R4984">
        <v>0</v>
      </c>
      <c r="S4984">
        <v>8.1578999999999997</v>
      </c>
      <c r="T4984">
        <v>29957000</v>
      </c>
      <c r="U4984">
        <v>2</v>
      </c>
      <c r="V4984">
        <v>0.72523380166593898</v>
      </c>
      <c r="W4984">
        <v>0.31334001542020001</v>
      </c>
      <c r="X4984">
        <v>0.440375900268555</v>
      </c>
      <c r="Y4984">
        <v>1.43841372057338</v>
      </c>
      <c r="Z4984" t="str">
        <f t="shared" si="154"/>
        <v/>
      </c>
      <c r="AA4984" t="str">
        <f t="shared" si="155"/>
        <v/>
      </c>
      <c r="AB4984" t="s">
        <v>15735</v>
      </c>
      <c r="AC4984" t="s">
        <v>15735</v>
      </c>
      <c r="AD4984" t="s">
        <v>15736</v>
      </c>
      <c r="AE4984" s="1" t="s">
        <v>15737</v>
      </c>
      <c r="AF4984">
        <v>5327</v>
      </c>
    </row>
    <row r="4985" spans="1:32" x14ac:dyDescent="0.2">
      <c r="A4985">
        <v>-2.1443281173706099</v>
      </c>
      <c r="B4985">
        <v>-3.9665482044220002</v>
      </c>
      <c r="C4985">
        <v>-2.3909342288970898</v>
      </c>
      <c r="D4985">
        <v>-2.3348877429962198</v>
      </c>
      <c r="E4985">
        <v>-2.2286031246185298</v>
      </c>
      <c r="F4985">
        <v>-1.9866237640380899</v>
      </c>
      <c r="G4985">
        <v>-2.1346807479858398</v>
      </c>
      <c r="H4985">
        <v>-2.3941104412078902</v>
      </c>
      <c r="I4985">
        <v>-2.1574549674987802</v>
      </c>
      <c r="J4985">
        <v>-2.1905345916747998</v>
      </c>
      <c r="K4985">
        <v>2</v>
      </c>
      <c r="L4985">
        <v>2</v>
      </c>
      <c r="M4985">
        <v>2</v>
      </c>
      <c r="N4985">
        <v>4.2</v>
      </c>
      <c r="O4985">
        <v>4.2</v>
      </c>
      <c r="P4985">
        <v>4.2</v>
      </c>
      <c r="Q4985">
        <v>40.74</v>
      </c>
      <c r="R4985">
        <v>9.976099999999999E-4</v>
      </c>
      <c r="S4985">
        <v>2.5505</v>
      </c>
      <c r="T4985">
        <v>20667000</v>
      </c>
      <c r="U4985">
        <v>2</v>
      </c>
      <c r="V4985">
        <v>0.619059285362486</v>
      </c>
      <c r="W4985">
        <v>0.379052158894646</v>
      </c>
      <c r="X4985">
        <v>0.44037938117981001</v>
      </c>
      <c r="Y4985">
        <v>1.26814954442879</v>
      </c>
      <c r="Z4985" t="str">
        <f t="shared" si="154"/>
        <v/>
      </c>
      <c r="AA4985" t="str">
        <f t="shared" si="155"/>
        <v/>
      </c>
      <c r="AB4985" t="s">
        <v>9072</v>
      </c>
      <c r="AC4985" t="s">
        <v>9072</v>
      </c>
      <c r="AD4985" t="s">
        <v>9073</v>
      </c>
      <c r="AE4985" s="1" t="s">
        <v>9074</v>
      </c>
      <c r="AF4985">
        <v>3102</v>
      </c>
    </row>
    <row r="4986" spans="1:32" x14ac:dyDescent="0.2">
      <c r="A4986">
        <v>-5.1061868667602504</v>
      </c>
      <c r="B4986">
        <v>-4.9448328018188503</v>
      </c>
      <c r="C4986">
        <v>-4.5108766555786097</v>
      </c>
      <c r="D4986">
        <v>-3.57683205604553</v>
      </c>
      <c r="E4986">
        <v>-3.5368883609771702</v>
      </c>
      <c r="F4986">
        <v>-4.4956488609314</v>
      </c>
      <c r="G4986">
        <v>-4.5945920944213903</v>
      </c>
      <c r="H4986">
        <v>-3.70077300071716</v>
      </c>
      <c r="I4986">
        <v>-3.4521858692169198</v>
      </c>
      <c r="J4986">
        <v>-3.23017406463623</v>
      </c>
      <c r="K4986">
        <v>1</v>
      </c>
      <c r="L4986">
        <v>1</v>
      </c>
      <c r="M4986">
        <v>1</v>
      </c>
      <c r="N4986">
        <v>16</v>
      </c>
      <c r="O4986">
        <v>16</v>
      </c>
      <c r="P4986">
        <v>16</v>
      </c>
      <c r="Q4986">
        <v>10.545999999999999</v>
      </c>
      <c r="R4986">
        <v>0</v>
      </c>
      <c r="S4986">
        <v>3.09</v>
      </c>
      <c r="T4986">
        <v>9709300</v>
      </c>
      <c r="U4986">
        <v>1</v>
      </c>
      <c r="V4986">
        <v>0.47114261465412799</v>
      </c>
      <c r="W4986">
        <v>0.50025368199579201</v>
      </c>
      <c r="X4986">
        <v>0.440448570251465</v>
      </c>
      <c r="Y4986">
        <v>1.0191626367203499</v>
      </c>
      <c r="Z4986" t="str">
        <f t="shared" si="154"/>
        <v/>
      </c>
      <c r="AA4986" t="str">
        <f t="shared" si="155"/>
        <v/>
      </c>
      <c r="AB4986" t="s">
        <v>3386</v>
      </c>
      <c r="AC4986" t="s">
        <v>3386</v>
      </c>
      <c r="AD4986" t="s">
        <v>3387</v>
      </c>
      <c r="AE4986" s="1" t="s">
        <v>3388</v>
      </c>
      <c r="AF4986">
        <v>1212</v>
      </c>
    </row>
    <row r="4987" spans="1:32" x14ac:dyDescent="0.2">
      <c r="A4987">
        <v>-0.40445852279663103</v>
      </c>
      <c r="B4987">
        <v>-0.855019271373749</v>
      </c>
      <c r="C4987">
        <v>-0.44568622112274198</v>
      </c>
      <c r="D4987">
        <v>-0.18838346004486101</v>
      </c>
      <c r="E4987">
        <v>-0.19932371377944899</v>
      </c>
      <c r="F4987">
        <v>0.231179565191269</v>
      </c>
      <c r="G4987">
        <v>-0.26868480443954501</v>
      </c>
      <c r="H4987">
        <v>0.25046351552009599</v>
      </c>
      <c r="I4987">
        <v>-0.130919709801674</v>
      </c>
      <c r="J4987">
        <v>3.32510806620121E-2</v>
      </c>
      <c r="K4987">
        <v>6</v>
      </c>
      <c r="L4987">
        <v>6</v>
      </c>
      <c r="M4987">
        <v>6</v>
      </c>
      <c r="N4987">
        <v>15.9</v>
      </c>
      <c r="O4987">
        <v>15.9</v>
      </c>
      <c r="P4987">
        <v>15.9</v>
      </c>
      <c r="Q4987">
        <v>51.462000000000003</v>
      </c>
      <c r="R4987">
        <v>0</v>
      </c>
      <c r="S4987">
        <v>56.98</v>
      </c>
      <c r="T4987">
        <v>160540000</v>
      </c>
      <c r="U4987">
        <v>8</v>
      </c>
      <c r="V4987">
        <v>1.6366590506499199</v>
      </c>
      <c r="W4987">
        <v>6.6888482632541102E-2</v>
      </c>
      <c r="X4987">
        <v>0.441632167249918</v>
      </c>
      <c r="Y4987">
        <v>2.8031468351764</v>
      </c>
      <c r="Z4987" t="str">
        <f t="shared" si="154"/>
        <v/>
      </c>
      <c r="AA4987" t="str">
        <f t="shared" si="155"/>
        <v/>
      </c>
      <c r="AB4987" t="s">
        <v>6800</v>
      </c>
      <c r="AC4987" t="s">
        <v>6800</v>
      </c>
      <c r="AD4987" t="s">
        <v>6801</v>
      </c>
      <c r="AE4987" s="1" t="s">
        <v>6802</v>
      </c>
      <c r="AF4987">
        <v>2339</v>
      </c>
    </row>
    <row r="4988" spans="1:32" x14ac:dyDescent="0.2">
      <c r="A4988">
        <v>-5.0169615745544398</v>
      </c>
      <c r="B4988">
        <v>-5.6740741729736301</v>
      </c>
      <c r="C4988">
        <v>-4.82684278488159</v>
      </c>
      <c r="D4988">
        <v>-4.8064899444580096</v>
      </c>
      <c r="E4988">
        <v>-4.4925184249877903</v>
      </c>
      <c r="F4988">
        <v>-5.1900873184204102</v>
      </c>
      <c r="G4988">
        <v>-4.40787649154663</v>
      </c>
      <c r="H4988">
        <v>-4.6008844375610396</v>
      </c>
      <c r="I4988">
        <v>-4.46024370193481</v>
      </c>
      <c r="J4988">
        <v>-3.9489982128143302</v>
      </c>
      <c r="K4988">
        <v>1</v>
      </c>
      <c r="L4988">
        <v>1</v>
      </c>
      <c r="M4988">
        <v>1</v>
      </c>
      <c r="N4988">
        <v>8.4</v>
      </c>
      <c r="O4988">
        <v>8.4</v>
      </c>
      <c r="P4988">
        <v>8.4</v>
      </c>
      <c r="Q4988">
        <v>22.826000000000001</v>
      </c>
      <c r="R4988">
        <v>0</v>
      </c>
      <c r="S4988">
        <v>4.6180000000000003</v>
      </c>
      <c r="T4988">
        <v>3572800</v>
      </c>
      <c r="U4988">
        <v>1</v>
      </c>
      <c r="V4988">
        <v>0.81363993645893196</v>
      </c>
      <c r="W4988">
        <v>0.26223734439834001</v>
      </c>
      <c r="X4988">
        <v>0.44175934791564903</v>
      </c>
      <c r="Y4988">
        <v>1.5763771908437101</v>
      </c>
      <c r="Z4988" t="str">
        <f t="shared" si="154"/>
        <v/>
      </c>
      <c r="AA4988" t="str">
        <f t="shared" si="155"/>
        <v/>
      </c>
      <c r="AB4988" t="s">
        <v>14045</v>
      </c>
      <c r="AC4988" t="s">
        <v>14045</v>
      </c>
      <c r="AD4988" t="s">
        <v>14046</v>
      </c>
      <c r="AE4988" s="1" t="s">
        <v>14047</v>
      </c>
      <c r="AF4988">
        <v>4764</v>
      </c>
    </row>
    <row r="4989" spans="1:32" x14ac:dyDescent="0.2">
      <c r="A4989">
        <v>-2.6663722991943399</v>
      </c>
      <c r="B4989">
        <v>-2.6664984226226802</v>
      </c>
      <c r="C4989">
        <v>-2.9132115840911901</v>
      </c>
      <c r="D4989">
        <v>-2.6141119003295898</v>
      </c>
      <c r="E4989">
        <v>-2.8094244003295898</v>
      </c>
      <c r="F4989">
        <v>-1.8215854167938199</v>
      </c>
      <c r="G4989">
        <v>-2.4834053516387899</v>
      </c>
      <c r="H4989">
        <v>-2.10134720802307</v>
      </c>
      <c r="I4989">
        <v>-2.6604049205779998</v>
      </c>
      <c r="J4989">
        <v>-2.3938090801239</v>
      </c>
      <c r="K4989">
        <v>2</v>
      </c>
      <c r="L4989">
        <v>2</v>
      </c>
      <c r="M4989">
        <v>2</v>
      </c>
      <c r="N4989">
        <v>18.8</v>
      </c>
      <c r="O4989">
        <v>18.8</v>
      </c>
      <c r="P4989">
        <v>18.8</v>
      </c>
      <c r="Q4989">
        <v>15.138999999999999</v>
      </c>
      <c r="R4989">
        <v>0</v>
      </c>
      <c r="S4989">
        <v>9.9084000000000003</v>
      </c>
      <c r="T4989">
        <v>81331000</v>
      </c>
      <c r="U4989">
        <v>3</v>
      </c>
      <c r="V4989">
        <v>1.6275994122828901</v>
      </c>
      <c r="W4989">
        <v>6.7559963931469805E-2</v>
      </c>
      <c r="X4989">
        <v>0.44181332588195799</v>
      </c>
      <c r="Y4989">
        <v>2.7896171595944801</v>
      </c>
      <c r="Z4989" t="str">
        <f t="shared" si="154"/>
        <v/>
      </c>
      <c r="AA4989" t="str">
        <f t="shared" si="155"/>
        <v/>
      </c>
      <c r="AB4989" t="s">
        <v>1131</v>
      </c>
      <c r="AC4989" t="s">
        <v>1131</v>
      </c>
      <c r="AD4989" t="s">
        <v>1132</v>
      </c>
      <c r="AE4989" s="1" t="s">
        <v>1133</v>
      </c>
      <c r="AF4989">
        <v>471</v>
      </c>
    </row>
    <row r="4990" spans="1:32" x14ac:dyDescent="0.2">
      <c r="A4990">
        <v>-4.2307538986206099</v>
      </c>
      <c r="B4990">
        <v>-3.8313007354736301</v>
      </c>
      <c r="C4990">
        <v>-4.3534421920776403</v>
      </c>
      <c r="D4990">
        <v>-4.0071735382080096</v>
      </c>
      <c r="E4990">
        <v>-4.0785250663757298</v>
      </c>
      <c r="F4990">
        <v>-3.4664471149444598</v>
      </c>
      <c r="G4990">
        <v>-4.1134238243103001</v>
      </c>
      <c r="H4990">
        <v>-3.2231717109680198</v>
      </c>
      <c r="I4990">
        <v>-4.1825647354126003</v>
      </c>
      <c r="J4990">
        <v>-3.3064932823181201</v>
      </c>
      <c r="K4990">
        <v>1</v>
      </c>
      <c r="L4990">
        <v>1</v>
      </c>
      <c r="M4990">
        <v>1</v>
      </c>
      <c r="N4990">
        <v>9.6</v>
      </c>
      <c r="O4990">
        <v>9.6</v>
      </c>
      <c r="P4990">
        <v>9.6</v>
      </c>
      <c r="Q4990">
        <v>10.645</v>
      </c>
      <c r="R4990">
        <v>3.4889999999999999E-3</v>
      </c>
      <c r="S4990">
        <v>2.0775999999999999</v>
      </c>
      <c r="T4990">
        <v>9126400</v>
      </c>
      <c r="U4990">
        <v>1</v>
      </c>
      <c r="V4990">
        <v>1.08155493960988</v>
      </c>
      <c r="W4990">
        <v>0.16161792956243301</v>
      </c>
      <c r="X4990">
        <v>0.44181895256042503</v>
      </c>
      <c r="Y4990">
        <v>1.9813209120384701</v>
      </c>
      <c r="Z4990" t="str">
        <f t="shared" si="154"/>
        <v/>
      </c>
      <c r="AA4990" t="str">
        <f t="shared" si="155"/>
        <v/>
      </c>
      <c r="AB4990" t="s">
        <v>16219</v>
      </c>
      <c r="AC4990" t="s">
        <v>16219</v>
      </c>
      <c r="AD4990" t="s">
        <v>16220</v>
      </c>
      <c r="AE4990" s="1" t="s">
        <v>16221</v>
      </c>
      <c r="AF4990">
        <v>5490</v>
      </c>
    </row>
    <row r="4991" spans="1:32" x14ac:dyDescent="0.2">
      <c r="A4991">
        <v>-2.3744151592254599</v>
      </c>
      <c r="B4991">
        <v>-2.2024660110473602</v>
      </c>
      <c r="C4991">
        <v>-2.2318065166473402</v>
      </c>
      <c r="D4991">
        <v>-2.0611813068389901</v>
      </c>
      <c r="E4991">
        <v>-2.3063507080078098</v>
      </c>
      <c r="F4991">
        <v>-1.58690190315247</v>
      </c>
      <c r="G4991">
        <v>-1.92182624340057</v>
      </c>
      <c r="H4991">
        <v>-1.77392065525055</v>
      </c>
      <c r="I4991">
        <v>-1.78048539161682</v>
      </c>
      <c r="J4991">
        <v>-1.9007825851440401</v>
      </c>
      <c r="K4991">
        <v>5</v>
      </c>
      <c r="L4991">
        <v>5</v>
      </c>
      <c r="M4991">
        <v>5</v>
      </c>
      <c r="N4991">
        <v>8.6</v>
      </c>
      <c r="O4991">
        <v>8.6</v>
      </c>
      <c r="P4991">
        <v>8.6</v>
      </c>
      <c r="Q4991">
        <v>88.811000000000007</v>
      </c>
      <c r="R4991">
        <v>0</v>
      </c>
      <c r="S4991">
        <v>9.6859000000000002</v>
      </c>
      <c r="T4991">
        <v>22876000</v>
      </c>
      <c r="U4991">
        <v>5</v>
      </c>
      <c r="V4991">
        <v>3.2678809915746299</v>
      </c>
      <c r="W4991">
        <v>9.3953488372092997E-3</v>
      </c>
      <c r="X4991">
        <v>0.44246058464050297</v>
      </c>
      <c r="Y4991">
        <v>5.55207561574111</v>
      </c>
      <c r="Z4991" t="str">
        <f t="shared" si="154"/>
        <v/>
      </c>
      <c r="AA4991" t="str">
        <f t="shared" si="155"/>
        <v/>
      </c>
      <c r="AB4991" t="s">
        <v>6088</v>
      </c>
      <c r="AC4991" t="s">
        <v>6088</v>
      </c>
      <c r="AD4991" t="s">
        <v>6089</v>
      </c>
      <c r="AE4991" s="1" t="s">
        <v>6090</v>
      </c>
      <c r="AF4991">
        <v>2103</v>
      </c>
    </row>
    <row r="4992" spans="1:32" x14ac:dyDescent="0.2">
      <c r="A4992">
        <v>-8.11151218414307</v>
      </c>
      <c r="B4992" t="s">
        <v>376</v>
      </c>
      <c r="C4992">
        <v>-6.8632268905639604</v>
      </c>
      <c r="D4992">
        <v>-7.2477989196777299</v>
      </c>
      <c r="E4992">
        <v>-7.2395615577697798</v>
      </c>
      <c r="F4992">
        <v>-6.36850786209106</v>
      </c>
      <c r="G4992">
        <v>-6.9993157386779803</v>
      </c>
      <c r="H4992">
        <v>-7.2251405715942401</v>
      </c>
      <c r="I4992">
        <v>-7.1920218467712402</v>
      </c>
      <c r="J4992">
        <v>-6.82969045639038</v>
      </c>
      <c r="K4992">
        <v>1</v>
      </c>
      <c r="L4992">
        <v>1</v>
      </c>
      <c r="M4992">
        <v>1</v>
      </c>
      <c r="N4992">
        <v>6</v>
      </c>
      <c r="O4992">
        <v>6</v>
      </c>
      <c r="P4992">
        <v>6</v>
      </c>
      <c r="Q4992">
        <v>37.329000000000001</v>
      </c>
      <c r="R4992">
        <v>0</v>
      </c>
      <c r="S4992">
        <v>5.0867000000000004</v>
      </c>
      <c r="T4992">
        <v>650630</v>
      </c>
      <c r="U4992">
        <v>1</v>
      </c>
      <c r="V4992">
        <v>0.76178888811808398</v>
      </c>
      <c r="W4992">
        <v>0.29214696485622998</v>
      </c>
      <c r="X4992">
        <v>0.44258959293365502</v>
      </c>
      <c r="Y4992">
        <v>1.51694689209276</v>
      </c>
      <c r="Z4992" t="str">
        <f t="shared" si="154"/>
        <v/>
      </c>
      <c r="AA4992" t="str">
        <f t="shared" si="155"/>
        <v/>
      </c>
      <c r="AB4992" t="s">
        <v>7823</v>
      </c>
      <c r="AC4992" t="s">
        <v>7823</v>
      </c>
      <c r="AD4992" t="s">
        <v>7824</v>
      </c>
      <c r="AE4992" s="1" t="s">
        <v>7825</v>
      </c>
      <c r="AF4992">
        <v>2679</v>
      </c>
    </row>
    <row r="4993" spans="1:32" x14ac:dyDescent="0.2">
      <c r="A4993">
        <v>-5.2394151687622097</v>
      </c>
      <c r="B4993">
        <v>-5.3237280845642099</v>
      </c>
      <c r="C4993">
        <v>-5.7412219047546396</v>
      </c>
      <c r="D4993">
        <v>-5.0268826484680202</v>
      </c>
      <c r="E4993">
        <v>-4.95359563827515</v>
      </c>
      <c r="F4993">
        <v>-4.8345160484314</v>
      </c>
      <c r="G4993">
        <v>-4.71634817123413</v>
      </c>
      <c r="H4993">
        <v>-4.8965172767639196</v>
      </c>
      <c r="I4993">
        <v>-5.0614585876464799</v>
      </c>
      <c r="J4993">
        <v>-4.5587749481201199</v>
      </c>
      <c r="K4993">
        <v>6</v>
      </c>
      <c r="L4993">
        <v>2</v>
      </c>
      <c r="M4993">
        <v>2</v>
      </c>
      <c r="N4993">
        <v>2.7</v>
      </c>
      <c r="O4993">
        <v>1.4</v>
      </c>
      <c r="P4993">
        <v>1.4</v>
      </c>
      <c r="Q4993">
        <v>313.93</v>
      </c>
      <c r="R4993">
        <v>0</v>
      </c>
      <c r="S4993">
        <v>3.5760000000000001</v>
      </c>
      <c r="T4993">
        <v>5565100</v>
      </c>
      <c r="U4993">
        <v>2</v>
      </c>
      <c r="V4993">
        <v>1.5881608589196901</v>
      </c>
      <c r="W4993">
        <v>7.1771823681936006E-2</v>
      </c>
      <c r="X4993">
        <v>0.44344568252563499</v>
      </c>
      <c r="Y4993">
        <v>2.73082008378285</v>
      </c>
      <c r="Z4993" t="str">
        <f t="shared" si="154"/>
        <v/>
      </c>
      <c r="AA4993" t="str">
        <f t="shared" si="155"/>
        <v/>
      </c>
      <c r="AB4993" t="s">
        <v>7127</v>
      </c>
      <c r="AC4993" t="s">
        <v>7127</v>
      </c>
      <c r="AD4993" t="s">
        <v>7128</v>
      </c>
      <c r="AE4993" s="1" t="s">
        <v>7129</v>
      </c>
      <c r="AF4993">
        <v>2446</v>
      </c>
    </row>
    <row r="4994" spans="1:32" x14ac:dyDescent="0.2">
      <c r="A4994">
        <v>0.246538385748863</v>
      </c>
      <c r="B4994">
        <v>0.389674782752991</v>
      </c>
      <c r="C4994">
        <v>5.4234329611062997E-2</v>
      </c>
      <c r="D4994">
        <v>0.12632384896278401</v>
      </c>
      <c r="E4994">
        <v>5.1555808633565903E-2</v>
      </c>
      <c r="F4994">
        <v>0.74362480640411399</v>
      </c>
      <c r="G4994">
        <v>0.57674568891525302</v>
      </c>
      <c r="H4994">
        <v>0.91918277740478505</v>
      </c>
      <c r="I4994">
        <v>0.912608802318573</v>
      </c>
      <c r="J4994">
        <v>-6.6088683903217302E-2</v>
      </c>
      <c r="K4994">
        <v>5</v>
      </c>
      <c r="L4994">
        <v>5</v>
      </c>
      <c r="M4994">
        <v>5</v>
      </c>
      <c r="N4994">
        <v>40.799999999999997</v>
      </c>
      <c r="O4994">
        <v>40.799999999999997</v>
      </c>
      <c r="P4994">
        <v>40.799999999999997</v>
      </c>
      <c r="Q4994">
        <v>16.786000000000001</v>
      </c>
      <c r="R4994">
        <v>0</v>
      </c>
      <c r="S4994">
        <v>11.298999999999999</v>
      </c>
      <c r="T4994">
        <v>247060000</v>
      </c>
      <c r="U4994">
        <v>8</v>
      </c>
      <c r="V4994">
        <v>1.2942974527822999</v>
      </c>
      <c r="W4994">
        <v>0.114396301188904</v>
      </c>
      <c r="X4994">
        <v>0.44354924708604798</v>
      </c>
      <c r="Y4994">
        <v>2.2960732378865201</v>
      </c>
      <c r="Z4994" t="str">
        <f t="shared" si="154"/>
        <v/>
      </c>
      <c r="AA4994" t="str">
        <f t="shared" si="155"/>
        <v/>
      </c>
      <c r="AB4994" t="s">
        <v>5954</v>
      </c>
      <c r="AC4994" t="s">
        <v>5954</v>
      </c>
      <c r="AD4994" t="s">
        <v>5955</v>
      </c>
      <c r="AE4994" s="1" t="s">
        <v>5956</v>
      </c>
      <c r="AF4994">
        <v>2058</v>
      </c>
    </row>
    <row r="4995" spans="1:32" x14ac:dyDescent="0.2">
      <c r="A4995">
        <v>3.8334123790264102E-2</v>
      </c>
      <c r="B4995">
        <v>-1.9306899309158301</v>
      </c>
      <c r="C4995">
        <v>-0.19189985096454601</v>
      </c>
      <c r="D4995">
        <v>-0.29811635613441501</v>
      </c>
      <c r="E4995">
        <v>-0.38879179954528797</v>
      </c>
      <c r="F4995">
        <v>8.0171972513198894E-2</v>
      </c>
      <c r="G4995">
        <v>-7.8963220119476304E-2</v>
      </c>
      <c r="H4995">
        <v>-2.0570591732393999E-4</v>
      </c>
      <c r="I4995">
        <v>-0.35838082432746898</v>
      </c>
      <c r="J4995">
        <v>-0.19300618767738301</v>
      </c>
      <c r="K4995">
        <v>2</v>
      </c>
      <c r="L4995">
        <v>2</v>
      </c>
      <c r="M4995">
        <v>2</v>
      </c>
      <c r="N4995">
        <v>13</v>
      </c>
      <c r="O4995">
        <v>13</v>
      </c>
      <c r="P4995">
        <v>13</v>
      </c>
      <c r="Q4995">
        <v>18.545999999999999</v>
      </c>
      <c r="R4995">
        <v>1.3905E-3</v>
      </c>
      <c r="S4995">
        <v>2.4792999999999998</v>
      </c>
      <c r="T4995">
        <v>52817000</v>
      </c>
      <c r="U4995">
        <v>2</v>
      </c>
      <c r="V4995">
        <v>0.598684250919294</v>
      </c>
      <c r="W4995">
        <v>0.39521275873769901</v>
      </c>
      <c r="X4995">
        <v>0.44415596964827297</v>
      </c>
      <c r="Y4995">
        <v>1.2347702899220501</v>
      </c>
      <c r="Z4995" t="str">
        <f t="shared" si="154"/>
        <v/>
      </c>
      <c r="AA4995" t="str">
        <f t="shared" si="155"/>
        <v/>
      </c>
      <c r="AB4995" t="s">
        <v>10332</v>
      </c>
      <c r="AC4995" t="s">
        <v>10332</v>
      </c>
      <c r="AD4995" t="s">
        <v>10333</v>
      </c>
      <c r="AE4995" s="1" t="s">
        <v>10334</v>
      </c>
      <c r="AF4995">
        <v>3526</v>
      </c>
    </row>
    <row r="4996" spans="1:32" x14ac:dyDescent="0.2">
      <c r="A4996">
        <v>5.2539649009704599</v>
      </c>
      <c r="B4996">
        <v>5.2993245124816903</v>
      </c>
      <c r="C4996">
        <v>5.0659098625183097</v>
      </c>
      <c r="D4996">
        <v>5.01163625717163</v>
      </c>
      <c r="E4996">
        <v>4.9179878234863299</v>
      </c>
      <c r="F4996">
        <v>6.0501565933227504</v>
      </c>
      <c r="G4996">
        <v>5.3208746910095197</v>
      </c>
      <c r="H4996">
        <v>6.0804381370544398</v>
      </c>
      <c r="I4996">
        <v>4.6156668663024902</v>
      </c>
      <c r="J4996">
        <v>5.7037491798400897</v>
      </c>
      <c r="K4996">
        <v>14</v>
      </c>
      <c r="L4996">
        <v>14</v>
      </c>
      <c r="M4996">
        <v>14</v>
      </c>
      <c r="N4996">
        <v>55.4</v>
      </c>
      <c r="O4996">
        <v>55.4</v>
      </c>
      <c r="P4996">
        <v>55.4</v>
      </c>
      <c r="Q4996">
        <v>22.876000000000001</v>
      </c>
      <c r="R4996">
        <v>0</v>
      </c>
      <c r="S4996">
        <v>236.48</v>
      </c>
      <c r="T4996">
        <v>7829900000</v>
      </c>
      <c r="U4996">
        <v>49</v>
      </c>
      <c r="V4996">
        <v>0.814917540141747</v>
      </c>
      <c r="W4996">
        <v>0.261755610972569</v>
      </c>
      <c r="X4996">
        <v>0.44441242218017601</v>
      </c>
      <c r="Y4996">
        <v>1.57835032550638</v>
      </c>
      <c r="Z4996" t="str">
        <f t="shared" ref="Z4996:Z5059" si="156">IFERROR(IF(AND(V4996&gt;1.3,X4996&gt;=1),"+",""),"")</f>
        <v/>
      </c>
      <c r="AA4996" t="str">
        <f t="shared" ref="AA4996:AA5059" si="157">IFERROR(IF(AND(V4996&gt;1.3,X4996&lt;=-1),"+",""),"")</f>
        <v/>
      </c>
      <c r="AB4996" t="s">
        <v>4437</v>
      </c>
      <c r="AC4996" t="s">
        <v>4437</v>
      </c>
      <c r="AD4996" t="s">
        <v>4438</v>
      </c>
      <c r="AE4996" s="1" t="s">
        <v>4439</v>
      </c>
      <c r="AF4996">
        <v>1559</v>
      </c>
    </row>
    <row r="4997" spans="1:32" x14ac:dyDescent="0.2">
      <c r="A4997">
        <v>0.55111831426620495</v>
      </c>
      <c r="B4997">
        <v>-0.7076775431633</v>
      </c>
      <c r="C4997">
        <v>0.262807577848434</v>
      </c>
      <c r="D4997">
        <v>0.505792796611786</v>
      </c>
      <c r="E4997">
        <v>0.27619698643684398</v>
      </c>
      <c r="F4997">
        <v>0.89048248529434204</v>
      </c>
      <c r="G4997">
        <v>0.50667077302932695</v>
      </c>
      <c r="H4997">
        <v>0.71250599622726396</v>
      </c>
      <c r="I4997">
        <v>0.402600318193436</v>
      </c>
      <c r="J4997">
        <v>0.60211241245269798</v>
      </c>
      <c r="K4997">
        <v>7</v>
      </c>
      <c r="L4997">
        <v>7</v>
      </c>
      <c r="M4997">
        <v>7</v>
      </c>
      <c r="N4997">
        <v>6.9</v>
      </c>
      <c r="O4997">
        <v>6.9</v>
      </c>
      <c r="P4997">
        <v>6.9</v>
      </c>
      <c r="Q4997">
        <v>129.97999999999999</v>
      </c>
      <c r="R4997">
        <v>0</v>
      </c>
      <c r="S4997">
        <v>14.731999999999999</v>
      </c>
      <c r="T4997">
        <v>156390000</v>
      </c>
      <c r="U4997">
        <v>7</v>
      </c>
      <c r="V4997">
        <v>0.97714127832627995</v>
      </c>
      <c r="W4997">
        <v>0.19463269230769201</v>
      </c>
      <c r="X4997">
        <v>0.44522677063942001</v>
      </c>
      <c r="Y4997">
        <v>1.8252308073876999</v>
      </c>
      <c r="Z4997" t="str">
        <f t="shared" si="156"/>
        <v/>
      </c>
      <c r="AA4997" t="str">
        <f t="shared" si="157"/>
        <v/>
      </c>
      <c r="AB4997" t="s">
        <v>11364</v>
      </c>
      <c r="AC4997" t="s">
        <v>11364</v>
      </c>
      <c r="AD4997" t="s">
        <v>11365</v>
      </c>
      <c r="AE4997" s="1" t="s">
        <v>11366</v>
      </c>
      <c r="AF4997">
        <v>3871</v>
      </c>
    </row>
    <row r="4998" spans="1:32" x14ac:dyDescent="0.2">
      <c r="A4998">
        <v>-0.30479189753532399</v>
      </c>
      <c r="B4998">
        <v>-0.46857771277427701</v>
      </c>
      <c r="C4998">
        <v>-0.234238415956497</v>
      </c>
      <c r="D4998">
        <v>-0.18954378366470301</v>
      </c>
      <c r="E4998">
        <v>-0.22124396264553101</v>
      </c>
      <c r="F4998">
        <v>0.37034153938293501</v>
      </c>
      <c r="G4998">
        <v>0.17030698060989399</v>
      </c>
      <c r="H4998">
        <v>0.13480763137340501</v>
      </c>
      <c r="I4998">
        <v>7.3827929794788402E-2</v>
      </c>
      <c r="J4998">
        <v>6.2189619988203E-2</v>
      </c>
      <c r="K4998">
        <v>7</v>
      </c>
      <c r="L4998">
        <v>7</v>
      </c>
      <c r="M4998">
        <v>6</v>
      </c>
      <c r="N4998">
        <v>21.1</v>
      </c>
      <c r="O4998">
        <v>21.1</v>
      </c>
      <c r="P4998">
        <v>18.100000000000001</v>
      </c>
      <c r="Q4998">
        <v>37.579000000000001</v>
      </c>
      <c r="R4998">
        <v>0</v>
      </c>
      <c r="S4998">
        <v>15.103</v>
      </c>
      <c r="T4998">
        <v>101730000</v>
      </c>
      <c r="U4998">
        <v>7</v>
      </c>
      <c r="V4998">
        <v>3.4734077184112602</v>
      </c>
      <c r="W4998">
        <v>8.6875000000000008E-3</v>
      </c>
      <c r="X4998">
        <v>0.44597389474511201</v>
      </c>
      <c r="Y4998">
        <v>5.9652291294711199</v>
      </c>
      <c r="Z4998" t="str">
        <f t="shared" si="156"/>
        <v/>
      </c>
      <c r="AA4998" t="str">
        <f t="shared" si="157"/>
        <v/>
      </c>
      <c r="AB4998" t="s">
        <v>5118</v>
      </c>
      <c r="AC4998" t="s">
        <v>5118</v>
      </c>
      <c r="AD4998" t="s">
        <v>5119</v>
      </c>
      <c r="AE4998" s="1" t="s">
        <v>5120</v>
      </c>
      <c r="AF4998">
        <v>1781</v>
      </c>
    </row>
    <row r="4999" spans="1:32" x14ac:dyDescent="0.2">
      <c r="A4999">
        <v>-3.4661605954170199E-2</v>
      </c>
      <c r="B4999">
        <v>-0.2910296022892</v>
      </c>
      <c r="C4999">
        <v>-3.20709683001041E-2</v>
      </c>
      <c r="D4999">
        <v>7.2745464742183699E-2</v>
      </c>
      <c r="E4999">
        <v>0.40301448106765703</v>
      </c>
      <c r="F4999">
        <v>0.47339856624603299</v>
      </c>
      <c r="G4999">
        <v>0.20595668256282801</v>
      </c>
      <c r="H4999">
        <v>0.473532855510712</v>
      </c>
      <c r="I4999">
        <v>0.17663685977459001</v>
      </c>
      <c r="J4999">
        <v>1.0192447900772099</v>
      </c>
      <c r="K4999">
        <v>5</v>
      </c>
      <c r="L4999">
        <v>5</v>
      </c>
      <c r="M4999">
        <v>5</v>
      </c>
      <c r="N4999">
        <v>46.3</v>
      </c>
      <c r="O4999">
        <v>46.3</v>
      </c>
      <c r="P4999">
        <v>46.3</v>
      </c>
      <c r="Q4999">
        <v>9.9062000000000001</v>
      </c>
      <c r="R4999">
        <v>0</v>
      </c>
      <c r="S4999">
        <v>8.6096000000000004</v>
      </c>
      <c r="T4999">
        <v>302860000</v>
      </c>
      <c r="U4999">
        <v>7</v>
      </c>
      <c r="V4999">
        <v>1.34377790137692</v>
      </c>
      <c r="W4999">
        <v>0.10545203588681799</v>
      </c>
      <c r="X4999">
        <v>0.44615439698100101</v>
      </c>
      <c r="Y4999">
        <v>2.3690589711501402</v>
      </c>
      <c r="Z4999" t="str">
        <f t="shared" si="156"/>
        <v/>
      </c>
      <c r="AA4999" t="str">
        <f t="shared" si="157"/>
        <v/>
      </c>
      <c r="AB4999" t="s">
        <v>513</v>
      </c>
      <c r="AC4999" t="s">
        <v>513</v>
      </c>
      <c r="AD4999" t="s">
        <v>514</v>
      </c>
      <c r="AE4999" s="1" t="s">
        <v>515</v>
      </c>
      <c r="AF4999">
        <v>269</v>
      </c>
    </row>
    <row r="5000" spans="1:32" x14ac:dyDescent="0.2">
      <c r="A5000">
        <v>-3.7977018356323198</v>
      </c>
      <c r="B5000">
        <v>-3.6675591468811</v>
      </c>
      <c r="C5000">
        <v>-4.0383944511413601</v>
      </c>
      <c r="D5000">
        <v>-3.5207881927490199</v>
      </c>
      <c r="E5000">
        <v>-3.5693013668060298</v>
      </c>
      <c r="F5000">
        <v>-3.2749323844909699</v>
      </c>
      <c r="G5000">
        <v>-3.42664241790771</v>
      </c>
      <c r="H5000">
        <v>-3.4522402286529501</v>
      </c>
      <c r="I5000">
        <v>-3.0846087932586701</v>
      </c>
      <c r="J5000">
        <v>-3.1201632022857702</v>
      </c>
      <c r="K5000">
        <v>3</v>
      </c>
      <c r="L5000">
        <v>1</v>
      </c>
      <c r="M5000">
        <v>1</v>
      </c>
      <c r="N5000">
        <v>10.9</v>
      </c>
      <c r="O5000">
        <v>4</v>
      </c>
      <c r="P5000">
        <v>4</v>
      </c>
      <c r="Q5000">
        <v>34.551000000000002</v>
      </c>
      <c r="R5000">
        <v>4.5862999999999998E-3</v>
      </c>
      <c r="S5000">
        <v>1.8775999999999999</v>
      </c>
      <c r="T5000">
        <v>0</v>
      </c>
      <c r="U5000">
        <v>1</v>
      </c>
      <c r="V5000">
        <v>2.2380564021746601</v>
      </c>
      <c r="W5000">
        <v>2.86273187183811E-2</v>
      </c>
      <c r="X5000">
        <v>0.447031593322754</v>
      </c>
      <c r="Y5000">
        <v>3.7309083673363101</v>
      </c>
      <c r="Z5000" t="str">
        <f t="shared" si="156"/>
        <v/>
      </c>
      <c r="AA5000" t="str">
        <f t="shared" si="157"/>
        <v/>
      </c>
      <c r="AB5000" t="s">
        <v>10399</v>
      </c>
      <c r="AC5000" t="s">
        <v>10399</v>
      </c>
      <c r="AD5000" t="s">
        <v>10400</v>
      </c>
      <c r="AE5000" s="1" t="s">
        <v>10401</v>
      </c>
      <c r="AF5000">
        <v>3550</v>
      </c>
    </row>
    <row r="5001" spans="1:32" x14ac:dyDescent="0.2">
      <c r="A5001">
        <v>-1.11310982704163</v>
      </c>
      <c r="B5001">
        <v>-1.7283517122268699</v>
      </c>
      <c r="C5001">
        <v>-0.57679557800293002</v>
      </c>
      <c r="D5001">
        <v>-1.93121826648712</v>
      </c>
      <c r="E5001">
        <v>-0.31758067011833202</v>
      </c>
      <c r="F5001">
        <v>-0.72082078456878695</v>
      </c>
      <c r="G5001">
        <v>-0.77344918251037598</v>
      </c>
      <c r="H5001">
        <v>-0.95136761665344205</v>
      </c>
      <c r="I5001">
        <v>-0.65366303920745905</v>
      </c>
      <c r="J5001">
        <v>-0.33146858215331998</v>
      </c>
      <c r="K5001">
        <v>3</v>
      </c>
      <c r="L5001">
        <v>3</v>
      </c>
      <c r="M5001">
        <v>3</v>
      </c>
      <c r="N5001">
        <v>37.799999999999997</v>
      </c>
      <c r="O5001">
        <v>37.799999999999997</v>
      </c>
      <c r="P5001">
        <v>37.799999999999997</v>
      </c>
      <c r="Q5001">
        <v>18.847999999999999</v>
      </c>
      <c r="R5001">
        <v>0</v>
      </c>
      <c r="S5001">
        <v>24.827999999999999</v>
      </c>
      <c r="T5001">
        <v>117340000</v>
      </c>
      <c r="U5001">
        <v>5</v>
      </c>
      <c r="V5001">
        <v>0.67408807728630205</v>
      </c>
      <c r="W5001">
        <v>0.34393839383938402</v>
      </c>
      <c r="X5001">
        <v>0.447257369756699</v>
      </c>
      <c r="Y5001">
        <v>1.3571083514445099</v>
      </c>
      <c r="Z5001" t="str">
        <f t="shared" si="156"/>
        <v/>
      </c>
      <c r="AA5001" t="str">
        <f t="shared" si="157"/>
        <v/>
      </c>
      <c r="AB5001" t="s">
        <v>2851</v>
      </c>
      <c r="AC5001" t="s">
        <v>2851</v>
      </c>
      <c r="AD5001" t="s">
        <v>2852</v>
      </c>
      <c r="AE5001" s="1" t="s">
        <v>2853</v>
      </c>
      <c r="AF5001">
        <v>1037</v>
      </c>
    </row>
    <row r="5002" spans="1:32" x14ac:dyDescent="0.2">
      <c r="A5002">
        <v>-1.9107539653778101</v>
      </c>
      <c r="B5002">
        <v>-1.0656422376632699</v>
      </c>
      <c r="C5002">
        <v>-1.5399786233902</v>
      </c>
      <c r="D5002">
        <v>-0.97232627868652299</v>
      </c>
      <c r="E5002">
        <v>-1.24021303653717</v>
      </c>
      <c r="F5002">
        <v>-0.86201453208923295</v>
      </c>
      <c r="G5002">
        <v>-1.3294590711593599</v>
      </c>
      <c r="H5002">
        <v>-0.68311744928359996</v>
      </c>
      <c r="I5002">
        <v>-0.73463535308837902</v>
      </c>
      <c r="J5002">
        <v>-0.87906879186630205</v>
      </c>
      <c r="K5002">
        <v>2</v>
      </c>
      <c r="L5002">
        <v>2</v>
      </c>
      <c r="M5002">
        <v>2</v>
      </c>
      <c r="N5002">
        <v>4.7</v>
      </c>
      <c r="O5002">
        <v>4.7</v>
      </c>
      <c r="P5002">
        <v>4.7</v>
      </c>
      <c r="Q5002">
        <v>55.527000000000001</v>
      </c>
      <c r="R5002">
        <v>0</v>
      </c>
      <c r="S5002">
        <v>16.951000000000001</v>
      </c>
      <c r="T5002">
        <v>44218000</v>
      </c>
      <c r="U5002">
        <v>3</v>
      </c>
      <c r="V5002">
        <v>1.2142897953460501</v>
      </c>
      <c r="W5002">
        <v>0.12962234365513101</v>
      </c>
      <c r="X5002">
        <v>0.44812378883361798</v>
      </c>
      <c r="Y5002">
        <v>2.1779899818116699</v>
      </c>
      <c r="Z5002" t="str">
        <f t="shared" si="156"/>
        <v/>
      </c>
      <c r="AA5002" t="str">
        <f t="shared" si="157"/>
        <v/>
      </c>
      <c r="AB5002" t="s">
        <v>4526</v>
      </c>
      <c r="AC5002" t="s">
        <v>4526</v>
      </c>
      <c r="AD5002" t="s">
        <v>4527</v>
      </c>
      <c r="AE5002" s="1" t="s">
        <v>4528</v>
      </c>
      <c r="AF5002">
        <v>1588</v>
      </c>
    </row>
    <row r="5003" spans="1:32" x14ac:dyDescent="0.2">
      <c r="A5003">
        <v>-1.28418636322021</v>
      </c>
      <c r="B5003">
        <v>-1.8560905456543</v>
      </c>
      <c r="C5003">
        <v>-1.06976795196533</v>
      </c>
      <c r="D5003">
        <v>-0.37523263692855802</v>
      </c>
      <c r="E5003">
        <v>-0.87160301208496105</v>
      </c>
      <c r="F5003">
        <v>-1.18055951595306</v>
      </c>
      <c r="G5003">
        <v>-0.59849834442138705</v>
      </c>
      <c r="H5003">
        <v>-0.76564186811447099</v>
      </c>
      <c r="I5003">
        <v>-0.22949962317943601</v>
      </c>
      <c r="J5003">
        <v>-0.43820258975028997</v>
      </c>
      <c r="K5003">
        <v>3</v>
      </c>
      <c r="L5003">
        <v>3</v>
      </c>
      <c r="M5003">
        <v>3</v>
      </c>
      <c r="N5003">
        <v>9.4</v>
      </c>
      <c r="O5003">
        <v>9.4</v>
      </c>
      <c r="P5003">
        <v>9.4</v>
      </c>
      <c r="Q5003">
        <v>61.247</v>
      </c>
      <c r="R5003">
        <v>0</v>
      </c>
      <c r="S5003">
        <v>22.001999999999999</v>
      </c>
      <c r="T5003">
        <v>123720000</v>
      </c>
      <c r="U5003">
        <v>3</v>
      </c>
      <c r="V5003">
        <v>0.78922508094180399</v>
      </c>
      <c r="W5003">
        <v>0.27606204081632701</v>
      </c>
      <c r="X5003">
        <v>0.44889571368694298</v>
      </c>
      <c r="Y5003">
        <v>1.5385653613441099</v>
      </c>
      <c r="Z5003" t="str">
        <f t="shared" si="156"/>
        <v/>
      </c>
      <c r="AA5003" t="str">
        <f t="shared" si="157"/>
        <v/>
      </c>
      <c r="AB5003" t="s">
        <v>458</v>
      </c>
      <c r="AC5003" t="s">
        <v>458</v>
      </c>
      <c r="AD5003" t="s">
        <v>459</v>
      </c>
      <c r="AE5003" s="1" t="s">
        <v>460</v>
      </c>
      <c r="AF5003">
        <v>251</v>
      </c>
    </row>
    <row r="5004" spans="1:32" x14ac:dyDescent="0.2">
      <c r="A5004">
        <v>-2.14621162414551</v>
      </c>
      <c r="B5004">
        <v>-2.6086461544036901</v>
      </c>
      <c r="C5004">
        <v>-2.1479301452636701</v>
      </c>
      <c r="D5004">
        <v>-1.93176198005676</v>
      </c>
      <c r="E5004">
        <v>-1.91384625434875</v>
      </c>
      <c r="F5004">
        <v>-1.47409451007843</v>
      </c>
      <c r="G5004">
        <v>-1.81878614425659</v>
      </c>
      <c r="H5004">
        <v>-1.661217212677</v>
      </c>
      <c r="I5004">
        <v>-1.9375251531601001</v>
      </c>
      <c r="J5004">
        <v>-1.6093709468841599</v>
      </c>
      <c r="K5004">
        <v>2</v>
      </c>
      <c r="L5004">
        <v>2</v>
      </c>
      <c r="M5004">
        <v>2</v>
      </c>
      <c r="N5004">
        <v>4.5</v>
      </c>
      <c r="O5004">
        <v>4.5</v>
      </c>
      <c r="P5004">
        <v>4.5</v>
      </c>
      <c r="Q5004">
        <v>55.003</v>
      </c>
      <c r="R5004">
        <v>0</v>
      </c>
      <c r="S5004">
        <v>3.8277000000000001</v>
      </c>
      <c r="T5004">
        <v>27040000</v>
      </c>
      <c r="U5004">
        <v>2</v>
      </c>
      <c r="V5004">
        <v>1.77642698277761</v>
      </c>
      <c r="W5004">
        <v>5.4043979057591597E-2</v>
      </c>
      <c r="X5004">
        <v>0.44948043823242201</v>
      </c>
      <c r="Y5004">
        <v>3.0131543947000399</v>
      </c>
      <c r="Z5004" t="str">
        <f t="shared" si="156"/>
        <v/>
      </c>
      <c r="AA5004" t="str">
        <f t="shared" si="157"/>
        <v/>
      </c>
      <c r="AB5004" t="s">
        <v>1966</v>
      </c>
      <c r="AC5004" t="s">
        <v>1966</v>
      </c>
      <c r="AD5004" t="s">
        <v>1967</v>
      </c>
      <c r="AE5004" s="1" t="s">
        <v>1968</v>
      </c>
      <c r="AF5004">
        <v>747</v>
      </c>
    </row>
    <row r="5005" spans="1:32" x14ac:dyDescent="0.2">
      <c r="A5005">
        <v>0.32045242190361001</v>
      </c>
      <c r="B5005">
        <v>-0.18990990519523601</v>
      </c>
      <c r="C5005">
        <v>0.30719706416130099</v>
      </c>
      <c r="D5005">
        <v>9.2164501547813402E-2</v>
      </c>
      <c r="E5005">
        <v>0.47314250469207803</v>
      </c>
      <c r="F5005">
        <v>0.79409283399581898</v>
      </c>
      <c r="G5005">
        <v>0.53300255537033103</v>
      </c>
      <c r="H5005">
        <v>0.64013147354125999</v>
      </c>
      <c r="I5005">
        <v>0.32732498645782498</v>
      </c>
      <c r="J5005">
        <v>0.95987606048583995</v>
      </c>
      <c r="K5005">
        <v>5</v>
      </c>
      <c r="L5005">
        <v>5</v>
      </c>
      <c r="M5005">
        <v>5</v>
      </c>
      <c r="N5005">
        <v>11</v>
      </c>
      <c r="O5005">
        <v>11</v>
      </c>
      <c r="P5005">
        <v>11</v>
      </c>
      <c r="Q5005">
        <v>74.974000000000004</v>
      </c>
      <c r="R5005">
        <v>0</v>
      </c>
      <c r="S5005">
        <v>19.491</v>
      </c>
      <c r="T5005">
        <v>521870000</v>
      </c>
      <c r="U5005">
        <v>8</v>
      </c>
      <c r="V5005">
        <v>1.6685133448880201</v>
      </c>
      <c r="W5005">
        <v>6.3778403755868504E-2</v>
      </c>
      <c r="X5005">
        <v>0.450276264548302</v>
      </c>
      <c r="Y5005">
        <v>2.8507916278348699</v>
      </c>
      <c r="Z5005" t="str">
        <f t="shared" si="156"/>
        <v/>
      </c>
      <c r="AA5005" t="str">
        <f t="shared" si="157"/>
        <v/>
      </c>
      <c r="AB5005" t="s">
        <v>11283</v>
      </c>
      <c r="AC5005" t="s">
        <v>11283</v>
      </c>
      <c r="AD5005" t="s">
        <v>11284</v>
      </c>
      <c r="AE5005" s="1" t="s">
        <v>11285</v>
      </c>
      <c r="AF5005">
        <v>3844</v>
      </c>
    </row>
    <row r="5006" spans="1:32" x14ac:dyDescent="0.2">
      <c r="A5006">
        <v>1.97075974941254</v>
      </c>
      <c r="B5006">
        <v>1.7836602926254299</v>
      </c>
      <c r="C5006">
        <v>1.8668798208236701</v>
      </c>
      <c r="D5006">
        <v>1.69809281826019</v>
      </c>
      <c r="E5006">
        <v>1.68713402748108</v>
      </c>
      <c r="F5006">
        <v>2.4878981113433798</v>
      </c>
      <c r="G5006">
        <v>2.3271050453186</v>
      </c>
      <c r="H5006">
        <v>2.41382837295532</v>
      </c>
      <c r="I5006">
        <v>2.02807712554932</v>
      </c>
      <c r="J5006">
        <v>2.0034027099609402</v>
      </c>
      <c r="K5006">
        <v>11</v>
      </c>
      <c r="L5006">
        <v>11</v>
      </c>
      <c r="M5006">
        <v>11</v>
      </c>
      <c r="N5006">
        <v>20</v>
      </c>
      <c r="O5006">
        <v>20</v>
      </c>
      <c r="P5006">
        <v>20</v>
      </c>
      <c r="Q5006">
        <v>65.334999999999994</v>
      </c>
      <c r="R5006">
        <v>0</v>
      </c>
      <c r="S5006">
        <v>40.107999999999997</v>
      </c>
      <c r="T5006">
        <v>680720000</v>
      </c>
      <c r="U5006">
        <v>19</v>
      </c>
      <c r="V5006">
        <v>2.3917779069825298</v>
      </c>
      <c r="W5006">
        <v>2.2755381604696701E-2</v>
      </c>
      <c r="X5006">
        <v>0.450756931304932</v>
      </c>
      <c r="Y5006">
        <v>3.9807991247296299</v>
      </c>
      <c r="Z5006" t="str">
        <f t="shared" si="156"/>
        <v/>
      </c>
      <c r="AA5006" t="str">
        <f t="shared" si="157"/>
        <v/>
      </c>
      <c r="AB5006" t="s">
        <v>2239</v>
      </c>
      <c r="AC5006" t="s">
        <v>2240</v>
      </c>
      <c r="AD5006" t="s">
        <v>2241</v>
      </c>
      <c r="AE5006" s="1" t="s">
        <v>2242</v>
      </c>
      <c r="AF5006">
        <v>836</v>
      </c>
    </row>
    <row r="5007" spans="1:32" x14ac:dyDescent="0.2">
      <c r="A5007">
        <v>-4.0959453582763699</v>
      </c>
      <c r="B5007">
        <v>-3.2690596580505402</v>
      </c>
      <c r="C5007">
        <v>-3.92460417747498</v>
      </c>
      <c r="D5007">
        <v>-3.5239462852478001</v>
      </c>
      <c r="E5007">
        <v>-3.7344012260436998</v>
      </c>
      <c r="F5007">
        <v>-3.0763778686523402</v>
      </c>
      <c r="G5007">
        <v>-3.46509790420532</v>
      </c>
      <c r="H5007">
        <v>-3.1782653331756601</v>
      </c>
      <c r="I5007">
        <v>-3.4169793128967298</v>
      </c>
      <c r="J5007">
        <v>-3.1553535461425799</v>
      </c>
      <c r="K5007">
        <v>1</v>
      </c>
      <c r="L5007">
        <v>1</v>
      </c>
      <c r="M5007">
        <v>1</v>
      </c>
      <c r="N5007">
        <v>1.6</v>
      </c>
      <c r="O5007">
        <v>1.6</v>
      </c>
      <c r="P5007">
        <v>1.6</v>
      </c>
      <c r="Q5007">
        <v>63.243000000000002</v>
      </c>
      <c r="R5007">
        <v>3.4965E-3</v>
      </c>
      <c r="S5007">
        <v>2.1055000000000001</v>
      </c>
      <c r="T5007">
        <v>10079000</v>
      </c>
      <c r="U5007">
        <v>1</v>
      </c>
      <c r="V5007">
        <v>1.5936244172526799</v>
      </c>
      <c r="W5007">
        <v>7.1075586446568195E-2</v>
      </c>
      <c r="X5007">
        <v>0.45117654800415102</v>
      </c>
      <c r="Y5007">
        <v>2.73895608336605</v>
      </c>
      <c r="Z5007" t="str">
        <f t="shared" si="156"/>
        <v/>
      </c>
      <c r="AA5007" t="str">
        <f t="shared" si="157"/>
        <v/>
      </c>
      <c r="AB5007" t="s">
        <v>1990</v>
      </c>
      <c r="AC5007" t="s">
        <v>1990</v>
      </c>
      <c r="AD5007" t="s">
        <v>1991</v>
      </c>
      <c r="AE5007" s="1" t="s">
        <v>1992</v>
      </c>
      <c r="AF5007">
        <v>755</v>
      </c>
    </row>
    <row r="5008" spans="1:32" x14ac:dyDescent="0.2">
      <c r="A5008">
        <v>-5.8341031074523899</v>
      </c>
      <c r="B5008">
        <v>-5.2608299255371103</v>
      </c>
      <c r="C5008">
        <v>-5.3803682327270499</v>
      </c>
      <c r="D5008">
        <v>-5.7283225059509304</v>
      </c>
      <c r="E5008">
        <v>-4.9179382324218803</v>
      </c>
      <c r="F5008">
        <v>-5.34985303878784</v>
      </c>
      <c r="G5008">
        <v>-5.1321873664856001</v>
      </c>
      <c r="H5008">
        <v>-4.6704349517822301</v>
      </c>
      <c r="I5008">
        <v>-5.1143617630004901</v>
      </c>
      <c r="J5008">
        <v>-4.5956830978393599</v>
      </c>
      <c r="K5008">
        <v>2</v>
      </c>
      <c r="L5008">
        <v>2</v>
      </c>
      <c r="M5008">
        <v>2</v>
      </c>
      <c r="N5008">
        <v>9.6999999999999993</v>
      </c>
      <c r="O5008">
        <v>9.6999999999999993</v>
      </c>
      <c r="P5008">
        <v>9.6999999999999993</v>
      </c>
      <c r="Q5008">
        <v>46.405000000000001</v>
      </c>
      <c r="R5008">
        <v>0</v>
      </c>
      <c r="S5008">
        <v>5.0347999999999997</v>
      </c>
      <c r="T5008">
        <v>2431400</v>
      </c>
      <c r="U5008">
        <v>2</v>
      </c>
      <c r="V5008">
        <v>1.1312212105038899</v>
      </c>
      <c r="W5008">
        <v>0.14859408151870501</v>
      </c>
      <c r="X5008">
        <v>0.451808357238769</v>
      </c>
      <c r="Y5008">
        <v>2.05507880537328</v>
      </c>
      <c r="Z5008" t="str">
        <f t="shared" si="156"/>
        <v/>
      </c>
      <c r="AA5008" t="str">
        <f t="shared" si="157"/>
        <v/>
      </c>
      <c r="AB5008" t="s">
        <v>9193</v>
      </c>
      <c r="AC5008" t="s">
        <v>9193</v>
      </c>
      <c r="AD5008" t="s">
        <v>9194</v>
      </c>
      <c r="AE5008" s="1" t="s">
        <v>9195</v>
      </c>
      <c r="AF5008">
        <v>3143</v>
      </c>
    </row>
    <row r="5009" spans="1:32" x14ac:dyDescent="0.2">
      <c r="A5009">
        <v>-2.8774116039276101</v>
      </c>
      <c r="B5009">
        <v>-3.5183458328247101</v>
      </c>
      <c r="C5009">
        <v>-2.7673673629760698</v>
      </c>
      <c r="D5009">
        <v>-2.26913619041443</v>
      </c>
      <c r="E5009">
        <v>-2.3847963809967001</v>
      </c>
      <c r="F5009">
        <v>-2.2821240425109899</v>
      </c>
      <c r="G5009">
        <v>-2.8107051849365199</v>
      </c>
      <c r="H5009">
        <v>-2.2672808170318599</v>
      </c>
      <c r="I5009">
        <v>-2.2062647342681898</v>
      </c>
      <c r="J5009">
        <v>-1.9906895160675</v>
      </c>
      <c r="K5009">
        <v>2</v>
      </c>
      <c r="L5009">
        <v>2</v>
      </c>
      <c r="M5009">
        <v>2</v>
      </c>
      <c r="N5009">
        <v>10.8</v>
      </c>
      <c r="O5009">
        <v>10.8</v>
      </c>
      <c r="P5009">
        <v>10.8</v>
      </c>
      <c r="Q5009">
        <v>33.429000000000002</v>
      </c>
      <c r="R5009">
        <v>0</v>
      </c>
      <c r="S5009">
        <v>10.398</v>
      </c>
      <c r="T5009">
        <v>23429000</v>
      </c>
      <c r="U5009">
        <v>3</v>
      </c>
      <c r="V5009">
        <v>0.92622757994864702</v>
      </c>
      <c r="W5009">
        <v>0.21260833715071001</v>
      </c>
      <c r="X5009">
        <v>0.45199861526489299</v>
      </c>
      <c r="Y5009">
        <v>1.7484341409047399</v>
      </c>
      <c r="Z5009" t="str">
        <f t="shared" si="156"/>
        <v/>
      </c>
      <c r="AA5009" t="str">
        <f t="shared" si="157"/>
        <v/>
      </c>
      <c r="AB5009" t="s">
        <v>7775</v>
      </c>
      <c r="AC5009" t="s">
        <v>7775</v>
      </c>
      <c r="AD5009" t="s">
        <v>7776</v>
      </c>
      <c r="AE5009" s="1" t="s">
        <v>7777</v>
      </c>
      <c r="AF5009">
        <v>2661</v>
      </c>
    </row>
    <row r="5010" spans="1:32" x14ac:dyDescent="0.2">
      <c r="A5010">
        <v>-8.1699771881103498</v>
      </c>
      <c r="B5010">
        <v>-6.4663653373718297</v>
      </c>
      <c r="C5010">
        <v>-4.3987612724304199</v>
      </c>
      <c r="D5010">
        <v>-5.2090487480163601</v>
      </c>
      <c r="E5010">
        <v>-6.7798366546630904</v>
      </c>
      <c r="F5010">
        <v>-6.7405409812927202</v>
      </c>
      <c r="G5010">
        <v>-6.8038010597229004</v>
      </c>
      <c r="H5010">
        <v>-5.5466952323913601</v>
      </c>
      <c r="I5010">
        <v>-4.8556423187255904</v>
      </c>
      <c r="J5010">
        <v>-4.8162961006164604</v>
      </c>
      <c r="K5010">
        <v>2</v>
      </c>
      <c r="L5010">
        <v>2</v>
      </c>
      <c r="M5010">
        <v>2</v>
      </c>
      <c r="N5010">
        <v>12.6</v>
      </c>
      <c r="O5010">
        <v>12.6</v>
      </c>
      <c r="P5010">
        <v>12.6</v>
      </c>
      <c r="Q5010">
        <v>31.076000000000001</v>
      </c>
      <c r="R5010">
        <v>0</v>
      </c>
      <c r="S5010">
        <v>13.79</v>
      </c>
      <c r="T5010">
        <v>1831400</v>
      </c>
      <c r="U5010">
        <v>2</v>
      </c>
      <c r="V5010">
        <v>0.236321414383523</v>
      </c>
      <c r="W5010">
        <v>0.73378246286535698</v>
      </c>
      <c r="X5010">
        <v>0.45220270156860298</v>
      </c>
      <c r="Y5010">
        <v>0.57618420901498302</v>
      </c>
      <c r="Z5010" t="str">
        <f t="shared" si="156"/>
        <v/>
      </c>
      <c r="AA5010" t="str">
        <f t="shared" si="157"/>
        <v/>
      </c>
      <c r="AB5010" t="s">
        <v>14012</v>
      </c>
      <c r="AC5010" t="s">
        <v>14012</v>
      </c>
      <c r="AD5010" t="s">
        <v>14013</v>
      </c>
      <c r="AE5010" s="1" t="s">
        <v>14014</v>
      </c>
      <c r="AF5010">
        <v>4753</v>
      </c>
    </row>
    <row r="5011" spans="1:32" x14ac:dyDescent="0.2">
      <c r="A5011">
        <v>-0.44553890824317899</v>
      </c>
      <c r="B5011">
        <v>6.0749027878046001E-2</v>
      </c>
      <c r="C5011">
        <v>-0.27774715423584001</v>
      </c>
      <c r="D5011">
        <v>-6.2669016420841203E-2</v>
      </c>
      <c r="E5011">
        <v>-0.103566884994507</v>
      </c>
      <c r="F5011">
        <v>0.365291208028793</v>
      </c>
      <c r="G5011">
        <v>0.25517052412033098</v>
      </c>
      <c r="H5011">
        <v>0.42037698626518299</v>
      </c>
      <c r="I5011">
        <v>0.278740525245667</v>
      </c>
      <c r="J5011">
        <v>0.117242954671383</v>
      </c>
      <c r="K5011">
        <v>6</v>
      </c>
      <c r="L5011">
        <v>6</v>
      </c>
      <c r="M5011">
        <v>6</v>
      </c>
      <c r="N5011">
        <v>24.7</v>
      </c>
      <c r="O5011">
        <v>24.7</v>
      </c>
      <c r="P5011">
        <v>24.7</v>
      </c>
      <c r="Q5011">
        <v>49.408000000000001</v>
      </c>
      <c r="R5011">
        <v>0</v>
      </c>
      <c r="S5011">
        <v>18.189</v>
      </c>
      <c r="T5011">
        <v>140370000</v>
      </c>
      <c r="U5011">
        <v>9</v>
      </c>
      <c r="V5011">
        <v>2.6508726621257401</v>
      </c>
      <c r="W5011">
        <v>1.5919395465994999E-2</v>
      </c>
      <c r="X5011">
        <v>0.45311902686953498</v>
      </c>
      <c r="Y5011">
        <v>4.4174004318437197</v>
      </c>
      <c r="Z5011" t="str">
        <f t="shared" si="156"/>
        <v/>
      </c>
      <c r="AA5011" t="str">
        <f t="shared" si="157"/>
        <v/>
      </c>
      <c r="AB5011" t="s">
        <v>16011</v>
      </c>
      <c r="AC5011" t="s">
        <v>16011</v>
      </c>
      <c r="AD5011" t="s">
        <v>16012</v>
      </c>
      <c r="AE5011" s="1" t="s">
        <v>16013</v>
      </c>
      <c r="AF5011">
        <v>5420</v>
      </c>
    </row>
    <row r="5012" spans="1:32" x14ac:dyDescent="0.2">
      <c r="A5012">
        <v>-4.6729993820190403</v>
      </c>
      <c r="B5012">
        <v>-3.85033178329468</v>
      </c>
      <c r="C5012">
        <v>-4.6509065628051802</v>
      </c>
      <c r="D5012">
        <v>-5.1671729087829599</v>
      </c>
      <c r="E5012">
        <v>-4.7944397926330602</v>
      </c>
      <c r="F5012">
        <v>-4.1564135551452601</v>
      </c>
      <c r="G5012">
        <v>-3.9692635536193799</v>
      </c>
      <c r="H5012">
        <v>-3.9019815921783398</v>
      </c>
      <c r="I5012">
        <v>-4.4646234512329102</v>
      </c>
      <c r="J5012">
        <v>-4.3767347335815403</v>
      </c>
      <c r="K5012">
        <v>2</v>
      </c>
      <c r="L5012">
        <v>2</v>
      </c>
      <c r="M5012">
        <v>2</v>
      </c>
      <c r="N5012">
        <v>5.6</v>
      </c>
      <c r="O5012">
        <v>5.6</v>
      </c>
      <c r="P5012">
        <v>5.6</v>
      </c>
      <c r="Q5012">
        <v>56.896999999999998</v>
      </c>
      <c r="R5012">
        <v>0</v>
      </c>
      <c r="S5012">
        <v>4.9122000000000003</v>
      </c>
      <c r="T5012">
        <v>4557200</v>
      </c>
      <c r="U5012">
        <v>2</v>
      </c>
      <c r="V5012">
        <v>1.0112742448044401</v>
      </c>
      <c r="W5012">
        <v>0.18284920634920601</v>
      </c>
      <c r="X5012">
        <v>0.45336670875549301</v>
      </c>
      <c r="Y5012">
        <v>1.8764407025185299</v>
      </c>
      <c r="Z5012" t="str">
        <f t="shared" si="156"/>
        <v/>
      </c>
      <c r="AA5012" t="str">
        <f t="shared" si="157"/>
        <v/>
      </c>
      <c r="AB5012" t="s">
        <v>969</v>
      </c>
      <c r="AC5012" t="s">
        <v>969</v>
      </c>
      <c r="AD5012" t="s">
        <v>970</v>
      </c>
      <c r="AE5012" s="1" t="s">
        <v>971</v>
      </c>
      <c r="AF5012">
        <v>418</v>
      </c>
    </row>
    <row r="5013" spans="1:32" x14ac:dyDescent="0.2">
      <c r="A5013">
        <v>-3.9121837615966801</v>
      </c>
      <c r="B5013">
        <v>-3.44824242591858</v>
      </c>
      <c r="C5013">
        <v>-3.1722865104675302</v>
      </c>
      <c r="D5013">
        <v>-3.2615265846252401</v>
      </c>
      <c r="E5013">
        <v>-3.4956071376800502</v>
      </c>
      <c r="F5013">
        <v>-2.75119829177856</v>
      </c>
      <c r="G5013">
        <v>-3.5043361186981201</v>
      </c>
      <c r="H5013">
        <v>-2.65905833244324</v>
      </c>
      <c r="I5013">
        <v>-3.13065481185913</v>
      </c>
      <c r="J5013">
        <v>-2.9758136272430402</v>
      </c>
      <c r="K5013">
        <v>3</v>
      </c>
      <c r="L5013">
        <v>3</v>
      </c>
      <c r="M5013">
        <v>3</v>
      </c>
      <c r="N5013">
        <v>11.4</v>
      </c>
      <c r="O5013">
        <v>11.4</v>
      </c>
      <c r="P5013">
        <v>11.4</v>
      </c>
      <c r="Q5013">
        <v>30.821999999999999</v>
      </c>
      <c r="R5013">
        <v>0</v>
      </c>
      <c r="S5013">
        <v>6.1330999999999998</v>
      </c>
      <c r="T5013">
        <v>35835000</v>
      </c>
      <c r="U5013">
        <v>3</v>
      </c>
      <c r="V5013">
        <v>1.2973011324661801</v>
      </c>
      <c r="W5013">
        <v>0.113852882703777</v>
      </c>
      <c r="X5013">
        <v>0.45375704765319802</v>
      </c>
      <c r="Y5013">
        <v>2.3005038821189601</v>
      </c>
      <c r="Z5013" t="str">
        <f t="shared" si="156"/>
        <v/>
      </c>
      <c r="AA5013" t="str">
        <f t="shared" si="157"/>
        <v/>
      </c>
      <c r="AB5013" t="s">
        <v>2818</v>
      </c>
      <c r="AC5013" t="s">
        <v>2818</v>
      </c>
      <c r="AD5013" t="s">
        <v>2819</v>
      </c>
      <c r="AE5013" s="1" t="s">
        <v>2820</v>
      </c>
      <c r="AF5013">
        <v>1027</v>
      </c>
    </row>
    <row r="5014" spans="1:32" x14ac:dyDescent="0.2">
      <c r="A5014">
        <v>2.8539566993713401</v>
      </c>
      <c r="B5014">
        <v>1.18057453632355</v>
      </c>
      <c r="C5014">
        <v>2.6176376342773402</v>
      </c>
      <c r="D5014">
        <v>3.00345659255981</v>
      </c>
      <c r="E5014">
        <v>2.9807434082031299</v>
      </c>
      <c r="F5014">
        <v>2.8846344947814901</v>
      </c>
      <c r="G5014">
        <v>2.92311310768127</v>
      </c>
      <c r="H5014">
        <v>2.9701166152954102</v>
      </c>
      <c r="I5014">
        <v>3.0707986354827899</v>
      </c>
      <c r="J5014">
        <v>3.0574216842651398</v>
      </c>
      <c r="K5014">
        <v>11</v>
      </c>
      <c r="L5014">
        <v>11</v>
      </c>
      <c r="M5014">
        <v>11</v>
      </c>
      <c r="N5014">
        <v>48.1</v>
      </c>
      <c r="O5014">
        <v>48.1</v>
      </c>
      <c r="P5014">
        <v>48.1</v>
      </c>
      <c r="Q5014">
        <v>28.17</v>
      </c>
      <c r="R5014">
        <v>0</v>
      </c>
      <c r="S5014">
        <v>93.552000000000007</v>
      </c>
      <c r="T5014">
        <v>2003000000</v>
      </c>
      <c r="U5014">
        <v>26</v>
      </c>
      <c r="V5014">
        <v>0.64719388241515896</v>
      </c>
      <c r="W5014">
        <v>0.36195358800428401</v>
      </c>
      <c r="X5014">
        <v>0.45394313335418701</v>
      </c>
      <c r="Y5014">
        <v>1.3138385109295501</v>
      </c>
      <c r="Z5014" t="str">
        <f t="shared" si="156"/>
        <v/>
      </c>
      <c r="AA5014" t="str">
        <f t="shared" si="157"/>
        <v/>
      </c>
      <c r="AB5014" t="s">
        <v>33</v>
      </c>
      <c r="AC5014" t="s">
        <v>33</v>
      </c>
      <c r="AF5014">
        <v>1</v>
      </c>
    </row>
    <row r="5015" spans="1:32" x14ac:dyDescent="0.2">
      <c r="A5015">
        <v>-3.55491399765015</v>
      </c>
      <c r="B5015">
        <v>-3.59808397293091</v>
      </c>
      <c r="C5015">
        <v>-3.5991802215576199</v>
      </c>
      <c r="D5015">
        <v>-3.34786128997803</v>
      </c>
      <c r="E5015">
        <v>-3.3869876861572301</v>
      </c>
      <c r="F5015">
        <v>-2.6652257442474401</v>
      </c>
      <c r="G5015">
        <v>-2.9738147258758501</v>
      </c>
      <c r="H5015">
        <v>-3.0643908977508501</v>
      </c>
      <c r="I5015">
        <v>-3.4383556842803999</v>
      </c>
      <c r="J5015">
        <v>-3.0738461017608598</v>
      </c>
      <c r="K5015">
        <v>2</v>
      </c>
      <c r="L5015">
        <v>2</v>
      </c>
      <c r="M5015">
        <v>2</v>
      </c>
      <c r="N5015">
        <v>4.5</v>
      </c>
      <c r="O5015">
        <v>4.5</v>
      </c>
      <c r="P5015">
        <v>4.5</v>
      </c>
      <c r="Q5015">
        <v>66.406999999999996</v>
      </c>
      <c r="R5015">
        <v>0</v>
      </c>
      <c r="S5015">
        <v>16.382999999999999</v>
      </c>
      <c r="T5015">
        <v>13099000</v>
      </c>
      <c r="U5015">
        <v>2</v>
      </c>
      <c r="V5015">
        <v>2.0089751272258698</v>
      </c>
      <c r="W5015">
        <v>3.8325459317585298E-2</v>
      </c>
      <c r="X5015">
        <v>0.45427880287170402</v>
      </c>
      <c r="Y5015">
        <v>3.3693194106622699</v>
      </c>
      <c r="Z5015" t="str">
        <f t="shared" si="156"/>
        <v/>
      </c>
      <c r="AA5015" t="str">
        <f t="shared" si="157"/>
        <v/>
      </c>
      <c r="AB5015" t="s">
        <v>8519</v>
      </c>
      <c r="AC5015" t="s">
        <v>8519</v>
      </c>
      <c r="AD5015" t="s">
        <v>8520</v>
      </c>
      <c r="AE5015" s="1" t="s">
        <v>8521</v>
      </c>
      <c r="AF5015">
        <v>2915</v>
      </c>
    </row>
    <row r="5016" spans="1:32" x14ac:dyDescent="0.2">
      <c r="A5016">
        <v>1.93074107170105</v>
      </c>
      <c r="B5016">
        <v>1.48388636112213</v>
      </c>
      <c r="C5016">
        <v>2.0474228858947798</v>
      </c>
      <c r="D5016">
        <v>2.26572942733765</v>
      </c>
      <c r="E5016">
        <v>2.3535475730896001</v>
      </c>
      <c r="F5016">
        <v>2.2428531646728498</v>
      </c>
      <c r="G5016">
        <v>2.5222229957580602</v>
      </c>
      <c r="H5016">
        <v>2.4399983882904102</v>
      </c>
      <c r="I5016">
        <v>2.82011866569519</v>
      </c>
      <c r="J5016">
        <v>2.3295264244079599</v>
      </c>
      <c r="K5016">
        <v>9</v>
      </c>
      <c r="L5016">
        <v>9</v>
      </c>
      <c r="M5016">
        <v>9</v>
      </c>
      <c r="N5016">
        <v>44.2</v>
      </c>
      <c r="O5016">
        <v>44.2</v>
      </c>
      <c r="P5016">
        <v>44.2</v>
      </c>
      <c r="Q5016">
        <v>30.353999999999999</v>
      </c>
      <c r="R5016">
        <v>0</v>
      </c>
      <c r="S5016">
        <v>39.472000000000001</v>
      </c>
      <c r="T5016">
        <v>765120000</v>
      </c>
      <c r="U5016">
        <v>18</v>
      </c>
      <c r="V5016">
        <v>1.42777429872077</v>
      </c>
      <c r="W5016">
        <v>9.1982169390787502E-2</v>
      </c>
      <c r="X5016">
        <v>0.45467846393585198</v>
      </c>
      <c r="Y5016">
        <v>2.4930479733351198</v>
      </c>
      <c r="Z5016" t="str">
        <f t="shared" si="156"/>
        <v/>
      </c>
      <c r="AA5016" t="str">
        <f t="shared" si="157"/>
        <v/>
      </c>
      <c r="AB5016" t="s">
        <v>3601</v>
      </c>
      <c r="AC5016" t="s">
        <v>3601</v>
      </c>
      <c r="AD5016" t="s">
        <v>3602</v>
      </c>
      <c r="AE5016" s="1" t="s">
        <v>3603</v>
      </c>
      <c r="AF5016">
        <v>1284</v>
      </c>
    </row>
    <row r="5017" spans="1:32" x14ac:dyDescent="0.2">
      <c r="A5017">
        <v>2.54100441932678</v>
      </c>
      <c r="B5017">
        <v>1.4452487230300901</v>
      </c>
      <c r="C5017">
        <v>2.5443918704986599</v>
      </c>
      <c r="D5017">
        <v>2.5125870704650901</v>
      </c>
      <c r="E5017">
        <v>2.528564453125</v>
      </c>
      <c r="F5017">
        <v>2.9816534519195601</v>
      </c>
      <c r="G5017">
        <v>2.7919409275054901</v>
      </c>
      <c r="H5017">
        <v>2.8721854686737101</v>
      </c>
      <c r="I5017">
        <v>2.6155433654785201</v>
      </c>
      <c r="J5017">
        <v>2.5911946296691899</v>
      </c>
      <c r="K5017">
        <v>15</v>
      </c>
      <c r="L5017">
        <v>15</v>
      </c>
      <c r="M5017">
        <v>15</v>
      </c>
      <c r="N5017">
        <v>33.200000000000003</v>
      </c>
      <c r="O5017">
        <v>33.200000000000003</v>
      </c>
      <c r="P5017">
        <v>33.200000000000003</v>
      </c>
      <c r="Q5017">
        <v>51.595999999999997</v>
      </c>
      <c r="R5017">
        <v>0</v>
      </c>
      <c r="S5017">
        <v>121.45</v>
      </c>
      <c r="T5017">
        <v>858880000</v>
      </c>
      <c r="U5017">
        <v>22</v>
      </c>
      <c r="V5017">
        <v>1.08387569855161</v>
      </c>
      <c r="W5017">
        <v>0.160797434526991</v>
      </c>
      <c r="X5017">
        <v>0.456144261360168</v>
      </c>
      <c r="Y5017">
        <v>1.98477322429924</v>
      </c>
      <c r="Z5017" t="str">
        <f t="shared" si="156"/>
        <v/>
      </c>
      <c r="AA5017" t="str">
        <f t="shared" si="157"/>
        <v/>
      </c>
      <c r="AB5017" t="s">
        <v>5421</v>
      </c>
      <c r="AC5017" t="s">
        <v>5421</v>
      </c>
      <c r="AD5017" t="s">
        <v>5422</v>
      </c>
      <c r="AE5017" s="1" t="s">
        <v>5423</v>
      </c>
      <c r="AF5017">
        <v>1882</v>
      </c>
    </row>
    <row r="5018" spans="1:32" x14ac:dyDescent="0.2">
      <c r="A5018">
        <v>1.3863353729248</v>
      </c>
      <c r="B5018">
        <v>2.1471583843231201</v>
      </c>
      <c r="C5018">
        <v>1.33204734325409</v>
      </c>
      <c r="D5018">
        <v>1.61576175689697</v>
      </c>
      <c r="E5018">
        <v>1.5651952028274501</v>
      </c>
      <c r="F5018">
        <v>2.3530042171478298</v>
      </c>
      <c r="G5018">
        <v>1.8251261711120601</v>
      </c>
      <c r="H5018">
        <v>2.1922464370727499</v>
      </c>
      <c r="I5018">
        <v>1.8360520601272601</v>
      </c>
      <c r="J5018">
        <v>2.1281085014343302</v>
      </c>
      <c r="K5018">
        <v>55</v>
      </c>
      <c r="L5018">
        <v>35</v>
      </c>
      <c r="M5018">
        <v>34</v>
      </c>
      <c r="N5018">
        <v>30.9</v>
      </c>
      <c r="O5018">
        <v>22.2</v>
      </c>
      <c r="P5018">
        <v>22</v>
      </c>
      <c r="Q5018">
        <v>227.34</v>
      </c>
      <c r="R5018">
        <v>0</v>
      </c>
      <c r="S5018">
        <v>138.25</v>
      </c>
      <c r="T5018">
        <v>444910000</v>
      </c>
      <c r="U5018">
        <v>42</v>
      </c>
      <c r="V5018">
        <v>1.48416575381295</v>
      </c>
      <c r="W5018">
        <v>8.4210857592446897E-2</v>
      </c>
      <c r="X5018">
        <v>0.45760786533355702</v>
      </c>
      <c r="Y5018">
        <v>2.5764475404249798</v>
      </c>
      <c r="Z5018" t="str">
        <f t="shared" si="156"/>
        <v/>
      </c>
      <c r="AA5018" t="str">
        <f t="shared" si="157"/>
        <v/>
      </c>
      <c r="AB5018" t="s">
        <v>4011</v>
      </c>
      <c r="AC5018" t="s">
        <v>4011</v>
      </c>
      <c r="AD5018" t="s">
        <v>4012</v>
      </c>
      <c r="AE5018" s="1" t="s">
        <v>4013</v>
      </c>
      <c r="AF5018">
        <v>1420</v>
      </c>
    </row>
    <row r="5019" spans="1:32" x14ac:dyDescent="0.2">
      <c r="A5019">
        <v>0.312669306993485</v>
      </c>
      <c r="B5019">
        <v>0.33663022518157998</v>
      </c>
      <c r="C5019">
        <v>0.67452269792556796</v>
      </c>
      <c r="D5019">
        <v>1.2676540613174401</v>
      </c>
      <c r="E5019">
        <v>1.1666110754013099</v>
      </c>
      <c r="F5019">
        <v>0.76749145984649703</v>
      </c>
      <c r="G5019">
        <v>1.0244514942169201</v>
      </c>
      <c r="H5019">
        <v>1.05014359951019</v>
      </c>
      <c r="I5019">
        <v>1.6909807920455899</v>
      </c>
      <c r="J5019">
        <v>1.51359939575195</v>
      </c>
      <c r="K5019">
        <v>13</v>
      </c>
      <c r="L5019">
        <v>13</v>
      </c>
      <c r="M5019">
        <v>13</v>
      </c>
      <c r="N5019">
        <v>18.899999999999999</v>
      </c>
      <c r="O5019">
        <v>18.899999999999999</v>
      </c>
      <c r="P5019">
        <v>18.899999999999999</v>
      </c>
      <c r="Q5019">
        <v>116.44</v>
      </c>
      <c r="R5019">
        <v>0</v>
      </c>
      <c r="S5019">
        <v>51.701999999999998</v>
      </c>
      <c r="T5019">
        <v>217670000</v>
      </c>
      <c r="U5019">
        <v>16</v>
      </c>
      <c r="V5019">
        <v>0.91871475998842</v>
      </c>
      <c r="W5019">
        <v>0.21487738419618499</v>
      </c>
      <c r="X5019">
        <v>0.45771587491035498</v>
      </c>
      <c r="Y5019">
        <v>1.7370552756145901</v>
      </c>
      <c r="Z5019" t="str">
        <f t="shared" si="156"/>
        <v/>
      </c>
      <c r="AA5019" t="str">
        <f t="shared" si="157"/>
        <v/>
      </c>
      <c r="AB5019" t="s">
        <v>132</v>
      </c>
      <c r="AC5019" t="s">
        <v>132</v>
      </c>
      <c r="AD5019" t="s">
        <v>133</v>
      </c>
      <c r="AE5019" s="1" t="s">
        <v>134</v>
      </c>
      <c r="AF5019">
        <v>37</v>
      </c>
    </row>
    <row r="5020" spans="1:32" x14ac:dyDescent="0.2">
      <c r="A5020">
        <v>-5.9746589660644496</v>
      </c>
      <c r="B5020">
        <v>-5.2628974914550799</v>
      </c>
      <c r="C5020">
        <v>-5.06011915206909</v>
      </c>
      <c r="D5020">
        <v>-5.7118234634399396</v>
      </c>
      <c r="E5020">
        <v>-5.4628429412841797</v>
      </c>
      <c r="F5020">
        <v>-6.0286793708801296</v>
      </c>
      <c r="G5020">
        <v>-4.6989026069641104</v>
      </c>
      <c r="H5020">
        <v>-4.8422737121581996</v>
      </c>
      <c r="I5020">
        <v>-5.0271153450012198</v>
      </c>
      <c r="J5020">
        <v>-4.5864796638488796</v>
      </c>
      <c r="K5020">
        <v>2</v>
      </c>
      <c r="L5020">
        <v>2</v>
      </c>
      <c r="M5020">
        <v>2</v>
      </c>
      <c r="N5020">
        <v>35.4</v>
      </c>
      <c r="O5020">
        <v>35.4</v>
      </c>
      <c r="P5020">
        <v>35.4</v>
      </c>
      <c r="Q5020">
        <v>12.452</v>
      </c>
      <c r="R5020">
        <v>0</v>
      </c>
      <c r="S5020">
        <v>6.3114999999999997</v>
      </c>
      <c r="T5020">
        <v>11608000</v>
      </c>
      <c r="U5020">
        <v>2</v>
      </c>
      <c r="V5020">
        <v>0.76521973068790805</v>
      </c>
      <c r="W5020">
        <v>0.28981032412965202</v>
      </c>
      <c r="X5020">
        <v>0.457778263092041</v>
      </c>
      <c r="Y5020">
        <v>1.5011815838198901</v>
      </c>
      <c r="Z5020" t="str">
        <f t="shared" si="156"/>
        <v/>
      </c>
      <c r="AA5020" t="str">
        <f t="shared" si="157"/>
        <v/>
      </c>
      <c r="AB5020" t="s">
        <v>5746</v>
      </c>
      <c r="AC5020" t="s">
        <v>5746</v>
      </c>
      <c r="AD5020" t="s">
        <v>5747</v>
      </c>
      <c r="AE5020" s="1" t="s">
        <v>5748</v>
      </c>
      <c r="AF5020">
        <v>1990</v>
      </c>
    </row>
    <row r="5021" spans="1:32" x14ac:dyDescent="0.2">
      <c r="A5021">
        <v>-7.1336531639099103</v>
      </c>
      <c r="B5021">
        <v>-4.9452071189880398</v>
      </c>
      <c r="C5021">
        <v>-5.3109259605407697</v>
      </c>
      <c r="D5021">
        <v>-5.9421916007995597</v>
      </c>
      <c r="E5021">
        <v>-6.0204281806945801</v>
      </c>
      <c r="F5021">
        <v>-6.1827507019043004</v>
      </c>
      <c r="G5021">
        <v>-5.4696698188781703</v>
      </c>
      <c r="H5021">
        <v>-5.3165230751037598</v>
      </c>
      <c r="I5021">
        <v>-5.1271643638610804</v>
      </c>
      <c r="J5021">
        <v>-4.9669170379638699</v>
      </c>
      <c r="K5021">
        <v>1</v>
      </c>
      <c r="L5021">
        <v>1</v>
      </c>
      <c r="M5021">
        <v>1</v>
      </c>
      <c r="N5021">
        <v>4.0999999999999996</v>
      </c>
      <c r="O5021">
        <v>4.0999999999999996</v>
      </c>
      <c r="P5021">
        <v>4.0999999999999996</v>
      </c>
      <c r="Q5021">
        <v>46.537999999999997</v>
      </c>
      <c r="R5021">
        <v>0</v>
      </c>
      <c r="S5021">
        <v>4.8630000000000004</v>
      </c>
      <c r="T5021">
        <v>1680000</v>
      </c>
      <c r="U5021">
        <v>1</v>
      </c>
      <c r="V5021">
        <v>0.49919275305338401</v>
      </c>
      <c r="W5021">
        <v>0.47380363188673402</v>
      </c>
      <c r="X5021">
        <v>0.45787620544433599</v>
      </c>
      <c r="Y5021">
        <v>1.06769190547951</v>
      </c>
      <c r="Z5021" t="str">
        <f t="shared" si="156"/>
        <v/>
      </c>
      <c r="AA5021" t="str">
        <f t="shared" si="157"/>
        <v/>
      </c>
      <c r="AB5021" t="s">
        <v>9532</v>
      </c>
      <c r="AC5021" t="s">
        <v>9532</v>
      </c>
      <c r="AD5021" t="s">
        <v>9533</v>
      </c>
      <c r="AE5021" s="1" t="s">
        <v>9534</v>
      </c>
      <c r="AF5021">
        <v>3255</v>
      </c>
    </row>
    <row r="5022" spans="1:32" x14ac:dyDescent="0.2">
      <c r="A5022">
        <v>4.4285769462585396</v>
      </c>
      <c r="B5022">
        <v>4.1237697601318404</v>
      </c>
      <c r="C5022">
        <v>4.4994411468505904</v>
      </c>
      <c r="D5022">
        <v>4.5880384445190403</v>
      </c>
      <c r="E5022">
        <v>4.6923356056213397</v>
      </c>
      <c r="F5022">
        <v>5.0623183250427202</v>
      </c>
      <c r="G5022">
        <v>4.6480350494384801</v>
      </c>
      <c r="H5022">
        <v>5.1188993453979501</v>
      </c>
      <c r="I5022">
        <v>4.6670584678649902</v>
      </c>
      <c r="J5022">
        <v>5.1274876594543501</v>
      </c>
      <c r="K5022">
        <v>21</v>
      </c>
      <c r="L5022">
        <v>21</v>
      </c>
      <c r="M5022">
        <v>21</v>
      </c>
      <c r="N5022">
        <v>60.5</v>
      </c>
      <c r="O5022">
        <v>60.5</v>
      </c>
      <c r="P5022">
        <v>60.5</v>
      </c>
      <c r="Q5022">
        <v>39.616999999999997</v>
      </c>
      <c r="R5022">
        <v>0</v>
      </c>
      <c r="S5022">
        <v>129.44999999999999</v>
      </c>
      <c r="T5022">
        <v>4856500000</v>
      </c>
      <c r="U5022">
        <v>53</v>
      </c>
      <c r="V5022">
        <v>1.8591170198334099</v>
      </c>
      <c r="W5022">
        <v>4.75685393258427E-2</v>
      </c>
      <c r="X5022">
        <v>0.45832738876342799</v>
      </c>
      <c r="Y5022">
        <v>3.1387198234730702</v>
      </c>
      <c r="Z5022" t="str">
        <f t="shared" si="156"/>
        <v/>
      </c>
      <c r="AA5022" t="str">
        <f t="shared" si="157"/>
        <v/>
      </c>
      <c r="AB5022" t="s">
        <v>1290</v>
      </c>
      <c r="AC5022" t="s">
        <v>1291</v>
      </c>
      <c r="AD5022" t="s">
        <v>1292</v>
      </c>
      <c r="AE5022" s="1" t="s">
        <v>1293</v>
      </c>
      <c r="AF5022">
        <v>523</v>
      </c>
    </row>
    <row r="5023" spans="1:32" x14ac:dyDescent="0.2">
      <c r="A5023">
        <v>2.56439161300659</v>
      </c>
      <c r="B5023">
        <v>2.5911350250244101</v>
      </c>
      <c r="C5023">
        <v>2.6787240505218501</v>
      </c>
      <c r="D5023">
        <v>3.5255057811737101</v>
      </c>
      <c r="E5023">
        <v>3.7746262550353999</v>
      </c>
      <c r="F5023">
        <v>3.2793283462524401</v>
      </c>
      <c r="G5023">
        <v>3.0767030715942401</v>
      </c>
      <c r="H5023">
        <v>3.2513453960418701</v>
      </c>
      <c r="I5023">
        <v>3.78383111953735</v>
      </c>
      <c r="J5023">
        <v>4.0349421501159703</v>
      </c>
      <c r="K5023">
        <v>28</v>
      </c>
      <c r="L5023">
        <v>28</v>
      </c>
      <c r="M5023">
        <v>28</v>
      </c>
      <c r="N5023">
        <v>54.4</v>
      </c>
      <c r="O5023">
        <v>54.4</v>
      </c>
      <c r="P5023">
        <v>54.4</v>
      </c>
      <c r="Q5023">
        <v>70.388999999999996</v>
      </c>
      <c r="R5023">
        <v>0</v>
      </c>
      <c r="S5023">
        <v>147.61000000000001</v>
      </c>
      <c r="T5023">
        <v>1805900000</v>
      </c>
      <c r="U5023">
        <v>53</v>
      </c>
      <c r="V5023">
        <v>0.734985957479246</v>
      </c>
      <c r="W5023">
        <v>0.30740031152648001</v>
      </c>
      <c r="X5023">
        <v>0.45835347175598101</v>
      </c>
      <c r="Y5023">
        <v>1.4537827113128801</v>
      </c>
      <c r="Z5023" t="str">
        <f t="shared" si="156"/>
        <v/>
      </c>
      <c r="AA5023" t="str">
        <f t="shared" si="157"/>
        <v/>
      </c>
      <c r="AB5023" t="s">
        <v>4647</v>
      </c>
      <c r="AC5023" t="s">
        <v>4647</v>
      </c>
      <c r="AD5023" t="s">
        <v>4648</v>
      </c>
      <c r="AE5023" s="1" t="s">
        <v>4649</v>
      </c>
      <c r="AF5023">
        <v>1627</v>
      </c>
    </row>
    <row r="5024" spans="1:32" x14ac:dyDescent="0.2">
      <c r="A5024">
        <v>2.1135694980621298</v>
      </c>
      <c r="B5024">
        <v>1.6829684972763099</v>
      </c>
      <c r="C5024">
        <v>2.39763379096985</v>
      </c>
      <c r="D5024">
        <v>2.512051820755</v>
      </c>
      <c r="E5024">
        <v>2.42547607421875</v>
      </c>
      <c r="F5024">
        <v>2.6220152378082302</v>
      </c>
      <c r="G5024">
        <v>2.67900562286377</v>
      </c>
      <c r="H5024">
        <v>2.6253359317779501</v>
      </c>
      <c r="I5024">
        <v>2.7097842693328902</v>
      </c>
      <c r="J5024">
        <v>2.7947018146514901</v>
      </c>
      <c r="K5024">
        <v>25</v>
      </c>
      <c r="L5024">
        <v>14</v>
      </c>
      <c r="M5024">
        <v>14</v>
      </c>
      <c r="N5024">
        <v>70.7</v>
      </c>
      <c r="O5024">
        <v>49</v>
      </c>
      <c r="P5024">
        <v>49</v>
      </c>
      <c r="Q5024">
        <v>50.582000000000001</v>
      </c>
      <c r="R5024">
        <v>0</v>
      </c>
      <c r="S5024">
        <v>69.997</v>
      </c>
      <c r="T5024">
        <v>646680000</v>
      </c>
      <c r="U5024">
        <v>23</v>
      </c>
      <c r="V5024">
        <v>1.74910130119537</v>
      </c>
      <c r="W5024">
        <v>5.6798362333674503E-2</v>
      </c>
      <c r="X5024">
        <v>0.45982863903045601</v>
      </c>
      <c r="Y5024">
        <v>2.97189056040656</v>
      </c>
      <c r="Z5024" t="str">
        <f t="shared" si="156"/>
        <v/>
      </c>
      <c r="AA5024" t="str">
        <f t="shared" si="157"/>
        <v/>
      </c>
      <c r="AB5024" t="s">
        <v>3792</v>
      </c>
      <c r="AC5024" t="s">
        <v>3792</v>
      </c>
      <c r="AD5024" t="s">
        <v>3793</v>
      </c>
      <c r="AE5024" s="1" t="s">
        <v>3794</v>
      </c>
      <c r="AF5024">
        <v>1346</v>
      </c>
    </row>
    <row r="5025" spans="1:32" x14ac:dyDescent="0.2">
      <c r="A5025">
        <v>-2.9022891521453902</v>
      </c>
      <c r="B5025">
        <v>-4.0737829208373997</v>
      </c>
      <c r="C5025">
        <v>-2.5502276420593302</v>
      </c>
      <c r="D5025">
        <v>-2.9622561931610099</v>
      </c>
      <c r="E5025">
        <v>-3.2014822959899898</v>
      </c>
      <c r="F5025">
        <v>-2.4305267333984402</v>
      </c>
      <c r="G5025">
        <v>-2.8053891658782999</v>
      </c>
      <c r="H5025">
        <v>-2.7017900943756099</v>
      </c>
      <c r="I5025">
        <v>-2.94414091110229</v>
      </c>
      <c r="J5025">
        <v>-2.5086355209350599</v>
      </c>
      <c r="K5025">
        <v>2</v>
      </c>
      <c r="L5025">
        <v>2</v>
      </c>
      <c r="M5025">
        <v>2</v>
      </c>
      <c r="N5025">
        <v>5.0999999999999996</v>
      </c>
      <c r="O5025">
        <v>5.0999999999999996</v>
      </c>
      <c r="P5025">
        <v>5.0999999999999996</v>
      </c>
      <c r="Q5025">
        <v>66.819000000000003</v>
      </c>
      <c r="R5025">
        <v>6.5839000000000002E-3</v>
      </c>
      <c r="S5025">
        <v>1.6721999999999999</v>
      </c>
      <c r="T5025">
        <v>1112400</v>
      </c>
      <c r="U5025">
        <v>2</v>
      </c>
      <c r="V5025">
        <v>0.88474694665681297</v>
      </c>
      <c r="W5025">
        <v>0.229718073353955</v>
      </c>
      <c r="X5025">
        <v>0.45991115570068303</v>
      </c>
      <c r="Y5025">
        <v>1.6854401595219899</v>
      </c>
      <c r="Z5025" t="str">
        <f t="shared" si="156"/>
        <v/>
      </c>
      <c r="AA5025" t="str">
        <f t="shared" si="157"/>
        <v/>
      </c>
      <c r="AB5025" t="s">
        <v>8567</v>
      </c>
      <c r="AC5025" t="s">
        <v>8567</v>
      </c>
      <c r="AD5025" t="s">
        <v>8568</v>
      </c>
      <c r="AE5025" s="1" t="s">
        <v>8569</v>
      </c>
      <c r="AF5025">
        <v>2932</v>
      </c>
    </row>
    <row r="5026" spans="1:32" x14ac:dyDescent="0.2">
      <c r="A5026">
        <v>5.6919293403625497</v>
      </c>
      <c r="B5026">
        <v>5.7539610862731898</v>
      </c>
      <c r="C5026">
        <v>5.6613101959228498</v>
      </c>
      <c r="D5026">
        <v>5.82224416732788</v>
      </c>
      <c r="E5026">
        <v>5.9273581504821804</v>
      </c>
      <c r="F5026">
        <v>6.3333616256713903</v>
      </c>
      <c r="G5026">
        <v>6.3636827468872097</v>
      </c>
      <c r="H5026">
        <v>6.1369047164917001</v>
      </c>
      <c r="I5026">
        <v>6.29573678970337</v>
      </c>
      <c r="J5026">
        <v>6.0333423614501998</v>
      </c>
      <c r="K5026">
        <v>47</v>
      </c>
      <c r="L5026">
        <v>47</v>
      </c>
      <c r="M5026">
        <v>47</v>
      </c>
      <c r="N5026">
        <v>68.8</v>
      </c>
      <c r="O5026">
        <v>68.8</v>
      </c>
      <c r="P5026">
        <v>68.8</v>
      </c>
      <c r="Q5026">
        <v>75.872</v>
      </c>
      <c r="R5026">
        <v>0</v>
      </c>
      <c r="S5026">
        <v>282.77999999999997</v>
      </c>
      <c r="T5026">
        <v>21616000000</v>
      </c>
      <c r="U5026">
        <v>151</v>
      </c>
      <c r="V5026">
        <v>3.3998158064178798</v>
      </c>
      <c r="W5026">
        <v>9.0212765957446792E-3</v>
      </c>
      <c r="X5026">
        <v>0.46124505996704102</v>
      </c>
      <c r="Y5026">
        <v>5.8150524957471097</v>
      </c>
      <c r="Z5026" t="str">
        <f t="shared" si="156"/>
        <v/>
      </c>
      <c r="AA5026" t="str">
        <f t="shared" si="157"/>
        <v/>
      </c>
      <c r="AB5026" t="s">
        <v>2443</v>
      </c>
      <c r="AC5026" t="s">
        <v>2443</v>
      </c>
      <c r="AD5026" t="s">
        <v>2444</v>
      </c>
      <c r="AE5026" s="1" t="s">
        <v>2445</v>
      </c>
      <c r="AF5026">
        <v>904</v>
      </c>
    </row>
    <row r="5027" spans="1:32" x14ac:dyDescent="0.2">
      <c r="A5027">
        <v>-2.1734054088592498</v>
      </c>
      <c r="B5027">
        <v>-3.22198534011841</v>
      </c>
      <c r="C5027">
        <v>-2.31396412849426</v>
      </c>
      <c r="D5027">
        <v>-2.1730277538299601</v>
      </c>
      <c r="E5027">
        <v>-2.71563696861267</v>
      </c>
      <c r="F5027">
        <v>-1.6187274456024201</v>
      </c>
      <c r="G5027">
        <v>-2.0602622032165501</v>
      </c>
      <c r="H5027">
        <v>-1.7424626350402801</v>
      </c>
      <c r="I5027">
        <v>-2.2747282981872599</v>
      </c>
      <c r="J5027">
        <v>-2.5934216976165798</v>
      </c>
      <c r="K5027">
        <v>2</v>
      </c>
      <c r="L5027">
        <v>2</v>
      </c>
      <c r="M5027">
        <v>2</v>
      </c>
      <c r="N5027">
        <v>6.4</v>
      </c>
      <c r="O5027">
        <v>6.4</v>
      </c>
      <c r="P5027">
        <v>6.4</v>
      </c>
      <c r="Q5027">
        <v>50.968000000000004</v>
      </c>
      <c r="R5027">
        <v>0</v>
      </c>
      <c r="S5027">
        <v>11.891</v>
      </c>
      <c r="T5027">
        <v>40484000</v>
      </c>
      <c r="U5027">
        <v>3</v>
      </c>
      <c r="V5027">
        <v>0.90778133736842903</v>
      </c>
      <c r="W5027">
        <v>0.21941520467836301</v>
      </c>
      <c r="X5027">
        <v>0.46168346405029298</v>
      </c>
      <c r="Y5027">
        <v>1.7204722369302901</v>
      </c>
      <c r="Z5027" t="str">
        <f t="shared" si="156"/>
        <v/>
      </c>
      <c r="AA5027" t="str">
        <f t="shared" si="157"/>
        <v/>
      </c>
      <c r="AB5027" t="s">
        <v>13711</v>
      </c>
      <c r="AC5027" t="s">
        <v>13711</v>
      </c>
      <c r="AD5027" t="s">
        <v>13712</v>
      </c>
      <c r="AE5027" s="1" t="s">
        <v>13713</v>
      </c>
      <c r="AF5027">
        <v>4653</v>
      </c>
    </row>
    <row r="5028" spans="1:32" x14ac:dyDescent="0.2">
      <c r="A5028">
        <v>-1.7756432294845601</v>
      </c>
      <c r="B5028">
        <v>-1.76301717758179</v>
      </c>
      <c r="C5028">
        <v>-1.1369320154190099</v>
      </c>
      <c r="D5028">
        <v>2.7773570269346199E-2</v>
      </c>
      <c r="E5028">
        <v>-2.2098757326602901E-2</v>
      </c>
      <c r="F5028">
        <v>-1.13447833061218</v>
      </c>
      <c r="G5028">
        <v>-0.95807135105133101</v>
      </c>
      <c r="H5028">
        <v>-0.77434289455413796</v>
      </c>
      <c r="I5028">
        <v>0.35625582933425898</v>
      </c>
      <c r="J5028">
        <v>0.149260103702545</v>
      </c>
      <c r="K5028">
        <v>3</v>
      </c>
      <c r="L5028">
        <v>3</v>
      </c>
      <c r="M5028">
        <v>3</v>
      </c>
      <c r="N5028">
        <v>9.8000000000000007</v>
      </c>
      <c r="O5028">
        <v>9.8000000000000007</v>
      </c>
      <c r="P5028">
        <v>9.8000000000000007</v>
      </c>
      <c r="Q5028">
        <v>38.497999999999998</v>
      </c>
      <c r="R5028">
        <v>0</v>
      </c>
      <c r="S5028">
        <v>16.012</v>
      </c>
      <c r="T5028">
        <v>35232000</v>
      </c>
      <c r="U5028">
        <v>5</v>
      </c>
      <c r="V5028">
        <v>0.41540116426636198</v>
      </c>
      <c r="W5028">
        <v>0.55083551508252704</v>
      </c>
      <c r="X5028">
        <v>0.46170819327235202</v>
      </c>
      <c r="Y5028">
        <v>0.92048360549961605</v>
      </c>
      <c r="Z5028" t="str">
        <f t="shared" si="156"/>
        <v/>
      </c>
      <c r="AA5028" t="str">
        <f t="shared" si="157"/>
        <v/>
      </c>
      <c r="AB5028" t="s">
        <v>4140</v>
      </c>
      <c r="AC5028" t="s">
        <v>4140</v>
      </c>
      <c r="AD5028" t="s">
        <v>4141</v>
      </c>
      <c r="AE5028" s="1" t="s">
        <v>4142</v>
      </c>
      <c r="AF5028">
        <v>1461</v>
      </c>
    </row>
    <row r="5029" spans="1:32" x14ac:dyDescent="0.2">
      <c r="A5029">
        <v>1.24581730365753</v>
      </c>
      <c r="B5029">
        <v>0.19834506511688199</v>
      </c>
      <c r="C5029">
        <v>1.48557257652283</v>
      </c>
      <c r="D5029">
        <v>1.6523751020431501</v>
      </c>
      <c r="E5029">
        <v>1.7146621942520099</v>
      </c>
      <c r="F5029">
        <v>1.6988775730133101</v>
      </c>
      <c r="G5029">
        <v>1.4996325969696001</v>
      </c>
      <c r="H5029">
        <v>1.74684870243073</v>
      </c>
      <c r="I5029">
        <v>1.85801982879639</v>
      </c>
      <c r="J5029">
        <v>1.8068439960479701</v>
      </c>
      <c r="K5029">
        <v>10</v>
      </c>
      <c r="L5029">
        <v>10</v>
      </c>
      <c r="M5029">
        <v>10</v>
      </c>
      <c r="N5029">
        <v>36.4</v>
      </c>
      <c r="O5029">
        <v>36.4</v>
      </c>
      <c r="P5029">
        <v>36.4</v>
      </c>
      <c r="Q5029">
        <v>50.435000000000002</v>
      </c>
      <c r="R5029">
        <v>0</v>
      </c>
      <c r="S5029">
        <v>68.438999999999993</v>
      </c>
      <c r="T5029">
        <v>550000000</v>
      </c>
      <c r="U5029">
        <v>14</v>
      </c>
      <c r="V5029">
        <v>0.84727884660931496</v>
      </c>
      <c r="W5029">
        <v>0.24744721030042899</v>
      </c>
      <c r="X5029">
        <v>0.46269009113311799</v>
      </c>
      <c r="Y5029">
        <v>1.6281570227642701</v>
      </c>
      <c r="Z5029" t="str">
        <f t="shared" si="156"/>
        <v/>
      </c>
      <c r="AA5029" t="str">
        <f t="shared" si="157"/>
        <v/>
      </c>
      <c r="AB5029" t="s">
        <v>6360</v>
      </c>
      <c r="AC5029" t="s">
        <v>6360</v>
      </c>
      <c r="AD5029" t="s">
        <v>6361</v>
      </c>
      <c r="AE5029" s="1" t="s">
        <v>6362</v>
      </c>
      <c r="AF5029">
        <v>2194</v>
      </c>
    </row>
    <row r="5030" spans="1:32" x14ac:dyDescent="0.2">
      <c r="A5030">
        <v>0.73171812295913696</v>
      </c>
      <c r="B5030">
        <v>1.0953679084777801</v>
      </c>
      <c r="C5030">
        <v>0.79879266023635898</v>
      </c>
      <c r="D5030">
        <v>0.92231690883636497</v>
      </c>
      <c r="E5030">
        <v>0.97456103563308705</v>
      </c>
      <c r="F5030">
        <v>1.4310594797134399</v>
      </c>
      <c r="G5030">
        <v>1.2144762277603101</v>
      </c>
      <c r="H5030">
        <v>1.42159104347229</v>
      </c>
      <c r="I5030">
        <v>1.4005241394043</v>
      </c>
      <c r="J5030">
        <v>1.3706442117691</v>
      </c>
      <c r="K5030">
        <v>14</v>
      </c>
      <c r="L5030">
        <v>14</v>
      </c>
      <c r="M5030">
        <v>14</v>
      </c>
      <c r="N5030">
        <v>13.5</v>
      </c>
      <c r="O5030">
        <v>13.5</v>
      </c>
      <c r="P5030">
        <v>13.5</v>
      </c>
      <c r="Q5030">
        <v>132.94999999999999</v>
      </c>
      <c r="R5030">
        <v>0</v>
      </c>
      <c r="S5030">
        <v>31.434999999999999</v>
      </c>
      <c r="T5030">
        <v>219110000</v>
      </c>
      <c r="U5030">
        <v>21</v>
      </c>
      <c r="V5030">
        <v>3.5525073694199598</v>
      </c>
      <c r="W5030">
        <v>9.0943396226415094E-3</v>
      </c>
      <c r="X5030">
        <v>0.46310769319534301</v>
      </c>
      <c r="Y5030">
        <v>6.1295385359802204</v>
      </c>
      <c r="Z5030" t="str">
        <f t="shared" si="156"/>
        <v/>
      </c>
      <c r="AA5030" t="str">
        <f t="shared" si="157"/>
        <v/>
      </c>
      <c r="AB5030" t="s">
        <v>13778</v>
      </c>
      <c r="AC5030" t="s">
        <v>13778</v>
      </c>
      <c r="AD5030" t="s">
        <v>13779</v>
      </c>
      <c r="AE5030" s="1" t="s">
        <v>13780</v>
      </c>
      <c r="AF5030">
        <v>4675</v>
      </c>
    </row>
    <row r="5031" spans="1:32" x14ac:dyDescent="0.2">
      <c r="A5031">
        <v>0.705477654933929</v>
      </c>
      <c r="B5031">
        <v>0.39787787199020402</v>
      </c>
      <c r="C5031">
        <v>1.1123079061508201</v>
      </c>
      <c r="D5031">
        <v>0.96113252639770497</v>
      </c>
      <c r="E5031">
        <v>1.03270363807678</v>
      </c>
      <c r="F5031">
        <v>1.0208476781845099</v>
      </c>
      <c r="G5031">
        <v>1.4242628812789899</v>
      </c>
      <c r="H5031">
        <v>1.0805623531341599</v>
      </c>
      <c r="I5031">
        <v>1.47507441043854</v>
      </c>
      <c r="J5031">
        <v>1.52470171451569</v>
      </c>
      <c r="K5031">
        <v>9</v>
      </c>
      <c r="L5031">
        <v>9</v>
      </c>
      <c r="M5031">
        <v>9</v>
      </c>
      <c r="N5031">
        <v>24.2</v>
      </c>
      <c r="O5031">
        <v>24.2</v>
      </c>
      <c r="P5031">
        <v>24.2</v>
      </c>
      <c r="Q5031">
        <v>64.968999999999994</v>
      </c>
      <c r="R5031">
        <v>0</v>
      </c>
      <c r="S5031">
        <v>42.45</v>
      </c>
      <c r="T5031">
        <v>233110000</v>
      </c>
      <c r="U5031">
        <v>18</v>
      </c>
      <c r="V5031">
        <v>1.60979636489893</v>
      </c>
      <c r="W5031">
        <v>6.9349823321554802E-2</v>
      </c>
      <c r="X5031">
        <v>0.46318988800048799</v>
      </c>
      <c r="Y5031">
        <v>2.7630557037427499</v>
      </c>
      <c r="Z5031" t="str">
        <f t="shared" si="156"/>
        <v/>
      </c>
      <c r="AA5031" t="str">
        <f t="shared" si="157"/>
        <v/>
      </c>
      <c r="AB5031" t="s">
        <v>4695</v>
      </c>
      <c r="AC5031" t="s">
        <v>4695</v>
      </c>
      <c r="AD5031" t="s">
        <v>4696</v>
      </c>
      <c r="AE5031" s="1" t="s">
        <v>4697</v>
      </c>
      <c r="AF5031">
        <v>1643</v>
      </c>
    </row>
    <row r="5032" spans="1:32" x14ac:dyDescent="0.2">
      <c r="A5032">
        <v>-0.81937861442565896</v>
      </c>
      <c r="B5032">
        <v>-1.0365170240402199</v>
      </c>
      <c r="C5032">
        <v>-0.86292958259582497</v>
      </c>
      <c r="D5032">
        <v>-0.74233639240264904</v>
      </c>
      <c r="E5032">
        <v>-0.80754625797271695</v>
      </c>
      <c r="F5032">
        <v>-0.16156882047653201</v>
      </c>
      <c r="G5032">
        <v>-0.54684126377105702</v>
      </c>
      <c r="H5032">
        <v>-0.35475540161132801</v>
      </c>
      <c r="I5032">
        <v>-0.460160583257675</v>
      </c>
      <c r="J5032">
        <v>-0.42045745253562899</v>
      </c>
      <c r="K5032">
        <v>5</v>
      </c>
      <c r="L5032">
        <v>5</v>
      </c>
      <c r="M5032">
        <v>5</v>
      </c>
      <c r="N5032">
        <v>21.6</v>
      </c>
      <c r="O5032">
        <v>21.6</v>
      </c>
      <c r="P5032">
        <v>21.6</v>
      </c>
      <c r="Q5032">
        <v>41.881</v>
      </c>
      <c r="R5032">
        <v>0</v>
      </c>
      <c r="S5032">
        <v>44.08</v>
      </c>
      <c r="T5032">
        <v>94768000</v>
      </c>
      <c r="U5032">
        <v>9</v>
      </c>
      <c r="V5032">
        <v>3.3427095106448301</v>
      </c>
      <c r="W5032">
        <v>9.3947368421052595E-3</v>
      </c>
      <c r="X5032">
        <v>0.46498486995697003</v>
      </c>
      <c r="Y5032">
        <v>5.7002571870748504</v>
      </c>
      <c r="Z5032" t="str">
        <f t="shared" si="156"/>
        <v/>
      </c>
      <c r="AA5032" t="str">
        <f t="shared" si="157"/>
        <v/>
      </c>
      <c r="AB5032" t="s">
        <v>9057</v>
      </c>
      <c r="AC5032" t="s">
        <v>9057</v>
      </c>
      <c r="AD5032" t="s">
        <v>9058</v>
      </c>
      <c r="AE5032" s="1" t="s">
        <v>9059</v>
      </c>
      <c r="AF5032">
        <v>3096</v>
      </c>
    </row>
    <row r="5033" spans="1:32" x14ac:dyDescent="0.2">
      <c r="A5033">
        <v>-3.4508702754974401</v>
      </c>
      <c r="B5033">
        <v>-3.1198174953460698</v>
      </c>
      <c r="C5033">
        <v>-3.0134115219116202</v>
      </c>
      <c r="D5033">
        <v>-3.4338512420654301</v>
      </c>
      <c r="E5033">
        <v>-3.1944532394409202</v>
      </c>
      <c r="F5033">
        <v>-2.9339671134948699</v>
      </c>
      <c r="G5033">
        <v>-2.6866970062255899</v>
      </c>
      <c r="H5033">
        <v>-2.8786423206329301</v>
      </c>
      <c r="I5033">
        <v>-2.7728796005249001</v>
      </c>
      <c r="J5033">
        <v>-2.61497902870178</v>
      </c>
      <c r="K5033">
        <v>2</v>
      </c>
      <c r="L5033">
        <v>2</v>
      </c>
      <c r="M5033">
        <v>2</v>
      </c>
      <c r="N5033">
        <v>4.5999999999999996</v>
      </c>
      <c r="O5033">
        <v>4.5999999999999996</v>
      </c>
      <c r="P5033">
        <v>4.5999999999999996</v>
      </c>
      <c r="Q5033">
        <v>69.081000000000003</v>
      </c>
      <c r="R5033">
        <v>0</v>
      </c>
      <c r="S5033">
        <v>4.1386000000000003</v>
      </c>
      <c r="T5033">
        <v>11589000</v>
      </c>
      <c r="U5033">
        <v>2</v>
      </c>
      <c r="V5033">
        <v>2.6648032819021399</v>
      </c>
      <c r="W5033">
        <v>1.5469387755101999E-2</v>
      </c>
      <c r="X5033">
        <v>0.46504774093627899</v>
      </c>
      <c r="Y5033">
        <v>4.4414737443094801</v>
      </c>
      <c r="Z5033" t="str">
        <f t="shared" si="156"/>
        <v/>
      </c>
      <c r="AA5033" t="str">
        <f t="shared" si="157"/>
        <v/>
      </c>
      <c r="AB5033" t="s">
        <v>16295</v>
      </c>
      <c r="AC5033" t="s">
        <v>16295</v>
      </c>
      <c r="AD5033" t="s">
        <v>16296</v>
      </c>
      <c r="AE5033" s="1" t="s">
        <v>16297</v>
      </c>
      <c r="AF5033">
        <v>5515</v>
      </c>
    </row>
    <row r="5034" spans="1:32" x14ac:dyDescent="0.2">
      <c r="A5034">
        <v>-8.0092525482177699</v>
      </c>
      <c r="B5034" t="s">
        <v>376</v>
      </c>
      <c r="C5034">
        <v>-6.51361036300659</v>
      </c>
      <c r="D5034">
        <v>-7.2098584175109899</v>
      </c>
      <c r="E5034">
        <v>-8.7360162734985405</v>
      </c>
      <c r="F5034">
        <v>-7.1983051300048801</v>
      </c>
      <c r="G5034">
        <v>-7.0714068412780797</v>
      </c>
      <c r="H5034">
        <v>-7.4184808731079102</v>
      </c>
      <c r="I5034">
        <v>-7.27567338943481</v>
      </c>
      <c r="J5034">
        <v>-6.7961859703064</v>
      </c>
      <c r="K5034">
        <v>1</v>
      </c>
      <c r="L5034">
        <v>1</v>
      </c>
      <c r="M5034">
        <v>1</v>
      </c>
      <c r="N5034">
        <v>2.1</v>
      </c>
      <c r="O5034">
        <v>2.1</v>
      </c>
      <c r="P5034">
        <v>2.1</v>
      </c>
      <c r="Q5034">
        <v>94.596000000000004</v>
      </c>
      <c r="R5034">
        <v>0</v>
      </c>
      <c r="S5034">
        <v>3.1305000000000001</v>
      </c>
      <c r="T5034">
        <v>622790</v>
      </c>
      <c r="U5034">
        <v>1</v>
      </c>
      <c r="V5034">
        <v>0.48748252427452499</v>
      </c>
      <c r="W5034">
        <v>0.48501250381213801</v>
      </c>
      <c r="X5034">
        <v>0.465173959732056</v>
      </c>
      <c r="Y5034">
        <v>1.0573387245880399</v>
      </c>
      <c r="Z5034" t="str">
        <f t="shared" si="156"/>
        <v/>
      </c>
      <c r="AA5034" t="str">
        <f t="shared" si="157"/>
        <v/>
      </c>
      <c r="AB5034" t="s">
        <v>4907</v>
      </c>
      <c r="AC5034" t="s">
        <v>4907</v>
      </c>
      <c r="AD5034" t="s">
        <v>4908</v>
      </c>
      <c r="AE5034" s="1" t="s">
        <v>4909</v>
      </c>
      <c r="AF5034">
        <v>1711</v>
      </c>
    </row>
    <row r="5035" spans="1:32" x14ac:dyDescent="0.2">
      <c r="A5035">
        <v>-7.8336257934570304</v>
      </c>
      <c r="B5035">
        <v>-6.76446580886841</v>
      </c>
      <c r="C5035">
        <v>-7.2222094535827601</v>
      </c>
      <c r="D5035" t="s">
        <v>376</v>
      </c>
      <c r="E5035">
        <v>-8.0628900527954102</v>
      </c>
      <c r="F5035">
        <v>-6.8471374511718803</v>
      </c>
      <c r="G5035">
        <v>-7.0099821090698198</v>
      </c>
      <c r="H5035">
        <v>-6.51788282394409</v>
      </c>
      <c r="I5035">
        <v>-6.7624859809875497</v>
      </c>
      <c r="J5035">
        <v>-7.88848829269409</v>
      </c>
      <c r="K5035">
        <v>1</v>
      </c>
      <c r="L5035">
        <v>1</v>
      </c>
      <c r="M5035">
        <v>1</v>
      </c>
      <c r="N5035">
        <v>0.8</v>
      </c>
      <c r="O5035">
        <v>0.8</v>
      </c>
      <c r="P5035">
        <v>0.8</v>
      </c>
      <c r="Q5035">
        <v>336.22</v>
      </c>
      <c r="R5035">
        <v>0</v>
      </c>
      <c r="S5035">
        <v>18.748999999999999</v>
      </c>
      <c r="T5035">
        <v>2737200</v>
      </c>
      <c r="U5035">
        <v>1</v>
      </c>
      <c r="V5035">
        <v>0.60188797132246896</v>
      </c>
      <c r="W5035">
        <v>0.39264942137508502</v>
      </c>
      <c r="X5035">
        <v>0.46560244560241698</v>
      </c>
      <c r="Y5035">
        <v>1.25398931383201</v>
      </c>
      <c r="Z5035" t="str">
        <f t="shared" si="156"/>
        <v/>
      </c>
      <c r="AA5035" t="str">
        <f t="shared" si="157"/>
        <v/>
      </c>
      <c r="AB5035" t="s">
        <v>567</v>
      </c>
      <c r="AC5035" t="s">
        <v>567</v>
      </c>
      <c r="AD5035" t="s">
        <v>568</v>
      </c>
      <c r="AE5035" s="1" t="s">
        <v>569</v>
      </c>
      <c r="AF5035">
        <v>286</v>
      </c>
    </row>
    <row r="5036" spans="1:32" x14ac:dyDescent="0.2">
      <c r="A5036">
        <v>1.25560939311981</v>
      </c>
      <c r="B5036">
        <v>1.6654415130615201</v>
      </c>
      <c r="C5036">
        <v>1.2944153547287001</v>
      </c>
      <c r="D5036">
        <v>1.36214876174927</v>
      </c>
      <c r="E5036">
        <v>1.39624547958374</v>
      </c>
      <c r="F5036">
        <v>2.03812503814697</v>
      </c>
      <c r="G5036">
        <v>1.70946180820465</v>
      </c>
      <c r="H5036">
        <v>1.8789138793945299</v>
      </c>
      <c r="I5036">
        <v>1.77691650390625</v>
      </c>
      <c r="J5036">
        <v>1.8989633321762101</v>
      </c>
      <c r="K5036">
        <v>17</v>
      </c>
      <c r="L5036">
        <v>17</v>
      </c>
      <c r="M5036">
        <v>16</v>
      </c>
      <c r="N5036">
        <v>38.9</v>
      </c>
      <c r="O5036">
        <v>38.9</v>
      </c>
      <c r="P5036">
        <v>37</v>
      </c>
      <c r="Q5036">
        <v>64.953000000000003</v>
      </c>
      <c r="R5036">
        <v>0</v>
      </c>
      <c r="S5036">
        <v>71.792000000000002</v>
      </c>
      <c r="T5036">
        <v>480830000</v>
      </c>
      <c r="U5036">
        <v>26</v>
      </c>
      <c r="V5036">
        <v>3.0302165647893098</v>
      </c>
      <c r="W5036">
        <v>1.08244897959184E-2</v>
      </c>
      <c r="X5036">
        <v>0.46570401191711402</v>
      </c>
      <c r="Y5036">
        <v>5.0974452454297099</v>
      </c>
      <c r="Z5036" t="str">
        <f t="shared" si="156"/>
        <v/>
      </c>
      <c r="AA5036" t="str">
        <f t="shared" si="157"/>
        <v/>
      </c>
      <c r="AB5036" t="s">
        <v>15437</v>
      </c>
      <c r="AC5036" t="s">
        <v>15438</v>
      </c>
      <c r="AD5036" t="s">
        <v>15439</v>
      </c>
      <c r="AE5036" s="1" t="s">
        <v>15440</v>
      </c>
      <c r="AF5036">
        <v>5229</v>
      </c>
    </row>
    <row r="5037" spans="1:32" x14ac:dyDescent="0.2">
      <c r="A5037">
        <v>1.0069204568862899</v>
      </c>
      <c r="B5037">
        <v>1.3090517520904501</v>
      </c>
      <c r="C5037">
        <v>1.10475337505341</v>
      </c>
      <c r="D5037">
        <v>1.41499936580658</v>
      </c>
      <c r="E5037">
        <v>1.1754730939865099</v>
      </c>
      <c r="F5037">
        <v>1.7250109910964999</v>
      </c>
      <c r="G5037">
        <v>1.5878145694732699</v>
      </c>
      <c r="H5037">
        <v>1.7533321380615201</v>
      </c>
      <c r="I5037">
        <v>1.61406290531158</v>
      </c>
      <c r="J5037">
        <v>1.6720130443573</v>
      </c>
      <c r="K5037">
        <v>6</v>
      </c>
      <c r="L5037">
        <v>6</v>
      </c>
      <c r="M5037">
        <v>6</v>
      </c>
      <c r="N5037">
        <v>24.7</v>
      </c>
      <c r="O5037">
        <v>24.7</v>
      </c>
      <c r="P5037">
        <v>24.7</v>
      </c>
      <c r="Q5037">
        <v>23.003</v>
      </c>
      <c r="R5037">
        <v>0</v>
      </c>
      <c r="S5037">
        <v>9.7779000000000007</v>
      </c>
      <c r="T5037">
        <v>355640000</v>
      </c>
      <c r="U5037">
        <v>8</v>
      </c>
      <c r="V5037">
        <v>3.4536826733827</v>
      </c>
      <c r="W5037">
        <v>8.8484848484848503E-3</v>
      </c>
      <c r="X5037">
        <v>0.46820712089538602</v>
      </c>
      <c r="Y5037">
        <v>5.9247255847228004</v>
      </c>
      <c r="Z5037" t="str">
        <f t="shared" si="156"/>
        <v/>
      </c>
      <c r="AA5037" t="str">
        <f t="shared" si="157"/>
        <v/>
      </c>
      <c r="AB5037" t="s">
        <v>1828</v>
      </c>
      <c r="AC5037" t="s">
        <v>1828</v>
      </c>
      <c r="AD5037" t="s">
        <v>1829</v>
      </c>
      <c r="AE5037" s="1" t="s">
        <v>1830</v>
      </c>
      <c r="AF5037">
        <v>702</v>
      </c>
    </row>
    <row r="5038" spans="1:32" x14ac:dyDescent="0.2">
      <c r="A5038">
        <v>-2.7402889728546098</v>
      </c>
      <c r="B5038">
        <v>-3.0069766044616699</v>
      </c>
      <c r="C5038">
        <v>-2.47738885879517</v>
      </c>
      <c r="D5038">
        <v>-2.9810197353363002</v>
      </c>
      <c r="E5038">
        <v>-2.6157906055450399</v>
      </c>
      <c r="F5038">
        <v>-2.44057321548462</v>
      </c>
      <c r="G5038">
        <v>-2.6371257305145299</v>
      </c>
      <c r="H5038">
        <v>-2.0910720825195299</v>
      </c>
      <c r="I5038">
        <v>-2.5333390235900901</v>
      </c>
      <c r="J5038">
        <v>-1.7640417814254801</v>
      </c>
      <c r="K5038">
        <v>2</v>
      </c>
      <c r="L5038">
        <v>2</v>
      </c>
      <c r="M5038">
        <v>2</v>
      </c>
      <c r="N5038">
        <v>14.2</v>
      </c>
      <c r="O5038">
        <v>14.2</v>
      </c>
      <c r="P5038">
        <v>14.2</v>
      </c>
      <c r="Q5038">
        <v>14.279</v>
      </c>
      <c r="R5038">
        <v>0</v>
      </c>
      <c r="S5038">
        <v>3.1962000000000002</v>
      </c>
      <c r="T5038">
        <v>16025000</v>
      </c>
      <c r="U5038">
        <v>3</v>
      </c>
      <c r="V5038">
        <v>1.4099803441536101</v>
      </c>
      <c r="W5038">
        <v>9.4734992679355798E-2</v>
      </c>
      <c r="X5038">
        <v>0.47106258869171103</v>
      </c>
      <c r="Y5038">
        <v>2.46676358506777</v>
      </c>
      <c r="Z5038" t="str">
        <f t="shared" si="156"/>
        <v/>
      </c>
      <c r="AA5038" t="str">
        <f t="shared" si="157"/>
        <v/>
      </c>
      <c r="AB5038" t="s">
        <v>1888</v>
      </c>
      <c r="AC5038" t="s">
        <v>1888</v>
      </c>
      <c r="AD5038" t="s">
        <v>1889</v>
      </c>
      <c r="AE5038" s="1" t="s">
        <v>1890</v>
      </c>
      <c r="AF5038">
        <v>722</v>
      </c>
    </row>
    <row r="5039" spans="1:32" x14ac:dyDescent="0.2">
      <c r="A5039">
        <v>-2.1211242675781299</v>
      </c>
      <c r="B5039">
        <v>-1.79980385303497</v>
      </c>
      <c r="C5039">
        <v>-1.8475141525268599</v>
      </c>
      <c r="D5039">
        <v>-1.0544008016586299</v>
      </c>
      <c r="E5039">
        <v>-0.75095468759536699</v>
      </c>
      <c r="F5039">
        <v>-1.7001204490661599</v>
      </c>
      <c r="G5039">
        <v>-1.12919354438782</v>
      </c>
      <c r="H5039">
        <v>-1.13536536693573</v>
      </c>
      <c r="I5039">
        <v>-0.77382451295852706</v>
      </c>
      <c r="J5039">
        <v>-0.47488200664520303</v>
      </c>
      <c r="K5039">
        <v>5</v>
      </c>
      <c r="L5039">
        <v>5</v>
      </c>
      <c r="M5039">
        <v>5</v>
      </c>
      <c r="N5039">
        <v>6.3</v>
      </c>
      <c r="O5039">
        <v>6.3</v>
      </c>
      <c r="P5039">
        <v>6.3</v>
      </c>
      <c r="Q5039">
        <v>98.662999999999997</v>
      </c>
      <c r="R5039">
        <v>0</v>
      </c>
      <c r="S5039">
        <v>10.305999999999999</v>
      </c>
      <c r="T5039">
        <v>36143000</v>
      </c>
      <c r="U5039">
        <v>5</v>
      </c>
      <c r="V5039">
        <v>0.71613750014923805</v>
      </c>
      <c r="W5039">
        <v>0.31872629969418997</v>
      </c>
      <c r="X5039">
        <v>0.47208237648010298</v>
      </c>
      <c r="Y5039">
        <v>1.42404132543635</v>
      </c>
      <c r="Z5039" t="str">
        <f t="shared" si="156"/>
        <v/>
      </c>
      <c r="AA5039" t="str">
        <f t="shared" si="157"/>
        <v/>
      </c>
      <c r="AB5039" t="s">
        <v>7173</v>
      </c>
      <c r="AC5039" t="s">
        <v>7174</v>
      </c>
      <c r="AD5039" t="s">
        <v>7175</v>
      </c>
      <c r="AE5039" s="1" t="s">
        <v>7176</v>
      </c>
      <c r="AF5039">
        <v>2461</v>
      </c>
    </row>
    <row r="5040" spans="1:32" x14ac:dyDescent="0.2">
      <c r="A5040">
        <v>-2.7701611518859899</v>
      </c>
      <c r="B5040">
        <v>-2.94540572166443</v>
      </c>
      <c r="C5040">
        <v>-2.9519407749175999</v>
      </c>
      <c r="D5040">
        <v>-2.6230826377868701</v>
      </c>
      <c r="E5040">
        <v>-2.6270778179168701</v>
      </c>
      <c r="F5040">
        <v>-2.00457763671875</v>
      </c>
      <c r="G5040">
        <v>-2.7956981658935498</v>
      </c>
      <c r="H5040">
        <v>-2.0666298866271999</v>
      </c>
      <c r="I5040">
        <v>-2.42303466796875</v>
      </c>
      <c r="J5040">
        <v>-2.26701807975769</v>
      </c>
      <c r="K5040">
        <v>17</v>
      </c>
      <c r="L5040">
        <v>2</v>
      </c>
      <c r="M5040">
        <v>2</v>
      </c>
      <c r="N5040">
        <v>11.1</v>
      </c>
      <c r="O5040">
        <v>1.6</v>
      </c>
      <c r="P5040">
        <v>1.6</v>
      </c>
      <c r="Q5040">
        <v>181.28</v>
      </c>
      <c r="R5040">
        <v>0</v>
      </c>
      <c r="S5040">
        <v>5.3715999999999999</v>
      </c>
      <c r="T5040">
        <v>8023500</v>
      </c>
      <c r="U5040">
        <v>2</v>
      </c>
      <c r="V5040">
        <v>1.74287156044693</v>
      </c>
      <c r="W5040">
        <v>5.7503054989816699E-2</v>
      </c>
      <c r="X5040">
        <v>0.47214193344116201</v>
      </c>
      <c r="Y5040">
        <v>2.96249817088162</v>
      </c>
      <c r="Z5040" t="str">
        <f t="shared" si="156"/>
        <v/>
      </c>
      <c r="AA5040" t="str">
        <f t="shared" si="157"/>
        <v/>
      </c>
      <c r="AB5040" t="s">
        <v>4833</v>
      </c>
      <c r="AC5040" t="s">
        <v>4833</v>
      </c>
      <c r="AD5040" t="s">
        <v>4834</v>
      </c>
      <c r="AE5040" s="1" t="s">
        <v>4835</v>
      </c>
      <c r="AF5040">
        <v>1687</v>
      </c>
    </row>
    <row r="5041" spans="1:32" x14ac:dyDescent="0.2">
      <c r="A5041">
        <v>-4.6713519096374503</v>
      </c>
      <c r="B5041">
        <v>-3.8697280883789098</v>
      </c>
      <c r="C5041">
        <v>-3.0978319644928001</v>
      </c>
      <c r="D5041">
        <v>-3.5119361877441402</v>
      </c>
      <c r="E5041">
        <v>-3.6236202716827401</v>
      </c>
      <c r="F5041">
        <v>-4.4455070495605504</v>
      </c>
      <c r="G5041">
        <v>-3.1904942989349401</v>
      </c>
      <c r="H5041">
        <v>-3.0410022735595699</v>
      </c>
      <c r="I5041">
        <v>-2.9909934997558598</v>
      </c>
      <c r="J5041">
        <v>-2.7442154884338401</v>
      </c>
      <c r="K5041">
        <v>2</v>
      </c>
      <c r="L5041">
        <v>2</v>
      </c>
      <c r="M5041">
        <v>2</v>
      </c>
      <c r="N5041">
        <v>4.5</v>
      </c>
      <c r="O5041">
        <v>4.5</v>
      </c>
      <c r="P5041">
        <v>4.5</v>
      </c>
      <c r="Q5041">
        <v>50.566000000000003</v>
      </c>
      <c r="R5041">
        <v>2.5620999999999999E-3</v>
      </c>
      <c r="S5041">
        <v>2.2875999999999999</v>
      </c>
      <c r="T5041">
        <v>502020</v>
      </c>
      <c r="U5041">
        <v>2</v>
      </c>
      <c r="V5041">
        <v>0.57129794596045003</v>
      </c>
      <c r="W5041">
        <v>0.41626860734369803</v>
      </c>
      <c r="X5041">
        <v>0.47245116233825701</v>
      </c>
      <c r="Y5041">
        <v>1.18948899022842</v>
      </c>
      <c r="Z5041" t="str">
        <f t="shared" si="156"/>
        <v/>
      </c>
      <c r="AA5041" t="str">
        <f t="shared" si="157"/>
        <v/>
      </c>
      <c r="AB5041" t="s">
        <v>7968</v>
      </c>
      <c r="AC5041" t="s">
        <v>7968</v>
      </c>
      <c r="AD5041" t="s">
        <v>7969</v>
      </c>
      <c r="AE5041" s="1" t="s">
        <v>7970</v>
      </c>
      <c r="AF5041">
        <v>2728</v>
      </c>
    </row>
    <row r="5042" spans="1:32" x14ac:dyDescent="0.2">
      <c r="A5042">
        <v>0.68753415346145597</v>
      </c>
      <c r="B5042">
        <v>-0.61386334896087602</v>
      </c>
      <c r="C5042">
        <v>0.753567695617676</v>
      </c>
      <c r="D5042">
        <v>0.66159021854400601</v>
      </c>
      <c r="E5042">
        <v>0.69699031114578203</v>
      </c>
      <c r="F5042">
        <v>1.1068588495254501</v>
      </c>
      <c r="G5042">
        <v>0.87184923887252797</v>
      </c>
      <c r="H5042">
        <v>0.88043469190597501</v>
      </c>
      <c r="I5042">
        <v>0.90462589263916005</v>
      </c>
      <c r="J5042">
        <v>0.78554415702819802</v>
      </c>
      <c r="K5042">
        <v>14</v>
      </c>
      <c r="L5042">
        <v>14</v>
      </c>
      <c r="M5042">
        <v>14</v>
      </c>
      <c r="N5042">
        <v>13.9</v>
      </c>
      <c r="O5042">
        <v>13.9</v>
      </c>
      <c r="P5042">
        <v>13.9</v>
      </c>
      <c r="Q5042">
        <v>162.19</v>
      </c>
      <c r="R5042">
        <v>0</v>
      </c>
      <c r="S5042">
        <v>27.420999999999999</v>
      </c>
      <c r="T5042">
        <v>161810000</v>
      </c>
      <c r="U5042">
        <v>15</v>
      </c>
      <c r="V5042">
        <v>0.93417875955734697</v>
      </c>
      <c r="W5042">
        <v>0.20930691244239599</v>
      </c>
      <c r="X5042">
        <v>0.47269876003265399</v>
      </c>
      <c r="Y5042">
        <v>1.7604631491989899</v>
      </c>
      <c r="Z5042" t="str">
        <f t="shared" si="156"/>
        <v/>
      </c>
      <c r="AA5042" t="str">
        <f t="shared" si="157"/>
        <v/>
      </c>
      <c r="AB5042" t="s">
        <v>11795</v>
      </c>
      <c r="AC5042" t="s">
        <v>11795</v>
      </c>
      <c r="AD5042" t="s">
        <v>11796</v>
      </c>
      <c r="AE5042" s="1" t="s">
        <v>11797</v>
      </c>
      <c r="AF5042">
        <v>4016</v>
      </c>
    </row>
    <row r="5043" spans="1:32" x14ac:dyDescent="0.2">
      <c r="A5043">
        <v>0.39704120159149198</v>
      </c>
      <c r="B5043">
        <v>-0.86203777790069602</v>
      </c>
      <c r="C5043">
        <v>0.33828780055046098</v>
      </c>
      <c r="D5043">
        <v>0.423714280128479</v>
      </c>
      <c r="E5043">
        <v>0.357014030218124</v>
      </c>
      <c r="F5043">
        <v>1.06327164173126</v>
      </c>
      <c r="G5043">
        <v>0.29075798392295799</v>
      </c>
      <c r="H5043">
        <v>0.84084659814834595</v>
      </c>
      <c r="I5043">
        <v>0.41311436891555797</v>
      </c>
      <c r="J5043">
        <v>0.411467164754868</v>
      </c>
      <c r="K5043">
        <v>5</v>
      </c>
      <c r="L5043">
        <v>2</v>
      </c>
      <c r="M5043">
        <v>2</v>
      </c>
      <c r="N5043">
        <v>58.4</v>
      </c>
      <c r="O5043">
        <v>32.6</v>
      </c>
      <c r="P5043">
        <v>32.6</v>
      </c>
      <c r="Q5043">
        <v>10.366</v>
      </c>
      <c r="R5043">
        <v>0</v>
      </c>
      <c r="S5043">
        <v>20.419</v>
      </c>
      <c r="T5043">
        <v>547440000</v>
      </c>
      <c r="U5043">
        <v>27</v>
      </c>
      <c r="V5043">
        <v>0.85148133408989002</v>
      </c>
      <c r="W5043">
        <v>0.24510546706844599</v>
      </c>
      <c r="X5043">
        <v>0.47308764457702601</v>
      </c>
      <c r="Y5043">
        <v>1.63460166143041</v>
      </c>
      <c r="Z5043" t="str">
        <f t="shared" si="156"/>
        <v/>
      </c>
      <c r="AA5043" t="str">
        <f t="shared" si="157"/>
        <v/>
      </c>
      <c r="AB5043" t="s">
        <v>5743</v>
      </c>
      <c r="AC5043" t="s">
        <v>5743</v>
      </c>
      <c r="AD5043" t="s">
        <v>5744</v>
      </c>
      <c r="AE5043" s="1" t="s">
        <v>5745</v>
      </c>
      <c r="AF5043">
        <v>1989</v>
      </c>
    </row>
    <row r="5044" spans="1:32" x14ac:dyDescent="0.2">
      <c r="A5044">
        <v>5.9826992452144602E-2</v>
      </c>
      <c r="B5044">
        <v>-0.83701097965240501</v>
      </c>
      <c r="C5044">
        <v>-0.28801497817039501</v>
      </c>
      <c r="D5044">
        <v>0.44349738955497697</v>
      </c>
      <c r="E5044">
        <v>0.292713552713394</v>
      </c>
      <c r="F5044">
        <v>0.83957415819168102</v>
      </c>
      <c r="G5044">
        <v>-4.4125847518444103E-2</v>
      </c>
      <c r="H5044">
        <v>0.49725273251533503</v>
      </c>
      <c r="I5044">
        <v>0.44955927133560197</v>
      </c>
      <c r="J5044">
        <v>0.299969702959061</v>
      </c>
      <c r="K5044">
        <v>4</v>
      </c>
      <c r="L5044">
        <v>4</v>
      </c>
      <c r="M5044">
        <v>4</v>
      </c>
      <c r="N5044">
        <v>17</v>
      </c>
      <c r="O5044">
        <v>17</v>
      </c>
      <c r="P5044">
        <v>17</v>
      </c>
      <c r="Q5044">
        <v>24.81</v>
      </c>
      <c r="R5044">
        <v>0</v>
      </c>
      <c r="S5044">
        <v>7.6939000000000002</v>
      </c>
      <c r="T5044">
        <v>248990000</v>
      </c>
      <c r="U5044">
        <v>5</v>
      </c>
      <c r="V5044">
        <v>0.93078204199749204</v>
      </c>
      <c r="W5044">
        <v>0.210696091954023</v>
      </c>
      <c r="X5044">
        <v>0.47424360811710398</v>
      </c>
      <c r="Y5044">
        <v>1.7553261070247399</v>
      </c>
      <c r="Z5044" t="str">
        <f t="shared" si="156"/>
        <v/>
      </c>
      <c r="AA5044" t="str">
        <f t="shared" si="157"/>
        <v/>
      </c>
      <c r="AB5044" t="s">
        <v>926</v>
      </c>
      <c r="AC5044" t="s">
        <v>926</v>
      </c>
      <c r="AD5044" t="s">
        <v>927</v>
      </c>
      <c r="AE5044" s="1" t="s">
        <v>928</v>
      </c>
      <c r="AF5044">
        <v>404</v>
      </c>
    </row>
    <row r="5045" spans="1:32" x14ac:dyDescent="0.2">
      <c r="A5045">
        <v>-1.1226794719696001</v>
      </c>
      <c r="B5045">
        <v>-1.0904296636581401</v>
      </c>
      <c r="C5045">
        <v>-1.06065309047699</v>
      </c>
      <c r="D5045">
        <v>-1.3319892883300799</v>
      </c>
      <c r="E5045">
        <v>-1.2886333465576201</v>
      </c>
      <c r="F5045">
        <v>-0.46907413005828902</v>
      </c>
      <c r="G5045">
        <v>-0.78943371772766102</v>
      </c>
      <c r="H5045">
        <v>-0.445029467344284</v>
      </c>
      <c r="I5045">
        <v>-0.904183030128479</v>
      </c>
      <c r="J5045">
        <v>-0.90842157602310203</v>
      </c>
      <c r="K5045">
        <v>4</v>
      </c>
      <c r="L5045">
        <v>4</v>
      </c>
      <c r="M5045">
        <v>4</v>
      </c>
      <c r="N5045">
        <v>11.4</v>
      </c>
      <c r="O5045">
        <v>11.4</v>
      </c>
      <c r="P5045">
        <v>11.4</v>
      </c>
      <c r="Q5045">
        <v>58.14</v>
      </c>
      <c r="R5045">
        <v>0</v>
      </c>
      <c r="S5045">
        <v>12.723000000000001</v>
      </c>
      <c r="T5045">
        <v>39081000</v>
      </c>
      <c r="U5045">
        <v>5</v>
      </c>
      <c r="V5045">
        <v>2.4515325180106</v>
      </c>
      <c r="W5045">
        <v>2.0704918032786901E-2</v>
      </c>
      <c r="X5045">
        <v>0.475648587942124</v>
      </c>
      <c r="Y5045">
        <v>4.07969490816674</v>
      </c>
      <c r="Z5045" t="str">
        <f t="shared" si="156"/>
        <v/>
      </c>
      <c r="AA5045" t="str">
        <f t="shared" si="157"/>
        <v/>
      </c>
      <c r="AB5045" t="s">
        <v>9435</v>
      </c>
      <c r="AC5045" t="s">
        <v>9435</v>
      </c>
      <c r="AD5045" t="s">
        <v>9436</v>
      </c>
      <c r="AE5045" s="1" t="s">
        <v>9437</v>
      </c>
      <c r="AF5045">
        <v>3223</v>
      </c>
    </row>
    <row r="5046" spans="1:32" x14ac:dyDescent="0.2">
      <c r="A5046">
        <v>0.41853028535842901</v>
      </c>
      <c r="B5046">
        <v>-0.457279592752457</v>
      </c>
      <c r="C5046">
        <v>0.27744433283805803</v>
      </c>
      <c r="D5046">
        <v>0.33950126171112099</v>
      </c>
      <c r="E5046">
        <v>0.69504940509796098</v>
      </c>
      <c r="F5046">
        <v>0.89749640226364102</v>
      </c>
      <c r="G5046">
        <v>0.27383029460906999</v>
      </c>
      <c r="H5046">
        <v>0.83442246913909901</v>
      </c>
      <c r="I5046">
        <v>0.95528531074523904</v>
      </c>
      <c r="J5046">
        <v>0.69196408987045299</v>
      </c>
      <c r="K5046">
        <v>6</v>
      </c>
      <c r="L5046">
        <v>6</v>
      </c>
      <c r="M5046">
        <v>6</v>
      </c>
      <c r="N5046">
        <v>48.6</v>
      </c>
      <c r="O5046">
        <v>48.6</v>
      </c>
      <c r="P5046">
        <v>48.6</v>
      </c>
      <c r="Q5046">
        <v>19.116</v>
      </c>
      <c r="R5046">
        <v>0</v>
      </c>
      <c r="S5046">
        <v>51.085999999999999</v>
      </c>
      <c r="T5046">
        <v>230510000</v>
      </c>
      <c r="U5046">
        <v>14</v>
      </c>
      <c r="V5046">
        <v>1.15654660854335</v>
      </c>
      <c r="W5046">
        <v>0.14144792259533301</v>
      </c>
      <c r="X5046">
        <v>0.47595057487487802</v>
      </c>
      <c r="Y5046">
        <v>2.09260120868207</v>
      </c>
      <c r="Z5046" t="str">
        <f t="shared" si="156"/>
        <v/>
      </c>
      <c r="AA5046" t="str">
        <f t="shared" si="157"/>
        <v/>
      </c>
      <c r="AB5046" t="s">
        <v>1174</v>
      </c>
      <c r="AC5046" t="s">
        <v>1174</v>
      </c>
      <c r="AD5046" t="s">
        <v>1175</v>
      </c>
      <c r="AE5046" s="1" t="s">
        <v>1176</v>
      </c>
      <c r="AF5046">
        <v>485</v>
      </c>
    </row>
    <row r="5047" spans="1:32" x14ac:dyDescent="0.2">
      <c r="A5047">
        <v>-5.8597002029418901</v>
      </c>
      <c r="B5047">
        <v>-6.1106495857238796</v>
      </c>
      <c r="C5047">
        <v>-5.72294044494629</v>
      </c>
      <c r="D5047">
        <v>-5.78755903244019</v>
      </c>
      <c r="E5047">
        <v>-5.6149015426635698</v>
      </c>
      <c r="F5047">
        <v>-5.17480516433716</v>
      </c>
      <c r="G5047">
        <v>-5.1432399749755904</v>
      </c>
      <c r="H5047">
        <v>-5.40344190597534</v>
      </c>
      <c r="I5047">
        <v>-5.7478609085082999</v>
      </c>
      <c r="J5047">
        <v>-5.24369239807129</v>
      </c>
      <c r="K5047">
        <v>1</v>
      </c>
      <c r="L5047">
        <v>1</v>
      </c>
      <c r="M5047">
        <v>1</v>
      </c>
      <c r="N5047">
        <v>1.4</v>
      </c>
      <c r="O5047">
        <v>1.4</v>
      </c>
      <c r="P5047">
        <v>1.4</v>
      </c>
      <c r="Q5047">
        <v>94.102999999999994</v>
      </c>
      <c r="R5047">
        <v>2.5474999999999999E-3</v>
      </c>
      <c r="S5047">
        <v>2.2185999999999999</v>
      </c>
      <c r="T5047">
        <v>699930</v>
      </c>
      <c r="U5047">
        <v>1</v>
      </c>
      <c r="V5047">
        <v>2.0532006331487</v>
      </c>
      <c r="W5047">
        <v>3.5579809004092799E-2</v>
      </c>
      <c r="X5047">
        <v>0.476542091369629</v>
      </c>
      <c r="Y5047">
        <v>3.4382134227396199</v>
      </c>
      <c r="Z5047" t="str">
        <f t="shared" si="156"/>
        <v/>
      </c>
      <c r="AA5047" t="str">
        <f t="shared" si="157"/>
        <v/>
      </c>
      <c r="AB5047" t="s">
        <v>10822</v>
      </c>
      <c r="AC5047" t="s">
        <v>10822</v>
      </c>
      <c r="AD5047" t="s">
        <v>10823</v>
      </c>
      <c r="AE5047" s="1" t="s">
        <v>10824</v>
      </c>
      <c r="AF5047">
        <v>3691</v>
      </c>
    </row>
    <row r="5048" spans="1:32" x14ac:dyDescent="0.2">
      <c r="A5048">
        <v>-6.19769287109375</v>
      </c>
      <c r="B5048">
        <v>-5.0034666061401403</v>
      </c>
      <c r="C5048">
        <v>-5.2219381332397496</v>
      </c>
      <c r="D5048">
        <v>-6.0319190025329599</v>
      </c>
      <c r="E5048">
        <v>-5.7787518501281703</v>
      </c>
      <c r="F5048">
        <v>-5.5917158126831099</v>
      </c>
      <c r="G5048">
        <v>-5.4072184562683097</v>
      </c>
      <c r="H5048">
        <v>-4.7213044166564897</v>
      </c>
      <c r="I5048">
        <v>-5.1043286323547399</v>
      </c>
      <c r="J5048">
        <v>-5.0141644477844203</v>
      </c>
      <c r="K5048">
        <v>3</v>
      </c>
      <c r="L5048">
        <v>1</v>
      </c>
      <c r="M5048">
        <v>1</v>
      </c>
      <c r="N5048">
        <v>4.5</v>
      </c>
      <c r="O5048">
        <v>1.6</v>
      </c>
      <c r="P5048">
        <v>1.6</v>
      </c>
      <c r="Q5048">
        <v>109.45</v>
      </c>
      <c r="R5048">
        <v>4.0563999999999999E-3</v>
      </c>
      <c r="S5048">
        <v>2.0407000000000002</v>
      </c>
      <c r="T5048">
        <v>631350</v>
      </c>
      <c r="U5048">
        <v>1</v>
      </c>
      <c r="V5048">
        <v>0.91617606754775605</v>
      </c>
      <c r="W5048">
        <v>0.21576630434782601</v>
      </c>
      <c r="X5048">
        <v>0.47900733947753998</v>
      </c>
      <c r="Y5048">
        <v>1.7332072644604699</v>
      </c>
      <c r="Z5048" t="str">
        <f t="shared" si="156"/>
        <v/>
      </c>
      <c r="AA5048" t="str">
        <f t="shared" si="157"/>
        <v/>
      </c>
      <c r="AB5048" t="s">
        <v>6653</v>
      </c>
      <c r="AC5048" t="s">
        <v>6653</v>
      </c>
      <c r="AD5048" t="s">
        <v>6654</v>
      </c>
      <c r="AE5048" s="1" t="s">
        <v>6655</v>
      </c>
      <c r="AF5048">
        <v>2291</v>
      </c>
    </row>
    <row r="5049" spans="1:32" x14ac:dyDescent="0.2">
      <c r="A5049">
        <v>-2.6486251354217498</v>
      </c>
      <c r="B5049">
        <v>-2.8705606460571298</v>
      </c>
      <c r="C5049">
        <v>-2.8321647644043</v>
      </c>
      <c r="D5049">
        <v>-1.9861522912979099</v>
      </c>
      <c r="E5049">
        <v>-2.1662049293518102</v>
      </c>
      <c r="F5049">
        <v>-2.32037425041199</v>
      </c>
      <c r="G5049">
        <v>-2.1112930774688698</v>
      </c>
      <c r="H5049">
        <v>-2.4424102306365998</v>
      </c>
      <c r="I5049">
        <v>-1.4536992311477701</v>
      </c>
      <c r="J5049">
        <v>-1.77373802661896</v>
      </c>
      <c r="K5049">
        <v>2</v>
      </c>
      <c r="L5049">
        <v>2</v>
      </c>
      <c r="M5049">
        <v>2</v>
      </c>
      <c r="N5049">
        <v>10.9</v>
      </c>
      <c r="O5049">
        <v>10.9</v>
      </c>
      <c r="P5049">
        <v>10.9</v>
      </c>
      <c r="Q5049">
        <v>29.643999999999998</v>
      </c>
      <c r="R5049">
        <v>0</v>
      </c>
      <c r="S5049">
        <v>5.2918000000000003</v>
      </c>
      <c r="T5049">
        <v>21602000</v>
      </c>
      <c r="U5049">
        <v>3</v>
      </c>
      <c r="V5049">
        <v>1.01491131436074</v>
      </c>
      <c r="W5049">
        <v>0.18186746387643199</v>
      </c>
      <c r="X5049">
        <v>0.48043859004974399</v>
      </c>
      <c r="Y5049">
        <v>1.8818858732034001</v>
      </c>
      <c r="Z5049" t="str">
        <f t="shared" si="156"/>
        <v/>
      </c>
      <c r="AA5049" t="str">
        <f t="shared" si="157"/>
        <v/>
      </c>
      <c r="AB5049" t="s">
        <v>1987</v>
      </c>
      <c r="AC5049" t="s">
        <v>1987</v>
      </c>
      <c r="AD5049" t="s">
        <v>1988</v>
      </c>
      <c r="AE5049" s="1" t="s">
        <v>1989</v>
      </c>
      <c r="AF5049">
        <v>754</v>
      </c>
    </row>
    <row r="5050" spans="1:32" x14ac:dyDescent="0.2">
      <c r="A5050">
        <v>-0.93177360296249401</v>
      </c>
      <c r="B5050">
        <v>-0.94555187225341797</v>
      </c>
      <c r="C5050">
        <v>-1.1175053119659399</v>
      </c>
      <c r="D5050">
        <v>-1.08419644832611</v>
      </c>
      <c r="E5050">
        <v>-1.0781502723693801</v>
      </c>
      <c r="F5050">
        <v>-0.224474012851715</v>
      </c>
      <c r="G5050">
        <v>-0.70959943532943703</v>
      </c>
      <c r="H5050">
        <v>-0.33245950937271102</v>
      </c>
      <c r="I5050">
        <v>-0.978396415710449</v>
      </c>
      <c r="J5050">
        <v>-0.50543284416198697</v>
      </c>
      <c r="K5050">
        <v>5</v>
      </c>
      <c r="L5050">
        <v>5</v>
      </c>
      <c r="M5050">
        <v>5</v>
      </c>
      <c r="N5050">
        <v>29.2</v>
      </c>
      <c r="O5050">
        <v>29.2</v>
      </c>
      <c r="P5050">
        <v>29.2</v>
      </c>
      <c r="Q5050">
        <v>21.527000000000001</v>
      </c>
      <c r="R5050">
        <v>0</v>
      </c>
      <c r="S5050">
        <v>12.343</v>
      </c>
      <c r="T5050">
        <v>53374000</v>
      </c>
      <c r="U5050">
        <v>5</v>
      </c>
      <c r="V5050">
        <v>2.0477912983983702</v>
      </c>
      <c r="W5050">
        <v>3.5978290366350099E-2</v>
      </c>
      <c r="X5050">
        <v>0.48136305809021002</v>
      </c>
      <c r="Y5050">
        <v>3.42976478930946</v>
      </c>
      <c r="Z5050" t="str">
        <f t="shared" si="156"/>
        <v/>
      </c>
      <c r="AA5050" t="str">
        <f t="shared" si="157"/>
        <v/>
      </c>
      <c r="AB5050" t="s">
        <v>13077</v>
      </c>
      <c r="AC5050" t="s">
        <v>13077</v>
      </c>
      <c r="AD5050" t="s">
        <v>13078</v>
      </c>
      <c r="AE5050" s="1" t="s">
        <v>13079</v>
      </c>
      <c r="AF5050">
        <v>4442</v>
      </c>
    </row>
    <row r="5051" spans="1:32" x14ac:dyDescent="0.2">
      <c r="A5051">
        <v>-4.7751488685607901</v>
      </c>
      <c r="B5051">
        <v>-4.1319417953491202</v>
      </c>
      <c r="C5051">
        <v>-4.4675674438476598</v>
      </c>
      <c r="D5051">
        <v>-4.6698927879333496</v>
      </c>
      <c r="E5051">
        <v>-4.5039982795715297</v>
      </c>
      <c r="F5051">
        <v>-4.1636476516723597</v>
      </c>
      <c r="G5051">
        <v>-4.0291895866393999</v>
      </c>
      <c r="H5051">
        <v>-3.6710638999939</v>
      </c>
      <c r="I5051">
        <v>-4.2780337333679199</v>
      </c>
      <c r="J5051">
        <v>-3.9994797706603999</v>
      </c>
      <c r="K5051">
        <v>1</v>
      </c>
      <c r="L5051">
        <v>1</v>
      </c>
      <c r="M5051">
        <v>1</v>
      </c>
      <c r="N5051">
        <v>6.7</v>
      </c>
      <c r="O5051">
        <v>6.7</v>
      </c>
      <c r="P5051">
        <v>6.7</v>
      </c>
      <c r="Q5051">
        <v>27.98</v>
      </c>
      <c r="R5051">
        <v>7.8241000000000005E-3</v>
      </c>
      <c r="S5051">
        <v>1.573</v>
      </c>
      <c r="T5051">
        <v>2012400</v>
      </c>
      <c r="U5051">
        <v>1</v>
      </c>
      <c r="V5051">
        <v>1.90594841133148</v>
      </c>
      <c r="W5051">
        <v>4.4834123222748802E-2</v>
      </c>
      <c r="X5051">
        <v>0.48142690658569398</v>
      </c>
      <c r="Y5051">
        <v>3.2103378563343701</v>
      </c>
      <c r="Z5051" t="str">
        <f t="shared" si="156"/>
        <v/>
      </c>
      <c r="AA5051" t="str">
        <f t="shared" si="157"/>
        <v/>
      </c>
      <c r="AB5051" t="s">
        <v>4222</v>
      </c>
      <c r="AC5051" t="s">
        <v>4222</v>
      </c>
      <c r="AD5051" t="s">
        <v>4223</v>
      </c>
      <c r="AE5051" s="1" t="s">
        <v>4224</v>
      </c>
      <c r="AF5051">
        <v>1487</v>
      </c>
    </row>
    <row r="5052" spans="1:32" x14ac:dyDescent="0.2">
      <c r="A5052">
        <v>0.102441914379597</v>
      </c>
      <c r="B5052">
        <v>-0.12938261032104501</v>
      </c>
      <c r="C5052">
        <v>0.125761553645134</v>
      </c>
      <c r="D5052">
        <v>0.93240582942962602</v>
      </c>
      <c r="E5052">
        <v>0.89072620868682895</v>
      </c>
      <c r="F5052">
        <v>0.98035866022109996</v>
      </c>
      <c r="G5052">
        <v>0.66774189472198497</v>
      </c>
      <c r="H5052">
        <v>0.60598659515380904</v>
      </c>
      <c r="I5052">
        <v>0.99198824167251598</v>
      </c>
      <c r="J5052">
        <v>1.0841281414032</v>
      </c>
      <c r="K5052">
        <v>3</v>
      </c>
      <c r="L5052">
        <v>3</v>
      </c>
      <c r="M5052">
        <v>3</v>
      </c>
      <c r="N5052">
        <v>10.5</v>
      </c>
      <c r="O5052">
        <v>10.5</v>
      </c>
      <c r="P5052">
        <v>10.5</v>
      </c>
      <c r="Q5052">
        <v>24.341000000000001</v>
      </c>
      <c r="R5052">
        <v>0</v>
      </c>
      <c r="S5052">
        <v>3.4199000000000002</v>
      </c>
      <c r="T5052">
        <v>451820000</v>
      </c>
      <c r="U5052">
        <v>5</v>
      </c>
      <c r="V5052">
        <v>1.0996308616372299</v>
      </c>
      <c r="W5052">
        <v>0.15617729729729701</v>
      </c>
      <c r="X5052">
        <v>0.48165012747049302</v>
      </c>
      <c r="Y5052">
        <v>2.0081943106799902</v>
      </c>
      <c r="Z5052" t="str">
        <f t="shared" si="156"/>
        <v/>
      </c>
      <c r="AA5052" t="str">
        <f t="shared" si="157"/>
        <v/>
      </c>
      <c r="AB5052" t="s">
        <v>3155</v>
      </c>
      <c r="AC5052" t="s">
        <v>3155</v>
      </c>
      <c r="AD5052" t="s">
        <v>3156</v>
      </c>
      <c r="AE5052" s="1" t="s">
        <v>3157</v>
      </c>
      <c r="AF5052">
        <v>1136</v>
      </c>
    </row>
    <row r="5053" spans="1:32" x14ac:dyDescent="0.2">
      <c r="A5053">
        <v>-0.41739615797996499</v>
      </c>
      <c r="B5053">
        <v>-0.52359515428543102</v>
      </c>
      <c r="C5053">
        <v>-0.20852914452552801</v>
      </c>
      <c r="D5053">
        <v>-0.327639520168304</v>
      </c>
      <c r="E5053">
        <v>-0.57219946384429898</v>
      </c>
      <c r="F5053">
        <v>-0.10871347784995999</v>
      </c>
      <c r="G5053">
        <v>0.42012548446655301</v>
      </c>
      <c r="H5053">
        <v>0.13251964747905701</v>
      </c>
      <c r="I5053">
        <v>0.174380794167519</v>
      </c>
      <c r="J5053">
        <v>-0.25826907157897899</v>
      </c>
      <c r="K5053">
        <v>1</v>
      </c>
      <c r="L5053">
        <v>1</v>
      </c>
      <c r="M5053">
        <v>1</v>
      </c>
      <c r="N5053">
        <v>4.4000000000000004</v>
      </c>
      <c r="O5053">
        <v>4.4000000000000004</v>
      </c>
      <c r="P5053">
        <v>4.4000000000000004</v>
      </c>
      <c r="Q5053">
        <v>24.817</v>
      </c>
      <c r="R5053">
        <v>0</v>
      </c>
      <c r="S5053">
        <v>7.2656999999999998</v>
      </c>
      <c r="T5053">
        <v>193490000</v>
      </c>
      <c r="U5053">
        <v>2</v>
      </c>
      <c r="V5053">
        <v>2.13917318702992</v>
      </c>
      <c r="W5053">
        <v>3.2428355957767697E-2</v>
      </c>
      <c r="X5053">
        <v>0.48188056349754299</v>
      </c>
      <c r="Y5053">
        <v>3.5733516305417501</v>
      </c>
      <c r="Z5053" t="str">
        <f t="shared" si="156"/>
        <v/>
      </c>
      <c r="AA5053" t="str">
        <f t="shared" si="157"/>
        <v/>
      </c>
      <c r="AB5053" t="s">
        <v>2089</v>
      </c>
      <c r="AC5053" t="s">
        <v>2089</v>
      </c>
      <c r="AD5053" t="s">
        <v>2090</v>
      </c>
      <c r="AE5053" s="1" t="s">
        <v>2091</v>
      </c>
      <c r="AF5053">
        <v>787</v>
      </c>
    </row>
    <row r="5054" spans="1:32" x14ac:dyDescent="0.2">
      <c r="A5054">
        <v>-3.8291242122650102</v>
      </c>
      <c r="B5054">
        <v>-3.3214349746704102</v>
      </c>
      <c r="C5054">
        <v>-3.7406153678893999</v>
      </c>
      <c r="D5054">
        <v>-3.7874608039856001</v>
      </c>
      <c r="E5054">
        <v>-3.5744788646697998</v>
      </c>
      <c r="F5054">
        <v>-3.0406444072723402</v>
      </c>
      <c r="G5054">
        <v>-3.2391235828399698</v>
      </c>
      <c r="H5054">
        <v>-3.1186492443084699</v>
      </c>
      <c r="I5054">
        <v>-3.1101865768432599</v>
      </c>
      <c r="J5054">
        <v>-3.33043265342712</v>
      </c>
      <c r="K5054">
        <v>2</v>
      </c>
      <c r="L5054">
        <v>2</v>
      </c>
      <c r="M5054">
        <v>2</v>
      </c>
      <c r="N5054">
        <v>3.5</v>
      </c>
      <c r="O5054">
        <v>3.5</v>
      </c>
      <c r="P5054">
        <v>3.5</v>
      </c>
      <c r="Q5054">
        <v>92.966999999999999</v>
      </c>
      <c r="R5054">
        <v>0</v>
      </c>
      <c r="S5054">
        <v>6.6738</v>
      </c>
      <c r="T5054">
        <v>21679000</v>
      </c>
      <c r="U5054">
        <v>3</v>
      </c>
      <c r="V5054">
        <v>2.7208869420322501</v>
      </c>
      <c r="W5054">
        <v>1.40874316939891E-2</v>
      </c>
      <c r="X5054">
        <v>0.48281555175781199</v>
      </c>
      <c r="Y5054">
        <v>4.5390488084730398</v>
      </c>
      <c r="Z5054" t="str">
        <f t="shared" si="156"/>
        <v/>
      </c>
      <c r="AA5054" t="str">
        <f t="shared" si="157"/>
        <v/>
      </c>
      <c r="AB5054" t="s">
        <v>6783</v>
      </c>
      <c r="AC5054" t="s">
        <v>6783</v>
      </c>
      <c r="AD5054" t="s">
        <v>6784</v>
      </c>
      <c r="AE5054" s="1" t="s">
        <v>6785</v>
      </c>
      <c r="AF5054">
        <v>2334</v>
      </c>
    </row>
    <row r="5055" spans="1:32" x14ac:dyDescent="0.2">
      <c r="A5055">
        <v>2.55775713920593</v>
      </c>
      <c r="B5055">
        <v>2.4167630672454798</v>
      </c>
      <c r="C5055">
        <v>2.81120657920837</v>
      </c>
      <c r="D5055">
        <v>2.65901398658752</v>
      </c>
      <c r="E5055">
        <v>2.60569524765015</v>
      </c>
      <c r="F5055">
        <v>3.0577473640441899</v>
      </c>
      <c r="G5055">
        <v>3.09964823722839</v>
      </c>
      <c r="H5055">
        <v>3.0935497283935498</v>
      </c>
      <c r="I5055">
        <v>3.6525535583496098</v>
      </c>
      <c r="J5055">
        <v>2.5618226528167698</v>
      </c>
      <c r="K5055">
        <v>18</v>
      </c>
      <c r="L5055">
        <v>18</v>
      </c>
      <c r="M5055">
        <v>18</v>
      </c>
      <c r="N5055">
        <v>78.3</v>
      </c>
      <c r="O5055">
        <v>78.3</v>
      </c>
      <c r="P5055">
        <v>78.3</v>
      </c>
      <c r="Q5055">
        <v>33.231999999999999</v>
      </c>
      <c r="R5055">
        <v>0</v>
      </c>
      <c r="S5055">
        <v>170.9</v>
      </c>
      <c r="T5055">
        <v>1693600000</v>
      </c>
      <c r="U5055">
        <v>48</v>
      </c>
      <c r="V5055">
        <v>1.51373309401559</v>
      </c>
      <c r="W5055">
        <v>8.1077298616761606E-2</v>
      </c>
      <c r="X5055">
        <v>0.48297710418701201</v>
      </c>
      <c r="Y5055">
        <v>2.6202523183059001</v>
      </c>
      <c r="Z5055" t="str">
        <f t="shared" si="156"/>
        <v/>
      </c>
      <c r="AA5055" t="str">
        <f t="shared" si="157"/>
        <v/>
      </c>
      <c r="AB5055" t="s">
        <v>5139</v>
      </c>
      <c r="AC5055" t="s">
        <v>5140</v>
      </c>
      <c r="AD5055" t="s">
        <v>5141</v>
      </c>
      <c r="AE5055" s="1" t="s">
        <v>5142</v>
      </c>
      <c r="AF5055">
        <v>1789</v>
      </c>
    </row>
    <row r="5056" spans="1:32" x14ac:dyDescent="0.2">
      <c r="A5056">
        <v>-0.42814761400222801</v>
      </c>
      <c r="B5056">
        <v>-0.42625042796134899</v>
      </c>
      <c r="C5056">
        <v>-0.28314799070358299</v>
      </c>
      <c r="D5056">
        <v>-0.28503492474556003</v>
      </c>
      <c r="E5056">
        <v>-0.368092030286789</v>
      </c>
      <c r="F5056">
        <v>-4.2424097657203702E-2</v>
      </c>
      <c r="G5056">
        <v>0.22729791700839999</v>
      </c>
      <c r="H5056">
        <v>0.199951156973839</v>
      </c>
      <c r="I5056">
        <v>0.28076821565628102</v>
      </c>
      <c r="J5056">
        <v>-4.1144300252199201E-2</v>
      </c>
      <c r="K5056">
        <v>14</v>
      </c>
      <c r="L5056">
        <v>14</v>
      </c>
      <c r="M5056">
        <v>13</v>
      </c>
      <c r="N5056">
        <v>18.600000000000001</v>
      </c>
      <c r="O5056">
        <v>18.600000000000001</v>
      </c>
      <c r="P5056">
        <v>17.7</v>
      </c>
      <c r="Q5056">
        <v>128.4</v>
      </c>
      <c r="R5056">
        <v>0</v>
      </c>
      <c r="S5056">
        <v>91.995999999999995</v>
      </c>
      <c r="T5056">
        <v>133000000</v>
      </c>
      <c r="U5056">
        <v>16</v>
      </c>
      <c r="V5056">
        <v>3.6453770424092098</v>
      </c>
      <c r="W5056">
        <v>8.4255319148936192E-3</v>
      </c>
      <c r="X5056">
        <v>0.483024375885725</v>
      </c>
      <c r="Y5056">
        <v>6.3263996689674897</v>
      </c>
      <c r="Z5056" t="str">
        <f t="shared" si="156"/>
        <v/>
      </c>
      <c r="AA5056" t="str">
        <f t="shared" si="157"/>
        <v/>
      </c>
      <c r="AB5056" t="s">
        <v>14799</v>
      </c>
      <c r="AC5056" t="s">
        <v>14799</v>
      </c>
      <c r="AD5056" t="s">
        <v>14800</v>
      </c>
      <c r="AE5056" s="1" t="s">
        <v>14801</v>
      </c>
      <c r="AF5056">
        <v>5017</v>
      </c>
    </row>
    <row r="5057" spans="1:32" x14ac:dyDescent="0.2">
      <c r="A5057">
        <v>-2.61251640319824</v>
      </c>
      <c r="B5057">
        <v>-2.69290375709534</v>
      </c>
      <c r="C5057">
        <v>-2.7521858215332</v>
      </c>
      <c r="D5057">
        <v>-2.6184184551239</v>
      </c>
      <c r="E5057">
        <v>-2.8289995193481401</v>
      </c>
      <c r="F5057">
        <v>-2.1014385223388699</v>
      </c>
      <c r="G5057">
        <v>-2.3672018051147501</v>
      </c>
      <c r="H5057">
        <v>-1.9156563282012899</v>
      </c>
      <c r="I5057">
        <v>-2.2351512908935498</v>
      </c>
      <c r="J5057">
        <v>-2.4658777713775599</v>
      </c>
      <c r="K5057">
        <v>3</v>
      </c>
      <c r="L5057">
        <v>3</v>
      </c>
      <c r="M5057">
        <v>3</v>
      </c>
      <c r="N5057">
        <v>18.100000000000001</v>
      </c>
      <c r="O5057">
        <v>18.100000000000001</v>
      </c>
      <c r="P5057">
        <v>18.100000000000001</v>
      </c>
      <c r="Q5057">
        <v>33.337000000000003</v>
      </c>
      <c r="R5057">
        <v>0</v>
      </c>
      <c r="S5057">
        <v>11.327</v>
      </c>
      <c r="T5057">
        <v>37948000</v>
      </c>
      <c r="U5057">
        <v>5</v>
      </c>
      <c r="V5057">
        <v>2.74766330812913</v>
      </c>
      <c r="W5057">
        <v>1.39655172413793E-2</v>
      </c>
      <c r="X5057">
        <v>0.48393964767456099</v>
      </c>
      <c r="Y5057">
        <v>4.5860127593380904</v>
      </c>
      <c r="Z5057" t="str">
        <f t="shared" si="156"/>
        <v/>
      </c>
      <c r="AA5057" t="str">
        <f t="shared" si="157"/>
        <v/>
      </c>
      <c r="AB5057" t="s">
        <v>13612</v>
      </c>
      <c r="AC5057" t="s">
        <v>13612</v>
      </c>
      <c r="AD5057" t="s">
        <v>13613</v>
      </c>
      <c r="AE5057" s="1" t="s">
        <v>13614</v>
      </c>
      <c r="AF5057">
        <v>4620</v>
      </c>
    </row>
    <row r="5058" spans="1:32" x14ac:dyDescent="0.2">
      <c r="A5058">
        <v>-2.6997423171997101</v>
      </c>
      <c r="B5058">
        <v>-3.11975145339966</v>
      </c>
      <c r="C5058">
        <v>-2.6978285312652601</v>
      </c>
      <c r="D5058">
        <v>-2.4488337039947501</v>
      </c>
      <c r="E5058">
        <v>-2.48070168495178</v>
      </c>
      <c r="F5058">
        <v>-2.1109380722045898</v>
      </c>
      <c r="G5058">
        <v>-2.3083014488220202</v>
      </c>
      <c r="H5058">
        <v>-1.80636775493622</v>
      </c>
      <c r="I5058">
        <v>-2.5267288684845002</v>
      </c>
      <c r="J5058">
        <v>-2.2742075920104998</v>
      </c>
      <c r="K5058">
        <v>2</v>
      </c>
      <c r="L5058">
        <v>2</v>
      </c>
      <c r="M5058">
        <v>2</v>
      </c>
      <c r="N5058">
        <v>3.8</v>
      </c>
      <c r="O5058">
        <v>3.8</v>
      </c>
      <c r="P5058">
        <v>3.8</v>
      </c>
      <c r="Q5058">
        <v>80.150999999999996</v>
      </c>
      <c r="R5058">
        <v>2.0374999999999999E-4</v>
      </c>
      <c r="S5058">
        <v>2.9333999999999998</v>
      </c>
      <c r="T5058">
        <v>14677000</v>
      </c>
      <c r="U5058">
        <v>2</v>
      </c>
      <c r="V5058">
        <v>1.6736569690229699</v>
      </c>
      <c r="W5058">
        <v>6.3439393939393907E-2</v>
      </c>
      <c r="X5058">
        <v>0.484062790870667</v>
      </c>
      <c r="Y5058">
        <v>2.8584961538009401</v>
      </c>
      <c r="Z5058" t="str">
        <f t="shared" si="156"/>
        <v/>
      </c>
      <c r="AA5058" t="str">
        <f t="shared" si="157"/>
        <v/>
      </c>
      <c r="AB5058" t="s">
        <v>7826</v>
      </c>
      <c r="AC5058" t="s">
        <v>7826</v>
      </c>
      <c r="AD5058" t="s">
        <v>7827</v>
      </c>
      <c r="AE5058" s="1" t="s">
        <v>7828</v>
      </c>
      <c r="AF5058">
        <v>2680</v>
      </c>
    </row>
    <row r="5059" spans="1:32" x14ac:dyDescent="0.2">
      <c r="A5059">
        <v>5.1487112045288104</v>
      </c>
      <c r="B5059">
        <v>4.1407790184020996</v>
      </c>
      <c r="C5059">
        <v>5.0728020668029803</v>
      </c>
      <c r="D5059">
        <v>4.9632515907287598</v>
      </c>
      <c r="E5059">
        <v>4.8562798500061</v>
      </c>
      <c r="F5059">
        <v>5.7886385917663601</v>
      </c>
      <c r="G5059">
        <v>5.1445846557617196</v>
      </c>
      <c r="H5059">
        <v>5.5028753280639604</v>
      </c>
      <c r="I5059">
        <v>4.8996891975402797</v>
      </c>
      <c r="J5059">
        <v>5.2678022384643599</v>
      </c>
      <c r="K5059">
        <v>13</v>
      </c>
      <c r="L5059">
        <v>13</v>
      </c>
      <c r="M5059">
        <v>13</v>
      </c>
      <c r="N5059">
        <v>55.3</v>
      </c>
      <c r="O5059">
        <v>55.3</v>
      </c>
      <c r="P5059">
        <v>55.3</v>
      </c>
      <c r="Q5059">
        <v>24.831</v>
      </c>
      <c r="R5059">
        <v>0</v>
      </c>
      <c r="S5059">
        <v>65.009</v>
      </c>
      <c r="T5059">
        <v>9413200000</v>
      </c>
      <c r="U5059">
        <v>50</v>
      </c>
      <c r="V5059">
        <v>1.1274560880834099</v>
      </c>
      <c r="W5059">
        <v>0.149789415041783</v>
      </c>
      <c r="X5059">
        <v>0.484353256225586</v>
      </c>
      <c r="Y5059">
        <v>2.0494957716528401</v>
      </c>
      <c r="Z5059" t="str">
        <f t="shared" si="156"/>
        <v/>
      </c>
      <c r="AA5059" t="str">
        <f t="shared" si="157"/>
        <v/>
      </c>
      <c r="AB5059" t="s">
        <v>5688</v>
      </c>
      <c r="AC5059" t="s">
        <v>5688</v>
      </c>
      <c r="AD5059" t="s">
        <v>5689</v>
      </c>
      <c r="AE5059" s="1" t="s">
        <v>5690</v>
      </c>
      <c r="AF5059">
        <v>1972</v>
      </c>
    </row>
    <row r="5060" spans="1:32" x14ac:dyDescent="0.2">
      <c r="A5060">
        <v>-2.98326587677002</v>
      </c>
      <c r="B5060">
        <v>-4.0066103935241699</v>
      </c>
      <c r="C5060">
        <v>-2.91201567649841</v>
      </c>
      <c r="D5060">
        <v>-3.02902483940125</v>
      </c>
      <c r="E5060">
        <v>-3.0379624366760298</v>
      </c>
      <c r="F5060">
        <v>-2.5415580272674601</v>
      </c>
      <c r="G5060">
        <v>-2.7320261001586901</v>
      </c>
      <c r="H5060">
        <v>-2.5253355503082302</v>
      </c>
      <c r="I5060">
        <v>-2.9018251895904501</v>
      </c>
      <c r="J5060">
        <v>-2.8461360931396502</v>
      </c>
      <c r="K5060">
        <v>2</v>
      </c>
      <c r="L5060">
        <v>2</v>
      </c>
      <c r="M5060">
        <v>2</v>
      </c>
      <c r="N5060">
        <v>10.199999999999999</v>
      </c>
      <c r="O5060">
        <v>10.199999999999999</v>
      </c>
      <c r="P5060">
        <v>10.199999999999999</v>
      </c>
      <c r="Q5060">
        <v>37.866</v>
      </c>
      <c r="R5060">
        <v>0</v>
      </c>
      <c r="S5060">
        <v>7.2588999999999997</v>
      </c>
      <c r="T5060">
        <v>25505000</v>
      </c>
      <c r="U5060">
        <v>2</v>
      </c>
      <c r="V5060">
        <v>1.2412392570038999</v>
      </c>
      <c r="W5060">
        <v>0.12367412935323401</v>
      </c>
      <c r="X5060">
        <v>0.48439965248107902</v>
      </c>
      <c r="Y5060">
        <v>2.2177849151862699</v>
      </c>
      <c r="Z5060" t="str">
        <f t="shared" ref="Z5060:Z5123" si="158">IFERROR(IF(AND(V5060&gt;1.3,X5060&gt;=1),"+",""),"")</f>
        <v/>
      </c>
      <c r="AA5060" t="str">
        <f t="shared" ref="AA5060:AA5123" si="159">IFERROR(IF(AND(V5060&gt;1.3,X5060&lt;=-1),"+",""),"")</f>
        <v/>
      </c>
      <c r="AB5060" t="s">
        <v>592</v>
      </c>
      <c r="AC5060" t="s">
        <v>592</v>
      </c>
      <c r="AD5060" t="s">
        <v>593</v>
      </c>
      <c r="AE5060" s="1" t="s">
        <v>594</v>
      </c>
      <c r="AF5060">
        <v>294</v>
      </c>
    </row>
    <row r="5061" spans="1:32" x14ac:dyDescent="0.2">
      <c r="A5061">
        <v>-0.44647100567817699</v>
      </c>
      <c r="B5061">
        <v>-1.0408515930175799</v>
      </c>
      <c r="C5061">
        <v>-0.456168353557587</v>
      </c>
      <c r="D5061">
        <v>-0.48114782571792603</v>
      </c>
      <c r="E5061">
        <v>-0.46192312240600603</v>
      </c>
      <c r="F5061">
        <v>5.3987842053175E-2</v>
      </c>
      <c r="G5061">
        <v>-0.22883175313472701</v>
      </c>
      <c r="H5061">
        <v>-2.3474942427128601E-3</v>
      </c>
      <c r="I5061">
        <v>-0.12553873658180201</v>
      </c>
      <c r="J5061">
        <v>-0.16172157227993</v>
      </c>
      <c r="K5061">
        <v>7</v>
      </c>
      <c r="L5061">
        <v>7</v>
      </c>
      <c r="M5061">
        <v>7</v>
      </c>
      <c r="N5061">
        <v>20.2</v>
      </c>
      <c r="O5061">
        <v>20.2</v>
      </c>
      <c r="P5061">
        <v>20.2</v>
      </c>
      <c r="Q5061">
        <v>62.328000000000003</v>
      </c>
      <c r="R5061">
        <v>0</v>
      </c>
      <c r="S5061">
        <v>53.048999999999999</v>
      </c>
      <c r="T5061">
        <v>126780000</v>
      </c>
      <c r="U5061">
        <v>12</v>
      </c>
      <c r="V5061">
        <v>2.2872572188781102</v>
      </c>
      <c r="W5061">
        <v>2.6524822695035501E-2</v>
      </c>
      <c r="X5061">
        <v>0.484422037238255</v>
      </c>
      <c r="Y5061">
        <v>3.8102079681463099</v>
      </c>
      <c r="Z5061" t="str">
        <f t="shared" si="158"/>
        <v/>
      </c>
      <c r="AA5061" t="str">
        <f t="shared" si="159"/>
        <v/>
      </c>
      <c r="AB5061" t="s">
        <v>6584</v>
      </c>
      <c r="AC5061" t="s">
        <v>6584</v>
      </c>
      <c r="AD5061" t="s">
        <v>6585</v>
      </c>
      <c r="AE5061" s="1" t="s">
        <v>6586</v>
      </c>
      <c r="AF5061">
        <v>2268</v>
      </c>
    </row>
    <row r="5062" spans="1:32" x14ac:dyDescent="0.2">
      <c r="A5062">
        <v>1.54263615608215</v>
      </c>
      <c r="B5062">
        <v>1.0849581956863401</v>
      </c>
      <c r="C5062">
        <v>1.69423091411591</v>
      </c>
      <c r="D5062">
        <v>2.2200348377227801</v>
      </c>
      <c r="E5062">
        <v>2.7186484336853001</v>
      </c>
      <c r="F5062">
        <v>2.0327219963073699</v>
      </c>
      <c r="G5062">
        <v>2.3164532184600799</v>
      </c>
      <c r="H5062">
        <v>2.2897214889526398</v>
      </c>
      <c r="I5062">
        <v>2.2736229896545401</v>
      </c>
      <c r="J5062">
        <v>2.7712588310241699</v>
      </c>
      <c r="K5062">
        <v>9</v>
      </c>
      <c r="L5062">
        <v>9</v>
      </c>
      <c r="M5062">
        <v>9</v>
      </c>
      <c r="N5062">
        <v>59</v>
      </c>
      <c r="O5062">
        <v>59</v>
      </c>
      <c r="P5062">
        <v>59</v>
      </c>
      <c r="Q5062">
        <v>21.225000000000001</v>
      </c>
      <c r="R5062">
        <v>0</v>
      </c>
      <c r="S5062">
        <v>41.171999999999997</v>
      </c>
      <c r="T5062">
        <v>579550000</v>
      </c>
      <c r="U5062">
        <v>17</v>
      </c>
      <c r="V5062">
        <v>0.81558022038893396</v>
      </c>
      <c r="W5062">
        <v>0.26178517901748499</v>
      </c>
      <c r="X5062">
        <v>0.48465399742126503</v>
      </c>
      <c r="Y5062">
        <v>1.5793735603661001</v>
      </c>
      <c r="Z5062" t="str">
        <f t="shared" si="158"/>
        <v/>
      </c>
      <c r="AA5062" t="str">
        <f t="shared" si="159"/>
        <v/>
      </c>
      <c r="AB5062" t="s">
        <v>2152</v>
      </c>
      <c r="AC5062" t="s">
        <v>2152</v>
      </c>
      <c r="AD5062" t="s">
        <v>2153</v>
      </c>
      <c r="AE5062" s="1" t="s">
        <v>2154</v>
      </c>
      <c r="AF5062">
        <v>807</v>
      </c>
    </row>
    <row r="5063" spans="1:32" x14ac:dyDescent="0.2">
      <c r="A5063">
        <v>2.01647853851318</v>
      </c>
      <c r="B5063">
        <v>2.1687228679657</v>
      </c>
      <c r="C5063">
        <v>2.2470076084136998</v>
      </c>
      <c r="D5063">
        <v>2.2242887020111102</v>
      </c>
      <c r="E5063">
        <v>1.95206594467163</v>
      </c>
      <c r="F5063">
        <v>2.6947388648986799</v>
      </c>
      <c r="G5063">
        <v>2.5136189460754399</v>
      </c>
      <c r="H5063">
        <v>2.7417514324188201</v>
      </c>
      <c r="I5063">
        <v>2.60102462768555</v>
      </c>
      <c r="J5063">
        <v>2.4969832897186302</v>
      </c>
      <c r="K5063">
        <v>14</v>
      </c>
      <c r="L5063">
        <v>14</v>
      </c>
      <c r="M5063">
        <v>14</v>
      </c>
      <c r="N5063">
        <v>53.8</v>
      </c>
      <c r="O5063">
        <v>53.8</v>
      </c>
      <c r="P5063">
        <v>53.8</v>
      </c>
      <c r="Q5063">
        <v>34.323999999999998</v>
      </c>
      <c r="R5063">
        <v>0</v>
      </c>
      <c r="S5063">
        <v>69.025000000000006</v>
      </c>
      <c r="T5063">
        <v>1666100000</v>
      </c>
      <c r="U5063">
        <v>29</v>
      </c>
      <c r="V5063">
        <v>3.6958963851046098</v>
      </c>
      <c r="W5063">
        <v>5.8313253012048198E-3</v>
      </c>
      <c r="X5063">
        <v>0.48791069984436097</v>
      </c>
      <c r="Y5063">
        <v>6.4353298224589999</v>
      </c>
      <c r="Z5063" t="str">
        <f t="shared" si="158"/>
        <v/>
      </c>
      <c r="AA5063" t="str">
        <f t="shared" si="159"/>
        <v/>
      </c>
      <c r="AB5063" t="s">
        <v>8022</v>
      </c>
      <c r="AC5063" t="s">
        <v>8022</v>
      </c>
      <c r="AD5063" t="s">
        <v>8023</v>
      </c>
      <c r="AE5063" s="1" t="s">
        <v>8024</v>
      </c>
      <c r="AF5063">
        <v>2746</v>
      </c>
    </row>
    <row r="5064" spans="1:32" x14ac:dyDescent="0.2">
      <c r="A5064">
        <v>-1.4277385473251301</v>
      </c>
      <c r="B5064">
        <v>-1.5440106391906701</v>
      </c>
      <c r="C5064">
        <v>-1.26346099376678</v>
      </c>
      <c r="D5064">
        <v>-0.77105712890625</v>
      </c>
      <c r="E5064">
        <v>-1.0407627820968599</v>
      </c>
      <c r="F5064">
        <v>-0.832663774490356</v>
      </c>
      <c r="G5064">
        <v>-0.86270052194595304</v>
      </c>
      <c r="H5064">
        <v>-0.68510091304779097</v>
      </c>
      <c r="I5064">
        <v>-0.40502420067787198</v>
      </c>
      <c r="J5064">
        <v>-0.81984740495681796</v>
      </c>
      <c r="K5064">
        <v>9</v>
      </c>
      <c r="L5064">
        <v>9</v>
      </c>
      <c r="M5064">
        <v>9</v>
      </c>
      <c r="N5064">
        <v>23.2</v>
      </c>
      <c r="O5064">
        <v>23.2</v>
      </c>
      <c r="P5064">
        <v>23.2</v>
      </c>
      <c r="Q5064">
        <v>53.414999999999999</v>
      </c>
      <c r="R5064">
        <v>0</v>
      </c>
      <c r="S5064">
        <v>33.53</v>
      </c>
      <c r="T5064">
        <v>110190000</v>
      </c>
      <c r="U5064">
        <v>9</v>
      </c>
      <c r="V5064">
        <v>1.77403552904731</v>
      </c>
      <c r="W5064">
        <v>5.4204592901878901E-2</v>
      </c>
      <c r="X5064">
        <v>0.48833865523338299</v>
      </c>
      <c r="Y5064">
        <v>3.0095387641440401</v>
      </c>
      <c r="Z5064" t="str">
        <f t="shared" si="158"/>
        <v/>
      </c>
      <c r="AA5064" t="str">
        <f t="shared" si="159"/>
        <v/>
      </c>
      <c r="AB5064" t="s">
        <v>337</v>
      </c>
      <c r="AC5064" t="s">
        <v>337</v>
      </c>
      <c r="AD5064" t="s">
        <v>338</v>
      </c>
      <c r="AE5064" s="1" t="s">
        <v>339</v>
      </c>
      <c r="AF5064">
        <v>209</v>
      </c>
    </row>
    <row r="5065" spans="1:32" x14ac:dyDescent="0.2">
      <c r="A5065">
        <v>-0.37996447086334201</v>
      </c>
      <c r="B5065">
        <v>-0.55815571546554599</v>
      </c>
      <c r="C5065">
        <v>-0.16194407641887701</v>
      </c>
      <c r="D5065">
        <v>0.13705477118492099</v>
      </c>
      <c r="E5065">
        <v>0.25547611713409402</v>
      </c>
      <c r="F5065">
        <v>0.27910909056663502</v>
      </c>
      <c r="G5065">
        <v>0.21440777182578999</v>
      </c>
      <c r="H5065">
        <v>0.38467085361480702</v>
      </c>
      <c r="I5065">
        <v>0.75607383251190197</v>
      </c>
      <c r="J5065">
        <v>0.105390153825283</v>
      </c>
      <c r="K5065">
        <v>8</v>
      </c>
      <c r="L5065">
        <v>8</v>
      </c>
      <c r="M5065">
        <v>8</v>
      </c>
      <c r="N5065">
        <v>7.7</v>
      </c>
      <c r="O5065">
        <v>7.7</v>
      </c>
      <c r="P5065">
        <v>7.7</v>
      </c>
      <c r="Q5065">
        <v>147.46</v>
      </c>
      <c r="R5065">
        <v>0</v>
      </c>
      <c r="S5065">
        <v>23.504999999999999</v>
      </c>
      <c r="T5065">
        <v>101640000</v>
      </c>
      <c r="U5065">
        <v>9</v>
      </c>
      <c r="V5065">
        <v>1.4918718774028401</v>
      </c>
      <c r="W5065">
        <v>8.3301587301587293E-2</v>
      </c>
      <c r="X5065">
        <v>0.48943701535463302</v>
      </c>
      <c r="Y5065">
        <v>2.5878586838917599</v>
      </c>
      <c r="Z5065" t="str">
        <f t="shared" si="158"/>
        <v/>
      </c>
      <c r="AA5065" t="str">
        <f t="shared" si="159"/>
        <v/>
      </c>
      <c r="AB5065" t="s">
        <v>15512</v>
      </c>
      <c r="AC5065" t="s">
        <v>15513</v>
      </c>
      <c r="AD5065" t="s">
        <v>15514</v>
      </c>
      <c r="AE5065" s="1" t="s">
        <v>15515</v>
      </c>
      <c r="AF5065">
        <v>5254</v>
      </c>
    </row>
    <row r="5066" spans="1:32" x14ac:dyDescent="0.2">
      <c r="A5066">
        <v>-2.6861255168914799</v>
      </c>
      <c r="B5066">
        <v>-4.1379423141479501</v>
      </c>
      <c r="C5066">
        <v>-2.8886744976043701</v>
      </c>
      <c r="D5066">
        <v>-2.7163989543914799</v>
      </c>
      <c r="E5066">
        <v>-2.8192925453186</v>
      </c>
      <c r="F5066">
        <v>-2.5136575698852499</v>
      </c>
      <c r="G5066">
        <v>-2.5405731201171902</v>
      </c>
      <c r="H5066">
        <v>-2.5767967700958301</v>
      </c>
      <c r="I5066">
        <v>-2.6629188060760498</v>
      </c>
      <c r="J5066">
        <v>-2.50495457649231</v>
      </c>
      <c r="K5066">
        <v>2</v>
      </c>
      <c r="L5066">
        <v>2</v>
      </c>
      <c r="M5066">
        <v>2</v>
      </c>
      <c r="N5066">
        <v>6.7</v>
      </c>
      <c r="O5066">
        <v>6.7</v>
      </c>
      <c r="P5066">
        <v>6.7</v>
      </c>
      <c r="Q5066">
        <v>32.561999999999998</v>
      </c>
      <c r="R5066">
        <v>0</v>
      </c>
      <c r="S5066">
        <v>4.2396000000000003</v>
      </c>
      <c r="T5066">
        <v>9667800</v>
      </c>
      <c r="U5066">
        <v>2</v>
      </c>
      <c r="V5066">
        <v>0.94401886624105802</v>
      </c>
      <c r="W5066">
        <v>0.20617419655333</v>
      </c>
      <c r="X5066">
        <v>0.48990659713745099</v>
      </c>
      <c r="Y5066">
        <v>1.77533079087251</v>
      </c>
      <c r="Z5066" t="str">
        <f t="shared" si="158"/>
        <v/>
      </c>
      <c r="AA5066" t="str">
        <f t="shared" si="159"/>
        <v/>
      </c>
      <c r="AB5066" t="s">
        <v>2437</v>
      </c>
      <c r="AC5066" t="s">
        <v>2437</v>
      </c>
      <c r="AD5066" t="s">
        <v>2438</v>
      </c>
      <c r="AE5066" s="1" t="s">
        <v>2439</v>
      </c>
      <c r="AF5066">
        <v>901</v>
      </c>
    </row>
    <row r="5067" spans="1:32" x14ac:dyDescent="0.2">
      <c r="A5067">
        <v>-4.9598903656005904</v>
      </c>
      <c r="B5067">
        <v>-6.7234659194946298</v>
      </c>
      <c r="C5067">
        <v>-4.8147883415222203</v>
      </c>
      <c r="D5067">
        <v>-4.7670154571533203</v>
      </c>
      <c r="E5067">
        <v>-4.6349945068359402</v>
      </c>
      <c r="F5067">
        <v>-4.3463487625122097</v>
      </c>
      <c r="G5067">
        <v>-4.8306679725646999</v>
      </c>
      <c r="H5067">
        <v>-4.7155628204345703</v>
      </c>
      <c r="I5067">
        <v>-4.8858404159545898</v>
      </c>
      <c r="J5067">
        <v>-4.6588716506957999</v>
      </c>
      <c r="K5067">
        <v>1</v>
      </c>
      <c r="L5067">
        <v>1</v>
      </c>
      <c r="M5067">
        <v>1</v>
      </c>
      <c r="N5067">
        <v>15.9</v>
      </c>
      <c r="O5067">
        <v>15.9</v>
      </c>
      <c r="P5067">
        <v>15.9</v>
      </c>
      <c r="Q5067">
        <v>15.004</v>
      </c>
      <c r="R5067">
        <v>0</v>
      </c>
      <c r="S5067">
        <v>3.0424000000000002</v>
      </c>
      <c r="T5067">
        <v>8218900</v>
      </c>
      <c r="U5067">
        <v>1</v>
      </c>
      <c r="V5067">
        <v>0.59554347535444896</v>
      </c>
      <c r="W5067">
        <v>0.39763925549915402</v>
      </c>
      <c r="X5067">
        <v>0.492572593688965</v>
      </c>
      <c r="Y5067">
        <v>1.2296020219511199</v>
      </c>
      <c r="Z5067" t="str">
        <f t="shared" si="158"/>
        <v/>
      </c>
      <c r="AA5067" t="str">
        <f t="shared" si="159"/>
        <v/>
      </c>
      <c r="AB5067" t="s">
        <v>7959</v>
      </c>
      <c r="AC5067" t="s">
        <v>7959</v>
      </c>
      <c r="AD5067" t="s">
        <v>7960</v>
      </c>
      <c r="AE5067" s="1" t="s">
        <v>7961</v>
      </c>
      <c r="AF5067">
        <v>2725</v>
      </c>
    </row>
    <row r="5068" spans="1:32" x14ac:dyDescent="0.2">
      <c r="A5068">
        <v>-0.18228888511657701</v>
      </c>
      <c r="B5068">
        <v>-0.84912812709808405</v>
      </c>
      <c r="C5068">
        <v>-0.24532929062843301</v>
      </c>
      <c r="D5068">
        <v>0.25040858983993503</v>
      </c>
      <c r="E5068">
        <v>0.25097754597663902</v>
      </c>
      <c r="F5068">
        <v>0.429605573415756</v>
      </c>
      <c r="G5068">
        <v>0.197733074426651</v>
      </c>
      <c r="H5068">
        <v>0.329872697591782</v>
      </c>
      <c r="I5068">
        <v>0.35277679562568698</v>
      </c>
      <c r="J5068">
        <v>0.37772089242935197</v>
      </c>
      <c r="K5068">
        <v>12</v>
      </c>
      <c r="L5068">
        <v>12</v>
      </c>
      <c r="M5068">
        <v>12</v>
      </c>
      <c r="N5068">
        <v>26.4</v>
      </c>
      <c r="O5068">
        <v>26.4</v>
      </c>
      <c r="P5068">
        <v>26.4</v>
      </c>
      <c r="Q5068">
        <v>77.421999999999997</v>
      </c>
      <c r="R5068">
        <v>0</v>
      </c>
      <c r="S5068">
        <v>104.05</v>
      </c>
      <c r="T5068">
        <v>281160000</v>
      </c>
      <c r="U5068">
        <v>17</v>
      </c>
      <c r="V5068">
        <v>1.35782499912745</v>
      </c>
      <c r="W5068">
        <v>0.10304111498257799</v>
      </c>
      <c r="X5068">
        <v>0.49261384010314901</v>
      </c>
      <c r="Y5068">
        <v>2.3897821662476399</v>
      </c>
      <c r="Z5068" t="str">
        <f t="shared" si="158"/>
        <v/>
      </c>
      <c r="AA5068" t="str">
        <f t="shared" si="159"/>
        <v/>
      </c>
      <c r="AB5068" t="s">
        <v>6855</v>
      </c>
      <c r="AC5068" t="s">
        <v>6855</v>
      </c>
      <c r="AD5068" t="s">
        <v>6856</v>
      </c>
      <c r="AE5068" s="1" t="s">
        <v>6857</v>
      </c>
      <c r="AF5068">
        <v>2357</v>
      </c>
    </row>
    <row r="5069" spans="1:32" x14ac:dyDescent="0.2">
      <c r="A5069">
        <v>1.7732994556427</v>
      </c>
      <c r="B5069">
        <v>0.15285298228263899</v>
      </c>
      <c r="C5069">
        <v>1.7061004638671899</v>
      </c>
      <c r="D5069">
        <v>1.84248411655426</v>
      </c>
      <c r="E5069">
        <v>1.7112189531326301</v>
      </c>
      <c r="F5069">
        <v>2.1420443058013898</v>
      </c>
      <c r="G5069">
        <v>1.81883144378662</v>
      </c>
      <c r="H5069">
        <v>1.9356265068054199</v>
      </c>
      <c r="I5069">
        <v>1.9264222383499101</v>
      </c>
      <c r="J5069">
        <v>1.82819259166718</v>
      </c>
      <c r="K5069">
        <v>6</v>
      </c>
      <c r="L5069">
        <v>6</v>
      </c>
      <c r="M5069">
        <v>6</v>
      </c>
      <c r="N5069">
        <v>64</v>
      </c>
      <c r="O5069">
        <v>64</v>
      </c>
      <c r="P5069">
        <v>64</v>
      </c>
      <c r="Q5069">
        <v>16.693999999999999</v>
      </c>
      <c r="R5069">
        <v>0</v>
      </c>
      <c r="S5069">
        <v>114.71</v>
      </c>
      <c r="T5069">
        <v>632160000</v>
      </c>
      <c r="U5069">
        <v>12</v>
      </c>
      <c r="V5069">
        <v>0.76867683901154504</v>
      </c>
      <c r="W5069">
        <v>0.287655034095467</v>
      </c>
      <c r="X5069">
        <v>0.49303222298622101</v>
      </c>
      <c r="Y5069">
        <v>1.5065785695149101</v>
      </c>
      <c r="Z5069" t="str">
        <f t="shared" si="158"/>
        <v/>
      </c>
      <c r="AA5069" t="str">
        <f t="shared" si="159"/>
        <v/>
      </c>
      <c r="AB5069" t="s">
        <v>748</v>
      </c>
      <c r="AC5069" t="s">
        <v>748</v>
      </c>
      <c r="AD5069" t="s">
        <v>749</v>
      </c>
      <c r="AE5069" s="1" t="s">
        <v>750</v>
      </c>
      <c r="AF5069">
        <v>346</v>
      </c>
    </row>
    <row r="5070" spans="1:32" x14ac:dyDescent="0.2">
      <c r="A5070">
        <v>-3.4571185111999498</v>
      </c>
      <c r="B5070">
        <v>-3.4877982139587398</v>
      </c>
      <c r="C5070">
        <v>-3.34945940971375</v>
      </c>
      <c r="D5070">
        <v>-3.1832082271575901</v>
      </c>
      <c r="E5070">
        <v>-3.0096023082733199</v>
      </c>
      <c r="F5070">
        <v>-2.9147601127624498</v>
      </c>
      <c r="G5070">
        <v>-2.9943792819976802</v>
      </c>
      <c r="H5070">
        <v>-2.70785331726074</v>
      </c>
      <c r="I5070">
        <v>-2.6994531154632599</v>
      </c>
      <c r="J5070">
        <v>-2.7038242816925</v>
      </c>
      <c r="K5070">
        <v>2</v>
      </c>
      <c r="L5070">
        <v>2</v>
      </c>
      <c r="M5070">
        <v>2</v>
      </c>
      <c r="N5070">
        <v>2.9</v>
      </c>
      <c r="O5070">
        <v>2.9</v>
      </c>
      <c r="P5070">
        <v>2.9</v>
      </c>
      <c r="Q5070">
        <v>104.94</v>
      </c>
      <c r="R5070">
        <v>0</v>
      </c>
      <c r="S5070">
        <v>8.9941999999999993</v>
      </c>
      <c r="T5070">
        <v>14561000</v>
      </c>
      <c r="U5070">
        <v>2</v>
      </c>
      <c r="V5070">
        <v>2.7058570794874499</v>
      </c>
      <c r="W5070">
        <v>1.45212765957447E-2</v>
      </c>
      <c r="X5070">
        <v>0.49338331222534199</v>
      </c>
      <c r="Y5070">
        <v>4.5127952919514396</v>
      </c>
      <c r="Z5070" t="str">
        <f t="shared" si="158"/>
        <v/>
      </c>
      <c r="AA5070" t="str">
        <f t="shared" si="159"/>
        <v/>
      </c>
      <c r="AB5070" t="s">
        <v>1239</v>
      </c>
      <c r="AC5070" t="s">
        <v>1239</v>
      </c>
      <c r="AD5070" t="s">
        <v>1240</v>
      </c>
      <c r="AE5070" s="1" t="s">
        <v>1241</v>
      </c>
      <c r="AF5070">
        <v>507</v>
      </c>
    </row>
    <row r="5071" spans="1:32" x14ac:dyDescent="0.2">
      <c r="A5071">
        <v>-0.268121778964996</v>
      </c>
      <c r="B5071">
        <v>-0.278363287448883</v>
      </c>
      <c r="C5071">
        <v>-0.181519344449043</v>
      </c>
      <c r="D5071">
        <v>-0.16622719168663</v>
      </c>
      <c r="E5071">
        <v>0.281878262758255</v>
      </c>
      <c r="F5071">
        <v>0.26584994792938199</v>
      </c>
      <c r="G5071">
        <v>0.197767719626427</v>
      </c>
      <c r="H5071">
        <v>0.42065379023551902</v>
      </c>
      <c r="I5071">
        <v>0.68255627155303999</v>
      </c>
      <c r="J5071">
        <v>0.293325275182724</v>
      </c>
      <c r="K5071">
        <v>8</v>
      </c>
      <c r="L5071">
        <v>8</v>
      </c>
      <c r="M5071">
        <v>8</v>
      </c>
      <c r="N5071">
        <v>12.1</v>
      </c>
      <c r="O5071">
        <v>12.1</v>
      </c>
      <c r="P5071">
        <v>12.1</v>
      </c>
      <c r="Q5071">
        <v>87.162999999999997</v>
      </c>
      <c r="R5071">
        <v>0</v>
      </c>
      <c r="S5071">
        <v>37.381</v>
      </c>
      <c r="T5071">
        <v>216900000</v>
      </c>
      <c r="U5071">
        <v>9</v>
      </c>
      <c r="V5071">
        <v>2.2065610869808001</v>
      </c>
      <c r="W5071">
        <v>2.9680781758957699E-2</v>
      </c>
      <c r="X5071">
        <v>0.49450126886367801</v>
      </c>
      <c r="Y5071">
        <v>3.68046707944236</v>
      </c>
      <c r="Z5071" t="str">
        <f t="shared" si="158"/>
        <v/>
      </c>
      <c r="AA5071" t="str">
        <f t="shared" si="159"/>
        <v/>
      </c>
      <c r="AB5071" t="s">
        <v>4318</v>
      </c>
      <c r="AC5071" t="s">
        <v>4318</v>
      </c>
      <c r="AD5071" t="s">
        <v>4319</v>
      </c>
      <c r="AE5071" s="1" t="s">
        <v>4320</v>
      </c>
      <c r="AF5071">
        <v>1519</v>
      </c>
    </row>
    <row r="5072" spans="1:32" x14ac:dyDescent="0.2">
      <c r="A5072">
        <v>-3.0740125179290798</v>
      </c>
      <c r="B5072">
        <v>-4.7656421661376998</v>
      </c>
      <c r="C5072">
        <v>-2.84645318984985</v>
      </c>
      <c r="D5072">
        <v>-2.4838783740997301</v>
      </c>
      <c r="E5072">
        <v>-2.5002980232238801</v>
      </c>
      <c r="F5072">
        <v>-2.79353976249695</v>
      </c>
      <c r="G5072">
        <v>-2.9826147556304901</v>
      </c>
      <c r="H5072">
        <v>-2.3758623600006099</v>
      </c>
      <c r="I5072">
        <v>-2.6057286262512198</v>
      </c>
      <c r="J5072">
        <v>-2.4359724521636998</v>
      </c>
      <c r="K5072">
        <v>2</v>
      </c>
      <c r="L5072">
        <v>2</v>
      </c>
      <c r="M5072">
        <v>2</v>
      </c>
      <c r="N5072">
        <v>2.8</v>
      </c>
      <c r="O5072">
        <v>2.8</v>
      </c>
      <c r="P5072">
        <v>2.8</v>
      </c>
      <c r="Q5072">
        <v>81.031000000000006</v>
      </c>
      <c r="R5072">
        <v>0</v>
      </c>
      <c r="S5072">
        <v>8.7568999999999999</v>
      </c>
      <c r="T5072">
        <v>14092000</v>
      </c>
      <c r="U5072">
        <v>2</v>
      </c>
      <c r="V5072">
        <v>0.53721679862721905</v>
      </c>
      <c r="W5072">
        <v>0.44240638977635799</v>
      </c>
      <c r="X5072">
        <v>0.49531326293945299</v>
      </c>
      <c r="Y5072">
        <v>1.13241515148086</v>
      </c>
      <c r="Z5072" t="str">
        <f t="shared" si="158"/>
        <v/>
      </c>
      <c r="AA5072" t="str">
        <f t="shared" si="159"/>
        <v/>
      </c>
      <c r="AB5072" t="s">
        <v>1602</v>
      </c>
      <c r="AC5072" t="s">
        <v>1602</v>
      </c>
      <c r="AD5072" t="s">
        <v>1603</v>
      </c>
      <c r="AE5072" s="1" t="s">
        <v>1604</v>
      </c>
      <c r="AF5072">
        <v>628</v>
      </c>
    </row>
    <row r="5073" spans="1:32" x14ac:dyDescent="0.2">
      <c r="A5073">
        <v>-1.8052279949188199</v>
      </c>
      <c r="B5073">
        <v>-2.20382905006409</v>
      </c>
      <c r="C5073">
        <v>-1.72367179393768</v>
      </c>
      <c r="D5073">
        <v>-1.7079111337661701</v>
      </c>
      <c r="E5073">
        <v>-1.4273586273193399</v>
      </c>
      <c r="F5073">
        <v>-1.22556924819946</v>
      </c>
      <c r="G5073">
        <v>-1.5781233310699501</v>
      </c>
      <c r="H5073">
        <v>-1.2030994892120399</v>
      </c>
      <c r="I5073">
        <v>-1.29512226581573</v>
      </c>
      <c r="J5073">
        <v>-1.0877671241760301</v>
      </c>
      <c r="K5073">
        <v>6</v>
      </c>
      <c r="L5073">
        <v>6</v>
      </c>
      <c r="M5073">
        <v>6</v>
      </c>
      <c r="N5073">
        <v>3</v>
      </c>
      <c r="O5073">
        <v>3</v>
      </c>
      <c r="P5073">
        <v>3</v>
      </c>
      <c r="Q5073">
        <v>302.88</v>
      </c>
      <c r="R5073">
        <v>0</v>
      </c>
      <c r="S5073">
        <v>15.644</v>
      </c>
      <c r="T5073">
        <v>64857000</v>
      </c>
      <c r="U5073">
        <v>6</v>
      </c>
      <c r="V5073">
        <v>1.9725575558526001</v>
      </c>
      <c r="W5073">
        <v>4.0564167725540001E-2</v>
      </c>
      <c r="X5073">
        <v>0.49566342830658</v>
      </c>
      <c r="Y5073">
        <v>3.3128885704052999</v>
      </c>
      <c r="Z5073" t="str">
        <f t="shared" si="158"/>
        <v/>
      </c>
      <c r="AA5073" t="str">
        <f t="shared" si="159"/>
        <v/>
      </c>
      <c r="AB5073" t="s">
        <v>9090</v>
      </c>
      <c r="AC5073" t="s">
        <v>9090</v>
      </c>
      <c r="AD5073" t="s">
        <v>9091</v>
      </c>
      <c r="AE5073" s="1" t="s">
        <v>9092</v>
      </c>
      <c r="AF5073">
        <v>3108</v>
      </c>
    </row>
    <row r="5074" spans="1:32" x14ac:dyDescent="0.2">
      <c r="A5074">
        <v>-1.72023642063141</v>
      </c>
      <c r="B5074">
        <v>-2.1499512195587198</v>
      </c>
      <c r="C5074">
        <v>-1.32453966140747</v>
      </c>
      <c r="D5074">
        <v>-1.2299785614013701</v>
      </c>
      <c r="E5074">
        <v>-1.20326340198517</v>
      </c>
      <c r="F5074">
        <v>-0.99339175224304199</v>
      </c>
      <c r="G5074">
        <v>-1.2006527185440099</v>
      </c>
      <c r="H5074">
        <v>-1.3259457349777199</v>
      </c>
      <c r="I5074">
        <v>-0.940854132175446</v>
      </c>
      <c r="J5074">
        <v>-0.68240988254547097</v>
      </c>
      <c r="K5074">
        <v>4</v>
      </c>
      <c r="L5074">
        <v>4</v>
      </c>
      <c r="M5074">
        <v>4</v>
      </c>
      <c r="N5074">
        <v>13</v>
      </c>
      <c r="O5074">
        <v>13</v>
      </c>
      <c r="P5074">
        <v>13</v>
      </c>
      <c r="Q5074">
        <v>51.417000000000002</v>
      </c>
      <c r="R5074">
        <v>0</v>
      </c>
      <c r="S5074">
        <v>25.21</v>
      </c>
      <c r="T5074">
        <v>46182000</v>
      </c>
      <c r="U5074">
        <v>5</v>
      </c>
      <c r="V5074">
        <v>1.3203895700803601</v>
      </c>
      <c r="W5074">
        <v>0.11026394557823101</v>
      </c>
      <c r="X5074">
        <v>0.49694300889968901</v>
      </c>
      <c r="Y5074">
        <v>2.33455963035138</v>
      </c>
      <c r="Z5074" t="str">
        <f t="shared" si="158"/>
        <v/>
      </c>
      <c r="AA5074" t="str">
        <f t="shared" si="159"/>
        <v/>
      </c>
      <c r="AB5074" t="s">
        <v>1920</v>
      </c>
      <c r="AC5074" t="s">
        <v>1920</v>
      </c>
      <c r="AD5074" t="s">
        <v>1921</v>
      </c>
      <c r="AE5074" s="1" t="s">
        <v>1922</v>
      </c>
      <c r="AF5074">
        <v>732</v>
      </c>
    </row>
    <row r="5075" spans="1:32" x14ac:dyDescent="0.2">
      <c r="A5075">
        <v>-1.62090957164764</v>
      </c>
      <c r="B5075">
        <v>-1.5798410177230799</v>
      </c>
      <c r="C5075">
        <v>-1.5936095714569101</v>
      </c>
      <c r="D5075">
        <v>-1.0874373912811299</v>
      </c>
      <c r="E5075">
        <v>-1.4900702238082899</v>
      </c>
      <c r="F5075">
        <v>-0.86728847026824996</v>
      </c>
      <c r="G5075">
        <v>-1.18159651756287</v>
      </c>
      <c r="H5075">
        <v>-0.92401742935180697</v>
      </c>
      <c r="I5075">
        <v>-0.92723929882049605</v>
      </c>
      <c r="J5075">
        <v>-0.97972130775451705</v>
      </c>
      <c r="K5075">
        <v>4</v>
      </c>
      <c r="L5075">
        <v>4</v>
      </c>
      <c r="M5075">
        <v>4</v>
      </c>
      <c r="N5075">
        <v>10.3</v>
      </c>
      <c r="O5075">
        <v>10.3</v>
      </c>
      <c r="P5075">
        <v>10.3</v>
      </c>
      <c r="Q5075">
        <v>51.09</v>
      </c>
      <c r="R5075">
        <v>0</v>
      </c>
      <c r="S5075">
        <v>10.051</v>
      </c>
      <c r="T5075">
        <v>24923000</v>
      </c>
      <c r="U5075">
        <v>4</v>
      </c>
      <c r="V5075">
        <v>2.6440408300663298</v>
      </c>
      <c r="W5075">
        <v>1.6029999999999999E-2</v>
      </c>
      <c r="X5075">
        <v>0.49840095043182397</v>
      </c>
      <c r="Y5075">
        <v>4.4056178638615799</v>
      </c>
      <c r="Z5075" t="str">
        <f t="shared" si="158"/>
        <v/>
      </c>
      <c r="AA5075" t="str">
        <f t="shared" si="159"/>
        <v/>
      </c>
      <c r="AB5075" t="s">
        <v>12470</v>
      </c>
      <c r="AC5075" t="s">
        <v>12470</v>
      </c>
      <c r="AD5075" t="s">
        <v>12471</v>
      </c>
      <c r="AE5075" s="1" t="s">
        <v>12472</v>
      </c>
      <c r="AF5075">
        <v>4240</v>
      </c>
    </row>
    <row r="5076" spans="1:32" x14ac:dyDescent="0.2">
      <c r="A5076">
        <v>-1.74321293830872</v>
      </c>
      <c r="B5076">
        <v>-2.65326023101807</v>
      </c>
      <c r="C5076">
        <v>-1.8342342376709</v>
      </c>
      <c r="D5076">
        <v>-1.59339988231659</v>
      </c>
      <c r="E5076">
        <v>-1.4841936826705899</v>
      </c>
      <c r="F5076">
        <v>-1.30912160873413</v>
      </c>
      <c r="G5076">
        <v>-1.57729279994965</v>
      </c>
      <c r="H5076">
        <v>-1.3466221094131501</v>
      </c>
      <c r="I5076">
        <v>-1.3773286342620901</v>
      </c>
      <c r="J5076">
        <v>-1.2023228406906099</v>
      </c>
      <c r="K5076">
        <v>3</v>
      </c>
      <c r="L5076">
        <v>3</v>
      </c>
      <c r="M5076">
        <v>3</v>
      </c>
      <c r="N5076">
        <v>16.899999999999999</v>
      </c>
      <c r="O5076">
        <v>16.899999999999999</v>
      </c>
      <c r="P5076">
        <v>16.899999999999999</v>
      </c>
      <c r="Q5076">
        <v>25.300999999999998</v>
      </c>
      <c r="R5076">
        <v>0</v>
      </c>
      <c r="S5076">
        <v>8.6530000000000005</v>
      </c>
      <c r="T5076">
        <v>53441000</v>
      </c>
      <c r="U5076">
        <v>3</v>
      </c>
      <c r="V5076">
        <v>1.30605639692368</v>
      </c>
      <c r="W5076">
        <v>0.11276943699731901</v>
      </c>
      <c r="X5076">
        <v>0.49912259578704798</v>
      </c>
      <c r="Y5076">
        <v>2.3134181922350199</v>
      </c>
      <c r="Z5076" t="str">
        <f t="shared" si="158"/>
        <v/>
      </c>
      <c r="AA5076" t="str">
        <f t="shared" si="159"/>
        <v/>
      </c>
      <c r="AB5076" t="s">
        <v>9858</v>
      </c>
      <c r="AC5076" t="s">
        <v>9858</v>
      </c>
      <c r="AD5076" t="s">
        <v>9859</v>
      </c>
      <c r="AE5076" s="1" t="s">
        <v>9860</v>
      </c>
      <c r="AF5076">
        <v>3367</v>
      </c>
    </row>
    <row r="5077" spans="1:32" x14ac:dyDescent="0.2">
      <c r="A5077">
        <v>0.34484106302261402</v>
      </c>
      <c r="B5077">
        <v>0.35822474956512501</v>
      </c>
      <c r="C5077">
        <v>0.30730700492858898</v>
      </c>
      <c r="D5077">
        <v>0.66223353147506703</v>
      </c>
      <c r="E5077">
        <v>0.66561686992645297</v>
      </c>
      <c r="F5077">
        <v>1.1356222629547099</v>
      </c>
      <c r="G5077">
        <v>0.83380347490310702</v>
      </c>
      <c r="H5077">
        <v>1.00154221057892</v>
      </c>
      <c r="I5077">
        <v>0.77835237979888905</v>
      </c>
      <c r="J5077">
        <v>1.08522248268127</v>
      </c>
      <c r="K5077">
        <v>11</v>
      </c>
      <c r="L5077">
        <v>11</v>
      </c>
      <c r="M5077">
        <v>11</v>
      </c>
      <c r="N5077">
        <v>26.7</v>
      </c>
      <c r="O5077">
        <v>26.7</v>
      </c>
      <c r="P5077">
        <v>26.7</v>
      </c>
      <c r="Q5077">
        <v>73.561999999999998</v>
      </c>
      <c r="R5077">
        <v>0</v>
      </c>
      <c r="S5077">
        <v>42.814</v>
      </c>
      <c r="T5077">
        <v>190350000</v>
      </c>
      <c r="U5077">
        <v>15</v>
      </c>
      <c r="V5077">
        <v>2.8058250014712498</v>
      </c>
      <c r="W5077">
        <v>1.29663608562691E-2</v>
      </c>
      <c r="X5077">
        <v>0.49926391839981099</v>
      </c>
      <c r="Y5077">
        <v>4.68888730265021</v>
      </c>
      <c r="Z5077" t="str">
        <f t="shared" si="158"/>
        <v/>
      </c>
      <c r="AA5077" t="str">
        <f t="shared" si="159"/>
        <v/>
      </c>
      <c r="AB5077" t="s">
        <v>8715</v>
      </c>
      <c r="AC5077" t="s">
        <v>8715</v>
      </c>
      <c r="AD5077" t="s">
        <v>8716</v>
      </c>
      <c r="AE5077" s="1" t="s">
        <v>8717</v>
      </c>
      <c r="AF5077">
        <v>2981</v>
      </c>
    </row>
    <row r="5078" spans="1:32" x14ac:dyDescent="0.2">
      <c r="A5078">
        <v>-3.4456839561462398</v>
      </c>
      <c r="B5078">
        <v>-2.9427189826965301</v>
      </c>
      <c r="C5078">
        <v>-3.2880260944366499</v>
      </c>
      <c r="D5078">
        <v>-3.15745902061462</v>
      </c>
      <c r="E5078">
        <v>-2.8417167663574201</v>
      </c>
      <c r="F5078">
        <v>-2.48944067955017</v>
      </c>
      <c r="G5078">
        <v>-2.6971487998962398</v>
      </c>
      <c r="H5078">
        <v>-2.3128831386566202</v>
      </c>
      <c r="I5078">
        <v>-2.9540128707885698</v>
      </c>
      <c r="J5078">
        <v>-2.7154815196990998</v>
      </c>
      <c r="K5078">
        <v>2</v>
      </c>
      <c r="L5078">
        <v>2</v>
      </c>
      <c r="M5078">
        <v>2</v>
      </c>
      <c r="N5078">
        <v>23.7</v>
      </c>
      <c r="O5078">
        <v>23.7</v>
      </c>
      <c r="P5078">
        <v>23.7</v>
      </c>
      <c r="Q5078">
        <v>8.6692999999999998</v>
      </c>
      <c r="R5078">
        <v>0</v>
      </c>
      <c r="S5078">
        <v>10.558</v>
      </c>
      <c r="T5078">
        <v>28183000</v>
      </c>
      <c r="U5078">
        <v>2</v>
      </c>
      <c r="V5078">
        <v>1.92164799065689</v>
      </c>
      <c r="W5078">
        <v>4.3778045838359501E-2</v>
      </c>
      <c r="X5078">
        <v>0.50132756233215403</v>
      </c>
      <c r="Y5078">
        <v>3.23443412663844</v>
      </c>
      <c r="Z5078" t="str">
        <f t="shared" si="158"/>
        <v/>
      </c>
      <c r="AA5078" t="str">
        <f t="shared" si="159"/>
        <v/>
      </c>
      <c r="AB5078" t="s">
        <v>10335</v>
      </c>
      <c r="AC5078" t="s">
        <v>10335</v>
      </c>
      <c r="AD5078" t="s">
        <v>10336</v>
      </c>
      <c r="AE5078" s="1" t="s">
        <v>10337</v>
      </c>
      <c r="AF5078">
        <v>3527</v>
      </c>
    </row>
    <row r="5079" spans="1:32" x14ac:dyDescent="0.2">
      <c r="A5079">
        <v>0.331097632646561</v>
      </c>
      <c r="B5079">
        <v>-0.54104787111282304</v>
      </c>
      <c r="C5079">
        <v>0.293452858924866</v>
      </c>
      <c r="D5079">
        <v>0.64280742406845104</v>
      </c>
      <c r="E5079">
        <v>0.63390982151031505</v>
      </c>
      <c r="F5079">
        <v>0.447925925254822</v>
      </c>
      <c r="G5079">
        <v>0.73287022113800004</v>
      </c>
      <c r="H5079">
        <v>0.777634978294373</v>
      </c>
      <c r="I5079">
        <v>1.2041140794753999</v>
      </c>
      <c r="J5079">
        <v>0.70646744966507002</v>
      </c>
      <c r="K5079">
        <v>9</v>
      </c>
      <c r="L5079">
        <v>9</v>
      </c>
      <c r="M5079">
        <v>9</v>
      </c>
      <c r="N5079">
        <v>47.3</v>
      </c>
      <c r="O5079">
        <v>47.3</v>
      </c>
      <c r="P5079">
        <v>47.3</v>
      </c>
      <c r="Q5079">
        <v>28.936</v>
      </c>
      <c r="R5079">
        <v>0</v>
      </c>
      <c r="S5079">
        <v>49.313000000000002</v>
      </c>
      <c r="T5079">
        <v>437150000</v>
      </c>
      <c r="U5079">
        <v>14</v>
      </c>
      <c r="V5079">
        <v>1.10920305909328</v>
      </c>
      <c r="W5079">
        <v>0.153602179836512</v>
      </c>
      <c r="X5079">
        <v>0.50175855755805998</v>
      </c>
      <c r="Y5079">
        <v>2.0224110783337501</v>
      </c>
      <c r="Z5079" t="str">
        <f t="shared" si="158"/>
        <v/>
      </c>
      <c r="AA5079" t="str">
        <f t="shared" si="159"/>
        <v/>
      </c>
      <c r="AB5079" t="s">
        <v>4152</v>
      </c>
      <c r="AC5079" t="s">
        <v>4152</v>
      </c>
      <c r="AD5079" t="s">
        <v>4153</v>
      </c>
      <c r="AE5079" s="1" t="s">
        <v>4154</v>
      </c>
      <c r="AF5079">
        <v>1465</v>
      </c>
    </row>
    <row r="5080" spans="1:32" x14ac:dyDescent="0.2">
      <c r="A5080">
        <v>-0.81061804294586204</v>
      </c>
      <c r="B5080">
        <v>-2.6671733856201199</v>
      </c>
      <c r="C5080">
        <v>-0.89252746105194103</v>
      </c>
      <c r="D5080">
        <v>-0.74327331781387296</v>
      </c>
      <c r="E5080">
        <v>-0.74729585647582997</v>
      </c>
      <c r="F5080">
        <v>-0.66734838485717796</v>
      </c>
      <c r="G5080">
        <v>-0.76944661140441895</v>
      </c>
      <c r="H5080">
        <v>-0.76690155267715499</v>
      </c>
      <c r="I5080">
        <v>-0.56129693984985396</v>
      </c>
      <c r="J5080">
        <v>-0.58698558807373002</v>
      </c>
      <c r="K5080">
        <v>4</v>
      </c>
      <c r="L5080">
        <v>4</v>
      </c>
      <c r="M5080">
        <v>4</v>
      </c>
      <c r="N5080">
        <v>42.5</v>
      </c>
      <c r="O5080">
        <v>42.5</v>
      </c>
      <c r="P5080">
        <v>42.5</v>
      </c>
      <c r="Q5080">
        <v>15.33</v>
      </c>
      <c r="R5080">
        <v>0</v>
      </c>
      <c r="S5080">
        <v>14.755000000000001</v>
      </c>
      <c r="T5080">
        <v>115680000</v>
      </c>
      <c r="U5080">
        <v>4</v>
      </c>
      <c r="V5080">
        <v>0.65726620552402504</v>
      </c>
      <c r="W5080">
        <v>0.35385400934915501</v>
      </c>
      <c r="X5080">
        <v>0.50178179740905804</v>
      </c>
      <c r="Y5080">
        <v>1.33008837899188</v>
      </c>
      <c r="Z5080" t="str">
        <f t="shared" si="158"/>
        <v/>
      </c>
      <c r="AA5080" t="str">
        <f t="shared" si="159"/>
        <v/>
      </c>
      <c r="AB5080" t="s">
        <v>2045</v>
      </c>
      <c r="AC5080" t="s">
        <v>2045</v>
      </c>
      <c r="AD5080" t="s">
        <v>2046</v>
      </c>
      <c r="AE5080" s="1" t="s">
        <v>2047</v>
      </c>
      <c r="AF5080">
        <v>773</v>
      </c>
    </row>
    <row r="5081" spans="1:32" x14ac:dyDescent="0.2">
      <c r="A5081">
        <v>-3.7707839012146001</v>
      </c>
      <c r="B5081">
        <v>-3.7922923564910902</v>
      </c>
      <c r="C5081">
        <v>-4.0128254890441903</v>
      </c>
      <c r="D5081">
        <v>-4.5665450096130398</v>
      </c>
      <c r="E5081">
        <v>-4.5094966888427699</v>
      </c>
      <c r="F5081">
        <v>-3.5452082157135001</v>
      </c>
      <c r="G5081">
        <v>-3.4496445655822798</v>
      </c>
      <c r="H5081">
        <v>-3.7020578384399401</v>
      </c>
      <c r="I5081">
        <v>-3.9653010368347199</v>
      </c>
      <c r="J5081">
        <v>-3.4790086746215798</v>
      </c>
      <c r="K5081">
        <v>2</v>
      </c>
      <c r="L5081">
        <v>2</v>
      </c>
      <c r="M5081">
        <v>2</v>
      </c>
      <c r="N5081">
        <v>32.700000000000003</v>
      </c>
      <c r="O5081">
        <v>32.700000000000003</v>
      </c>
      <c r="P5081">
        <v>32.700000000000003</v>
      </c>
      <c r="Q5081">
        <v>12.433</v>
      </c>
      <c r="R5081">
        <v>0</v>
      </c>
      <c r="S5081">
        <v>6.3167999999999997</v>
      </c>
      <c r="T5081">
        <v>20298000</v>
      </c>
      <c r="U5081">
        <v>3</v>
      </c>
      <c r="V5081">
        <v>1.47078502884266</v>
      </c>
      <c r="W5081">
        <v>8.5799844840961995E-2</v>
      </c>
      <c r="X5081">
        <v>0.50214462280273497</v>
      </c>
      <c r="Y5081">
        <v>2.5566423429885501</v>
      </c>
      <c r="Z5081" t="str">
        <f t="shared" si="158"/>
        <v/>
      </c>
      <c r="AA5081" t="str">
        <f t="shared" si="159"/>
        <v/>
      </c>
      <c r="AB5081" t="s">
        <v>13772</v>
      </c>
      <c r="AC5081" t="s">
        <v>13772</v>
      </c>
      <c r="AD5081" t="s">
        <v>13773</v>
      </c>
      <c r="AE5081" s="1" t="s">
        <v>13774</v>
      </c>
      <c r="AF5081">
        <v>4673</v>
      </c>
    </row>
    <row r="5082" spans="1:32" x14ac:dyDescent="0.2">
      <c r="A5082">
        <v>3.4730033874511701</v>
      </c>
      <c r="B5082">
        <v>2.69041848182678</v>
      </c>
      <c r="C5082">
        <v>3.3772544860839799</v>
      </c>
      <c r="D5082">
        <v>3.1699080467224099</v>
      </c>
      <c r="E5082">
        <v>3.14145803451538</v>
      </c>
      <c r="F5082">
        <v>3.5498380661010698</v>
      </c>
      <c r="G5082">
        <v>3.7603228092193599</v>
      </c>
      <c r="H5082">
        <v>3.8991336822509801</v>
      </c>
      <c r="I5082">
        <v>4.1234846115112296</v>
      </c>
      <c r="J5082">
        <v>3.0352160930633501</v>
      </c>
      <c r="K5082">
        <v>18</v>
      </c>
      <c r="L5082">
        <v>18</v>
      </c>
      <c r="M5082">
        <v>18</v>
      </c>
      <c r="N5082">
        <v>61.3</v>
      </c>
      <c r="O5082">
        <v>61.3</v>
      </c>
      <c r="P5082">
        <v>61.3</v>
      </c>
      <c r="Q5082">
        <v>37.948</v>
      </c>
      <c r="R5082">
        <v>0</v>
      </c>
      <c r="S5082">
        <v>119.56</v>
      </c>
      <c r="T5082">
        <v>2401100000</v>
      </c>
      <c r="U5082">
        <v>44</v>
      </c>
      <c r="V5082">
        <v>1.2271131077641499</v>
      </c>
      <c r="W5082">
        <v>0.126833948339483</v>
      </c>
      <c r="X5082">
        <v>0.50319056510925297</v>
      </c>
      <c r="Y5082">
        <v>2.1969290278963398</v>
      </c>
      <c r="Z5082" t="str">
        <f t="shared" si="158"/>
        <v/>
      </c>
      <c r="AA5082" t="str">
        <f t="shared" si="159"/>
        <v/>
      </c>
      <c r="AB5082" t="s">
        <v>13140</v>
      </c>
      <c r="AC5082" t="s">
        <v>13140</v>
      </c>
      <c r="AD5082" t="s">
        <v>13141</v>
      </c>
      <c r="AE5082" s="1" t="s">
        <v>13142</v>
      </c>
      <c r="AF5082">
        <v>4464</v>
      </c>
    </row>
    <row r="5083" spans="1:32" x14ac:dyDescent="0.2">
      <c r="A5083">
        <v>-5.94295454025269</v>
      </c>
      <c r="B5083" t="s">
        <v>376</v>
      </c>
      <c r="C5083">
        <v>-3.8641514778137198</v>
      </c>
      <c r="D5083">
        <v>-1.7252398729324301</v>
      </c>
      <c r="E5083">
        <v>-3.2206332683563201</v>
      </c>
      <c r="F5083" t="s">
        <v>376</v>
      </c>
      <c r="G5083" t="s">
        <v>376</v>
      </c>
      <c r="H5083">
        <v>-4.6472549438476598</v>
      </c>
      <c r="I5083">
        <v>-1.8994385004043599</v>
      </c>
      <c r="J5083">
        <v>-3.0080978870391801</v>
      </c>
      <c r="K5083">
        <v>3</v>
      </c>
      <c r="L5083">
        <v>1</v>
      </c>
      <c r="M5083">
        <v>1</v>
      </c>
      <c r="N5083">
        <v>4.9000000000000004</v>
      </c>
      <c r="O5083">
        <v>1.6</v>
      </c>
      <c r="P5083">
        <v>1.6</v>
      </c>
      <c r="Q5083">
        <v>70.253</v>
      </c>
      <c r="R5083">
        <v>6.2147000000000001E-3</v>
      </c>
      <c r="S5083">
        <v>1.6875</v>
      </c>
      <c r="T5083">
        <v>45763000</v>
      </c>
      <c r="U5083">
        <v>1</v>
      </c>
      <c r="V5083">
        <v>0.15503955389544299</v>
      </c>
      <c r="W5083">
        <v>0.82205443682230595</v>
      </c>
      <c r="X5083">
        <v>0.50331434607505798</v>
      </c>
      <c r="Y5083">
        <v>0.408551011156085</v>
      </c>
      <c r="Z5083" t="str">
        <f t="shared" si="158"/>
        <v/>
      </c>
      <c r="AA5083" t="str">
        <f t="shared" si="159"/>
        <v/>
      </c>
      <c r="AB5083" t="s">
        <v>7133</v>
      </c>
      <c r="AC5083" t="s">
        <v>7133</v>
      </c>
      <c r="AD5083" t="s">
        <v>7134</v>
      </c>
      <c r="AE5083" s="1" t="s">
        <v>7135</v>
      </c>
      <c r="AF5083">
        <v>2448</v>
      </c>
    </row>
    <row r="5084" spans="1:32" x14ac:dyDescent="0.2">
      <c r="A5084">
        <v>-0.22363464534282701</v>
      </c>
      <c r="B5084">
        <v>-1.1033191680908201</v>
      </c>
      <c r="C5084">
        <v>-0.24651299417018899</v>
      </c>
      <c r="D5084">
        <v>-0.47088357806205799</v>
      </c>
      <c r="E5084">
        <v>-0.53743833303451505</v>
      </c>
      <c r="F5084">
        <v>0.307334095239639</v>
      </c>
      <c r="G5084">
        <v>-7.1301728487014798E-2</v>
      </c>
      <c r="H5084">
        <v>0.11404571682214699</v>
      </c>
      <c r="I5084">
        <v>-0.33569455146789601</v>
      </c>
      <c r="J5084">
        <v>-7.4500158429145799E-2</v>
      </c>
      <c r="K5084">
        <v>12</v>
      </c>
      <c r="L5084">
        <v>6</v>
      </c>
      <c r="M5084">
        <v>6</v>
      </c>
      <c r="N5084">
        <v>10.1</v>
      </c>
      <c r="O5084">
        <v>5.5</v>
      </c>
      <c r="P5084">
        <v>5.5</v>
      </c>
      <c r="Q5084">
        <v>144.43</v>
      </c>
      <c r="R5084">
        <v>0</v>
      </c>
      <c r="S5084">
        <v>14.169</v>
      </c>
      <c r="T5084">
        <v>93912000</v>
      </c>
      <c r="U5084">
        <v>6</v>
      </c>
      <c r="V5084">
        <v>1.52012902610312</v>
      </c>
      <c r="W5084">
        <v>8.0245700245700297E-2</v>
      </c>
      <c r="X5084">
        <v>0.50433441847562799</v>
      </c>
      <c r="Y5084">
        <v>2.6297361663280099</v>
      </c>
      <c r="Z5084" t="str">
        <f t="shared" si="158"/>
        <v/>
      </c>
      <c r="AA5084" t="str">
        <f t="shared" si="159"/>
        <v/>
      </c>
      <c r="AB5084" t="s">
        <v>10566</v>
      </c>
      <c r="AC5084" t="s">
        <v>10566</v>
      </c>
      <c r="AD5084" t="s">
        <v>10567</v>
      </c>
      <c r="AE5084" s="1" t="s">
        <v>10568</v>
      </c>
      <c r="AF5084">
        <v>3607</v>
      </c>
    </row>
    <row r="5085" spans="1:32" x14ac:dyDescent="0.2">
      <c r="A5085">
        <v>-0.66802632808685303</v>
      </c>
      <c r="B5085">
        <v>-0.34062454104423501</v>
      </c>
      <c r="C5085">
        <v>-0.449213176965714</v>
      </c>
      <c r="D5085">
        <v>-0.41722759604454002</v>
      </c>
      <c r="E5085">
        <v>-0.26233303546905501</v>
      </c>
      <c r="F5085">
        <v>0.21560083329677601</v>
      </c>
      <c r="G5085">
        <v>-4.83676977455616E-3</v>
      </c>
      <c r="H5085">
        <v>-8.6879126727580996E-2</v>
      </c>
      <c r="I5085">
        <v>-3.8070276379585301E-2</v>
      </c>
      <c r="J5085">
        <v>0.29963508248329201</v>
      </c>
      <c r="K5085">
        <v>6</v>
      </c>
      <c r="L5085">
        <v>6</v>
      </c>
      <c r="M5085">
        <v>6</v>
      </c>
      <c r="N5085">
        <v>27</v>
      </c>
      <c r="O5085">
        <v>27</v>
      </c>
      <c r="P5085">
        <v>27</v>
      </c>
      <c r="Q5085">
        <v>32.935000000000002</v>
      </c>
      <c r="R5085">
        <v>0</v>
      </c>
      <c r="S5085">
        <v>32.341000000000001</v>
      </c>
      <c r="T5085">
        <v>78834000</v>
      </c>
      <c r="U5085">
        <v>7</v>
      </c>
      <c r="V5085">
        <v>2.94385270033185</v>
      </c>
      <c r="W5085">
        <v>1.1811594202898601E-2</v>
      </c>
      <c r="X5085">
        <v>0.504574884101748</v>
      </c>
      <c r="Y5085">
        <v>4.9379369626221701</v>
      </c>
      <c r="Z5085" t="str">
        <f t="shared" si="158"/>
        <v/>
      </c>
      <c r="AA5085" t="str">
        <f t="shared" si="159"/>
        <v/>
      </c>
      <c r="AB5085" t="s">
        <v>10032</v>
      </c>
      <c r="AC5085" t="s">
        <v>10032</v>
      </c>
      <c r="AD5085" t="s">
        <v>10033</v>
      </c>
      <c r="AE5085" s="1" t="s">
        <v>10034</v>
      </c>
      <c r="AF5085">
        <v>3425</v>
      </c>
    </row>
    <row r="5086" spans="1:32" x14ac:dyDescent="0.2">
      <c r="A5086">
        <v>-2.24870705604553</v>
      </c>
      <c r="B5086">
        <v>-3.26467633247375</v>
      </c>
      <c r="C5086">
        <v>-2.3136935234069802</v>
      </c>
      <c r="D5086">
        <v>-1.9159078598022501</v>
      </c>
      <c r="E5086">
        <v>-2.14852690696716</v>
      </c>
      <c r="F5086">
        <v>-1.5754315853118901</v>
      </c>
      <c r="G5086">
        <v>-2.1213564872741699</v>
      </c>
      <c r="H5086">
        <v>-1.8980807065963701</v>
      </c>
      <c r="I5086">
        <v>-1.9377073049545299</v>
      </c>
      <c r="J5086">
        <v>-1.83225846290588</v>
      </c>
      <c r="K5086">
        <v>2</v>
      </c>
      <c r="L5086">
        <v>2</v>
      </c>
      <c r="M5086">
        <v>2</v>
      </c>
      <c r="N5086">
        <v>5.0999999999999996</v>
      </c>
      <c r="O5086">
        <v>5.0999999999999996</v>
      </c>
      <c r="P5086">
        <v>5.0999999999999996</v>
      </c>
      <c r="Q5086">
        <v>44.771999999999998</v>
      </c>
      <c r="R5086">
        <v>1.0004E-3</v>
      </c>
      <c r="S5086">
        <v>2.5939000000000001</v>
      </c>
      <c r="T5086">
        <v>24346000</v>
      </c>
      <c r="U5086">
        <v>2</v>
      </c>
      <c r="V5086">
        <v>1.11954514254315</v>
      </c>
      <c r="W5086">
        <v>0.15177667219458299</v>
      </c>
      <c r="X5086">
        <v>0.50533542633056705</v>
      </c>
      <c r="Y5086">
        <v>2.0377610116206402</v>
      </c>
      <c r="Z5086" t="str">
        <f t="shared" si="158"/>
        <v/>
      </c>
      <c r="AA5086" t="str">
        <f t="shared" si="159"/>
        <v/>
      </c>
      <c r="AB5086" t="s">
        <v>11670</v>
      </c>
      <c r="AC5086" t="s">
        <v>11670</v>
      </c>
      <c r="AD5086" t="s">
        <v>11671</v>
      </c>
      <c r="AE5086" s="1" t="s">
        <v>11672</v>
      </c>
      <c r="AF5086">
        <v>3972</v>
      </c>
    </row>
    <row r="5087" spans="1:32" x14ac:dyDescent="0.2">
      <c r="A5087">
        <v>-5.3076305389404297</v>
      </c>
      <c r="B5087">
        <v>-6.3071660995483398</v>
      </c>
      <c r="C5087">
        <v>-4.8731660842895499</v>
      </c>
      <c r="D5087">
        <v>-5.1884880065918004</v>
      </c>
      <c r="E5087">
        <v>-4.94773626327515</v>
      </c>
      <c r="F5087">
        <v>-5.1153645515441903</v>
      </c>
      <c r="G5087">
        <v>-5.0269851684570304</v>
      </c>
      <c r="H5087">
        <v>-4.6954855918884304</v>
      </c>
      <c r="I5087">
        <v>-4.5238943099975604</v>
      </c>
      <c r="J5087">
        <v>-4.7318024635314897</v>
      </c>
      <c r="K5087">
        <v>5</v>
      </c>
      <c r="L5087">
        <v>1</v>
      </c>
      <c r="M5087">
        <v>1</v>
      </c>
      <c r="N5087">
        <v>17.5</v>
      </c>
      <c r="O5087">
        <v>7.2</v>
      </c>
      <c r="P5087">
        <v>7.2</v>
      </c>
      <c r="Q5087">
        <v>47.606999999999999</v>
      </c>
      <c r="R5087">
        <v>8.0482999999999998E-4</v>
      </c>
      <c r="S5087">
        <v>2.7002000000000002</v>
      </c>
      <c r="T5087">
        <v>4962100</v>
      </c>
      <c r="U5087">
        <v>1</v>
      </c>
      <c r="V5087">
        <v>0.96424216064672996</v>
      </c>
      <c r="W5087">
        <v>0.198490279753438</v>
      </c>
      <c r="X5087">
        <v>0.50613098144531199</v>
      </c>
      <c r="Y5087">
        <v>1.80582351009053</v>
      </c>
      <c r="Z5087" t="str">
        <f t="shared" si="158"/>
        <v/>
      </c>
      <c r="AA5087" t="str">
        <f t="shared" si="159"/>
        <v/>
      </c>
      <c r="AB5087" t="s">
        <v>14729</v>
      </c>
      <c r="AC5087" t="s">
        <v>14729</v>
      </c>
      <c r="AD5087" t="s">
        <v>14730</v>
      </c>
      <c r="AE5087" s="1" t="s">
        <v>14731</v>
      </c>
      <c r="AF5087">
        <v>4992</v>
      </c>
    </row>
    <row r="5088" spans="1:32" x14ac:dyDescent="0.2">
      <c r="A5088">
        <v>-4.1449332237243697</v>
      </c>
      <c r="B5088">
        <v>-3.41580438613892</v>
      </c>
      <c r="C5088">
        <v>-4.2835569381713903</v>
      </c>
      <c r="D5088">
        <v>-3.7039761543273899</v>
      </c>
      <c r="E5088">
        <v>-4.1654810905456499</v>
      </c>
      <c r="F5088">
        <v>-3.2532446384429901</v>
      </c>
      <c r="G5088">
        <v>-3.5865490436553999</v>
      </c>
      <c r="H5088">
        <v>-3.08351802825928</v>
      </c>
      <c r="I5088">
        <v>-3.7264378070831299</v>
      </c>
      <c r="J5088">
        <v>-3.5330214500427202</v>
      </c>
      <c r="K5088">
        <v>1</v>
      </c>
      <c r="L5088">
        <v>1</v>
      </c>
      <c r="M5088">
        <v>1</v>
      </c>
      <c r="N5088">
        <v>12.6</v>
      </c>
      <c r="O5088">
        <v>12.6</v>
      </c>
      <c r="P5088">
        <v>12.6</v>
      </c>
      <c r="Q5088">
        <v>27.567</v>
      </c>
      <c r="R5088">
        <v>0</v>
      </c>
      <c r="S5088">
        <v>3.9603000000000002</v>
      </c>
      <c r="T5088">
        <v>18111000</v>
      </c>
      <c r="U5088">
        <v>2</v>
      </c>
      <c r="V5088">
        <v>1.4371981820866699</v>
      </c>
      <c r="W5088">
        <v>9.0734785875281707E-2</v>
      </c>
      <c r="X5088">
        <v>0.506196165084839</v>
      </c>
      <c r="Y5088">
        <v>2.5069739554411301</v>
      </c>
      <c r="Z5088" t="str">
        <f t="shared" si="158"/>
        <v/>
      </c>
      <c r="AA5088" t="str">
        <f t="shared" si="159"/>
        <v/>
      </c>
      <c r="AB5088" t="s">
        <v>13026</v>
      </c>
      <c r="AC5088" t="s">
        <v>13026</v>
      </c>
      <c r="AD5088" t="s">
        <v>13027</v>
      </c>
      <c r="AE5088" s="1" t="s">
        <v>13028</v>
      </c>
      <c r="AF5088">
        <v>4425</v>
      </c>
    </row>
    <row r="5089" spans="1:32" x14ac:dyDescent="0.2">
      <c r="A5089">
        <v>-6.57566595077515</v>
      </c>
      <c r="B5089">
        <v>-6.1607027053832999</v>
      </c>
      <c r="C5089">
        <v>-5.7589516639709499</v>
      </c>
      <c r="D5089">
        <v>-5.86749172210693</v>
      </c>
      <c r="E5089">
        <v>-6.39314985275269</v>
      </c>
      <c r="F5089">
        <v>-5.3730020523071298</v>
      </c>
      <c r="G5089">
        <v>-5.5515518188476598</v>
      </c>
      <c r="H5089">
        <v>-5.5488128662109402</v>
      </c>
      <c r="I5089">
        <v>-5.6723365783691397</v>
      </c>
      <c r="J5089">
        <v>-6.0726294517517099</v>
      </c>
      <c r="K5089">
        <v>1</v>
      </c>
      <c r="L5089">
        <v>1</v>
      </c>
      <c r="M5089">
        <v>1</v>
      </c>
      <c r="N5089">
        <v>3.6</v>
      </c>
      <c r="O5089">
        <v>3.6</v>
      </c>
      <c r="P5089">
        <v>3.6</v>
      </c>
      <c r="Q5089">
        <v>74.423000000000002</v>
      </c>
      <c r="R5089">
        <v>0</v>
      </c>
      <c r="S5089">
        <v>8.7356999999999996</v>
      </c>
      <c r="T5089">
        <v>4059200</v>
      </c>
      <c r="U5089">
        <v>1</v>
      </c>
      <c r="V5089">
        <v>1.5156441347007401</v>
      </c>
      <c r="W5089">
        <v>8.0936378466557907E-2</v>
      </c>
      <c r="X5089">
        <v>0.50752582550048897</v>
      </c>
      <c r="Y5089">
        <v>2.62308568054637</v>
      </c>
      <c r="Z5089" t="str">
        <f t="shared" si="158"/>
        <v/>
      </c>
      <c r="AA5089" t="str">
        <f t="shared" si="159"/>
        <v/>
      </c>
      <c r="AB5089" t="s">
        <v>7354</v>
      </c>
      <c r="AC5089" t="s">
        <v>7354</v>
      </c>
      <c r="AD5089" t="s">
        <v>7355</v>
      </c>
      <c r="AE5089" s="1" t="s">
        <v>7356</v>
      </c>
      <c r="AF5089">
        <v>2522</v>
      </c>
    </row>
    <row r="5090" spans="1:32" x14ac:dyDescent="0.2">
      <c r="A5090">
        <v>1.25882160663605</v>
      </c>
      <c r="B5090">
        <v>1.2129884958267201</v>
      </c>
      <c r="C5090">
        <v>1.2415682077407799</v>
      </c>
      <c r="D5090">
        <v>1.4684854745864899</v>
      </c>
      <c r="E5090">
        <v>1.27443158626556</v>
      </c>
      <c r="F5090">
        <v>2.0428874492645299</v>
      </c>
      <c r="G5090">
        <v>1.6885306835174601</v>
      </c>
      <c r="H5090">
        <v>1.99691045284271</v>
      </c>
      <c r="I5090">
        <v>1.5964617729187001</v>
      </c>
      <c r="J5090">
        <v>1.6713080406189</v>
      </c>
      <c r="K5090">
        <v>7</v>
      </c>
      <c r="L5090">
        <v>7</v>
      </c>
      <c r="M5090">
        <v>7</v>
      </c>
      <c r="N5090">
        <v>17.5</v>
      </c>
      <c r="O5090">
        <v>17.5</v>
      </c>
      <c r="P5090">
        <v>17.5</v>
      </c>
      <c r="Q5090">
        <v>54.811999999999998</v>
      </c>
      <c r="R5090">
        <v>0</v>
      </c>
      <c r="S5090">
        <v>14.638</v>
      </c>
      <c r="T5090">
        <v>316220000</v>
      </c>
      <c r="U5090">
        <v>9</v>
      </c>
      <c r="V5090">
        <v>2.95745369718566</v>
      </c>
      <c r="W5090">
        <v>1.18507462686567E-2</v>
      </c>
      <c r="X5090">
        <v>0.50796060562133805</v>
      </c>
      <c r="Y5090">
        <v>4.9628647848664</v>
      </c>
      <c r="Z5090" t="str">
        <f t="shared" si="158"/>
        <v/>
      </c>
      <c r="AA5090" t="str">
        <f t="shared" si="159"/>
        <v/>
      </c>
      <c r="AB5090" t="s">
        <v>1493</v>
      </c>
      <c r="AC5090" t="s">
        <v>1493</v>
      </c>
      <c r="AD5090" t="s">
        <v>1494</v>
      </c>
      <c r="AE5090" s="1" t="s">
        <v>1495</v>
      </c>
      <c r="AF5090">
        <v>591</v>
      </c>
    </row>
    <row r="5091" spans="1:32" x14ac:dyDescent="0.2">
      <c r="A5091">
        <v>1.59830605983734</v>
      </c>
      <c r="B5091">
        <v>0.78907299041748002</v>
      </c>
      <c r="C5091">
        <v>1.9154410362243699</v>
      </c>
      <c r="D5091">
        <v>1.94213330745697</v>
      </c>
      <c r="E5091">
        <v>1.8160307407379199</v>
      </c>
      <c r="F5091">
        <v>2.01037693023682</v>
      </c>
      <c r="G5091">
        <v>1.98123955726624</v>
      </c>
      <c r="H5091">
        <v>2.3404898643493701</v>
      </c>
      <c r="I5091">
        <v>2.0561790466308598</v>
      </c>
      <c r="J5091">
        <v>2.2188019752502401</v>
      </c>
      <c r="K5091">
        <v>9</v>
      </c>
      <c r="L5091">
        <v>9</v>
      </c>
      <c r="M5091">
        <v>9</v>
      </c>
      <c r="N5091">
        <v>44.9</v>
      </c>
      <c r="O5091">
        <v>44.9</v>
      </c>
      <c r="P5091">
        <v>44.9</v>
      </c>
      <c r="Q5091">
        <v>33.331000000000003</v>
      </c>
      <c r="R5091">
        <v>0</v>
      </c>
      <c r="S5091">
        <v>96.599000000000004</v>
      </c>
      <c r="T5091">
        <v>1067700000</v>
      </c>
      <c r="U5091">
        <v>15</v>
      </c>
      <c r="V5091">
        <v>1.2710307341737199</v>
      </c>
      <c r="W5091">
        <v>0.117858793324775</v>
      </c>
      <c r="X5091">
        <v>0.50922064781189003</v>
      </c>
      <c r="Y5091">
        <v>2.2617496205899101</v>
      </c>
      <c r="Z5091" t="str">
        <f t="shared" si="158"/>
        <v/>
      </c>
      <c r="AA5091" t="str">
        <f t="shared" si="159"/>
        <v/>
      </c>
      <c r="AB5091" t="s">
        <v>16216</v>
      </c>
      <c r="AC5091" t="s">
        <v>16216</v>
      </c>
      <c r="AD5091" t="s">
        <v>16217</v>
      </c>
      <c r="AE5091" s="1" t="s">
        <v>16218</v>
      </c>
      <c r="AF5091">
        <v>5489</v>
      </c>
    </row>
    <row r="5092" spans="1:32" x14ac:dyDescent="0.2">
      <c r="A5092">
        <v>-1.3784811496734599</v>
      </c>
      <c r="B5092">
        <v>-1.63167405128479</v>
      </c>
      <c r="C5092">
        <v>-1.357994556427</v>
      </c>
      <c r="D5092">
        <v>-1.22425961494446</v>
      </c>
      <c r="E5092">
        <v>-1.2868618965148899</v>
      </c>
      <c r="F5092">
        <v>-0.91179198026657104</v>
      </c>
      <c r="G5092">
        <v>-0.97001051902770996</v>
      </c>
      <c r="H5092">
        <v>-0.65110117197036699</v>
      </c>
      <c r="I5092">
        <v>-0.76616531610488903</v>
      </c>
      <c r="J5092">
        <v>-1.02677118778229</v>
      </c>
      <c r="K5092">
        <v>10</v>
      </c>
      <c r="L5092">
        <v>10</v>
      </c>
      <c r="M5092">
        <v>10</v>
      </c>
      <c r="N5092">
        <v>21.6</v>
      </c>
      <c r="O5092">
        <v>21.6</v>
      </c>
      <c r="P5092">
        <v>21.6</v>
      </c>
      <c r="Q5092">
        <v>81.486999999999995</v>
      </c>
      <c r="R5092">
        <v>0</v>
      </c>
      <c r="S5092">
        <v>42.822000000000003</v>
      </c>
      <c r="T5092">
        <v>104050000</v>
      </c>
      <c r="U5092">
        <v>13</v>
      </c>
      <c r="V5092">
        <v>3.0944032119442499</v>
      </c>
      <c r="W5092">
        <v>1.0382222222222201E-2</v>
      </c>
      <c r="X5092">
        <v>0.51068621873855602</v>
      </c>
      <c r="Y5092">
        <v>5.2179110287444601</v>
      </c>
      <c r="Z5092" t="str">
        <f t="shared" si="158"/>
        <v/>
      </c>
      <c r="AA5092" t="str">
        <f t="shared" si="159"/>
        <v/>
      </c>
      <c r="AB5092" t="s">
        <v>12409</v>
      </c>
      <c r="AC5092" t="s">
        <v>12409</v>
      </c>
      <c r="AD5092" t="s">
        <v>12410</v>
      </c>
      <c r="AE5092" s="1" t="s">
        <v>12411</v>
      </c>
      <c r="AF5092">
        <v>4220</v>
      </c>
    </row>
    <row r="5093" spans="1:32" x14ac:dyDescent="0.2">
      <c r="A5093">
        <v>-2.8660323619842498</v>
      </c>
      <c r="B5093">
        <v>-3.62330222129822</v>
      </c>
      <c r="C5093">
        <v>-2.7203483581543</v>
      </c>
      <c r="D5093">
        <v>-3.0809631347656299</v>
      </c>
      <c r="E5093">
        <v>-2.5839469432830802</v>
      </c>
      <c r="F5093">
        <v>-2.2254498004913299</v>
      </c>
      <c r="G5093">
        <v>-2.52406573295593</v>
      </c>
      <c r="H5093">
        <v>-2.42568778991699</v>
      </c>
      <c r="I5093">
        <v>-2.8609662055969198</v>
      </c>
      <c r="J5093">
        <v>-2.2793419361114502</v>
      </c>
      <c r="K5093">
        <v>3</v>
      </c>
      <c r="L5093">
        <v>3</v>
      </c>
      <c r="M5093">
        <v>3</v>
      </c>
      <c r="N5093">
        <v>34.9</v>
      </c>
      <c r="O5093">
        <v>34.9</v>
      </c>
      <c r="P5093">
        <v>34.9</v>
      </c>
      <c r="Q5093">
        <v>18.273</v>
      </c>
      <c r="R5093">
        <v>0</v>
      </c>
      <c r="S5093">
        <v>20.420000000000002</v>
      </c>
      <c r="T5093">
        <v>40244000</v>
      </c>
      <c r="U5093">
        <v>4</v>
      </c>
      <c r="V5093">
        <v>1.36006970868279</v>
      </c>
      <c r="W5093">
        <v>0.102804758572428</v>
      </c>
      <c r="X5093">
        <v>0.51181631088256796</v>
      </c>
      <c r="Y5093">
        <v>2.39309399765866</v>
      </c>
      <c r="Z5093" t="str">
        <f t="shared" si="158"/>
        <v/>
      </c>
      <c r="AA5093" t="str">
        <f t="shared" si="159"/>
        <v/>
      </c>
      <c r="AB5093" t="s">
        <v>1146</v>
      </c>
      <c r="AC5093" t="s">
        <v>1146</v>
      </c>
      <c r="AD5093" t="s">
        <v>1147</v>
      </c>
      <c r="AE5093" s="1" t="s">
        <v>1148</v>
      </c>
      <c r="AF5093">
        <v>476</v>
      </c>
    </row>
    <row r="5094" spans="1:32" x14ac:dyDescent="0.2">
      <c r="A5094">
        <v>-2.64199018478394</v>
      </c>
      <c r="B5094">
        <v>-2.8365499973297101</v>
      </c>
      <c r="C5094">
        <v>-2.6049380302429199</v>
      </c>
      <c r="D5094">
        <v>-2.1883022785186799</v>
      </c>
      <c r="E5094">
        <v>-2.3290812969207799</v>
      </c>
      <c r="F5094">
        <v>-1.7646677494049099</v>
      </c>
      <c r="G5094">
        <v>-2.1811277866363499</v>
      </c>
      <c r="H5094">
        <v>-1.76061344146729</v>
      </c>
      <c r="I5094">
        <v>-2.1642141342163099</v>
      </c>
      <c r="J5094">
        <v>-2.1694815158843999</v>
      </c>
      <c r="K5094">
        <v>3</v>
      </c>
      <c r="L5094">
        <v>3</v>
      </c>
      <c r="M5094">
        <v>3</v>
      </c>
      <c r="N5094">
        <v>13.2</v>
      </c>
      <c r="O5094">
        <v>13.2</v>
      </c>
      <c r="P5094">
        <v>13.2</v>
      </c>
      <c r="Q5094">
        <v>28.611999999999998</v>
      </c>
      <c r="R5094">
        <v>0</v>
      </c>
      <c r="S5094">
        <v>6.0130999999999997</v>
      </c>
      <c r="T5094">
        <v>83563000</v>
      </c>
      <c r="U5094">
        <v>3</v>
      </c>
      <c r="V5094">
        <v>1.9914958118577499</v>
      </c>
      <c r="W5094">
        <v>3.9317073170731701E-2</v>
      </c>
      <c r="X5094">
        <v>0.51215143203735403</v>
      </c>
      <c r="Y5094">
        <v>3.34220127275713</v>
      </c>
      <c r="Z5094" t="str">
        <f t="shared" si="158"/>
        <v/>
      </c>
      <c r="AA5094" t="str">
        <f t="shared" si="159"/>
        <v/>
      </c>
      <c r="AB5094" t="s">
        <v>1767</v>
      </c>
      <c r="AC5094" t="s">
        <v>1767</v>
      </c>
      <c r="AD5094" t="s">
        <v>1768</v>
      </c>
      <c r="AE5094" s="1" t="s">
        <v>1769</v>
      </c>
      <c r="AF5094">
        <v>682</v>
      </c>
    </row>
    <row r="5095" spans="1:32" x14ac:dyDescent="0.2">
      <c r="A5095">
        <v>-3.9033408164978001</v>
      </c>
      <c r="B5095">
        <v>-2.7517015933990501</v>
      </c>
      <c r="C5095">
        <v>-4.2720265388488796</v>
      </c>
      <c r="D5095">
        <v>-3.5442867279052699</v>
      </c>
      <c r="E5095">
        <v>-3.8062911033630402</v>
      </c>
      <c r="F5095">
        <v>-2.84641408920288</v>
      </c>
      <c r="G5095">
        <v>-3.38179230690002</v>
      </c>
      <c r="H5095">
        <v>-3.16964936256409</v>
      </c>
      <c r="I5095">
        <v>-3.2380414009094198</v>
      </c>
      <c r="J5095">
        <v>-3.0796260833740199</v>
      </c>
      <c r="K5095">
        <v>2</v>
      </c>
      <c r="L5095">
        <v>2</v>
      </c>
      <c r="M5095">
        <v>2</v>
      </c>
      <c r="N5095">
        <v>8.1999999999999993</v>
      </c>
      <c r="O5095">
        <v>8.1999999999999993</v>
      </c>
      <c r="P5095">
        <v>8.1999999999999993</v>
      </c>
      <c r="Q5095">
        <v>34.094000000000001</v>
      </c>
      <c r="R5095">
        <v>0</v>
      </c>
      <c r="S5095">
        <v>9.0960999999999999</v>
      </c>
      <c r="T5095">
        <v>20308000</v>
      </c>
      <c r="U5095">
        <v>3</v>
      </c>
      <c r="V5095">
        <v>1.02811387037851</v>
      </c>
      <c r="W5095">
        <v>0.17761938414942</v>
      </c>
      <c r="X5095">
        <v>0.51242470741271995</v>
      </c>
      <c r="Y5095">
        <v>1.9016344346976199</v>
      </c>
      <c r="Z5095" t="str">
        <f t="shared" si="158"/>
        <v/>
      </c>
      <c r="AA5095" t="str">
        <f t="shared" si="159"/>
        <v/>
      </c>
      <c r="AB5095" t="s">
        <v>15069</v>
      </c>
      <c r="AC5095" t="s">
        <v>15069</v>
      </c>
      <c r="AD5095" t="s">
        <v>15070</v>
      </c>
      <c r="AE5095" s="1" t="s">
        <v>15071</v>
      </c>
      <c r="AF5095">
        <v>5107</v>
      </c>
    </row>
    <row r="5096" spans="1:32" x14ac:dyDescent="0.2">
      <c r="A5096">
        <v>-3.7923727035522501</v>
      </c>
      <c r="B5096">
        <v>-5.81215524673462</v>
      </c>
      <c r="C5096">
        <v>-3.5576617717742902</v>
      </c>
      <c r="D5096">
        <v>-3.7581050395965598</v>
      </c>
      <c r="E5096">
        <v>-3.9934279918670699</v>
      </c>
      <c r="F5096">
        <v>-3.3271555900573699</v>
      </c>
      <c r="G5096">
        <v>-3.9167604446411102</v>
      </c>
      <c r="H5096">
        <v>-3.3817050457000701</v>
      </c>
      <c r="I5096">
        <v>-4.0073256492614702</v>
      </c>
      <c r="J5096">
        <v>-3.7137613296508798</v>
      </c>
      <c r="K5096">
        <v>1</v>
      </c>
      <c r="L5096">
        <v>1</v>
      </c>
      <c r="M5096">
        <v>1</v>
      </c>
      <c r="N5096">
        <v>2.1</v>
      </c>
      <c r="O5096">
        <v>2.1</v>
      </c>
      <c r="P5096">
        <v>2.1</v>
      </c>
      <c r="Q5096">
        <v>95.031000000000006</v>
      </c>
      <c r="R5096">
        <v>3.6749999999999999E-3</v>
      </c>
      <c r="S5096">
        <v>2.0579000000000001</v>
      </c>
      <c r="T5096">
        <v>6393800</v>
      </c>
      <c r="U5096">
        <v>1</v>
      </c>
      <c r="V5096">
        <v>0.56508466630536003</v>
      </c>
      <c r="W5096">
        <v>0.42074638633377098</v>
      </c>
      <c r="X5096">
        <v>0.51340293884277299</v>
      </c>
      <c r="Y5096">
        <v>1.17914573603301</v>
      </c>
      <c r="Z5096" t="str">
        <f t="shared" si="158"/>
        <v/>
      </c>
      <c r="AA5096" t="str">
        <f t="shared" si="159"/>
        <v/>
      </c>
      <c r="AB5096" t="s">
        <v>8327</v>
      </c>
      <c r="AC5096" t="s">
        <v>8327</v>
      </c>
      <c r="AD5096" t="s">
        <v>8328</v>
      </c>
      <c r="AE5096" s="1" t="s">
        <v>8329</v>
      </c>
      <c r="AF5096">
        <v>2853</v>
      </c>
    </row>
    <row r="5097" spans="1:32" x14ac:dyDescent="0.2">
      <c r="A5097">
        <v>-2.6344883441925</v>
      </c>
      <c r="B5097">
        <v>-2.51717233657837</v>
      </c>
      <c r="C5097">
        <v>-2.5110318660736102</v>
      </c>
      <c r="D5097">
        <v>-2.5432775020599401</v>
      </c>
      <c r="E5097">
        <v>-2.5618078708648699</v>
      </c>
      <c r="F5097">
        <v>-1.7839443683624301</v>
      </c>
      <c r="G5097">
        <v>-2.13695120811462</v>
      </c>
      <c r="H5097">
        <v>-1.96277511119843</v>
      </c>
      <c r="I5097">
        <v>-2.3482515811920202</v>
      </c>
      <c r="J5097">
        <v>-1.9630731344223</v>
      </c>
      <c r="K5097">
        <v>4</v>
      </c>
      <c r="L5097">
        <v>4</v>
      </c>
      <c r="M5097">
        <v>2</v>
      </c>
      <c r="N5097">
        <v>12.7</v>
      </c>
      <c r="O5097">
        <v>12.7</v>
      </c>
      <c r="P5097">
        <v>6.8</v>
      </c>
      <c r="Q5097">
        <v>33.307000000000002</v>
      </c>
      <c r="R5097">
        <v>0</v>
      </c>
      <c r="S5097">
        <v>6.2253999999999996</v>
      </c>
      <c r="T5097">
        <v>28209000</v>
      </c>
      <c r="U5097">
        <v>4</v>
      </c>
      <c r="V5097">
        <v>3.1142862523375499</v>
      </c>
      <c r="W5097">
        <v>9.97285067873303E-3</v>
      </c>
      <c r="X5097">
        <v>0.51455650329589897</v>
      </c>
      <c r="Y5097">
        <v>5.2555677889728498</v>
      </c>
      <c r="Z5097" t="str">
        <f t="shared" si="158"/>
        <v/>
      </c>
      <c r="AA5097" t="str">
        <f t="shared" si="159"/>
        <v/>
      </c>
      <c r="AB5097" t="s">
        <v>7360</v>
      </c>
      <c r="AC5097" t="s">
        <v>7361</v>
      </c>
      <c r="AD5097" t="s">
        <v>7362</v>
      </c>
      <c r="AE5097" s="1" t="s">
        <v>7363</v>
      </c>
      <c r="AF5097">
        <v>2524</v>
      </c>
    </row>
    <row r="5098" spans="1:32" x14ac:dyDescent="0.2">
      <c r="A5098">
        <v>1.1288768053054801</v>
      </c>
      <c r="B5098">
        <v>1.2298167943954501</v>
      </c>
      <c r="C5098">
        <v>1.2230857610702499</v>
      </c>
      <c r="D5098">
        <v>1.072793841362</v>
      </c>
      <c r="E5098">
        <v>1.19957995414734</v>
      </c>
      <c r="F5098">
        <v>1.7827240228653001</v>
      </c>
      <c r="G5098">
        <v>1.6959097385406501</v>
      </c>
      <c r="H5098">
        <v>1.70278012752533</v>
      </c>
      <c r="I5098">
        <v>1.96476483345032</v>
      </c>
      <c r="J5098">
        <v>1.2838237285614</v>
      </c>
      <c r="K5098">
        <v>15</v>
      </c>
      <c r="L5098">
        <v>15</v>
      </c>
      <c r="M5098">
        <v>15</v>
      </c>
      <c r="N5098">
        <v>32.5</v>
      </c>
      <c r="O5098">
        <v>32.5</v>
      </c>
      <c r="P5098">
        <v>32.5</v>
      </c>
      <c r="Q5098">
        <v>70.537000000000006</v>
      </c>
      <c r="R5098">
        <v>0</v>
      </c>
      <c r="S5098">
        <v>132.83000000000001</v>
      </c>
      <c r="T5098">
        <v>431730000</v>
      </c>
      <c r="U5098">
        <v>28</v>
      </c>
      <c r="V5098">
        <v>2.6718786619606401</v>
      </c>
      <c r="W5098">
        <v>1.5586563307493501E-2</v>
      </c>
      <c r="X5098">
        <v>0.51516985893249501</v>
      </c>
      <c r="Y5098">
        <v>4.45372528358127</v>
      </c>
      <c r="Z5098" t="str">
        <f t="shared" si="158"/>
        <v/>
      </c>
      <c r="AA5098" t="str">
        <f t="shared" si="159"/>
        <v/>
      </c>
      <c r="AB5098" t="s">
        <v>16050</v>
      </c>
      <c r="AC5098" t="s">
        <v>16050</v>
      </c>
      <c r="AD5098" t="s">
        <v>16051</v>
      </c>
      <c r="AE5098" s="1" t="s">
        <v>16052</v>
      </c>
      <c r="AF5098">
        <v>5434</v>
      </c>
    </row>
    <row r="5099" spans="1:32" x14ac:dyDescent="0.2">
      <c r="A5099">
        <v>-4.5288820266723597</v>
      </c>
      <c r="B5099">
        <v>-4.3903369903564498</v>
      </c>
      <c r="C5099">
        <v>-3.3140995502471902</v>
      </c>
      <c r="D5099">
        <v>-4.2514586448669398</v>
      </c>
      <c r="E5099">
        <v>-3.0875775814056401</v>
      </c>
      <c r="F5099">
        <v>-3.9664580821990998</v>
      </c>
      <c r="G5099">
        <v>-3.9591526985168501</v>
      </c>
      <c r="H5099">
        <v>-3.5129046440124498</v>
      </c>
      <c r="I5099">
        <v>-2.52737617492676</v>
      </c>
      <c r="J5099">
        <v>-3.03046751022339</v>
      </c>
      <c r="K5099">
        <v>3</v>
      </c>
      <c r="L5099">
        <v>3</v>
      </c>
      <c r="M5099">
        <v>3</v>
      </c>
      <c r="N5099">
        <v>41.3</v>
      </c>
      <c r="O5099">
        <v>41.3</v>
      </c>
      <c r="P5099">
        <v>41.3</v>
      </c>
      <c r="Q5099">
        <v>13.178000000000001</v>
      </c>
      <c r="R5099">
        <v>0</v>
      </c>
      <c r="S5099">
        <v>36.470999999999997</v>
      </c>
      <c r="T5099">
        <v>9381700</v>
      </c>
      <c r="U5099">
        <v>4</v>
      </c>
      <c r="V5099">
        <v>0.61846522077438104</v>
      </c>
      <c r="W5099">
        <v>0.379133494308382</v>
      </c>
      <c r="X5099">
        <v>0.51519913673400897</v>
      </c>
      <c r="Y5099">
        <v>1.2671798858458501</v>
      </c>
      <c r="Z5099" t="str">
        <f t="shared" si="158"/>
        <v/>
      </c>
      <c r="AA5099" t="str">
        <f t="shared" si="159"/>
        <v/>
      </c>
      <c r="AB5099" t="s">
        <v>12137</v>
      </c>
      <c r="AC5099" t="s">
        <v>12137</v>
      </c>
      <c r="AD5099" t="s">
        <v>12138</v>
      </c>
      <c r="AE5099" s="1" t="s">
        <v>12139</v>
      </c>
      <c r="AF5099">
        <v>4129</v>
      </c>
    </row>
    <row r="5100" spans="1:32" x14ac:dyDescent="0.2">
      <c r="A5100">
        <v>-1.7077660560607899</v>
      </c>
      <c r="B5100">
        <v>-1.68903195858002</v>
      </c>
      <c r="C5100">
        <v>-1.62966156005859</v>
      </c>
      <c r="D5100">
        <v>-1.8672651052475</v>
      </c>
      <c r="E5100">
        <v>-1.98389220237732</v>
      </c>
      <c r="F5100">
        <v>-1.2412927150726301</v>
      </c>
      <c r="G5100">
        <v>-1.47741711139679</v>
      </c>
      <c r="H5100">
        <v>-0.90247386693954501</v>
      </c>
      <c r="I5100">
        <v>-1.2456403970718399</v>
      </c>
      <c r="J5100">
        <v>-1.4286979436874401</v>
      </c>
      <c r="K5100">
        <v>6</v>
      </c>
      <c r="L5100">
        <v>6</v>
      </c>
      <c r="M5100">
        <v>4</v>
      </c>
      <c r="N5100">
        <v>16.399999999999999</v>
      </c>
      <c r="O5100">
        <v>16.399999999999999</v>
      </c>
      <c r="P5100">
        <v>10.4</v>
      </c>
      <c r="Q5100">
        <v>55.768000000000001</v>
      </c>
      <c r="R5100">
        <v>0</v>
      </c>
      <c r="S5100">
        <v>11.561</v>
      </c>
      <c r="T5100">
        <v>61205000</v>
      </c>
      <c r="U5100">
        <v>5</v>
      </c>
      <c r="V5100">
        <v>2.5788218819823698</v>
      </c>
      <c r="W5100">
        <v>1.7351981351981401E-2</v>
      </c>
      <c r="X5100">
        <v>0.51641896963119505</v>
      </c>
      <c r="Y5100">
        <v>4.2939013444760201</v>
      </c>
      <c r="Z5100" t="str">
        <f t="shared" si="158"/>
        <v/>
      </c>
      <c r="AA5100" t="str">
        <f t="shared" si="159"/>
        <v/>
      </c>
      <c r="AB5100" t="s">
        <v>3817</v>
      </c>
      <c r="AC5100" t="s">
        <v>3818</v>
      </c>
      <c r="AD5100" t="s">
        <v>3819</v>
      </c>
      <c r="AE5100" s="1" t="s">
        <v>3820</v>
      </c>
      <c r="AF5100">
        <v>1354</v>
      </c>
    </row>
    <row r="5101" spans="1:32" x14ac:dyDescent="0.2">
      <c r="A5101">
        <v>1.3954381942748999</v>
      </c>
      <c r="B5101">
        <v>-0.96629607677459695</v>
      </c>
      <c r="C5101">
        <v>1.4513695240020801</v>
      </c>
      <c r="D5101">
        <v>1.21476006507874</v>
      </c>
      <c r="E5101">
        <v>1.4574182033538801</v>
      </c>
      <c r="F5101">
        <v>1.55783915519714</v>
      </c>
      <c r="G5101">
        <v>1.51681697368622</v>
      </c>
      <c r="H5101">
        <v>1.40906357765198</v>
      </c>
      <c r="I5101">
        <v>1.43001019954681</v>
      </c>
      <c r="J5101">
        <v>1.22267317771912</v>
      </c>
      <c r="K5101">
        <v>9</v>
      </c>
      <c r="L5101">
        <v>9</v>
      </c>
      <c r="M5101">
        <v>9</v>
      </c>
      <c r="N5101">
        <v>39</v>
      </c>
      <c r="O5101">
        <v>39</v>
      </c>
      <c r="P5101">
        <v>39</v>
      </c>
      <c r="Q5101">
        <v>35.079000000000001</v>
      </c>
      <c r="R5101">
        <v>0</v>
      </c>
      <c r="S5101">
        <v>62.86</v>
      </c>
      <c r="T5101">
        <v>335510000</v>
      </c>
      <c r="U5101">
        <v>11</v>
      </c>
      <c r="V5101">
        <v>0.51122408286283205</v>
      </c>
      <c r="W5101">
        <v>0.46260621118012402</v>
      </c>
      <c r="X5101">
        <v>0.51674263477325399</v>
      </c>
      <c r="Y5101">
        <v>1.08829800003497</v>
      </c>
      <c r="Z5101" t="str">
        <f t="shared" si="158"/>
        <v/>
      </c>
      <c r="AA5101" t="str">
        <f t="shared" si="159"/>
        <v/>
      </c>
      <c r="AB5101" t="s">
        <v>8808</v>
      </c>
      <c r="AC5101" t="s">
        <v>8808</v>
      </c>
      <c r="AD5101" t="s">
        <v>8809</v>
      </c>
      <c r="AE5101" s="1" t="s">
        <v>8810</v>
      </c>
      <c r="AF5101">
        <v>3011</v>
      </c>
    </row>
    <row r="5102" spans="1:32" x14ac:dyDescent="0.2">
      <c r="A5102">
        <v>0.32416144013404802</v>
      </c>
      <c r="B5102">
        <v>-0.94683891534805298</v>
      </c>
      <c r="C5102">
        <v>9.9532574415206895E-2</v>
      </c>
      <c r="D5102">
        <v>-0.147559449076653</v>
      </c>
      <c r="E5102">
        <v>-0.12332259863615</v>
      </c>
      <c r="F5102">
        <v>0.48168882727623002</v>
      </c>
      <c r="G5102">
        <v>0.79101103544235196</v>
      </c>
      <c r="H5102">
        <v>0.248247981071472</v>
      </c>
      <c r="I5102">
        <v>0.364497780799866</v>
      </c>
      <c r="J5102">
        <v>-8.44290256500244E-2</v>
      </c>
      <c r="K5102">
        <v>4</v>
      </c>
      <c r="L5102">
        <v>4</v>
      </c>
      <c r="M5102">
        <v>4</v>
      </c>
      <c r="N5102">
        <v>12.2</v>
      </c>
      <c r="O5102">
        <v>12.2</v>
      </c>
      <c r="P5102">
        <v>12.2</v>
      </c>
      <c r="Q5102">
        <v>37.682000000000002</v>
      </c>
      <c r="R5102">
        <v>0</v>
      </c>
      <c r="S5102">
        <v>5.3929</v>
      </c>
      <c r="T5102">
        <v>111350000</v>
      </c>
      <c r="U5102">
        <v>6</v>
      </c>
      <c r="V5102">
        <v>1.10109995050098</v>
      </c>
      <c r="W5102">
        <v>0.15595880758807601</v>
      </c>
      <c r="X5102">
        <v>0.51900870949029898</v>
      </c>
      <c r="Y5102">
        <v>2.0103768381176401</v>
      </c>
      <c r="Z5102" t="str">
        <f t="shared" si="158"/>
        <v/>
      </c>
      <c r="AA5102" t="str">
        <f t="shared" si="159"/>
        <v/>
      </c>
      <c r="AB5102" t="s">
        <v>4240</v>
      </c>
      <c r="AC5102" t="s">
        <v>4240</v>
      </c>
      <c r="AD5102" t="s">
        <v>4241</v>
      </c>
      <c r="AE5102" s="1" t="s">
        <v>4242</v>
      </c>
      <c r="AF5102">
        <v>1493</v>
      </c>
    </row>
    <row r="5103" spans="1:32" x14ac:dyDescent="0.2">
      <c r="A5103">
        <v>-0.545740365982056</v>
      </c>
      <c r="B5103">
        <v>-7.7926598489284502E-2</v>
      </c>
      <c r="C5103">
        <v>-0.459970593452454</v>
      </c>
      <c r="D5103">
        <v>-0.15179389715194699</v>
      </c>
      <c r="E5103">
        <v>-0.166829138994217</v>
      </c>
      <c r="F5103">
        <v>0.342662453651428</v>
      </c>
      <c r="G5103">
        <v>5.1700837910175303E-2</v>
      </c>
      <c r="H5103">
        <v>0.30687135457992598</v>
      </c>
      <c r="I5103">
        <v>0.15713317692279799</v>
      </c>
      <c r="J5103">
        <v>0.33600661158561701</v>
      </c>
      <c r="K5103">
        <v>7</v>
      </c>
      <c r="L5103">
        <v>2</v>
      </c>
      <c r="M5103">
        <v>2</v>
      </c>
      <c r="N5103">
        <v>17.399999999999999</v>
      </c>
      <c r="O5103">
        <v>2.6</v>
      </c>
      <c r="P5103">
        <v>2.6</v>
      </c>
      <c r="Q5103">
        <v>40.588999999999999</v>
      </c>
      <c r="R5103">
        <v>6.0519999999999997E-4</v>
      </c>
      <c r="S5103">
        <v>2.7684000000000002</v>
      </c>
      <c r="T5103">
        <v>218510000</v>
      </c>
      <c r="U5103">
        <v>3</v>
      </c>
      <c r="V5103">
        <v>2.8369535474110599</v>
      </c>
      <c r="W5103">
        <v>1.2415094339622601E-2</v>
      </c>
      <c r="X5103">
        <v>0.51932700574398105</v>
      </c>
      <c r="Y5103">
        <v>4.7444416206625002</v>
      </c>
      <c r="Z5103" t="str">
        <f t="shared" si="158"/>
        <v/>
      </c>
      <c r="AA5103" t="str">
        <f t="shared" si="159"/>
        <v/>
      </c>
      <c r="AB5103" t="s">
        <v>3047</v>
      </c>
      <c r="AC5103" t="s">
        <v>3047</v>
      </c>
      <c r="AD5103" t="s">
        <v>3048</v>
      </c>
      <c r="AE5103" s="1" t="s">
        <v>3049</v>
      </c>
      <c r="AF5103">
        <v>1100</v>
      </c>
    </row>
    <row r="5104" spans="1:32" x14ac:dyDescent="0.2">
      <c r="A5104">
        <v>-0.108430609107018</v>
      </c>
      <c r="B5104">
        <v>-1.3878085613250699</v>
      </c>
      <c r="C5104">
        <v>-6.8910844624042497E-2</v>
      </c>
      <c r="D5104">
        <v>-2.3396285250783001E-2</v>
      </c>
      <c r="E5104">
        <v>1.28829702734947E-2</v>
      </c>
      <c r="F5104">
        <v>9.0210005640983595E-2</v>
      </c>
      <c r="G5104">
        <v>0.13639572262763999</v>
      </c>
      <c r="H5104">
        <v>0.30274072289466902</v>
      </c>
      <c r="I5104">
        <v>0.119226276874542</v>
      </c>
      <c r="J5104">
        <v>0.37376803159713701</v>
      </c>
      <c r="K5104">
        <v>2</v>
      </c>
      <c r="L5104">
        <v>2</v>
      </c>
      <c r="M5104">
        <v>2</v>
      </c>
      <c r="N5104">
        <v>12.4</v>
      </c>
      <c r="O5104">
        <v>12.4</v>
      </c>
      <c r="P5104">
        <v>12.4</v>
      </c>
      <c r="Q5104">
        <v>18.61</v>
      </c>
      <c r="R5104">
        <v>0</v>
      </c>
      <c r="S5104">
        <v>3.4453999999999998</v>
      </c>
      <c r="T5104">
        <v>87395000</v>
      </c>
      <c r="U5104">
        <v>4</v>
      </c>
      <c r="V5104">
        <v>1.0210313659642101</v>
      </c>
      <c r="W5104">
        <v>0.179238380809595</v>
      </c>
      <c r="X5104">
        <v>0.51960081793367896</v>
      </c>
      <c r="Y5104">
        <v>1.8910436735582801</v>
      </c>
      <c r="Z5104" t="str">
        <f t="shared" si="158"/>
        <v/>
      </c>
      <c r="AA5104" t="str">
        <f t="shared" si="159"/>
        <v/>
      </c>
      <c r="AB5104" t="s">
        <v>12149</v>
      </c>
      <c r="AC5104" t="s">
        <v>12149</v>
      </c>
      <c r="AD5104" t="s">
        <v>12150</v>
      </c>
      <c r="AE5104" s="1" t="s">
        <v>12151</v>
      </c>
      <c r="AF5104">
        <v>4133</v>
      </c>
    </row>
    <row r="5105" spans="1:32" x14ac:dyDescent="0.2">
      <c r="A5105">
        <v>-8.3723821640014595</v>
      </c>
      <c r="B5105" t="s">
        <v>376</v>
      </c>
      <c r="C5105">
        <v>-8.0438623428344709</v>
      </c>
      <c r="D5105">
        <v>-6.5827226638793901</v>
      </c>
      <c r="E5105">
        <v>-7.6628065109252903</v>
      </c>
      <c r="F5105">
        <v>-7.3669252395629901</v>
      </c>
      <c r="G5105">
        <v>-6.5892443656921396</v>
      </c>
      <c r="H5105">
        <v>-6.6673784255981401</v>
      </c>
      <c r="I5105">
        <v>-8.1803236007690394</v>
      </c>
      <c r="J5105">
        <v>-6.9249162673950204</v>
      </c>
      <c r="K5105">
        <v>1</v>
      </c>
      <c r="L5105">
        <v>1</v>
      </c>
      <c r="M5105">
        <v>1</v>
      </c>
      <c r="N5105">
        <v>4.5999999999999996</v>
      </c>
      <c r="O5105">
        <v>4.5999999999999996</v>
      </c>
      <c r="P5105">
        <v>4.5999999999999996</v>
      </c>
      <c r="Q5105">
        <v>57.829000000000001</v>
      </c>
      <c r="R5105">
        <v>0</v>
      </c>
      <c r="S5105">
        <v>13.965999999999999</v>
      </c>
      <c r="T5105">
        <v>4271300</v>
      </c>
      <c r="U5105">
        <v>1</v>
      </c>
      <c r="V5105">
        <v>0.50737134487756697</v>
      </c>
      <c r="W5105">
        <v>0.46604086687306501</v>
      </c>
      <c r="X5105">
        <v>0.51968584060668899</v>
      </c>
      <c r="Y5105">
        <v>1.09219457238521</v>
      </c>
      <c r="Z5105" t="str">
        <f t="shared" si="158"/>
        <v/>
      </c>
      <c r="AA5105" t="str">
        <f t="shared" si="159"/>
        <v/>
      </c>
      <c r="AB5105" t="s">
        <v>10044</v>
      </c>
      <c r="AC5105" t="s">
        <v>10044</v>
      </c>
      <c r="AD5105" t="s">
        <v>10045</v>
      </c>
      <c r="AE5105" s="1" t="s">
        <v>10046</v>
      </c>
      <c r="AF5105">
        <v>3429</v>
      </c>
    </row>
    <row r="5106" spans="1:32" x14ac:dyDescent="0.2">
      <c r="A5106">
        <v>-0.94847506284713701</v>
      </c>
      <c r="B5106">
        <v>-2.5781402587890598</v>
      </c>
      <c r="C5106">
        <v>-0.97067028284072898</v>
      </c>
      <c r="D5106">
        <v>-1.1085721254348799</v>
      </c>
      <c r="E5106">
        <v>-1.26141464710236</v>
      </c>
      <c r="F5106">
        <v>-0.73975825309753396</v>
      </c>
      <c r="G5106">
        <v>-0.93783128261566195</v>
      </c>
      <c r="H5106">
        <v>-0.72719156742095903</v>
      </c>
      <c r="I5106">
        <v>-0.92371231317520097</v>
      </c>
      <c r="J5106">
        <v>-0.94025069475173995</v>
      </c>
      <c r="K5106">
        <v>1</v>
      </c>
      <c r="L5106">
        <v>1</v>
      </c>
      <c r="M5106">
        <v>1</v>
      </c>
      <c r="N5106">
        <v>12.7</v>
      </c>
      <c r="O5106">
        <v>12.7</v>
      </c>
      <c r="P5106">
        <v>12.7</v>
      </c>
      <c r="Q5106">
        <v>12.266</v>
      </c>
      <c r="R5106">
        <v>1.0026E-3</v>
      </c>
      <c r="S5106">
        <v>2.6263999999999998</v>
      </c>
      <c r="T5106">
        <v>70448000</v>
      </c>
      <c r="U5106">
        <v>1</v>
      </c>
      <c r="V5106">
        <v>0.877925327598854</v>
      </c>
      <c r="W5106">
        <v>0.23216666666666699</v>
      </c>
      <c r="X5106">
        <v>0.51970565319061302</v>
      </c>
      <c r="Y5106">
        <v>1.6750394693397199</v>
      </c>
      <c r="Z5106" t="str">
        <f t="shared" si="158"/>
        <v/>
      </c>
      <c r="AA5106" t="str">
        <f t="shared" si="159"/>
        <v/>
      </c>
      <c r="AB5106" t="s">
        <v>12310</v>
      </c>
      <c r="AC5106" t="s">
        <v>12310</v>
      </c>
      <c r="AD5106" t="s">
        <v>12311</v>
      </c>
      <c r="AE5106" s="1" t="s">
        <v>12312</v>
      </c>
      <c r="AF5106">
        <v>4187</v>
      </c>
    </row>
    <row r="5107" spans="1:32" x14ac:dyDescent="0.2">
      <c r="A5107">
        <v>-0.74111485481262196</v>
      </c>
      <c r="B5107">
        <v>-0.60206443071365401</v>
      </c>
      <c r="C5107">
        <v>-0.77225685119628895</v>
      </c>
      <c r="D5107">
        <v>-0.61965334415435802</v>
      </c>
      <c r="E5107">
        <v>-0.46665066480636602</v>
      </c>
      <c r="F5107">
        <v>0.115082241594791</v>
      </c>
      <c r="G5107">
        <v>-0.134069874882698</v>
      </c>
      <c r="H5107">
        <v>-0.246472492814064</v>
      </c>
      <c r="I5107">
        <v>-0.41155791282653797</v>
      </c>
      <c r="J5107">
        <v>7.5076438486576094E-2</v>
      </c>
      <c r="K5107">
        <v>9</v>
      </c>
      <c r="L5107">
        <v>9</v>
      </c>
      <c r="M5107">
        <v>9</v>
      </c>
      <c r="N5107">
        <v>19.100000000000001</v>
      </c>
      <c r="O5107">
        <v>19.100000000000001</v>
      </c>
      <c r="P5107">
        <v>19.100000000000001</v>
      </c>
      <c r="Q5107">
        <v>67.088999999999999</v>
      </c>
      <c r="R5107">
        <v>0</v>
      </c>
      <c r="S5107">
        <v>29.234999999999999</v>
      </c>
      <c r="T5107">
        <v>133090000</v>
      </c>
      <c r="U5107">
        <v>11</v>
      </c>
      <c r="V5107">
        <v>2.7627966530508399</v>
      </c>
      <c r="W5107">
        <v>1.36231884057971E-2</v>
      </c>
      <c r="X5107">
        <v>0.51995970904827105</v>
      </c>
      <c r="Y5107">
        <v>4.6126655851867797</v>
      </c>
      <c r="Z5107" t="str">
        <f t="shared" si="158"/>
        <v/>
      </c>
      <c r="AA5107" t="str">
        <f t="shared" si="159"/>
        <v/>
      </c>
      <c r="AB5107" t="s">
        <v>15943</v>
      </c>
      <c r="AC5107" t="s">
        <v>15943</v>
      </c>
      <c r="AD5107" t="s">
        <v>15944</v>
      </c>
      <c r="AE5107" s="1" t="s">
        <v>15945</v>
      </c>
      <c r="AF5107">
        <v>5396</v>
      </c>
    </row>
    <row r="5108" spans="1:32" x14ac:dyDescent="0.2">
      <c r="A5108">
        <v>-2.8057062625885001</v>
      </c>
      <c r="B5108">
        <v>-2.72486019134521</v>
      </c>
      <c r="C5108">
        <v>-2.5676608085632302</v>
      </c>
      <c r="D5108">
        <v>-2.1516354084014901</v>
      </c>
      <c r="E5108">
        <v>-2.5161693096160902</v>
      </c>
      <c r="F5108">
        <v>-2.0434684753418</v>
      </c>
      <c r="G5108">
        <v>-2.32318043708801</v>
      </c>
      <c r="H5108">
        <v>-1.8673678636550901</v>
      </c>
      <c r="I5108">
        <v>-1.8690996170043901</v>
      </c>
      <c r="J5108">
        <v>-2.0544176101684601</v>
      </c>
      <c r="K5108">
        <v>4</v>
      </c>
      <c r="L5108">
        <v>4</v>
      </c>
      <c r="M5108">
        <v>4</v>
      </c>
      <c r="N5108">
        <v>9.6</v>
      </c>
      <c r="O5108">
        <v>9.6</v>
      </c>
      <c r="P5108">
        <v>9.6</v>
      </c>
      <c r="Q5108">
        <v>75.234999999999999</v>
      </c>
      <c r="R5108">
        <v>0</v>
      </c>
      <c r="S5108">
        <v>18.516999999999999</v>
      </c>
      <c r="T5108">
        <v>18011000</v>
      </c>
      <c r="U5108">
        <v>5</v>
      </c>
      <c r="V5108">
        <v>2.2260699937827702</v>
      </c>
      <c r="W5108">
        <v>2.9061359867330001E-2</v>
      </c>
      <c r="X5108">
        <v>0.52169959545135502</v>
      </c>
      <c r="Y5108">
        <v>3.7116824525235499</v>
      </c>
      <c r="Z5108" t="str">
        <f t="shared" si="158"/>
        <v/>
      </c>
      <c r="AA5108" t="str">
        <f t="shared" si="159"/>
        <v/>
      </c>
      <c r="AB5108" t="s">
        <v>7886</v>
      </c>
      <c r="AC5108" t="s">
        <v>7886</v>
      </c>
      <c r="AD5108" t="s">
        <v>7887</v>
      </c>
      <c r="AE5108" s="1" t="s">
        <v>7888</v>
      </c>
      <c r="AF5108">
        <v>2700</v>
      </c>
    </row>
    <row r="5109" spans="1:32" x14ac:dyDescent="0.2">
      <c r="A5109">
        <v>-2.39808297157288</v>
      </c>
      <c r="B5109">
        <v>-2.3194634914398198</v>
      </c>
      <c r="C5109">
        <v>-2.3575990200042698</v>
      </c>
      <c r="D5109">
        <v>-2.1791226863861102</v>
      </c>
      <c r="E5109">
        <v>-2.1815211772918701</v>
      </c>
      <c r="F5109">
        <v>-2.0597493648529102</v>
      </c>
      <c r="G5109">
        <v>-1.6028977632522601</v>
      </c>
      <c r="H5109">
        <v>-1.7142391204834</v>
      </c>
      <c r="I5109">
        <v>-1.66573870182037</v>
      </c>
      <c r="J5109">
        <v>-1.78143930435181</v>
      </c>
      <c r="K5109">
        <v>3</v>
      </c>
      <c r="L5109">
        <v>3</v>
      </c>
      <c r="M5109">
        <v>3</v>
      </c>
      <c r="N5109">
        <v>6.2</v>
      </c>
      <c r="O5109">
        <v>6.2</v>
      </c>
      <c r="P5109">
        <v>6.2</v>
      </c>
      <c r="Q5109">
        <v>62.081000000000003</v>
      </c>
      <c r="R5109">
        <v>0</v>
      </c>
      <c r="S5109">
        <v>5.5243000000000002</v>
      </c>
      <c r="T5109">
        <v>28894000</v>
      </c>
      <c r="U5109">
        <v>3</v>
      </c>
      <c r="V5109">
        <v>3.3507763651771398</v>
      </c>
      <c r="W5109">
        <v>9.4400000000000005E-3</v>
      </c>
      <c r="X5109">
        <v>0.522345018386841</v>
      </c>
      <c r="Y5109">
        <v>5.7163824923047404</v>
      </c>
      <c r="Z5109" t="str">
        <f t="shared" si="158"/>
        <v/>
      </c>
      <c r="AA5109" t="str">
        <f t="shared" si="159"/>
        <v/>
      </c>
      <c r="AB5109" t="s">
        <v>2937</v>
      </c>
      <c r="AC5109" t="s">
        <v>2937</v>
      </c>
      <c r="AD5109" t="s">
        <v>2938</v>
      </c>
      <c r="AE5109" s="1" t="s">
        <v>2939</v>
      </c>
      <c r="AF5109">
        <v>1065</v>
      </c>
    </row>
    <row r="5110" spans="1:32" x14ac:dyDescent="0.2">
      <c r="A5110">
        <v>5.1962451934814498</v>
      </c>
      <c r="B5110">
        <v>3.4542925357818599</v>
      </c>
      <c r="C5110">
        <v>5.1632041931152299</v>
      </c>
      <c r="D5110">
        <v>4.8580636978149396</v>
      </c>
      <c r="E5110">
        <v>4.9547204971313503</v>
      </c>
      <c r="F5110">
        <v>5.6457076072692898</v>
      </c>
      <c r="G5110">
        <v>5.1802058219909703</v>
      </c>
      <c r="H5110">
        <v>5.4459576606750497</v>
      </c>
      <c r="I5110">
        <v>4.7461886405944798</v>
      </c>
      <c r="J5110">
        <v>5.2215938568115199</v>
      </c>
      <c r="K5110">
        <v>9</v>
      </c>
      <c r="L5110">
        <v>9</v>
      </c>
      <c r="M5110">
        <v>9</v>
      </c>
      <c r="N5110">
        <v>53.4</v>
      </c>
      <c r="O5110">
        <v>53.4</v>
      </c>
      <c r="P5110">
        <v>53.4</v>
      </c>
      <c r="Q5110">
        <v>16.445</v>
      </c>
      <c r="R5110">
        <v>0</v>
      </c>
      <c r="S5110">
        <v>24.776</v>
      </c>
      <c r="T5110">
        <v>5578000000</v>
      </c>
      <c r="U5110">
        <v>24</v>
      </c>
      <c r="V5110">
        <v>0.740575249531361</v>
      </c>
      <c r="W5110">
        <v>0.303569976544175</v>
      </c>
      <c r="X5110">
        <v>0.52262549400329605</v>
      </c>
      <c r="Y5110">
        <v>1.46257314893081</v>
      </c>
      <c r="Z5110" t="str">
        <f t="shared" si="158"/>
        <v/>
      </c>
      <c r="AA5110" t="str">
        <f t="shared" si="159"/>
        <v/>
      </c>
      <c r="AB5110" t="s">
        <v>5552</v>
      </c>
      <c r="AC5110" t="s">
        <v>5552</v>
      </c>
      <c r="AD5110" t="s">
        <v>5553</v>
      </c>
      <c r="AE5110" s="1" t="s">
        <v>5554</v>
      </c>
      <c r="AF5110">
        <v>1925</v>
      </c>
    </row>
    <row r="5111" spans="1:32" x14ac:dyDescent="0.2">
      <c r="A5111">
        <v>-1.7304171323776201</v>
      </c>
      <c r="B5111">
        <v>-1.2086097002029399</v>
      </c>
      <c r="C5111">
        <v>-1.70825862884521</v>
      </c>
      <c r="D5111">
        <v>-1.8509436845779399</v>
      </c>
      <c r="E5111">
        <v>-2.5766656398773198</v>
      </c>
      <c r="F5111">
        <v>-1.0350298881530799</v>
      </c>
      <c r="G5111">
        <v>-0.44291931390762301</v>
      </c>
      <c r="H5111">
        <v>-1.11071872711182</v>
      </c>
      <c r="I5111">
        <v>-1.6254736185073899</v>
      </c>
      <c r="J5111">
        <v>-2.2435147762298602</v>
      </c>
      <c r="K5111">
        <v>2</v>
      </c>
      <c r="L5111">
        <v>2</v>
      </c>
      <c r="M5111">
        <v>2</v>
      </c>
      <c r="N5111">
        <v>3.3</v>
      </c>
      <c r="O5111">
        <v>3.3</v>
      </c>
      <c r="P5111">
        <v>3.3</v>
      </c>
      <c r="Q5111">
        <v>52.555</v>
      </c>
      <c r="R5111">
        <v>5.1253000000000002E-3</v>
      </c>
      <c r="S5111">
        <v>1.7864</v>
      </c>
      <c r="T5111">
        <v>57432000</v>
      </c>
      <c r="U5111">
        <v>2</v>
      </c>
      <c r="V5111">
        <v>0.69968324968453</v>
      </c>
      <c r="W5111">
        <v>0.32899924642049699</v>
      </c>
      <c r="X5111">
        <v>0.52344769239425704</v>
      </c>
      <c r="Y5111">
        <v>1.3979491441627501</v>
      </c>
      <c r="Z5111" t="str">
        <f t="shared" si="158"/>
        <v/>
      </c>
      <c r="AA5111" t="str">
        <f t="shared" si="159"/>
        <v/>
      </c>
      <c r="AB5111" t="s">
        <v>6606</v>
      </c>
      <c r="AC5111" t="s">
        <v>6606</v>
      </c>
      <c r="AD5111" t="s">
        <v>6607</v>
      </c>
      <c r="AE5111" s="1" t="s">
        <v>6608</v>
      </c>
      <c r="AF5111">
        <v>2276</v>
      </c>
    </row>
    <row r="5112" spans="1:32" x14ac:dyDescent="0.2">
      <c r="A5112">
        <v>2.1588761806488002</v>
      </c>
      <c r="B5112">
        <v>1.1555469036102299</v>
      </c>
      <c r="C5112">
        <v>2.1759874820709202</v>
      </c>
      <c r="D5112">
        <v>1.88802170753479</v>
      </c>
      <c r="E5112">
        <v>2.4017181396484402</v>
      </c>
      <c r="F5112">
        <v>2.5387022495269802</v>
      </c>
      <c r="G5112">
        <v>2.41162061691284</v>
      </c>
      <c r="H5112">
        <v>2.4292664527893102</v>
      </c>
      <c r="I5112">
        <v>2.33756303787231</v>
      </c>
      <c r="J5112">
        <v>2.68551898002625</v>
      </c>
      <c r="K5112">
        <v>4</v>
      </c>
      <c r="L5112">
        <v>4</v>
      </c>
      <c r="M5112">
        <v>4</v>
      </c>
      <c r="N5112">
        <v>37</v>
      </c>
      <c r="O5112">
        <v>37</v>
      </c>
      <c r="P5112">
        <v>37</v>
      </c>
      <c r="Q5112">
        <v>13.281000000000001</v>
      </c>
      <c r="R5112">
        <v>0</v>
      </c>
      <c r="S5112">
        <v>24.466000000000001</v>
      </c>
      <c r="T5112">
        <v>2572500000</v>
      </c>
      <c r="U5112">
        <v>12</v>
      </c>
      <c r="V5112">
        <v>1.3225437944423999</v>
      </c>
      <c r="W5112">
        <v>0.109832539142274</v>
      </c>
      <c r="X5112">
        <v>0.52450418472290095</v>
      </c>
      <c r="Y5112">
        <v>2.33773712381223</v>
      </c>
      <c r="Z5112" t="str">
        <f t="shared" si="158"/>
        <v/>
      </c>
      <c r="AA5112" t="str">
        <f t="shared" si="159"/>
        <v/>
      </c>
      <c r="AB5112" t="s">
        <v>5594</v>
      </c>
      <c r="AC5112" t="s">
        <v>5594</v>
      </c>
      <c r="AD5112" t="s">
        <v>5595</v>
      </c>
      <c r="AE5112" s="1" t="s">
        <v>5596</v>
      </c>
      <c r="AF5112">
        <v>1939</v>
      </c>
    </row>
    <row r="5113" spans="1:32" x14ac:dyDescent="0.2">
      <c r="A5113">
        <v>-2.6149594783782999</v>
      </c>
      <c r="B5113">
        <v>-3.8793017864227299</v>
      </c>
      <c r="C5113">
        <v>-2.55811595916748</v>
      </c>
      <c r="D5113">
        <v>-2.4156515598297101</v>
      </c>
      <c r="E5113">
        <v>-2.5024666786193799</v>
      </c>
      <c r="F5113">
        <v>-2.0817949771881099</v>
      </c>
      <c r="G5113">
        <v>-2.5241343975067099</v>
      </c>
      <c r="H5113">
        <v>-2.0862064361572301</v>
      </c>
      <c r="I5113">
        <v>-2.5207433700561501</v>
      </c>
      <c r="J5113">
        <v>-2.1279313564300502</v>
      </c>
      <c r="K5113">
        <v>2</v>
      </c>
      <c r="L5113">
        <v>2</v>
      </c>
      <c r="M5113">
        <v>2</v>
      </c>
      <c r="N5113">
        <v>3.9</v>
      </c>
      <c r="O5113">
        <v>3.9</v>
      </c>
      <c r="P5113">
        <v>3.9</v>
      </c>
      <c r="Q5113">
        <v>71.078000000000003</v>
      </c>
      <c r="R5113">
        <v>0</v>
      </c>
      <c r="S5113">
        <v>3.8262</v>
      </c>
      <c r="T5113">
        <v>10219000</v>
      </c>
      <c r="U5113">
        <v>2</v>
      </c>
      <c r="V5113">
        <v>0.95930209317203097</v>
      </c>
      <c r="W5113">
        <v>0.20020188679245299</v>
      </c>
      <c r="X5113">
        <v>0.52593698501586905</v>
      </c>
      <c r="Y5113">
        <v>1.7983824616470601</v>
      </c>
      <c r="Z5113" t="str">
        <f t="shared" si="158"/>
        <v/>
      </c>
      <c r="AA5113" t="str">
        <f t="shared" si="159"/>
        <v/>
      </c>
      <c r="AB5113" t="s">
        <v>10140</v>
      </c>
      <c r="AC5113" t="s">
        <v>10140</v>
      </c>
      <c r="AD5113" t="s">
        <v>10141</v>
      </c>
      <c r="AE5113" s="1" t="s">
        <v>10142</v>
      </c>
      <c r="AF5113">
        <v>3461</v>
      </c>
    </row>
    <row r="5114" spans="1:32" x14ac:dyDescent="0.2">
      <c r="A5114">
        <v>-2.9246847629547101</v>
      </c>
      <c r="B5114">
        <v>-2.93016910552979</v>
      </c>
      <c r="C5114">
        <v>-2.75285840034485</v>
      </c>
      <c r="D5114">
        <v>-2.5177538394928001</v>
      </c>
      <c r="E5114">
        <v>-2.6535689830779998</v>
      </c>
      <c r="F5114">
        <v>-2.5782270431518599</v>
      </c>
      <c r="G5114">
        <v>-2.2806365489959699</v>
      </c>
      <c r="H5114">
        <v>-2.3396692276000999</v>
      </c>
      <c r="I5114">
        <v>-2.1603479385375999</v>
      </c>
      <c r="J5114">
        <v>-1.7862088680267301</v>
      </c>
      <c r="K5114">
        <v>2</v>
      </c>
      <c r="L5114">
        <v>2</v>
      </c>
      <c r="M5114">
        <v>2</v>
      </c>
      <c r="N5114">
        <v>2.7</v>
      </c>
      <c r="O5114">
        <v>2.7</v>
      </c>
      <c r="P5114">
        <v>2.7</v>
      </c>
      <c r="Q5114">
        <v>86.625</v>
      </c>
      <c r="R5114">
        <v>1.7801E-3</v>
      </c>
      <c r="S5114">
        <v>2.4036</v>
      </c>
      <c r="T5114">
        <v>19545000</v>
      </c>
      <c r="U5114">
        <v>2</v>
      </c>
      <c r="V5114">
        <v>2.0669057320483502</v>
      </c>
      <c r="W5114">
        <v>3.5102493074792199E-2</v>
      </c>
      <c r="X5114">
        <v>0.52678909301757804</v>
      </c>
      <c r="Y5114">
        <v>3.4596469281068498</v>
      </c>
      <c r="Z5114" t="str">
        <f t="shared" si="158"/>
        <v/>
      </c>
      <c r="AA5114" t="str">
        <f t="shared" si="159"/>
        <v/>
      </c>
      <c r="AB5114" t="s">
        <v>11731</v>
      </c>
      <c r="AC5114" t="s">
        <v>11731</v>
      </c>
      <c r="AD5114" t="s">
        <v>11732</v>
      </c>
      <c r="AE5114" s="1" t="s">
        <v>11733</v>
      </c>
      <c r="AF5114">
        <v>3993</v>
      </c>
    </row>
    <row r="5115" spans="1:32" x14ac:dyDescent="0.2">
      <c r="A5115">
        <v>-2.53109931945801</v>
      </c>
      <c r="B5115">
        <v>-2.4720475673675502</v>
      </c>
      <c r="C5115">
        <v>-2.7504441738128702</v>
      </c>
      <c r="D5115">
        <v>-2.43302655220032</v>
      </c>
      <c r="E5115">
        <v>-2.72736263275146</v>
      </c>
      <c r="F5115">
        <v>-1.8909001350402801</v>
      </c>
      <c r="G5115">
        <v>-2.22874784469604</v>
      </c>
      <c r="H5115">
        <v>-1.96417140960693</v>
      </c>
      <c r="I5115">
        <v>-2.2307255268096902</v>
      </c>
      <c r="J5115">
        <v>-1.9603025913238501</v>
      </c>
      <c r="K5115">
        <v>2</v>
      </c>
      <c r="L5115">
        <v>2</v>
      </c>
      <c r="M5115">
        <v>2</v>
      </c>
      <c r="N5115">
        <v>10.7</v>
      </c>
      <c r="O5115">
        <v>10.7</v>
      </c>
      <c r="P5115">
        <v>10.7</v>
      </c>
      <c r="Q5115">
        <v>37.026000000000003</v>
      </c>
      <c r="R5115">
        <v>0</v>
      </c>
      <c r="S5115">
        <v>8.4948999999999995</v>
      </c>
      <c r="T5115">
        <v>33603000</v>
      </c>
      <c r="U5115">
        <v>3</v>
      </c>
      <c r="V5115">
        <v>3.1860730867993401</v>
      </c>
      <c r="W5115">
        <v>9.4974358974359002E-3</v>
      </c>
      <c r="X5115">
        <v>0.527826547622681</v>
      </c>
      <c r="Y5115">
        <v>5.3928958374981102</v>
      </c>
      <c r="Z5115" t="str">
        <f t="shared" si="158"/>
        <v/>
      </c>
      <c r="AA5115" t="str">
        <f t="shared" si="159"/>
        <v/>
      </c>
      <c r="AB5115" t="s">
        <v>14496</v>
      </c>
      <c r="AC5115" t="s">
        <v>14496</v>
      </c>
      <c r="AD5115" t="s">
        <v>14497</v>
      </c>
      <c r="AE5115" s="1" t="s">
        <v>14498</v>
      </c>
      <c r="AF5115">
        <v>4913</v>
      </c>
    </row>
    <row r="5116" spans="1:32" x14ac:dyDescent="0.2">
      <c r="A5116">
        <v>1.2943742275237999</v>
      </c>
      <c r="B5116">
        <v>0.39925980567932101</v>
      </c>
      <c r="C5116">
        <v>1.3250374794006301</v>
      </c>
      <c r="D5116">
        <v>1.7303545475006099</v>
      </c>
      <c r="E5116">
        <v>1.70009541511536</v>
      </c>
      <c r="F5116">
        <v>1.7645357847213701</v>
      </c>
      <c r="G5116">
        <v>1.6745306253433201</v>
      </c>
      <c r="H5116">
        <v>1.8699356317520099</v>
      </c>
      <c r="I5116">
        <v>1.8768385648727399</v>
      </c>
      <c r="J5116">
        <v>1.9028730392456099</v>
      </c>
      <c r="K5116">
        <v>16</v>
      </c>
      <c r="L5116">
        <v>16</v>
      </c>
      <c r="M5116">
        <v>16</v>
      </c>
      <c r="N5116">
        <v>35.700000000000003</v>
      </c>
      <c r="O5116">
        <v>35.700000000000003</v>
      </c>
      <c r="P5116">
        <v>35.700000000000003</v>
      </c>
      <c r="Q5116">
        <v>73.775999999999996</v>
      </c>
      <c r="R5116">
        <v>0</v>
      </c>
      <c r="S5116">
        <v>58.037999999999997</v>
      </c>
      <c r="T5116">
        <v>387030000</v>
      </c>
      <c r="U5116">
        <v>23</v>
      </c>
      <c r="V5116">
        <v>1.2028073960621699</v>
      </c>
      <c r="W5116">
        <v>0.132315093205051</v>
      </c>
      <c r="X5116">
        <v>0.52791843414306605</v>
      </c>
      <c r="Y5116">
        <v>2.16102512328274</v>
      </c>
      <c r="Z5116" t="str">
        <f t="shared" si="158"/>
        <v/>
      </c>
      <c r="AA5116" t="str">
        <f t="shared" si="159"/>
        <v/>
      </c>
      <c r="AB5116" t="s">
        <v>3433</v>
      </c>
      <c r="AC5116" t="s">
        <v>3433</v>
      </c>
      <c r="AD5116" t="s">
        <v>3434</v>
      </c>
      <c r="AE5116" s="1" t="s">
        <v>3435</v>
      </c>
      <c r="AF5116">
        <v>1228</v>
      </c>
    </row>
    <row r="5117" spans="1:32" x14ac:dyDescent="0.2">
      <c r="A5117">
        <v>-2.0978479385375999</v>
      </c>
      <c r="B5117">
        <v>-1.80070269107819</v>
      </c>
      <c r="C5117">
        <v>-1.8950567245483401</v>
      </c>
      <c r="D5117">
        <v>-1.53425741195679</v>
      </c>
      <c r="E5117">
        <v>-1.83966648578644</v>
      </c>
      <c r="F5117">
        <v>-1.24653851985931</v>
      </c>
      <c r="G5117">
        <v>-1.4246139526367201</v>
      </c>
      <c r="H5117">
        <v>-1.2375183105468801</v>
      </c>
      <c r="I5117">
        <v>-1.2562270164489699</v>
      </c>
      <c r="J5117">
        <v>-1.3493858575820901</v>
      </c>
      <c r="K5117">
        <v>3</v>
      </c>
      <c r="L5117">
        <v>3</v>
      </c>
      <c r="M5117">
        <v>3</v>
      </c>
      <c r="N5117">
        <v>6.8</v>
      </c>
      <c r="O5117">
        <v>6.8</v>
      </c>
      <c r="P5117">
        <v>6.8</v>
      </c>
      <c r="Q5117">
        <v>88.066999999999993</v>
      </c>
      <c r="R5117">
        <v>0</v>
      </c>
      <c r="S5117">
        <v>12.304</v>
      </c>
      <c r="T5117">
        <v>25538000</v>
      </c>
      <c r="U5117">
        <v>3</v>
      </c>
      <c r="V5117">
        <v>3.2058019218868501</v>
      </c>
      <c r="W5117">
        <v>9.6931216931216892E-3</v>
      </c>
      <c r="X5117">
        <v>0.530649518966675</v>
      </c>
      <c r="Y5117">
        <v>5.4310189733260001</v>
      </c>
      <c r="Z5117" t="str">
        <f t="shared" si="158"/>
        <v/>
      </c>
      <c r="AA5117" t="str">
        <f t="shared" si="159"/>
        <v/>
      </c>
      <c r="AB5117" t="s">
        <v>4168</v>
      </c>
      <c r="AC5117" t="s">
        <v>4168</v>
      </c>
      <c r="AD5117" t="s">
        <v>4169</v>
      </c>
      <c r="AE5117" s="1" t="s">
        <v>4170</v>
      </c>
      <c r="AF5117">
        <v>1470</v>
      </c>
    </row>
    <row r="5118" spans="1:32" x14ac:dyDescent="0.2">
      <c r="A5118">
        <v>-0.22398982942104301</v>
      </c>
      <c r="B5118">
        <v>3.0081106349825901E-2</v>
      </c>
      <c r="C5118">
        <v>-0.131106242537498</v>
      </c>
      <c r="D5118">
        <v>-0.23129229247569999</v>
      </c>
      <c r="E5118">
        <v>0.64645487070083596</v>
      </c>
      <c r="F5118">
        <v>0.57859474420547496</v>
      </c>
      <c r="G5118">
        <v>0.64629358053207397</v>
      </c>
      <c r="H5118">
        <v>0.47850301861763</v>
      </c>
      <c r="I5118">
        <v>0.29997849464416498</v>
      </c>
      <c r="J5118">
        <v>0.75092548131942705</v>
      </c>
      <c r="K5118">
        <v>7</v>
      </c>
      <c r="L5118">
        <v>7</v>
      </c>
      <c r="M5118">
        <v>7</v>
      </c>
      <c r="N5118">
        <v>21</v>
      </c>
      <c r="O5118">
        <v>21</v>
      </c>
      <c r="P5118">
        <v>21</v>
      </c>
      <c r="Q5118">
        <v>46.426000000000002</v>
      </c>
      <c r="R5118">
        <v>0</v>
      </c>
      <c r="S5118">
        <v>13.773</v>
      </c>
      <c r="T5118">
        <v>111970000</v>
      </c>
      <c r="U5118">
        <v>9</v>
      </c>
      <c r="V5118">
        <v>1.72912372897482</v>
      </c>
      <c r="W5118">
        <v>5.8670682730923698E-2</v>
      </c>
      <c r="X5118">
        <v>0.53282954134047</v>
      </c>
      <c r="Y5118">
        <v>2.9417901103656998</v>
      </c>
      <c r="Z5118" t="str">
        <f t="shared" si="158"/>
        <v/>
      </c>
      <c r="AA5118" t="str">
        <f t="shared" si="159"/>
        <v/>
      </c>
      <c r="AB5118" t="s">
        <v>12103</v>
      </c>
      <c r="AC5118" t="s">
        <v>12103</v>
      </c>
      <c r="AD5118" t="s">
        <v>12104</v>
      </c>
      <c r="AE5118" s="1" t="s">
        <v>12105</v>
      </c>
      <c r="AF5118">
        <v>4117</v>
      </c>
    </row>
    <row r="5119" spans="1:32" x14ac:dyDescent="0.2">
      <c r="A5119">
        <v>-0.84046000242233299</v>
      </c>
      <c r="B5119">
        <v>-0.57954603433608998</v>
      </c>
      <c r="C5119">
        <v>-0.86169224977493297</v>
      </c>
      <c r="D5119">
        <v>-0.51959127187728904</v>
      </c>
      <c r="E5119">
        <v>-0.494891107082367</v>
      </c>
      <c r="F5119">
        <v>-0.12678402662277199</v>
      </c>
      <c r="G5119">
        <v>-6.4927235245704706E-2</v>
      </c>
      <c r="H5119">
        <v>-0.191446408629417</v>
      </c>
      <c r="I5119">
        <v>-6.5510950982570607E-2</v>
      </c>
      <c r="J5119">
        <v>-0.17916408181190499</v>
      </c>
      <c r="K5119">
        <v>7</v>
      </c>
      <c r="L5119">
        <v>7</v>
      </c>
      <c r="M5119">
        <v>5</v>
      </c>
      <c r="N5119">
        <v>39.4</v>
      </c>
      <c r="O5119">
        <v>39.4</v>
      </c>
      <c r="P5119">
        <v>28.6</v>
      </c>
      <c r="Q5119">
        <v>23.585999999999999</v>
      </c>
      <c r="R5119">
        <v>0</v>
      </c>
      <c r="S5119">
        <v>10.935</v>
      </c>
      <c r="T5119">
        <v>71874000</v>
      </c>
      <c r="U5119">
        <v>6</v>
      </c>
      <c r="V5119">
        <v>3.6571431954043199</v>
      </c>
      <c r="W5119">
        <v>8.4395604395604406E-3</v>
      </c>
      <c r="X5119">
        <v>0.53366959244012802</v>
      </c>
      <c r="Y5119">
        <v>6.3516525070071301</v>
      </c>
      <c r="Z5119" t="str">
        <f t="shared" si="158"/>
        <v/>
      </c>
      <c r="AA5119" t="str">
        <f t="shared" si="159"/>
        <v/>
      </c>
      <c r="AB5119" t="s">
        <v>5382</v>
      </c>
      <c r="AC5119" t="s">
        <v>5382</v>
      </c>
      <c r="AD5119" t="s">
        <v>5383</v>
      </c>
      <c r="AE5119" s="1" t="s">
        <v>5384</v>
      </c>
      <c r="AF5119">
        <v>1868</v>
      </c>
    </row>
    <row r="5120" spans="1:32" x14ac:dyDescent="0.2">
      <c r="A5120">
        <v>2.9956600666046098</v>
      </c>
      <c r="B5120">
        <v>-9.8825678229331998E-2</v>
      </c>
      <c r="C5120">
        <v>2.8399455547332799</v>
      </c>
      <c r="D5120">
        <v>2.96610379219055</v>
      </c>
      <c r="E5120">
        <v>3.1479761600494398</v>
      </c>
      <c r="F5120">
        <v>2.8068466186523402</v>
      </c>
      <c r="G5120">
        <v>3.0612642765045202</v>
      </c>
      <c r="H5120">
        <v>2.8367400169372599</v>
      </c>
      <c r="I5120">
        <v>2.9586112499237101</v>
      </c>
      <c r="J5120">
        <v>2.8574664592742902</v>
      </c>
      <c r="K5120">
        <v>2</v>
      </c>
      <c r="L5120">
        <v>2</v>
      </c>
      <c r="M5120">
        <v>2</v>
      </c>
      <c r="N5120">
        <v>7.3</v>
      </c>
      <c r="O5120">
        <v>7.3</v>
      </c>
      <c r="P5120">
        <v>7.3</v>
      </c>
      <c r="Q5120">
        <v>29.38</v>
      </c>
      <c r="R5120">
        <v>0</v>
      </c>
      <c r="S5120">
        <v>5.7502000000000004</v>
      </c>
      <c r="T5120">
        <v>1862800000</v>
      </c>
      <c r="U5120">
        <v>7</v>
      </c>
      <c r="V5120">
        <v>0.38213368994672398</v>
      </c>
      <c r="W5120">
        <v>0.58153584180170304</v>
      </c>
      <c r="X5120">
        <v>0.53401374518871303</v>
      </c>
      <c r="Y5120">
        <v>0.85998079996499299</v>
      </c>
      <c r="Z5120" t="str">
        <f t="shared" si="158"/>
        <v/>
      </c>
      <c r="AA5120" t="str">
        <f t="shared" si="159"/>
        <v/>
      </c>
      <c r="AB5120" t="s">
        <v>3192</v>
      </c>
      <c r="AC5120" t="s">
        <v>3192</v>
      </c>
      <c r="AD5120" t="s">
        <v>3193</v>
      </c>
      <c r="AE5120" s="1" t="s">
        <v>3194</v>
      </c>
      <c r="AF5120">
        <v>1148</v>
      </c>
    </row>
    <row r="5121" spans="1:32" x14ac:dyDescent="0.2">
      <c r="A5121">
        <v>-2.2873558998107901</v>
      </c>
      <c r="B5121">
        <v>-2.7990906238555899</v>
      </c>
      <c r="C5121">
        <v>-2.1659603118896502</v>
      </c>
      <c r="D5121">
        <v>-1.4308843612670901</v>
      </c>
      <c r="E5121">
        <v>-1.55160868167877</v>
      </c>
      <c r="F5121">
        <v>-1.4348731040954601</v>
      </c>
      <c r="G5121">
        <v>-1.94955742359161</v>
      </c>
      <c r="H5121">
        <v>-1.7950421571731601</v>
      </c>
      <c r="I5121">
        <v>-0.99370849132537797</v>
      </c>
      <c r="J5121">
        <v>-1.3884478807449301</v>
      </c>
      <c r="K5121">
        <v>3</v>
      </c>
      <c r="L5121">
        <v>3</v>
      </c>
      <c r="M5121">
        <v>3</v>
      </c>
      <c r="N5121">
        <v>9.3000000000000007</v>
      </c>
      <c r="O5121">
        <v>9.3000000000000007</v>
      </c>
      <c r="P5121">
        <v>9.3000000000000007</v>
      </c>
      <c r="Q5121">
        <v>46.323</v>
      </c>
      <c r="R5121">
        <v>0</v>
      </c>
      <c r="S5121">
        <v>4.9614000000000003</v>
      </c>
      <c r="T5121">
        <v>25740000</v>
      </c>
      <c r="U5121">
        <v>3</v>
      </c>
      <c r="V5121">
        <v>0.940770708485688</v>
      </c>
      <c r="W5121">
        <v>0.20678035217794299</v>
      </c>
      <c r="X5121">
        <v>0.53465416431427004</v>
      </c>
      <c r="Y5121">
        <v>1.7704253633474401</v>
      </c>
      <c r="Z5121" t="str">
        <f t="shared" si="158"/>
        <v/>
      </c>
      <c r="AA5121" t="str">
        <f t="shared" si="159"/>
        <v/>
      </c>
      <c r="AB5121" t="s">
        <v>9553</v>
      </c>
      <c r="AC5121" t="s">
        <v>9553</v>
      </c>
      <c r="AD5121" t="s">
        <v>9554</v>
      </c>
      <c r="AE5121" s="1" t="s">
        <v>9555</v>
      </c>
      <c r="AF5121">
        <v>3262</v>
      </c>
    </row>
    <row r="5122" spans="1:32" x14ac:dyDescent="0.2">
      <c r="A5122">
        <v>-0.25413677096366899</v>
      </c>
      <c r="B5122">
        <v>-5.1651038229465498E-2</v>
      </c>
      <c r="C5122">
        <v>-2.99382694065571E-2</v>
      </c>
      <c r="D5122">
        <v>0.159875333309174</v>
      </c>
      <c r="E5122">
        <v>0.38657969236373901</v>
      </c>
      <c r="F5122">
        <v>0.49344578385353099</v>
      </c>
      <c r="G5122">
        <v>0.45310053229331998</v>
      </c>
      <c r="H5122">
        <v>0.51377469301223799</v>
      </c>
      <c r="I5122">
        <v>0.51342821121215798</v>
      </c>
      <c r="J5122">
        <v>0.91093927621841397</v>
      </c>
      <c r="K5122">
        <v>12</v>
      </c>
      <c r="L5122">
        <v>12</v>
      </c>
      <c r="M5122">
        <v>11</v>
      </c>
      <c r="N5122">
        <v>26.1</v>
      </c>
      <c r="O5122">
        <v>26.1</v>
      </c>
      <c r="P5122">
        <v>25</v>
      </c>
      <c r="Q5122">
        <v>80.31</v>
      </c>
      <c r="R5122">
        <v>0</v>
      </c>
      <c r="S5122">
        <v>34.661000000000001</v>
      </c>
      <c r="T5122">
        <v>162440000</v>
      </c>
      <c r="U5122">
        <v>15</v>
      </c>
      <c r="V5122">
        <v>2.3422218344940702</v>
      </c>
      <c r="W5122">
        <v>2.42011173184358E-2</v>
      </c>
      <c r="X5122">
        <v>0.53479190990328795</v>
      </c>
      <c r="Y5122">
        <v>3.8995470284248399</v>
      </c>
      <c r="Z5122" t="str">
        <f t="shared" si="158"/>
        <v/>
      </c>
      <c r="AA5122" t="str">
        <f t="shared" si="159"/>
        <v/>
      </c>
      <c r="AB5122" t="s">
        <v>15014</v>
      </c>
      <c r="AC5122" t="s">
        <v>15014</v>
      </c>
      <c r="AD5122" t="s">
        <v>15015</v>
      </c>
      <c r="AE5122" s="1" t="s">
        <v>15016</v>
      </c>
      <c r="AF5122">
        <v>5089</v>
      </c>
    </row>
    <row r="5123" spans="1:32" x14ac:dyDescent="0.2">
      <c r="A5123">
        <v>-2.5225777626037602</v>
      </c>
      <c r="B5123">
        <v>-3.9122893810272199</v>
      </c>
      <c r="C5123">
        <v>-2.3122503757476802</v>
      </c>
      <c r="D5123">
        <v>-2.2908632755279501</v>
      </c>
      <c r="E5123">
        <v>-2.1459732055664098</v>
      </c>
      <c r="F5123">
        <v>-2.0131146907806401</v>
      </c>
      <c r="G5123">
        <v>-2.3252503871917698</v>
      </c>
      <c r="H5123">
        <v>-2.0853853225707999</v>
      </c>
      <c r="I5123">
        <v>-2.2087981700897199</v>
      </c>
      <c r="J5123">
        <v>-1.86911940574646</v>
      </c>
      <c r="K5123">
        <v>1</v>
      </c>
      <c r="L5123">
        <v>1</v>
      </c>
      <c r="M5123">
        <v>1</v>
      </c>
      <c r="N5123">
        <v>3.3</v>
      </c>
      <c r="O5123">
        <v>3.3</v>
      </c>
      <c r="P5123">
        <v>3.3</v>
      </c>
      <c r="Q5123">
        <v>61.387999999999998</v>
      </c>
      <c r="R5123">
        <v>0</v>
      </c>
      <c r="S5123">
        <v>6.3789999999999996</v>
      </c>
      <c r="T5123">
        <v>20788000</v>
      </c>
      <c r="U5123">
        <v>2</v>
      </c>
      <c r="V5123">
        <v>0.83334442843978096</v>
      </c>
      <c r="W5123">
        <v>0.25345069826491801</v>
      </c>
      <c r="X5123">
        <v>0.53645720481872605</v>
      </c>
      <c r="Y5123">
        <v>1.6067505738344099</v>
      </c>
      <c r="Z5123" t="str">
        <f t="shared" si="158"/>
        <v/>
      </c>
      <c r="AA5123" t="str">
        <f t="shared" si="159"/>
        <v/>
      </c>
      <c r="AB5123" t="s">
        <v>14174</v>
      </c>
      <c r="AC5123" t="s">
        <v>14174</v>
      </c>
      <c r="AD5123" t="s">
        <v>14175</v>
      </c>
      <c r="AE5123" s="1" t="s">
        <v>14176</v>
      </c>
      <c r="AF5123">
        <v>4807</v>
      </c>
    </row>
    <row r="5124" spans="1:32" x14ac:dyDescent="0.2">
      <c r="A5124">
        <v>-3.3757560253143302</v>
      </c>
      <c r="B5124">
        <v>-3.0302255153656001</v>
      </c>
      <c r="C5124">
        <v>-3.3134677410125701</v>
      </c>
      <c r="D5124">
        <v>-3.0882594585418701</v>
      </c>
      <c r="E5124">
        <v>-3.2403082847595202</v>
      </c>
      <c r="F5124">
        <v>-2.9827969074249299</v>
      </c>
      <c r="G5124">
        <v>-2.5410819053649898</v>
      </c>
      <c r="H5124">
        <v>-2.7759485244750999</v>
      </c>
      <c r="I5124">
        <v>-2.5276002883911102</v>
      </c>
      <c r="J5124">
        <v>-2.5343005657196001</v>
      </c>
      <c r="K5124">
        <v>3</v>
      </c>
      <c r="L5124">
        <v>3</v>
      </c>
      <c r="M5124">
        <v>3</v>
      </c>
      <c r="N5124">
        <v>19.5</v>
      </c>
      <c r="O5124">
        <v>19.5</v>
      </c>
      <c r="P5124">
        <v>19.5</v>
      </c>
      <c r="Q5124">
        <v>21.626999999999999</v>
      </c>
      <c r="R5124">
        <v>0</v>
      </c>
      <c r="S5124">
        <v>9.0200999999999993</v>
      </c>
      <c r="T5124">
        <v>23423000</v>
      </c>
      <c r="U5124">
        <v>3</v>
      </c>
      <c r="V5124">
        <v>2.8677359836379601</v>
      </c>
      <c r="W5124">
        <v>1.1960396039604001E-2</v>
      </c>
      <c r="X5124">
        <v>0.53725776672363301</v>
      </c>
      <c r="Y5124">
        <v>4.7997245996150699</v>
      </c>
      <c r="Z5124" t="str">
        <f t="shared" ref="Z5124:Z5187" si="160">IFERROR(IF(AND(V5124&gt;1.3,X5124&gt;=1),"+",""),"")</f>
        <v/>
      </c>
      <c r="AA5124" t="str">
        <f t="shared" ref="AA5124:AA5187" si="161">IFERROR(IF(AND(V5124&gt;1.3,X5124&lt;=-1),"+",""),"")</f>
        <v/>
      </c>
      <c r="AB5124" t="s">
        <v>15386</v>
      </c>
      <c r="AC5124" t="s">
        <v>15386</v>
      </c>
      <c r="AD5124" t="s">
        <v>15387</v>
      </c>
      <c r="AE5124" s="1" t="s">
        <v>15388</v>
      </c>
      <c r="AF5124">
        <v>5211</v>
      </c>
    </row>
    <row r="5125" spans="1:32" x14ac:dyDescent="0.2">
      <c r="A5125">
        <v>0.25634145736694303</v>
      </c>
      <c r="B5125">
        <v>0.39089092612266502</v>
      </c>
      <c r="C5125">
        <v>0.27957671880722001</v>
      </c>
      <c r="D5125">
        <v>0.54835003614425704</v>
      </c>
      <c r="E5125">
        <v>0.793925940990448</v>
      </c>
      <c r="F5125">
        <v>1.0875868797302199</v>
      </c>
      <c r="G5125">
        <v>0.78234899044036899</v>
      </c>
      <c r="H5125">
        <v>0.988722324371338</v>
      </c>
      <c r="I5125">
        <v>0.77696681022643999</v>
      </c>
      <c r="J5125">
        <v>1.3209806680679299</v>
      </c>
      <c r="K5125">
        <v>9</v>
      </c>
      <c r="L5125">
        <v>9</v>
      </c>
      <c r="M5125">
        <v>9</v>
      </c>
      <c r="N5125">
        <v>33.200000000000003</v>
      </c>
      <c r="O5125">
        <v>33.200000000000003</v>
      </c>
      <c r="P5125">
        <v>33.200000000000003</v>
      </c>
      <c r="Q5125">
        <v>32.942999999999998</v>
      </c>
      <c r="R5125">
        <v>0</v>
      </c>
      <c r="S5125">
        <v>29.036999999999999</v>
      </c>
      <c r="T5125">
        <v>282010000</v>
      </c>
      <c r="U5125">
        <v>13</v>
      </c>
      <c r="V5125">
        <v>2.26539665926681</v>
      </c>
      <c r="W5125">
        <v>2.73597246127367E-2</v>
      </c>
      <c r="X5125">
        <v>0.53750411868095405</v>
      </c>
      <c r="Y5125">
        <v>3.7748973811385902</v>
      </c>
      <c r="Z5125" t="str">
        <f t="shared" si="160"/>
        <v/>
      </c>
      <c r="AA5125" t="str">
        <f t="shared" si="161"/>
        <v/>
      </c>
      <c r="AB5125" t="s">
        <v>938</v>
      </c>
      <c r="AC5125" t="s">
        <v>938</v>
      </c>
      <c r="AD5125" t="s">
        <v>939</v>
      </c>
      <c r="AE5125" s="1" t="s">
        <v>940</v>
      </c>
      <c r="AF5125">
        <v>408</v>
      </c>
    </row>
    <row r="5126" spans="1:32" x14ac:dyDescent="0.2">
      <c r="A5126">
        <v>-0.64115983247757002</v>
      </c>
      <c r="B5126">
        <v>-0.411537766456604</v>
      </c>
      <c r="C5126">
        <v>-0.52103739976882901</v>
      </c>
      <c r="D5126">
        <v>-0.23141181468963601</v>
      </c>
      <c r="E5126">
        <v>-0.45383888483047502</v>
      </c>
      <c r="F5126">
        <v>-3.9181753993034397E-2</v>
      </c>
      <c r="G5126">
        <v>-7.6362952589988695E-2</v>
      </c>
      <c r="H5126">
        <v>0.14771716296672799</v>
      </c>
      <c r="I5126">
        <v>0.44594955444335899</v>
      </c>
      <c r="J5126">
        <v>-4.7475486993789701E-2</v>
      </c>
      <c r="K5126">
        <v>10</v>
      </c>
      <c r="L5126">
        <v>10</v>
      </c>
      <c r="M5126">
        <v>10</v>
      </c>
      <c r="N5126">
        <v>21</v>
      </c>
      <c r="O5126">
        <v>21</v>
      </c>
      <c r="P5126">
        <v>21</v>
      </c>
      <c r="Q5126">
        <v>83.784999999999997</v>
      </c>
      <c r="R5126">
        <v>0</v>
      </c>
      <c r="S5126">
        <v>44.473999999999997</v>
      </c>
      <c r="T5126">
        <v>157190000</v>
      </c>
      <c r="U5126">
        <v>14</v>
      </c>
      <c r="V5126">
        <v>2.7063419445981798</v>
      </c>
      <c r="W5126">
        <v>1.456E-2</v>
      </c>
      <c r="X5126">
        <v>0.53792644441127802</v>
      </c>
      <c r="Y5126">
        <v>4.51364103169192</v>
      </c>
      <c r="Z5126" t="str">
        <f t="shared" si="160"/>
        <v/>
      </c>
      <c r="AA5126" t="str">
        <f t="shared" si="161"/>
        <v/>
      </c>
      <c r="AB5126" t="s">
        <v>2831</v>
      </c>
      <c r="AC5126" t="s">
        <v>2832</v>
      </c>
      <c r="AD5126" t="s">
        <v>2833</v>
      </c>
      <c r="AE5126" s="1" t="s">
        <v>2834</v>
      </c>
      <c r="AF5126">
        <v>1031</v>
      </c>
    </row>
    <row r="5127" spans="1:32" x14ac:dyDescent="0.2">
      <c r="A5127">
        <v>2.31545162200928</v>
      </c>
      <c r="B5127">
        <v>0.203297808766365</v>
      </c>
      <c r="C5127">
        <v>2.5058462619781499</v>
      </c>
      <c r="D5127">
        <v>2.9657783508300799</v>
      </c>
      <c r="E5127">
        <v>2.9359836578369101</v>
      </c>
      <c r="F5127">
        <v>2.7243022918701199</v>
      </c>
      <c r="G5127">
        <v>2.44353246688843</v>
      </c>
      <c r="H5127">
        <v>2.8251156806945801</v>
      </c>
      <c r="I5127">
        <v>2.7184717655181898</v>
      </c>
      <c r="J5127">
        <v>2.9158289432525599</v>
      </c>
      <c r="K5127">
        <v>5</v>
      </c>
      <c r="L5127">
        <v>5</v>
      </c>
      <c r="M5127">
        <v>5</v>
      </c>
      <c r="N5127">
        <v>44.4</v>
      </c>
      <c r="O5127">
        <v>44.4</v>
      </c>
      <c r="P5127">
        <v>44.4</v>
      </c>
      <c r="Q5127">
        <v>12.199</v>
      </c>
      <c r="R5127">
        <v>0</v>
      </c>
      <c r="S5127">
        <v>12.2</v>
      </c>
      <c r="T5127">
        <v>1038300000</v>
      </c>
      <c r="U5127">
        <v>11</v>
      </c>
      <c r="V5127">
        <v>0.48589477223944899</v>
      </c>
      <c r="W5127">
        <v>0.486499390986602</v>
      </c>
      <c r="X5127">
        <v>0.54017868936061897</v>
      </c>
      <c r="Y5127">
        <v>1.04477253495099</v>
      </c>
      <c r="Z5127" t="str">
        <f t="shared" si="160"/>
        <v/>
      </c>
      <c r="AA5127" t="str">
        <f t="shared" si="161"/>
        <v/>
      </c>
      <c r="AB5127" t="s">
        <v>14595</v>
      </c>
      <c r="AC5127" t="s">
        <v>14595</v>
      </c>
      <c r="AD5127" t="s">
        <v>14596</v>
      </c>
      <c r="AE5127" s="1" t="s">
        <v>14597</v>
      </c>
      <c r="AF5127">
        <v>4947</v>
      </c>
    </row>
    <row r="5128" spans="1:32" x14ac:dyDescent="0.2">
      <c r="A5128">
        <v>0.91235888004303001</v>
      </c>
      <c r="B5128">
        <v>1.3491966724395801</v>
      </c>
      <c r="C5128">
        <v>0.92393225431442305</v>
      </c>
      <c r="D5128">
        <v>1.0533314943313601</v>
      </c>
      <c r="E5128">
        <v>1.05935323238373</v>
      </c>
      <c r="F5128">
        <v>1.75219750404358</v>
      </c>
      <c r="G5128">
        <v>1.5006160736084</v>
      </c>
      <c r="H5128">
        <v>1.69212257862091</v>
      </c>
      <c r="I5128">
        <v>1.41806817054749</v>
      </c>
      <c r="J5128">
        <v>1.63669168949127</v>
      </c>
      <c r="K5128">
        <v>4</v>
      </c>
      <c r="L5128">
        <v>4</v>
      </c>
      <c r="M5128">
        <v>4</v>
      </c>
      <c r="N5128">
        <v>25.5</v>
      </c>
      <c r="O5128">
        <v>25.5</v>
      </c>
      <c r="P5128">
        <v>25.5</v>
      </c>
      <c r="Q5128">
        <v>18.157</v>
      </c>
      <c r="R5128">
        <v>0</v>
      </c>
      <c r="S5128">
        <v>9.3095999999999997</v>
      </c>
      <c r="T5128">
        <v>1021300000</v>
      </c>
      <c r="U5128">
        <v>8</v>
      </c>
      <c r="V5128">
        <v>3.1915829505667701</v>
      </c>
      <c r="W5128">
        <v>9.5544041450777197E-3</v>
      </c>
      <c r="X5128">
        <v>0.54030469655990598</v>
      </c>
      <c r="Y5128">
        <v>5.4035261021553804</v>
      </c>
      <c r="Z5128" t="str">
        <f t="shared" si="160"/>
        <v/>
      </c>
      <c r="AA5128" t="str">
        <f t="shared" si="161"/>
        <v/>
      </c>
      <c r="AB5128" t="s">
        <v>3214</v>
      </c>
      <c r="AC5128" t="s">
        <v>3214</v>
      </c>
      <c r="AD5128" t="s">
        <v>3215</v>
      </c>
      <c r="AE5128" s="1" t="s">
        <v>3216</v>
      </c>
      <c r="AF5128">
        <v>1155</v>
      </c>
    </row>
    <row r="5129" spans="1:32" x14ac:dyDescent="0.2">
      <c r="A5129">
        <v>-6.3898396492004403</v>
      </c>
      <c r="B5129" t="s">
        <v>376</v>
      </c>
      <c r="C5129">
        <v>-6.8572697639465297</v>
      </c>
      <c r="D5129">
        <v>-6.9222712516784703</v>
      </c>
      <c r="E5129">
        <v>-6.5503234863281303</v>
      </c>
      <c r="F5129">
        <v>-6.0394530296325701</v>
      </c>
      <c r="G5129">
        <v>-6.3628449440002397</v>
      </c>
      <c r="H5129">
        <v>-5.9270124435424796</v>
      </c>
      <c r="I5129">
        <v>-6.29799509048462</v>
      </c>
      <c r="J5129">
        <v>-6.0672979354858398</v>
      </c>
      <c r="K5129">
        <v>1</v>
      </c>
      <c r="L5129">
        <v>1</v>
      </c>
      <c r="M5129">
        <v>1</v>
      </c>
      <c r="N5129">
        <v>9.5</v>
      </c>
      <c r="O5129">
        <v>9.5</v>
      </c>
      <c r="P5129">
        <v>9.5</v>
      </c>
      <c r="Q5129">
        <v>16.62</v>
      </c>
      <c r="R5129">
        <v>0</v>
      </c>
      <c r="S5129">
        <v>11.003</v>
      </c>
      <c r="T5129">
        <v>29094000</v>
      </c>
      <c r="U5129">
        <v>1</v>
      </c>
      <c r="V5129">
        <v>2.1356031989147901</v>
      </c>
      <c r="W5129">
        <v>3.2534534534534497E-2</v>
      </c>
      <c r="X5129">
        <v>0.54100534915924003</v>
      </c>
      <c r="Y5129">
        <v>3.7342191057245602</v>
      </c>
      <c r="Z5129" t="str">
        <f t="shared" si="160"/>
        <v/>
      </c>
      <c r="AA5129" t="str">
        <f t="shared" si="161"/>
        <v/>
      </c>
      <c r="AB5129" t="s">
        <v>12179</v>
      </c>
      <c r="AC5129" t="s">
        <v>12179</v>
      </c>
      <c r="AD5129" t="s">
        <v>12180</v>
      </c>
      <c r="AE5129" s="1" t="s">
        <v>12181</v>
      </c>
      <c r="AF5129">
        <v>4143</v>
      </c>
    </row>
    <row r="5130" spans="1:32" x14ac:dyDescent="0.2">
      <c r="A5130">
        <v>-1.2779970169067401</v>
      </c>
      <c r="B5130">
        <v>-1.1162426471710201</v>
      </c>
      <c r="C5130">
        <v>-1.2935101985931401</v>
      </c>
      <c r="D5130">
        <v>-1.1152820587158201</v>
      </c>
      <c r="E5130">
        <v>-0.96625238656997703</v>
      </c>
      <c r="F5130">
        <v>-0.52712303400039695</v>
      </c>
      <c r="G5130">
        <v>-0.83918929100036599</v>
      </c>
      <c r="H5130">
        <v>-0.35876008868217502</v>
      </c>
      <c r="I5130">
        <v>-0.59782457351684604</v>
      </c>
      <c r="J5130">
        <v>-0.730671226978302</v>
      </c>
      <c r="K5130">
        <v>3</v>
      </c>
      <c r="L5130">
        <v>3</v>
      </c>
      <c r="M5130">
        <v>3</v>
      </c>
      <c r="N5130">
        <v>20.100000000000001</v>
      </c>
      <c r="O5130">
        <v>20.100000000000001</v>
      </c>
      <c r="P5130">
        <v>20.100000000000001</v>
      </c>
      <c r="Q5130">
        <v>26.265999999999998</v>
      </c>
      <c r="R5130">
        <v>0</v>
      </c>
      <c r="S5130">
        <v>6.1195000000000004</v>
      </c>
      <c r="T5130">
        <v>137770000</v>
      </c>
      <c r="U5130">
        <v>5</v>
      </c>
      <c r="V5130">
        <v>3.1363492167356699</v>
      </c>
      <c r="W5130">
        <v>9.6415094339622597E-3</v>
      </c>
      <c r="X5130">
        <v>0.54314321875572202</v>
      </c>
      <c r="Y5130">
        <v>5.2975444200300199</v>
      </c>
      <c r="Z5130" t="str">
        <f t="shared" si="160"/>
        <v/>
      </c>
      <c r="AA5130" t="str">
        <f t="shared" si="161"/>
        <v/>
      </c>
      <c r="AB5130" t="s">
        <v>2637</v>
      </c>
      <c r="AC5130" t="s">
        <v>2637</v>
      </c>
      <c r="AD5130" t="s">
        <v>2638</v>
      </c>
      <c r="AE5130" s="1" t="s">
        <v>2639</v>
      </c>
      <c r="AF5130">
        <v>968</v>
      </c>
    </row>
    <row r="5131" spans="1:32" x14ac:dyDescent="0.2">
      <c r="A5131">
        <v>-2.3994660377502401</v>
      </c>
      <c r="B5131">
        <v>-2.5770528316497798</v>
      </c>
      <c r="C5131">
        <v>-2.16112184524536</v>
      </c>
      <c r="D5131">
        <v>-2.81925702095032</v>
      </c>
      <c r="E5131">
        <v>-2.2195625305175799</v>
      </c>
      <c r="F5131">
        <v>-1.95572793483734</v>
      </c>
      <c r="G5131">
        <v>-1.83089435100555</v>
      </c>
      <c r="H5131">
        <v>-1.76186895370483</v>
      </c>
      <c r="I5131">
        <v>-2.1803317070007302</v>
      </c>
      <c r="J5131">
        <v>-1.7303606271743801</v>
      </c>
      <c r="K5131">
        <v>5</v>
      </c>
      <c r="L5131">
        <v>5</v>
      </c>
      <c r="M5131">
        <v>5</v>
      </c>
      <c r="N5131">
        <v>16.600000000000001</v>
      </c>
      <c r="O5131">
        <v>16.600000000000001</v>
      </c>
      <c r="P5131">
        <v>16.600000000000001</v>
      </c>
      <c r="Q5131">
        <v>47.33</v>
      </c>
      <c r="R5131">
        <v>0</v>
      </c>
      <c r="S5131">
        <v>11.7</v>
      </c>
      <c r="T5131">
        <v>36698000</v>
      </c>
      <c r="U5131">
        <v>5</v>
      </c>
      <c r="V5131">
        <v>2.2376332706186899</v>
      </c>
      <c r="W5131">
        <v>2.86397306397306E-2</v>
      </c>
      <c r="X5131">
        <v>0.54345533847808802</v>
      </c>
      <c r="Y5131">
        <v>3.7302290604945498</v>
      </c>
      <c r="Z5131" t="str">
        <f t="shared" si="160"/>
        <v/>
      </c>
      <c r="AA5131" t="str">
        <f t="shared" si="161"/>
        <v/>
      </c>
      <c r="AB5131" t="s">
        <v>4536</v>
      </c>
      <c r="AC5131" t="s">
        <v>4536</v>
      </c>
      <c r="AD5131" t="s">
        <v>4537</v>
      </c>
      <c r="AE5131" s="1" t="s">
        <v>4538</v>
      </c>
      <c r="AF5131">
        <v>1591</v>
      </c>
    </row>
    <row r="5132" spans="1:32" x14ac:dyDescent="0.2">
      <c r="A5132">
        <v>-7.2187428474426296</v>
      </c>
      <c r="B5132">
        <v>-6.3392529487609899</v>
      </c>
      <c r="C5132">
        <v>-6.7026648521423304</v>
      </c>
      <c r="D5132">
        <v>-6.4304122924804696</v>
      </c>
      <c r="E5132">
        <v>-6.8681583404540998</v>
      </c>
      <c r="F5132">
        <v>-6.2825384140014604</v>
      </c>
      <c r="G5132">
        <v>-5.9665145874023402</v>
      </c>
      <c r="H5132">
        <v>-6.3154249191284197</v>
      </c>
      <c r="I5132">
        <v>-6.4553847312927202</v>
      </c>
      <c r="J5132">
        <v>-5.8093938827514604</v>
      </c>
      <c r="K5132">
        <v>1</v>
      </c>
      <c r="L5132">
        <v>1</v>
      </c>
      <c r="M5132">
        <v>1</v>
      </c>
      <c r="N5132">
        <v>1.8</v>
      </c>
      <c r="O5132">
        <v>1.8</v>
      </c>
      <c r="P5132">
        <v>1.8</v>
      </c>
      <c r="Q5132">
        <v>129.30000000000001</v>
      </c>
      <c r="R5132">
        <v>0</v>
      </c>
      <c r="S5132">
        <v>11.638999999999999</v>
      </c>
      <c r="T5132">
        <v>1636700</v>
      </c>
      <c r="U5132">
        <v>1</v>
      </c>
      <c r="V5132">
        <v>1.60371613822582</v>
      </c>
      <c r="W5132">
        <v>6.9987708516242295E-2</v>
      </c>
      <c r="X5132">
        <v>0.54599494934082005</v>
      </c>
      <c r="Y5132">
        <v>2.7539917928350199</v>
      </c>
      <c r="Z5132" t="str">
        <f t="shared" si="160"/>
        <v/>
      </c>
      <c r="AA5132" t="str">
        <f t="shared" si="161"/>
        <v/>
      </c>
      <c r="AB5132" t="s">
        <v>981</v>
      </c>
      <c r="AC5132" t="s">
        <v>981</v>
      </c>
      <c r="AD5132" t="s">
        <v>982</v>
      </c>
      <c r="AE5132" s="1" t="s">
        <v>983</v>
      </c>
      <c r="AF5132">
        <v>422</v>
      </c>
    </row>
    <row r="5133" spans="1:32" x14ac:dyDescent="0.2">
      <c r="A5133">
        <v>-0.41820856928825401</v>
      </c>
      <c r="B5133">
        <v>-1.41386151313782</v>
      </c>
      <c r="C5133">
        <v>-0.18615815043449399</v>
      </c>
      <c r="D5133">
        <v>2.9320426285266901E-2</v>
      </c>
      <c r="E5133">
        <v>-0.21056863665580799</v>
      </c>
      <c r="F5133">
        <v>0.109802603721619</v>
      </c>
      <c r="G5133">
        <v>-0.21686567366123199</v>
      </c>
      <c r="H5133">
        <v>0.31645306944847101</v>
      </c>
      <c r="I5133">
        <v>0.140774086117744</v>
      </c>
      <c r="J5133">
        <v>0.18130864202976199</v>
      </c>
      <c r="K5133">
        <v>8</v>
      </c>
      <c r="L5133">
        <v>8</v>
      </c>
      <c r="M5133">
        <v>8</v>
      </c>
      <c r="N5133">
        <v>36.9</v>
      </c>
      <c r="O5133">
        <v>36.9</v>
      </c>
      <c r="P5133">
        <v>36.9</v>
      </c>
      <c r="Q5133">
        <v>33.898000000000003</v>
      </c>
      <c r="R5133">
        <v>0</v>
      </c>
      <c r="S5133">
        <v>31.847999999999999</v>
      </c>
      <c r="T5133">
        <v>94286000</v>
      </c>
      <c r="U5133">
        <v>9</v>
      </c>
      <c r="V5133">
        <v>1.1172584801486101</v>
      </c>
      <c r="W5133">
        <v>0.152280044101433</v>
      </c>
      <c r="X5133">
        <v>0.546189834177494</v>
      </c>
      <c r="Y5133">
        <v>2.0343679888378401</v>
      </c>
      <c r="Z5133" t="str">
        <f t="shared" si="160"/>
        <v/>
      </c>
      <c r="AA5133" t="str">
        <f t="shared" si="161"/>
        <v/>
      </c>
      <c r="AB5133" t="s">
        <v>3101</v>
      </c>
      <c r="AC5133" t="s">
        <v>3101</v>
      </c>
      <c r="AD5133" t="s">
        <v>3102</v>
      </c>
      <c r="AE5133" s="1" t="s">
        <v>3103</v>
      </c>
      <c r="AF5133">
        <v>1118</v>
      </c>
    </row>
    <row r="5134" spans="1:32" x14ac:dyDescent="0.2">
      <c r="A5134">
        <v>-3.8835699558258101</v>
      </c>
      <c r="B5134">
        <v>-5.96728420257568</v>
      </c>
      <c r="C5134">
        <v>-3.8176004886627202</v>
      </c>
      <c r="D5134">
        <v>-3.5025036334991499</v>
      </c>
      <c r="E5134">
        <v>-3.4021224975585902</v>
      </c>
      <c r="F5134">
        <v>-3.54625272750854</v>
      </c>
      <c r="G5134">
        <v>-4.0458316802978498</v>
      </c>
      <c r="H5134">
        <v>-3.3910856246948198</v>
      </c>
      <c r="I5134">
        <v>-3.59522557258606</v>
      </c>
      <c r="J5134">
        <v>-3.2607786655425999</v>
      </c>
      <c r="K5134">
        <v>2</v>
      </c>
      <c r="L5134">
        <v>2</v>
      </c>
      <c r="M5134">
        <v>2</v>
      </c>
      <c r="N5134">
        <v>3</v>
      </c>
      <c r="O5134">
        <v>3</v>
      </c>
      <c r="P5134">
        <v>3</v>
      </c>
      <c r="Q5134">
        <v>79.284000000000006</v>
      </c>
      <c r="R5134">
        <v>0</v>
      </c>
      <c r="S5134">
        <v>7.1963999999999997</v>
      </c>
      <c r="T5134">
        <v>47615000</v>
      </c>
      <c r="U5134">
        <v>2</v>
      </c>
      <c r="V5134">
        <v>0.52678577175808405</v>
      </c>
      <c r="W5134">
        <v>0.44925472887767998</v>
      </c>
      <c r="X5134">
        <v>0.54678130149841297</v>
      </c>
      <c r="Y5134">
        <v>1.1147746518725401</v>
      </c>
      <c r="Z5134" t="str">
        <f t="shared" si="160"/>
        <v/>
      </c>
      <c r="AA5134" t="str">
        <f t="shared" si="161"/>
        <v/>
      </c>
      <c r="AB5134" t="s">
        <v>8504</v>
      </c>
      <c r="AC5134" t="s">
        <v>8504</v>
      </c>
      <c r="AD5134" t="s">
        <v>8505</v>
      </c>
      <c r="AE5134" s="1" t="s">
        <v>8506</v>
      </c>
      <c r="AF5134">
        <v>2910</v>
      </c>
    </row>
    <row r="5135" spans="1:32" x14ac:dyDescent="0.2">
      <c r="A5135">
        <v>-1.49653851985931</v>
      </c>
      <c r="B5135">
        <v>-2.4316864013671902</v>
      </c>
      <c r="C5135">
        <v>-1.4820457696914699</v>
      </c>
      <c r="D5135">
        <v>-1.34887206554413</v>
      </c>
      <c r="E5135">
        <v>-1.26209139823914</v>
      </c>
      <c r="F5135">
        <v>-0.81120425462722801</v>
      </c>
      <c r="G5135">
        <v>-1.15056204795837</v>
      </c>
      <c r="H5135">
        <v>-1.2055648565292401</v>
      </c>
      <c r="I5135">
        <v>-1.11446273326874</v>
      </c>
      <c r="J5135">
        <v>-1.00084269046783</v>
      </c>
      <c r="K5135">
        <v>4</v>
      </c>
      <c r="L5135">
        <v>4</v>
      </c>
      <c r="M5135">
        <v>4</v>
      </c>
      <c r="N5135">
        <v>4.5999999999999996</v>
      </c>
      <c r="O5135">
        <v>4.5999999999999996</v>
      </c>
      <c r="P5135">
        <v>4.5999999999999996</v>
      </c>
      <c r="Q5135">
        <v>120.87</v>
      </c>
      <c r="R5135">
        <v>0</v>
      </c>
      <c r="S5135">
        <v>9.4261999999999997</v>
      </c>
      <c r="T5135">
        <v>40831000</v>
      </c>
      <c r="U5135">
        <v>4</v>
      </c>
      <c r="V5135">
        <v>1.40564378206012</v>
      </c>
      <c r="W5135">
        <v>9.5361050328227601E-2</v>
      </c>
      <c r="X5135">
        <v>0.54771951436996502</v>
      </c>
      <c r="Y5135">
        <v>2.4603596830913101</v>
      </c>
      <c r="Z5135" t="str">
        <f t="shared" si="160"/>
        <v/>
      </c>
      <c r="AA5135" t="str">
        <f t="shared" si="161"/>
        <v/>
      </c>
      <c r="AB5135" t="s">
        <v>1192</v>
      </c>
      <c r="AC5135" t="s">
        <v>1192</v>
      </c>
      <c r="AD5135" t="s">
        <v>1193</v>
      </c>
      <c r="AE5135" s="1" t="s">
        <v>1194</v>
      </c>
      <c r="AF5135">
        <v>491</v>
      </c>
    </row>
    <row r="5136" spans="1:32" x14ac:dyDescent="0.2">
      <c r="A5136">
        <v>-0.45519953966140703</v>
      </c>
      <c r="B5136">
        <v>-3.8350868225097701</v>
      </c>
      <c r="C5136">
        <v>-0.38316100835800199</v>
      </c>
      <c r="D5136">
        <v>-0.76862716674804699</v>
      </c>
      <c r="E5136">
        <v>-0.75925552845001198</v>
      </c>
      <c r="F5136">
        <v>-0.35436365008354198</v>
      </c>
      <c r="G5136">
        <v>-0.76788944005966198</v>
      </c>
      <c r="H5136">
        <v>-0.44727191329002403</v>
      </c>
      <c r="I5136">
        <v>-1.2132371664047199</v>
      </c>
      <c r="J5136">
        <v>-0.67002671957016002</v>
      </c>
      <c r="K5136">
        <v>2</v>
      </c>
      <c r="L5136">
        <v>2</v>
      </c>
      <c r="M5136">
        <v>2</v>
      </c>
      <c r="N5136">
        <v>5</v>
      </c>
      <c r="O5136">
        <v>5</v>
      </c>
      <c r="P5136">
        <v>5</v>
      </c>
      <c r="Q5136">
        <v>59.96</v>
      </c>
      <c r="R5136">
        <v>0</v>
      </c>
      <c r="S5136">
        <v>6.8132999999999999</v>
      </c>
      <c r="T5136">
        <v>57504000</v>
      </c>
      <c r="U5136">
        <v>2</v>
      </c>
      <c r="V5136">
        <v>0.36050984025482802</v>
      </c>
      <c r="W5136">
        <v>0.60133583892617404</v>
      </c>
      <c r="X5136">
        <v>0.54970823526382495</v>
      </c>
      <c r="Y5136">
        <v>0.81992698868328895</v>
      </c>
      <c r="Z5136" t="str">
        <f t="shared" si="160"/>
        <v/>
      </c>
      <c r="AA5136" t="str">
        <f t="shared" si="161"/>
        <v/>
      </c>
      <c r="AB5136" t="s">
        <v>15519</v>
      </c>
      <c r="AC5136" t="s">
        <v>15519</v>
      </c>
      <c r="AD5136" t="s">
        <v>15520</v>
      </c>
      <c r="AE5136" s="1" t="s">
        <v>15521</v>
      </c>
      <c r="AF5136">
        <v>5256</v>
      </c>
    </row>
    <row r="5137" spans="1:32" x14ac:dyDescent="0.2">
      <c r="A5137">
        <v>-0.22261413931846599</v>
      </c>
      <c r="B5137">
        <v>-0.29819777607917802</v>
      </c>
      <c r="C5137">
        <v>-0.27264037728309598</v>
      </c>
      <c r="D5137">
        <v>8.9802714064717293E-3</v>
      </c>
      <c r="E5137">
        <v>-2.42079398594797E-3</v>
      </c>
      <c r="F5137">
        <v>0.42377480864524802</v>
      </c>
      <c r="G5137">
        <v>0.26661342382431003</v>
      </c>
      <c r="H5137">
        <v>0.36330142617225603</v>
      </c>
      <c r="I5137">
        <v>0.50246471166610696</v>
      </c>
      <c r="J5137">
        <v>0.406928330659866</v>
      </c>
      <c r="K5137">
        <v>8</v>
      </c>
      <c r="L5137">
        <v>8</v>
      </c>
      <c r="M5137">
        <v>8</v>
      </c>
      <c r="N5137">
        <v>23.6</v>
      </c>
      <c r="O5137">
        <v>23.6</v>
      </c>
      <c r="P5137">
        <v>23.6</v>
      </c>
      <c r="Q5137">
        <v>66.605999999999995</v>
      </c>
      <c r="R5137">
        <v>0</v>
      </c>
      <c r="S5137">
        <v>56.713000000000001</v>
      </c>
      <c r="T5137">
        <v>168680000</v>
      </c>
      <c r="U5137">
        <v>12</v>
      </c>
      <c r="V5137">
        <v>4.0038824313196901</v>
      </c>
      <c r="W5137">
        <v>5.6363636363636399E-3</v>
      </c>
      <c r="X5137">
        <v>0.54999510324560097</v>
      </c>
      <c r="Y5137">
        <v>7.12908016122236</v>
      </c>
      <c r="Z5137" t="str">
        <f t="shared" si="160"/>
        <v/>
      </c>
      <c r="AA5137" t="str">
        <f t="shared" si="161"/>
        <v/>
      </c>
      <c r="AB5137" t="s">
        <v>15138</v>
      </c>
      <c r="AC5137" t="s">
        <v>15138</v>
      </c>
      <c r="AD5137" t="s">
        <v>15139</v>
      </c>
      <c r="AE5137" s="1" t="s">
        <v>15140</v>
      </c>
      <c r="AF5137">
        <v>5130</v>
      </c>
    </row>
    <row r="5138" spans="1:32" x14ac:dyDescent="0.2">
      <c r="A5138">
        <v>0.42157024145126298</v>
      </c>
      <c r="B5138">
        <v>0.25611120462417603</v>
      </c>
      <c r="C5138">
        <v>0.49814045429229697</v>
      </c>
      <c r="D5138">
        <v>0.75625723600387595</v>
      </c>
      <c r="E5138">
        <v>0.69218289852142301</v>
      </c>
      <c r="F5138">
        <v>1.09500348567963</v>
      </c>
      <c r="G5138">
        <v>1.01027643680573</v>
      </c>
      <c r="H5138">
        <v>1.16829633712769</v>
      </c>
      <c r="I5138">
        <v>1.04893350601196</v>
      </c>
      <c r="J5138">
        <v>1.0549461841583301</v>
      </c>
      <c r="K5138">
        <v>13</v>
      </c>
      <c r="L5138">
        <v>13</v>
      </c>
      <c r="M5138">
        <v>13</v>
      </c>
      <c r="N5138">
        <v>64.599999999999994</v>
      </c>
      <c r="O5138">
        <v>64.599999999999994</v>
      </c>
      <c r="P5138">
        <v>64.599999999999994</v>
      </c>
      <c r="Q5138">
        <v>30.036999999999999</v>
      </c>
      <c r="R5138">
        <v>0</v>
      </c>
      <c r="S5138">
        <v>62.22</v>
      </c>
      <c r="T5138">
        <v>470140000</v>
      </c>
      <c r="U5138">
        <v>19</v>
      </c>
      <c r="V5138">
        <v>3.3982721714621</v>
      </c>
      <c r="W5138">
        <v>9.0069930069930099E-3</v>
      </c>
      <c r="X5138">
        <v>0.55063878297805802</v>
      </c>
      <c r="Y5138">
        <v>5.8119296811509402</v>
      </c>
      <c r="Z5138" t="str">
        <f t="shared" si="160"/>
        <v/>
      </c>
      <c r="AA5138" t="str">
        <f t="shared" si="161"/>
        <v/>
      </c>
      <c r="AB5138" t="s">
        <v>3307</v>
      </c>
      <c r="AC5138" t="s">
        <v>3307</v>
      </c>
      <c r="AD5138" t="s">
        <v>3308</v>
      </c>
      <c r="AE5138" s="1" t="s">
        <v>3309</v>
      </c>
      <c r="AF5138">
        <v>1186</v>
      </c>
    </row>
    <row r="5139" spans="1:32" x14ac:dyDescent="0.2">
      <c r="A5139">
        <v>-3.1843001842498802</v>
      </c>
      <c r="B5139">
        <v>-3.5898356437683101</v>
      </c>
      <c r="C5139">
        <v>-2.3136935234069802</v>
      </c>
      <c r="D5139">
        <v>-2.7675352096557599</v>
      </c>
      <c r="E5139">
        <v>-3.3396942615509002</v>
      </c>
      <c r="F5139">
        <v>-2.18556928634644</v>
      </c>
      <c r="G5139">
        <v>-2.9798531532287602</v>
      </c>
      <c r="H5139">
        <v>-2.2504808902740501</v>
      </c>
      <c r="I5139">
        <v>-2.6903369426727299</v>
      </c>
      <c r="J5139">
        <v>-2.3349964618682901</v>
      </c>
      <c r="K5139">
        <v>4</v>
      </c>
      <c r="L5139">
        <v>4</v>
      </c>
      <c r="M5139">
        <v>4</v>
      </c>
      <c r="N5139">
        <v>17.100000000000001</v>
      </c>
      <c r="O5139">
        <v>17.100000000000001</v>
      </c>
      <c r="P5139">
        <v>17.100000000000001</v>
      </c>
      <c r="Q5139">
        <v>28.8</v>
      </c>
      <c r="R5139">
        <v>0</v>
      </c>
      <c r="S5139">
        <v>6.0106999999999999</v>
      </c>
      <c r="T5139">
        <v>20717000</v>
      </c>
      <c r="U5139">
        <v>4</v>
      </c>
      <c r="V5139">
        <v>1.1158735364969901</v>
      </c>
      <c r="W5139">
        <v>0.15237383177570099</v>
      </c>
      <c r="X5139">
        <v>0.55076441764831496</v>
      </c>
      <c r="Y5139">
        <v>2.0323127230388698</v>
      </c>
      <c r="Z5139" t="str">
        <f t="shared" si="160"/>
        <v/>
      </c>
      <c r="AA5139" t="str">
        <f t="shared" si="161"/>
        <v/>
      </c>
      <c r="AB5139" t="s">
        <v>12572</v>
      </c>
      <c r="AC5139" t="s">
        <v>12572</v>
      </c>
      <c r="AD5139" t="s">
        <v>12573</v>
      </c>
      <c r="AE5139" s="1" t="s">
        <v>12574</v>
      </c>
      <c r="AF5139">
        <v>4275</v>
      </c>
    </row>
    <row r="5140" spans="1:32" x14ac:dyDescent="0.2">
      <c r="A5140">
        <v>-2.3726818561553999</v>
      </c>
      <c r="B5140">
        <v>-1.44394099712372</v>
      </c>
      <c r="C5140">
        <v>-2.3966810703277601</v>
      </c>
      <c r="D5140">
        <v>-2.00995874404907</v>
      </c>
      <c r="E5140">
        <v>-2.1424624919891402</v>
      </c>
      <c r="F5140">
        <v>-1.6725664138793901</v>
      </c>
      <c r="G5140">
        <v>-1.73888111114502</v>
      </c>
      <c r="H5140">
        <v>-1.8806562423706099</v>
      </c>
      <c r="I5140">
        <v>-1.12902927398682</v>
      </c>
      <c r="J5140">
        <v>-1.1874960660934399</v>
      </c>
      <c r="K5140">
        <v>1</v>
      </c>
      <c r="L5140">
        <v>1</v>
      </c>
      <c r="M5140">
        <v>1</v>
      </c>
      <c r="N5140">
        <v>5.6</v>
      </c>
      <c r="O5140">
        <v>5.6</v>
      </c>
      <c r="P5140">
        <v>5.6</v>
      </c>
      <c r="Q5140">
        <v>22.486999999999998</v>
      </c>
      <c r="R5140">
        <v>0</v>
      </c>
      <c r="S5140">
        <v>8.3843999999999994</v>
      </c>
      <c r="T5140">
        <v>29486000</v>
      </c>
      <c r="U5140">
        <v>2</v>
      </c>
      <c r="V5140">
        <v>1.35863856451011</v>
      </c>
      <c r="W5140">
        <v>0.10302513966480401</v>
      </c>
      <c r="X5140">
        <v>0.55141921043396003</v>
      </c>
      <c r="Y5140">
        <v>2.39098248552712</v>
      </c>
      <c r="Z5140" t="str">
        <f t="shared" si="160"/>
        <v/>
      </c>
      <c r="AA5140" t="str">
        <f t="shared" si="161"/>
        <v/>
      </c>
      <c r="AB5140" t="s">
        <v>10693</v>
      </c>
      <c r="AC5140" t="s">
        <v>10693</v>
      </c>
      <c r="AD5140" t="s">
        <v>10694</v>
      </c>
      <c r="AE5140" s="1" t="s">
        <v>10695</v>
      </c>
      <c r="AF5140">
        <v>3649</v>
      </c>
    </row>
    <row r="5141" spans="1:32" x14ac:dyDescent="0.2">
      <c r="A5141">
        <v>-1.9313094615936299</v>
      </c>
      <c r="B5141">
        <v>-1.94344866275787</v>
      </c>
      <c r="C5141">
        <v>-1.1612842082977299</v>
      </c>
      <c r="D5141">
        <v>-1.07055723667145</v>
      </c>
      <c r="E5141">
        <v>-0.84189021587371804</v>
      </c>
      <c r="F5141">
        <v>-1.14970719814301</v>
      </c>
      <c r="G5141">
        <v>-0.87190794944763195</v>
      </c>
      <c r="H5141">
        <v>-1.2546970844268801</v>
      </c>
      <c r="I5141">
        <v>-0.549618721008301</v>
      </c>
      <c r="J5141">
        <v>-0.364970773458481</v>
      </c>
      <c r="K5141">
        <v>4</v>
      </c>
      <c r="L5141">
        <v>4</v>
      </c>
      <c r="M5141">
        <v>4</v>
      </c>
      <c r="N5141">
        <v>17.2</v>
      </c>
      <c r="O5141">
        <v>17.2</v>
      </c>
      <c r="P5141">
        <v>17.2</v>
      </c>
      <c r="Q5141">
        <v>46.44</v>
      </c>
      <c r="R5141">
        <v>0</v>
      </c>
      <c r="S5141">
        <v>14.875999999999999</v>
      </c>
      <c r="T5141">
        <v>63838000</v>
      </c>
      <c r="U5141">
        <v>5</v>
      </c>
      <c r="V5141">
        <v>1.0471917803774899</v>
      </c>
      <c r="W5141">
        <v>0.17162757201646101</v>
      </c>
      <c r="X5141">
        <v>0.55151761174201996</v>
      </c>
      <c r="Y5141">
        <v>1.9301256889672</v>
      </c>
      <c r="Z5141" t="str">
        <f t="shared" si="160"/>
        <v/>
      </c>
      <c r="AA5141" t="str">
        <f t="shared" si="161"/>
        <v/>
      </c>
      <c r="AB5141" t="s">
        <v>4743</v>
      </c>
      <c r="AC5141" t="s">
        <v>4743</v>
      </c>
      <c r="AD5141" t="s">
        <v>4744</v>
      </c>
      <c r="AE5141" s="1" t="s">
        <v>4745</v>
      </c>
      <c r="AF5141">
        <v>1659</v>
      </c>
    </row>
    <row r="5142" spans="1:32" x14ac:dyDescent="0.2">
      <c r="A5142">
        <v>-2.9288470745086701</v>
      </c>
      <c r="B5142">
        <v>-4.0080752372741699</v>
      </c>
      <c r="C5142">
        <v>-1.91678786277771</v>
      </c>
      <c r="D5142">
        <v>-2.3663747310638401</v>
      </c>
      <c r="E5142">
        <v>-2.2325954437255899</v>
      </c>
      <c r="F5142">
        <v>-2.19316554069519</v>
      </c>
      <c r="G5142">
        <v>-2.24427390098572</v>
      </c>
      <c r="H5142">
        <v>-1.7614504098892201</v>
      </c>
      <c r="I5142">
        <v>-2.5286712646484402</v>
      </c>
      <c r="J5142">
        <v>-1.96738564968109</v>
      </c>
      <c r="K5142">
        <v>2</v>
      </c>
      <c r="L5142">
        <v>2</v>
      </c>
      <c r="M5142">
        <v>2</v>
      </c>
      <c r="N5142">
        <v>28.1</v>
      </c>
      <c r="O5142">
        <v>28.1</v>
      </c>
      <c r="P5142">
        <v>28.1</v>
      </c>
      <c r="Q5142">
        <v>16.39</v>
      </c>
      <c r="R5142">
        <v>0</v>
      </c>
      <c r="S5142">
        <v>3.8256999999999999</v>
      </c>
      <c r="T5142">
        <v>71415000</v>
      </c>
      <c r="U5142">
        <v>3</v>
      </c>
      <c r="V5142">
        <v>0.70963826123661999</v>
      </c>
      <c r="W5142">
        <v>0.32272796352583599</v>
      </c>
      <c r="X5142">
        <v>0.55154671669006305</v>
      </c>
      <c r="Y5142">
        <v>1.4137499145639201</v>
      </c>
      <c r="Z5142" t="str">
        <f t="shared" si="160"/>
        <v/>
      </c>
      <c r="AA5142" t="str">
        <f t="shared" si="161"/>
        <v/>
      </c>
      <c r="AB5142" t="s">
        <v>10242</v>
      </c>
      <c r="AC5142" t="s">
        <v>10242</v>
      </c>
      <c r="AD5142" t="s">
        <v>10243</v>
      </c>
      <c r="AE5142" s="1" t="s">
        <v>10244</v>
      </c>
      <c r="AF5142">
        <v>3495</v>
      </c>
    </row>
    <row r="5143" spans="1:32" x14ac:dyDescent="0.2">
      <c r="A5143">
        <v>-5.0386619567871103</v>
      </c>
      <c r="B5143">
        <v>-4.4395041465759304</v>
      </c>
      <c r="C5143">
        <v>-5.3154177665710396</v>
      </c>
      <c r="D5143">
        <v>-4.3592019081115696</v>
      </c>
      <c r="E5143">
        <v>-5.0778441429138201</v>
      </c>
      <c r="F5143">
        <v>-3.9021916389465301</v>
      </c>
      <c r="G5143">
        <v>-4.3749322891235396</v>
      </c>
      <c r="H5143">
        <v>-4.6363658905029297</v>
      </c>
      <c r="I5143">
        <v>-4.2304821014404297</v>
      </c>
      <c r="J5143">
        <v>-4.32607078552246</v>
      </c>
      <c r="K5143">
        <v>1</v>
      </c>
      <c r="L5143">
        <v>1</v>
      </c>
      <c r="M5143">
        <v>1</v>
      </c>
      <c r="N5143">
        <v>3.2</v>
      </c>
      <c r="O5143">
        <v>3.2</v>
      </c>
      <c r="P5143">
        <v>3.2</v>
      </c>
      <c r="Q5143">
        <v>68.686000000000007</v>
      </c>
      <c r="R5143">
        <v>0</v>
      </c>
      <c r="S5143">
        <v>5.4859</v>
      </c>
      <c r="T5143">
        <v>8055800</v>
      </c>
      <c r="U5143">
        <v>1</v>
      </c>
      <c r="V5143">
        <v>1.4151345765615899</v>
      </c>
      <c r="W5143">
        <v>9.36505139500734E-2</v>
      </c>
      <c r="X5143">
        <v>0.552117443084717</v>
      </c>
      <c r="Y5143">
        <v>2.4743758714947401</v>
      </c>
      <c r="Z5143" t="str">
        <f t="shared" si="160"/>
        <v/>
      </c>
      <c r="AA5143" t="str">
        <f t="shared" si="161"/>
        <v/>
      </c>
      <c r="AB5143" t="s">
        <v>3374</v>
      </c>
      <c r="AC5143" t="s">
        <v>3374</v>
      </c>
      <c r="AD5143" t="s">
        <v>3375</v>
      </c>
      <c r="AE5143" s="1" t="s">
        <v>3376</v>
      </c>
      <c r="AF5143">
        <v>1208</v>
      </c>
    </row>
    <row r="5144" spans="1:32" x14ac:dyDescent="0.2">
      <c r="A5144">
        <v>-4.0078210830688503</v>
      </c>
      <c r="B5144">
        <v>-3.3934600353240998</v>
      </c>
      <c r="C5144">
        <v>-3.7197206020355198</v>
      </c>
      <c r="D5144">
        <v>-3.0645625591278098</v>
      </c>
      <c r="E5144">
        <v>-3.1593813896179199</v>
      </c>
      <c r="F5144">
        <v>-3.1083827018737802</v>
      </c>
      <c r="G5144">
        <v>-3.4499051570892298</v>
      </c>
      <c r="H5144">
        <v>-2.82485032081604</v>
      </c>
      <c r="I5144">
        <v>-2.44483089447021</v>
      </c>
      <c r="J5144">
        <v>-2.7511298656463601</v>
      </c>
      <c r="K5144">
        <v>3</v>
      </c>
      <c r="L5144">
        <v>3</v>
      </c>
      <c r="M5144">
        <v>3</v>
      </c>
      <c r="N5144">
        <v>7.6</v>
      </c>
      <c r="O5144">
        <v>7.6</v>
      </c>
      <c r="P5144">
        <v>7.6</v>
      </c>
      <c r="Q5144">
        <v>55.015999999999998</v>
      </c>
      <c r="R5144">
        <v>0</v>
      </c>
      <c r="S5144">
        <v>21.888999999999999</v>
      </c>
      <c r="T5144">
        <v>19535000</v>
      </c>
      <c r="U5144">
        <v>4</v>
      </c>
      <c r="V5144">
        <v>1.2700462903757299</v>
      </c>
      <c r="W5144">
        <v>0.11795003203075</v>
      </c>
      <c r="X5144">
        <v>0.55316934585571298</v>
      </c>
      <c r="Y5144">
        <v>2.2602971607171001</v>
      </c>
      <c r="Z5144" t="str">
        <f t="shared" si="160"/>
        <v/>
      </c>
      <c r="AA5144" t="str">
        <f t="shared" si="161"/>
        <v/>
      </c>
      <c r="AB5144" t="s">
        <v>1649</v>
      </c>
      <c r="AC5144" t="s">
        <v>1649</v>
      </c>
      <c r="AD5144" t="s">
        <v>1650</v>
      </c>
      <c r="AE5144" s="1" t="s">
        <v>1651</v>
      </c>
      <c r="AF5144">
        <v>643</v>
      </c>
    </row>
    <row r="5145" spans="1:32" x14ac:dyDescent="0.2">
      <c r="A5145">
        <v>1.7771862745285001</v>
      </c>
      <c r="B5145">
        <v>2.1011993885040301</v>
      </c>
      <c r="C5145">
        <v>1.74925518035889</v>
      </c>
      <c r="D5145">
        <v>1.94979476928711</v>
      </c>
      <c r="E5145">
        <v>1.92046594619751</v>
      </c>
      <c r="F5145">
        <v>2.6101350784301798</v>
      </c>
      <c r="G5145">
        <v>2.2999229431152299</v>
      </c>
      <c r="H5145">
        <v>2.5962343215942401</v>
      </c>
      <c r="I5145">
        <v>2.2776365280151398</v>
      </c>
      <c r="J5145">
        <v>2.4837920665740998</v>
      </c>
      <c r="K5145">
        <v>5</v>
      </c>
      <c r="L5145">
        <v>5</v>
      </c>
      <c r="M5145">
        <v>5</v>
      </c>
      <c r="N5145">
        <v>26.6</v>
      </c>
      <c r="O5145">
        <v>26.6</v>
      </c>
      <c r="P5145">
        <v>26.6</v>
      </c>
      <c r="Q5145">
        <v>28.318999999999999</v>
      </c>
      <c r="R5145">
        <v>0</v>
      </c>
      <c r="S5145">
        <v>109.87</v>
      </c>
      <c r="T5145">
        <v>615530000</v>
      </c>
      <c r="U5145">
        <v>12</v>
      </c>
      <c r="V5145">
        <v>3.3996475475050199</v>
      </c>
      <c r="W5145">
        <v>8.9577464788732405E-3</v>
      </c>
      <c r="X5145">
        <v>0.55396387577056905</v>
      </c>
      <c r="Y5145">
        <v>5.8147120496787297</v>
      </c>
      <c r="Z5145" t="str">
        <f t="shared" si="160"/>
        <v/>
      </c>
      <c r="AA5145" t="str">
        <f t="shared" si="161"/>
        <v/>
      </c>
      <c r="AB5145" t="s">
        <v>13529</v>
      </c>
      <c r="AC5145" t="s">
        <v>13529</v>
      </c>
      <c r="AD5145" t="s">
        <v>13530</v>
      </c>
      <c r="AE5145" s="1" t="s">
        <v>13531</v>
      </c>
      <c r="AF5145">
        <v>4593</v>
      </c>
    </row>
    <row r="5146" spans="1:32" x14ac:dyDescent="0.2">
      <c r="A5146">
        <v>2.2549407482147199</v>
      </c>
      <c r="B5146">
        <v>1.86358535289764</v>
      </c>
      <c r="C5146">
        <v>2.2190177440643302</v>
      </c>
      <c r="D5146">
        <v>2.6807668209075901</v>
      </c>
      <c r="E5146">
        <v>2.4603950977325399</v>
      </c>
      <c r="F5146">
        <v>2.5968186855316202</v>
      </c>
      <c r="G5146">
        <v>2.65787649154663</v>
      </c>
      <c r="H5146">
        <v>2.85494136810303</v>
      </c>
      <c r="I5146">
        <v>3.2441632747650102</v>
      </c>
      <c r="J5146">
        <v>2.8953449726104701</v>
      </c>
      <c r="K5146">
        <v>27</v>
      </c>
      <c r="L5146">
        <v>27</v>
      </c>
      <c r="M5146">
        <v>27</v>
      </c>
      <c r="N5146">
        <v>21.5</v>
      </c>
      <c r="O5146">
        <v>21.5</v>
      </c>
      <c r="P5146">
        <v>21.5</v>
      </c>
      <c r="Q5146">
        <v>199.52</v>
      </c>
      <c r="R5146">
        <v>0</v>
      </c>
      <c r="S5146">
        <v>81.483999999999995</v>
      </c>
      <c r="T5146">
        <v>1114100000</v>
      </c>
      <c r="U5146">
        <v>34</v>
      </c>
      <c r="V5146">
        <v>1.85116245247847</v>
      </c>
      <c r="W5146">
        <v>4.7924611973392497E-2</v>
      </c>
      <c r="X5146">
        <v>0.554087805747986</v>
      </c>
      <c r="Y5146">
        <v>3.1265926583802002</v>
      </c>
      <c r="Z5146" t="str">
        <f t="shared" si="160"/>
        <v/>
      </c>
      <c r="AA5146" t="str">
        <f t="shared" si="161"/>
        <v/>
      </c>
      <c r="AB5146" t="s">
        <v>2670</v>
      </c>
      <c r="AC5146" t="s">
        <v>2670</v>
      </c>
      <c r="AD5146" t="s">
        <v>2671</v>
      </c>
      <c r="AE5146" s="1" t="s">
        <v>2672</v>
      </c>
      <c r="AF5146">
        <v>979</v>
      </c>
    </row>
    <row r="5147" spans="1:32" x14ac:dyDescent="0.2">
      <c r="A5147">
        <v>-6.8493628501892099</v>
      </c>
      <c r="B5147">
        <v>-6.7396779060363796</v>
      </c>
      <c r="C5147">
        <v>-6.1680550575256303</v>
      </c>
      <c r="D5147">
        <v>-6.32391405105591</v>
      </c>
      <c r="E5147">
        <v>-6.0897932052612296</v>
      </c>
      <c r="F5147">
        <v>-5.4487771987915004</v>
      </c>
      <c r="G5147">
        <v>-6.2654347419738796</v>
      </c>
      <c r="H5147">
        <v>-5.8361015319824201</v>
      </c>
      <c r="I5147">
        <v>-6.0261583328247097</v>
      </c>
      <c r="J5147">
        <v>-5.8101496696472203</v>
      </c>
      <c r="K5147">
        <v>1</v>
      </c>
      <c r="L5147">
        <v>1</v>
      </c>
      <c r="M5147">
        <v>1</v>
      </c>
      <c r="N5147">
        <v>2.2000000000000002</v>
      </c>
      <c r="O5147">
        <v>2.2000000000000002</v>
      </c>
      <c r="P5147">
        <v>2.2000000000000002</v>
      </c>
      <c r="Q5147">
        <v>65.698999999999998</v>
      </c>
      <c r="R5147">
        <v>0</v>
      </c>
      <c r="S5147">
        <v>4.6079999999999997</v>
      </c>
      <c r="T5147">
        <v>5876000</v>
      </c>
      <c r="U5147">
        <v>1</v>
      </c>
      <c r="V5147">
        <v>1.58996705417461</v>
      </c>
      <c r="W5147">
        <v>7.1584415584415598E-2</v>
      </c>
      <c r="X5147">
        <v>0.55683631896972696</v>
      </c>
      <c r="Y5147">
        <v>2.7335094393889698</v>
      </c>
      <c r="Z5147" t="str">
        <f t="shared" si="160"/>
        <v/>
      </c>
      <c r="AA5147" t="str">
        <f t="shared" si="161"/>
        <v/>
      </c>
      <c r="AB5147" t="s">
        <v>11013</v>
      </c>
      <c r="AC5147" t="s">
        <v>11013</v>
      </c>
      <c r="AD5147" t="s">
        <v>11014</v>
      </c>
      <c r="AE5147" s="1" t="s">
        <v>11015</v>
      </c>
      <c r="AF5147">
        <v>3754</v>
      </c>
    </row>
    <row r="5148" spans="1:32" x14ac:dyDescent="0.2">
      <c r="A5148">
        <v>-2.9973416328430198</v>
      </c>
      <c r="B5148">
        <v>-3.4982235431671098</v>
      </c>
      <c r="C5148">
        <v>-3.1802027225494398</v>
      </c>
      <c r="D5148">
        <v>-2.9605119228363002</v>
      </c>
      <c r="E5148">
        <v>-3.1083567142486599</v>
      </c>
      <c r="F5148">
        <v>-2.2268648147582999</v>
      </c>
      <c r="G5148">
        <v>-2.82454586029053</v>
      </c>
      <c r="H5148">
        <v>-2.4332466125488299</v>
      </c>
      <c r="I5148">
        <v>-2.76161861419678</v>
      </c>
      <c r="J5148">
        <v>-2.7134912014007599</v>
      </c>
      <c r="K5148">
        <v>3</v>
      </c>
      <c r="L5148">
        <v>3</v>
      </c>
      <c r="M5148">
        <v>3</v>
      </c>
      <c r="N5148">
        <v>3.1</v>
      </c>
      <c r="O5148">
        <v>3.1</v>
      </c>
      <c r="P5148">
        <v>3.1</v>
      </c>
      <c r="Q5148">
        <v>81.852000000000004</v>
      </c>
      <c r="R5148">
        <v>0</v>
      </c>
      <c r="S5148">
        <v>3.7084000000000001</v>
      </c>
      <c r="T5148">
        <v>27391000</v>
      </c>
      <c r="U5148">
        <v>3</v>
      </c>
      <c r="V5148">
        <v>2.2551214714232901</v>
      </c>
      <c r="W5148">
        <v>2.77819420783646E-2</v>
      </c>
      <c r="X5148">
        <v>0.55697388648986801</v>
      </c>
      <c r="Y5148">
        <v>3.75834282213849</v>
      </c>
      <c r="Z5148" t="str">
        <f t="shared" si="160"/>
        <v/>
      </c>
      <c r="AA5148" t="str">
        <f t="shared" si="161"/>
        <v/>
      </c>
      <c r="AB5148" t="s">
        <v>291</v>
      </c>
      <c r="AC5148" t="s">
        <v>291</v>
      </c>
      <c r="AD5148" t="s">
        <v>292</v>
      </c>
      <c r="AE5148" s="1" t="s">
        <v>293</v>
      </c>
      <c r="AF5148">
        <v>194</v>
      </c>
    </row>
    <row r="5149" spans="1:32" x14ac:dyDescent="0.2">
      <c r="A5149">
        <v>-6.6425642967224103</v>
      </c>
      <c r="B5149">
        <v>-6.2650556564331099</v>
      </c>
      <c r="C5149">
        <v>-7.3935065269470197</v>
      </c>
      <c r="D5149">
        <v>-6.2040309906005904</v>
      </c>
      <c r="E5149">
        <v>-5.9989991188049299</v>
      </c>
      <c r="F5149">
        <v>-6.0327448844909703</v>
      </c>
      <c r="G5149">
        <v>-6.0301761627197301</v>
      </c>
      <c r="H5149">
        <v>-6.0055742263793901</v>
      </c>
      <c r="I5149">
        <v>-5.8643712997436497</v>
      </c>
      <c r="J5149">
        <v>-5.7812643051147496</v>
      </c>
      <c r="K5149">
        <v>17</v>
      </c>
      <c r="L5149">
        <v>1</v>
      </c>
      <c r="M5149">
        <v>1</v>
      </c>
      <c r="N5149">
        <v>24.7</v>
      </c>
      <c r="O5149">
        <v>2</v>
      </c>
      <c r="P5149">
        <v>2</v>
      </c>
      <c r="Q5149">
        <v>90.646000000000001</v>
      </c>
      <c r="R5149">
        <v>0</v>
      </c>
      <c r="S5149">
        <v>2.9984000000000002</v>
      </c>
      <c r="T5149">
        <v>912060</v>
      </c>
      <c r="U5149">
        <v>1</v>
      </c>
      <c r="V5149">
        <v>1.2422579161865199</v>
      </c>
      <c r="W5149">
        <v>0.12347945205479501</v>
      </c>
      <c r="X5149">
        <v>0.558005142211914</v>
      </c>
      <c r="Y5149">
        <v>2.2192886024423402</v>
      </c>
      <c r="Z5149" t="str">
        <f t="shared" si="160"/>
        <v/>
      </c>
      <c r="AA5149" t="str">
        <f t="shared" si="161"/>
        <v/>
      </c>
      <c r="AB5149" t="s">
        <v>4255</v>
      </c>
      <c r="AC5149" t="s">
        <v>4255</v>
      </c>
      <c r="AD5149" t="s">
        <v>4256</v>
      </c>
      <c r="AE5149" s="1" t="s">
        <v>4257</v>
      </c>
      <c r="AF5149">
        <v>1498</v>
      </c>
    </row>
    <row r="5150" spans="1:32" x14ac:dyDescent="0.2">
      <c r="A5150">
        <v>0.44613549113273598</v>
      </c>
      <c r="B5150">
        <v>-1.8794413805007899</v>
      </c>
      <c r="C5150">
        <v>0.26314783096313499</v>
      </c>
      <c r="D5150">
        <v>8.8387608528137193E-2</v>
      </c>
      <c r="E5150">
        <v>0.467409908771515</v>
      </c>
      <c r="F5150">
        <v>0.15744054317474401</v>
      </c>
      <c r="G5150">
        <v>0.31133782863616899</v>
      </c>
      <c r="H5150">
        <v>0.45377928018569902</v>
      </c>
      <c r="I5150">
        <v>0.62874490022659302</v>
      </c>
      <c r="J5150">
        <v>0.62942564487457298</v>
      </c>
      <c r="K5150">
        <v>5</v>
      </c>
      <c r="L5150">
        <v>5</v>
      </c>
      <c r="M5150">
        <v>5</v>
      </c>
      <c r="N5150">
        <v>57.7</v>
      </c>
      <c r="O5150">
        <v>57.7</v>
      </c>
      <c r="P5150">
        <v>57.7</v>
      </c>
      <c r="Q5150">
        <v>15.04</v>
      </c>
      <c r="R5150">
        <v>0</v>
      </c>
      <c r="S5150">
        <v>73.450999999999993</v>
      </c>
      <c r="T5150">
        <v>243560000</v>
      </c>
      <c r="U5150">
        <v>8</v>
      </c>
      <c r="V5150">
        <v>0.59685047925805401</v>
      </c>
      <c r="W5150">
        <v>0.39674550999661101</v>
      </c>
      <c r="X5150">
        <v>0.55901774764060996</v>
      </c>
      <c r="Y5150">
        <v>1.2317535077122701</v>
      </c>
      <c r="Z5150" t="str">
        <f t="shared" si="160"/>
        <v/>
      </c>
      <c r="AA5150" t="str">
        <f t="shared" si="161"/>
        <v/>
      </c>
      <c r="AB5150" t="s">
        <v>7382</v>
      </c>
      <c r="AC5150" t="s">
        <v>7382</v>
      </c>
      <c r="AD5150" t="s">
        <v>7383</v>
      </c>
      <c r="AE5150" s="1" t="s">
        <v>7384</v>
      </c>
      <c r="AF5150">
        <v>2532</v>
      </c>
    </row>
    <row r="5151" spans="1:32" x14ac:dyDescent="0.2">
      <c r="A5151">
        <v>-2.1513190269470202</v>
      </c>
      <c r="B5151">
        <v>-3.7287290096282999</v>
      </c>
      <c r="C5151">
        <v>-2.1266508102417001</v>
      </c>
      <c r="D5151">
        <v>-2.0439112186431898</v>
      </c>
      <c r="E5151">
        <v>-2.2869799137115501</v>
      </c>
      <c r="F5151">
        <v>-1.85609638690948</v>
      </c>
      <c r="G5151">
        <v>-2.0135078430175799</v>
      </c>
      <c r="H5151">
        <v>-1.76998591423035</v>
      </c>
      <c r="I5151">
        <v>-1.9290966987609901</v>
      </c>
      <c r="J5151">
        <v>-1.9706834554672199</v>
      </c>
      <c r="K5151">
        <v>1</v>
      </c>
      <c r="L5151">
        <v>1</v>
      </c>
      <c r="M5151">
        <v>1</v>
      </c>
      <c r="N5151">
        <v>16.899999999999999</v>
      </c>
      <c r="O5151">
        <v>16.899999999999999</v>
      </c>
      <c r="P5151">
        <v>16.899999999999999</v>
      </c>
      <c r="Q5151">
        <v>7.6191000000000004</v>
      </c>
      <c r="R5151">
        <v>4.7574000000000002E-3</v>
      </c>
      <c r="S5151">
        <v>1.8277000000000001</v>
      </c>
      <c r="T5151">
        <v>21697000</v>
      </c>
      <c r="U5151">
        <v>1</v>
      </c>
      <c r="V5151">
        <v>0.92424641863378898</v>
      </c>
      <c r="W5151">
        <v>0.21324554183813399</v>
      </c>
      <c r="X5151">
        <v>0.55964393615722696</v>
      </c>
      <c r="Y5151">
        <v>1.74543473179264</v>
      </c>
      <c r="Z5151" t="str">
        <f t="shared" si="160"/>
        <v/>
      </c>
      <c r="AA5151" t="str">
        <f t="shared" si="161"/>
        <v/>
      </c>
      <c r="AB5151" t="s">
        <v>1315</v>
      </c>
      <c r="AC5151" t="s">
        <v>1315</v>
      </c>
      <c r="AD5151" t="s">
        <v>1316</v>
      </c>
      <c r="AE5151" s="1" t="s">
        <v>1317</v>
      </c>
      <c r="AF5151">
        <v>531</v>
      </c>
    </row>
    <row r="5152" spans="1:32" x14ac:dyDescent="0.2">
      <c r="A5152">
        <v>-4.1004376411437997</v>
      </c>
      <c r="B5152">
        <v>-3.9135468006134002</v>
      </c>
      <c r="C5152">
        <v>-4.4217228889465297</v>
      </c>
      <c r="D5152">
        <v>-4.0730605125427202</v>
      </c>
      <c r="E5152">
        <v>-4.6872134208679199</v>
      </c>
      <c r="F5152">
        <v>-3.2662999629974401</v>
      </c>
      <c r="G5152">
        <v>-3.78914523124695</v>
      </c>
      <c r="H5152">
        <v>-3.6126148700714098</v>
      </c>
      <c r="I5152">
        <v>-3.6307332515716602</v>
      </c>
      <c r="J5152">
        <v>-4.08616065979004</v>
      </c>
      <c r="K5152">
        <v>2</v>
      </c>
      <c r="L5152">
        <v>2</v>
      </c>
      <c r="M5152">
        <v>2</v>
      </c>
      <c r="N5152">
        <v>5.6</v>
      </c>
      <c r="O5152">
        <v>5.6</v>
      </c>
      <c r="P5152">
        <v>5.6</v>
      </c>
      <c r="Q5152">
        <v>74.891000000000005</v>
      </c>
      <c r="R5152">
        <v>0</v>
      </c>
      <c r="S5152">
        <v>4.2320000000000002</v>
      </c>
      <c r="T5152">
        <v>4799400</v>
      </c>
      <c r="U5152">
        <v>3</v>
      </c>
      <c r="V5152">
        <v>1.7140048174298901</v>
      </c>
      <c r="W5152">
        <v>6.0281466798810697E-2</v>
      </c>
      <c r="X5152">
        <v>0.56220545768737795</v>
      </c>
      <c r="Y5152">
        <v>2.9190465347460699</v>
      </c>
      <c r="Z5152" t="str">
        <f t="shared" si="160"/>
        <v/>
      </c>
      <c r="AA5152" t="str">
        <f t="shared" si="161"/>
        <v/>
      </c>
      <c r="AB5152" t="s">
        <v>9190</v>
      </c>
      <c r="AC5152" t="s">
        <v>9190</v>
      </c>
      <c r="AD5152" t="s">
        <v>9191</v>
      </c>
      <c r="AE5152" s="1" t="s">
        <v>9192</v>
      </c>
      <c r="AF5152">
        <v>3142</v>
      </c>
    </row>
    <row r="5153" spans="1:32" x14ac:dyDescent="0.2">
      <c r="A5153">
        <v>-4.28100538253784</v>
      </c>
      <c r="B5153">
        <v>-4.1198835372924796</v>
      </c>
      <c r="C5153">
        <v>-3.8594679832458501</v>
      </c>
      <c r="D5153">
        <v>-3.9614233970642099</v>
      </c>
      <c r="E5153">
        <v>-3.8368408679962198</v>
      </c>
      <c r="F5153">
        <v>-3.57094478607178</v>
      </c>
      <c r="G5153">
        <v>-3.6166524887085001</v>
      </c>
      <c r="H5153">
        <v>-3.4371414184570299</v>
      </c>
      <c r="I5153">
        <v>-3.5102486610412602</v>
      </c>
      <c r="J5153">
        <v>-3.10884737968445</v>
      </c>
      <c r="K5153">
        <v>2</v>
      </c>
      <c r="L5153">
        <v>2</v>
      </c>
      <c r="M5153">
        <v>2</v>
      </c>
      <c r="N5153">
        <v>17</v>
      </c>
      <c r="O5153">
        <v>17</v>
      </c>
      <c r="P5153">
        <v>17</v>
      </c>
      <c r="Q5153">
        <v>19.733000000000001</v>
      </c>
      <c r="R5153">
        <v>0</v>
      </c>
      <c r="S5153">
        <v>25.861999999999998</v>
      </c>
      <c r="T5153">
        <v>34936000</v>
      </c>
      <c r="U5153">
        <v>5</v>
      </c>
      <c r="V5153">
        <v>2.7403194574749401</v>
      </c>
      <c r="W5153">
        <v>1.40568181818182E-2</v>
      </c>
      <c r="X5153">
        <v>0.56295728683471702</v>
      </c>
      <c r="Y5153">
        <v>4.57310749347727</v>
      </c>
      <c r="Z5153" t="str">
        <f t="shared" si="160"/>
        <v/>
      </c>
      <c r="AA5153" t="str">
        <f t="shared" si="161"/>
        <v/>
      </c>
      <c r="AB5153" t="s">
        <v>4124</v>
      </c>
      <c r="AC5153" t="s">
        <v>4124</v>
      </c>
      <c r="AD5153" t="s">
        <v>4125</v>
      </c>
      <c r="AE5153" s="1" t="s">
        <v>4126</v>
      </c>
      <c r="AF5153">
        <v>1456</v>
      </c>
    </row>
    <row r="5154" spans="1:32" x14ac:dyDescent="0.2">
      <c r="A5154">
        <v>-0.39938583970069902</v>
      </c>
      <c r="B5154">
        <v>-0.416290313005447</v>
      </c>
      <c r="C5154">
        <v>-0.470180094242096</v>
      </c>
      <c r="D5154">
        <v>-0.275085389614105</v>
      </c>
      <c r="E5154">
        <v>-0.25745773315429699</v>
      </c>
      <c r="F5154">
        <v>0.35247063636779802</v>
      </c>
      <c r="G5154">
        <v>8.1189863383770003E-2</v>
      </c>
      <c r="H5154">
        <v>0.34556698799133301</v>
      </c>
      <c r="I5154">
        <v>5.91873228549957E-2</v>
      </c>
      <c r="J5154">
        <v>0.16864120960235601</v>
      </c>
      <c r="K5154">
        <v>5</v>
      </c>
      <c r="L5154">
        <v>5</v>
      </c>
      <c r="M5154">
        <v>5</v>
      </c>
      <c r="N5154">
        <v>16.8</v>
      </c>
      <c r="O5154">
        <v>16.8</v>
      </c>
      <c r="P5154">
        <v>16.8</v>
      </c>
      <c r="Q5154">
        <v>46.475999999999999</v>
      </c>
      <c r="R5154">
        <v>0</v>
      </c>
      <c r="S5154">
        <v>17.207000000000001</v>
      </c>
      <c r="T5154">
        <v>89084000</v>
      </c>
      <c r="U5154">
        <v>6</v>
      </c>
      <c r="V5154">
        <v>4.1548941126994201</v>
      </c>
      <c r="W5154">
        <v>6.0645161290322604E-3</v>
      </c>
      <c r="X5154">
        <v>0.56509107798337899</v>
      </c>
      <c r="Y5154">
        <v>7.4890290937870203</v>
      </c>
      <c r="Z5154" t="str">
        <f t="shared" si="160"/>
        <v/>
      </c>
      <c r="AA5154" t="str">
        <f t="shared" si="161"/>
        <v/>
      </c>
      <c r="AB5154" t="s">
        <v>8330</v>
      </c>
      <c r="AC5154" t="s">
        <v>8330</v>
      </c>
      <c r="AD5154" t="s">
        <v>8331</v>
      </c>
      <c r="AE5154" s="1" t="s">
        <v>8332</v>
      </c>
      <c r="AF5154">
        <v>2854</v>
      </c>
    </row>
    <row r="5155" spans="1:32" x14ac:dyDescent="0.2">
      <c r="A5155">
        <v>4.2390856742858896</v>
      </c>
      <c r="B5155">
        <v>4.1648435592651403</v>
      </c>
      <c r="C5155">
        <v>4.2826247215270996</v>
      </c>
      <c r="D5155">
        <v>4.31307077407837</v>
      </c>
      <c r="E5155">
        <v>4.3172845840454102</v>
      </c>
      <c r="F5155">
        <v>4.8770012855529803</v>
      </c>
      <c r="G5155">
        <v>4.7844038009643599</v>
      </c>
      <c r="H5155">
        <v>5.0054931640625</v>
      </c>
      <c r="I5155">
        <v>4.8032341003418004</v>
      </c>
      <c r="J5155">
        <v>4.6758995056152299</v>
      </c>
      <c r="K5155">
        <v>49</v>
      </c>
      <c r="L5155">
        <v>49</v>
      </c>
      <c r="M5155">
        <v>49</v>
      </c>
      <c r="N5155">
        <v>49</v>
      </c>
      <c r="O5155">
        <v>49</v>
      </c>
      <c r="P5155">
        <v>49</v>
      </c>
      <c r="Q5155">
        <v>136.06</v>
      </c>
      <c r="R5155">
        <v>0</v>
      </c>
      <c r="S5155">
        <v>220.8</v>
      </c>
      <c r="T5155">
        <v>4041000000</v>
      </c>
      <c r="U5155">
        <v>99</v>
      </c>
      <c r="V5155">
        <v>4.8036752136368799</v>
      </c>
      <c r="W5155">
        <v>9.5999999999999992E-3</v>
      </c>
      <c r="X5155">
        <v>0.56582450866699197</v>
      </c>
      <c r="Y5155">
        <v>9.2036785583442899</v>
      </c>
      <c r="Z5155" t="str">
        <f t="shared" si="160"/>
        <v/>
      </c>
      <c r="AA5155" t="str">
        <f t="shared" si="161"/>
        <v/>
      </c>
      <c r="AB5155" t="s">
        <v>5195</v>
      </c>
      <c r="AC5155" t="s">
        <v>5195</v>
      </c>
      <c r="AD5155" t="s">
        <v>5196</v>
      </c>
      <c r="AE5155" s="1" t="s">
        <v>5197</v>
      </c>
      <c r="AF5155">
        <v>1807</v>
      </c>
    </row>
    <row r="5156" spans="1:32" x14ac:dyDescent="0.2">
      <c r="A5156">
        <v>-1.74283134937286</v>
      </c>
      <c r="B5156">
        <v>-2.2737498283386199</v>
      </c>
      <c r="C5156">
        <v>-1.5089124441146899</v>
      </c>
      <c r="D5156">
        <v>-1.5781233310699501</v>
      </c>
      <c r="E5156">
        <v>-1.38821113109589</v>
      </c>
      <c r="F5156">
        <v>-1.0890983343124401</v>
      </c>
      <c r="G5156">
        <v>-1.2284127473831199</v>
      </c>
      <c r="H5156">
        <v>-1.31576895713806</v>
      </c>
      <c r="I5156">
        <v>-1.0993937253952</v>
      </c>
      <c r="J5156">
        <v>-0.92638123035430897</v>
      </c>
      <c r="K5156">
        <v>3</v>
      </c>
      <c r="L5156">
        <v>3</v>
      </c>
      <c r="M5156">
        <v>3</v>
      </c>
      <c r="N5156">
        <v>19.399999999999999</v>
      </c>
      <c r="O5156">
        <v>19.399999999999999</v>
      </c>
      <c r="P5156">
        <v>19.399999999999999</v>
      </c>
      <c r="Q5156">
        <v>22.957999999999998</v>
      </c>
      <c r="R5156">
        <v>0</v>
      </c>
      <c r="S5156">
        <v>15.275</v>
      </c>
      <c r="T5156">
        <v>84974000</v>
      </c>
      <c r="U5156">
        <v>5</v>
      </c>
      <c r="V5156">
        <v>2.0044914805893201</v>
      </c>
      <c r="W5156">
        <v>3.83563068920676E-2</v>
      </c>
      <c r="X5156">
        <v>0.56655461788177497</v>
      </c>
      <c r="Y5156">
        <v>3.36235740475058</v>
      </c>
      <c r="Z5156" t="str">
        <f t="shared" si="160"/>
        <v/>
      </c>
      <c r="AA5156" t="str">
        <f t="shared" si="161"/>
        <v/>
      </c>
      <c r="AB5156" t="s">
        <v>643</v>
      </c>
      <c r="AC5156" t="s">
        <v>643</v>
      </c>
      <c r="AD5156" t="s">
        <v>644</v>
      </c>
      <c r="AE5156" s="1" t="s">
        <v>645</v>
      </c>
      <c r="AF5156">
        <v>311</v>
      </c>
    </row>
    <row r="5157" spans="1:32" x14ac:dyDescent="0.2">
      <c r="A5157">
        <v>-5.9312863349914604</v>
      </c>
      <c r="B5157">
        <v>-6.3133697509765598</v>
      </c>
      <c r="C5157">
        <v>-6.6749067306518599</v>
      </c>
      <c r="D5157">
        <v>-6.1083350181579599</v>
      </c>
      <c r="E5157">
        <v>-6.1542544364929199</v>
      </c>
      <c r="F5157">
        <v>-5.6001210212707502</v>
      </c>
      <c r="G5157">
        <v>-5.8382425308227504</v>
      </c>
      <c r="H5157">
        <v>-5.6605978012084996</v>
      </c>
      <c r="I5157">
        <v>-6.0661096572876003</v>
      </c>
      <c r="J5157">
        <v>-5.18422555923462</v>
      </c>
      <c r="K5157">
        <v>1</v>
      </c>
      <c r="L5157">
        <v>1</v>
      </c>
      <c r="M5157">
        <v>1</v>
      </c>
      <c r="N5157">
        <v>7.2</v>
      </c>
      <c r="O5157">
        <v>7.2</v>
      </c>
      <c r="P5157">
        <v>7.2</v>
      </c>
      <c r="Q5157">
        <v>28.248000000000001</v>
      </c>
      <c r="R5157">
        <v>0</v>
      </c>
      <c r="S5157">
        <v>3.8776000000000002</v>
      </c>
      <c r="T5157">
        <v>5550500</v>
      </c>
      <c r="U5157">
        <v>1</v>
      </c>
      <c r="V5157">
        <v>1.7307550288390099</v>
      </c>
      <c r="W5157">
        <v>5.8598187311178301E-2</v>
      </c>
      <c r="X5157">
        <v>0.566571140289306</v>
      </c>
      <c r="Y5157">
        <v>2.94424594162547</v>
      </c>
      <c r="Z5157" t="str">
        <f t="shared" si="160"/>
        <v/>
      </c>
      <c r="AA5157" t="str">
        <f t="shared" si="161"/>
        <v/>
      </c>
      <c r="AB5157" t="s">
        <v>11400</v>
      </c>
      <c r="AC5157" t="s">
        <v>11400</v>
      </c>
      <c r="AD5157" t="s">
        <v>11401</v>
      </c>
      <c r="AE5157" s="1" t="s">
        <v>11402</v>
      </c>
      <c r="AF5157">
        <v>3883</v>
      </c>
    </row>
    <row r="5158" spans="1:32" x14ac:dyDescent="0.2">
      <c r="A5158" t="s">
        <v>376</v>
      </c>
      <c r="B5158" t="s">
        <v>376</v>
      </c>
      <c r="C5158">
        <v>-6.77044773101807</v>
      </c>
      <c r="D5158">
        <v>-7.6954059600830096</v>
      </c>
      <c r="E5158" t="s">
        <v>376</v>
      </c>
      <c r="F5158">
        <v>-7.7361297607421902</v>
      </c>
      <c r="G5158">
        <v>-6.3756251335143999</v>
      </c>
      <c r="H5158">
        <v>-6.3884201049804696</v>
      </c>
      <c r="I5158">
        <v>-6.4119691848754901</v>
      </c>
      <c r="J5158">
        <v>-6.4196119308471697</v>
      </c>
      <c r="K5158">
        <v>1</v>
      </c>
      <c r="L5158">
        <v>1</v>
      </c>
      <c r="M5158">
        <v>1</v>
      </c>
      <c r="N5158">
        <v>3.9</v>
      </c>
      <c r="O5158">
        <v>3.9</v>
      </c>
      <c r="P5158">
        <v>3.9</v>
      </c>
      <c r="Q5158">
        <v>40.268999999999998</v>
      </c>
      <c r="R5158">
        <v>1.3947E-3</v>
      </c>
      <c r="S5158">
        <v>2.5219</v>
      </c>
      <c r="T5158">
        <v>941980</v>
      </c>
      <c r="U5158">
        <v>1</v>
      </c>
      <c r="V5158">
        <v>0.49847150390321199</v>
      </c>
      <c r="W5158">
        <v>0.47425953259532599</v>
      </c>
      <c r="X5158">
        <v>0.56657562255859295</v>
      </c>
      <c r="Y5158">
        <v>1.11042446155202</v>
      </c>
      <c r="Z5158" t="str">
        <f t="shared" si="160"/>
        <v/>
      </c>
      <c r="AA5158" t="str">
        <f t="shared" si="161"/>
        <v/>
      </c>
      <c r="AB5158" t="s">
        <v>14367</v>
      </c>
      <c r="AC5158" t="s">
        <v>14367</v>
      </c>
      <c r="AD5158" t="s">
        <v>14368</v>
      </c>
      <c r="AE5158" s="1" t="s">
        <v>14369</v>
      </c>
      <c r="AF5158">
        <v>4870</v>
      </c>
    </row>
    <row r="5159" spans="1:32" x14ac:dyDescent="0.2">
      <c r="A5159">
        <v>-3.08793997764587</v>
      </c>
      <c r="B5159">
        <v>-3.1519737243652299</v>
      </c>
      <c r="C5159">
        <v>-3.9560897350311302</v>
      </c>
      <c r="D5159">
        <v>-2.8685469627380402</v>
      </c>
      <c r="E5159">
        <v>-3.1469371318817099</v>
      </c>
      <c r="F5159">
        <v>-2.7632067203521702</v>
      </c>
      <c r="G5159">
        <v>-2.7775444984436</v>
      </c>
      <c r="H5159">
        <v>-2.93618583679199</v>
      </c>
      <c r="I5159">
        <v>-2.49021291732788</v>
      </c>
      <c r="J5159">
        <v>-2.40774703025818</v>
      </c>
      <c r="K5159">
        <v>2</v>
      </c>
      <c r="L5159">
        <v>2</v>
      </c>
      <c r="M5159">
        <v>2</v>
      </c>
      <c r="N5159">
        <v>2</v>
      </c>
      <c r="O5159">
        <v>2</v>
      </c>
      <c r="P5159">
        <v>2</v>
      </c>
      <c r="Q5159">
        <v>119.65</v>
      </c>
      <c r="R5159">
        <v>0</v>
      </c>
      <c r="S5159">
        <v>4.3197999999999999</v>
      </c>
      <c r="T5159">
        <v>58201000</v>
      </c>
      <c r="U5159">
        <v>2</v>
      </c>
      <c r="V5159">
        <v>1.56810401533257</v>
      </c>
      <c r="W5159">
        <v>7.4112244897959201E-2</v>
      </c>
      <c r="X5159">
        <v>0.56731810569763197</v>
      </c>
      <c r="Y5159">
        <v>2.7009769401086499</v>
      </c>
      <c r="Z5159" t="str">
        <f t="shared" si="160"/>
        <v/>
      </c>
      <c r="AA5159" t="str">
        <f t="shared" si="161"/>
        <v/>
      </c>
      <c r="AB5159" t="s">
        <v>11343</v>
      </c>
      <c r="AC5159" t="s">
        <v>11343</v>
      </c>
      <c r="AD5159" t="s">
        <v>11344</v>
      </c>
      <c r="AE5159" s="1" t="s">
        <v>11345</v>
      </c>
      <c r="AF5159">
        <v>3864</v>
      </c>
    </row>
    <row r="5160" spans="1:32" x14ac:dyDescent="0.2">
      <c r="A5160">
        <v>-1.0280189514160201</v>
      </c>
      <c r="B5160">
        <v>-1.9363721609115601</v>
      </c>
      <c r="C5160">
        <v>-0.459970593452454</v>
      </c>
      <c r="D5160">
        <v>-1.02065742015839</v>
      </c>
      <c r="E5160">
        <v>-0.83109211921691895</v>
      </c>
      <c r="F5160">
        <v>-0.63556885719299305</v>
      </c>
      <c r="G5160">
        <v>-0.46886631846427901</v>
      </c>
      <c r="H5160">
        <v>-5.5408835411071798E-2</v>
      </c>
      <c r="I5160">
        <v>-0.67047381401062001</v>
      </c>
      <c r="J5160">
        <v>-0.60817205905914296</v>
      </c>
      <c r="K5160">
        <v>5</v>
      </c>
      <c r="L5160">
        <v>5</v>
      </c>
      <c r="M5160">
        <v>5</v>
      </c>
      <c r="N5160">
        <v>28.6</v>
      </c>
      <c r="O5160">
        <v>28.6</v>
      </c>
      <c r="P5160">
        <v>28.6</v>
      </c>
      <c r="Q5160">
        <v>34.918999999999997</v>
      </c>
      <c r="R5160">
        <v>0</v>
      </c>
      <c r="S5160">
        <v>25.123999999999999</v>
      </c>
      <c r="T5160">
        <v>70998000</v>
      </c>
      <c r="U5160">
        <v>9</v>
      </c>
      <c r="V5160">
        <v>1.1717385807628</v>
      </c>
      <c r="W5160">
        <v>0.13809380428488699</v>
      </c>
      <c r="X5160">
        <v>0.56752427220344503</v>
      </c>
      <c r="Y5160">
        <v>2.11508648070396</v>
      </c>
      <c r="Z5160" t="str">
        <f t="shared" si="160"/>
        <v/>
      </c>
      <c r="AA5160" t="str">
        <f t="shared" si="161"/>
        <v/>
      </c>
      <c r="AB5160" t="s">
        <v>12872</v>
      </c>
      <c r="AC5160" t="s">
        <v>12872</v>
      </c>
      <c r="AD5160" t="s">
        <v>12873</v>
      </c>
      <c r="AE5160" s="1" t="s">
        <v>12874</v>
      </c>
      <c r="AF5160">
        <v>4374</v>
      </c>
    </row>
    <row r="5161" spans="1:32" x14ac:dyDescent="0.2">
      <c r="A5161">
        <v>-0.83312761783599898</v>
      </c>
      <c r="B5161">
        <v>-0.55302423238754295</v>
      </c>
      <c r="C5161">
        <v>-0.84913170337677002</v>
      </c>
      <c r="D5161">
        <v>-0.52800607681274403</v>
      </c>
      <c r="E5161">
        <v>-0.51664215326309204</v>
      </c>
      <c r="F5161">
        <v>0.24123241007328</v>
      </c>
      <c r="G5161">
        <v>-0.22939074039459201</v>
      </c>
      <c r="H5161">
        <v>-0.18100579082965901</v>
      </c>
      <c r="I5161">
        <v>-0.11581914126873</v>
      </c>
      <c r="J5161">
        <v>-0.15037555992603299</v>
      </c>
      <c r="K5161">
        <v>7</v>
      </c>
      <c r="L5161">
        <v>7</v>
      </c>
      <c r="M5161">
        <v>7</v>
      </c>
      <c r="N5161">
        <v>29.1</v>
      </c>
      <c r="O5161">
        <v>29.1</v>
      </c>
      <c r="P5161">
        <v>29.1</v>
      </c>
      <c r="Q5161">
        <v>28.262</v>
      </c>
      <c r="R5161">
        <v>0</v>
      </c>
      <c r="S5161">
        <v>18.126000000000001</v>
      </c>
      <c r="T5161">
        <v>153500000</v>
      </c>
      <c r="U5161">
        <v>9</v>
      </c>
      <c r="V5161">
        <v>2.9889850358721901</v>
      </c>
      <c r="W5161">
        <v>1.17007874015748E-2</v>
      </c>
      <c r="X5161">
        <v>0.56891459226608299</v>
      </c>
      <c r="Y5161">
        <v>5.0209300083284703</v>
      </c>
      <c r="Z5161" t="str">
        <f t="shared" si="160"/>
        <v/>
      </c>
      <c r="AA5161" t="str">
        <f t="shared" si="161"/>
        <v/>
      </c>
      <c r="AB5161" t="s">
        <v>16084</v>
      </c>
      <c r="AC5161" t="s">
        <v>16084</v>
      </c>
      <c r="AD5161" t="s">
        <v>16085</v>
      </c>
      <c r="AE5161" s="1" t="s">
        <v>16086</v>
      </c>
      <c r="AF5161">
        <v>5445</v>
      </c>
    </row>
    <row r="5162" spans="1:32" x14ac:dyDescent="0.2">
      <c r="A5162">
        <v>-0.20030030608177199</v>
      </c>
      <c r="B5162">
        <v>-0.36436566710472101</v>
      </c>
      <c r="C5162">
        <v>0.197474986314774</v>
      </c>
      <c r="D5162">
        <v>0.17492096126079601</v>
      </c>
      <c r="E5162">
        <v>0.103285409510136</v>
      </c>
      <c r="F5162">
        <v>0.54401439428329501</v>
      </c>
      <c r="G5162">
        <v>0.29740259051322898</v>
      </c>
      <c r="H5162">
        <v>0.78426861763000499</v>
      </c>
      <c r="I5162">
        <v>0.43458673357963601</v>
      </c>
      <c r="J5162">
        <v>0.69855368137359597</v>
      </c>
      <c r="K5162">
        <v>6</v>
      </c>
      <c r="L5162">
        <v>6</v>
      </c>
      <c r="M5162">
        <v>2</v>
      </c>
      <c r="N5162">
        <v>39.799999999999997</v>
      </c>
      <c r="O5162">
        <v>39.799999999999997</v>
      </c>
      <c r="P5162">
        <v>13.4</v>
      </c>
      <c r="Q5162">
        <v>21.539000000000001</v>
      </c>
      <c r="R5162">
        <v>0</v>
      </c>
      <c r="S5162">
        <v>25.216000000000001</v>
      </c>
      <c r="T5162">
        <v>180780000</v>
      </c>
      <c r="U5162">
        <v>8</v>
      </c>
      <c r="V5162">
        <v>2.40296425726924</v>
      </c>
      <c r="W5162">
        <v>2.2347826086956499E-2</v>
      </c>
      <c r="X5162">
        <v>0.56956212669610995</v>
      </c>
      <c r="Y5162">
        <v>3.9992351383363198</v>
      </c>
      <c r="Z5162" t="str">
        <f t="shared" si="160"/>
        <v/>
      </c>
      <c r="AA5162" t="str">
        <f t="shared" si="161"/>
        <v/>
      </c>
      <c r="AB5162" t="s">
        <v>14268</v>
      </c>
      <c r="AC5162" t="s">
        <v>14268</v>
      </c>
      <c r="AD5162" t="s">
        <v>14269</v>
      </c>
      <c r="AE5162" s="1" t="s">
        <v>14270</v>
      </c>
      <c r="AF5162">
        <v>4837</v>
      </c>
    </row>
    <row r="5163" spans="1:32" x14ac:dyDescent="0.2">
      <c r="A5163">
        <v>0.19769184291362801</v>
      </c>
      <c r="B5163">
        <v>-0.21867820620536799</v>
      </c>
      <c r="C5163">
        <v>0.342337846755981</v>
      </c>
      <c r="D5163">
        <v>0.20043633878230999</v>
      </c>
      <c r="E5163">
        <v>0.31144899129867598</v>
      </c>
      <c r="F5163">
        <v>1.1300476789474501</v>
      </c>
      <c r="G5163">
        <v>0.61209470033645597</v>
      </c>
      <c r="H5163">
        <v>0.813642919063568</v>
      </c>
      <c r="I5163">
        <v>0.41220596432685902</v>
      </c>
      <c r="J5163">
        <v>0.71438354253768899</v>
      </c>
      <c r="K5163">
        <v>6</v>
      </c>
      <c r="L5163">
        <v>6</v>
      </c>
      <c r="M5163">
        <v>6</v>
      </c>
      <c r="N5163">
        <v>27.1</v>
      </c>
      <c r="O5163">
        <v>27.1</v>
      </c>
      <c r="P5163">
        <v>27.1</v>
      </c>
      <c r="Q5163">
        <v>27.978000000000002</v>
      </c>
      <c r="R5163">
        <v>0</v>
      </c>
      <c r="S5163">
        <v>26.901</v>
      </c>
      <c r="T5163">
        <v>349220000</v>
      </c>
      <c r="U5163">
        <v>8</v>
      </c>
      <c r="V5163">
        <v>2.19471394751247</v>
      </c>
      <c r="W5163">
        <v>2.9777070063694299E-2</v>
      </c>
      <c r="X5163">
        <v>0.56982759833335905</v>
      </c>
      <c r="Y5163">
        <v>3.6615566553989698</v>
      </c>
      <c r="Z5163" t="str">
        <f t="shared" si="160"/>
        <v/>
      </c>
      <c r="AA5163" t="str">
        <f t="shared" si="161"/>
        <v/>
      </c>
      <c r="AB5163" t="s">
        <v>5287</v>
      </c>
      <c r="AC5163" t="s">
        <v>5287</v>
      </c>
      <c r="AD5163" t="s">
        <v>5288</v>
      </c>
      <c r="AE5163" s="1" t="s">
        <v>5289</v>
      </c>
      <c r="AF5163">
        <v>1837</v>
      </c>
    </row>
    <row r="5164" spans="1:32" x14ac:dyDescent="0.2">
      <c r="A5164">
        <v>-7.8229141235351598</v>
      </c>
      <c r="B5164" t="s">
        <v>376</v>
      </c>
      <c r="C5164">
        <v>-6.64644479751587</v>
      </c>
      <c r="D5164">
        <v>-7.4755778312683097</v>
      </c>
      <c r="E5164">
        <v>-8.2878179550170898</v>
      </c>
      <c r="F5164">
        <v>-8.0309333801269496</v>
      </c>
      <c r="G5164">
        <v>-6.5191140174865696</v>
      </c>
      <c r="H5164">
        <v>-6.5826668739318803</v>
      </c>
      <c r="I5164">
        <v>-6.6966786384582502</v>
      </c>
      <c r="J5164">
        <v>-7.1104888916015598</v>
      </c>
      <c r="K5164">
        <v>1</v>
      </c>
      <c r="L5164">
        <v>1</v>
      </c>
      <c r="M5164">
        <v>1</v>
      </c>
      <c r="N5164">
        <v>11.3</v>
      </c>
      <c r="O5164">
        <v>11.3</v>
      </c>
      <c r="P5164">
        <v>11.3</v>
      </c>
      <c r="Q5164">
        <v>23.373000000000001</v>
      </c>
      <c r="R5164">
        <v>0</v>
      </c>
      <c r="S5164">
        <v>16.053000000000001</v>
      </c>
      <c r="T5164">
        <v>1422900</v>
      </c>
      <c r="U5164">
        <v>1</v>
      </c>
      <c r="V5164">
        <v>0.626833576209337</v>
      </c>
      <c r="W5164">
        <v>0.37548707197763798</v>
      </c>
      <c r="X5164">
        <v>0.57021231651306203</v>
      </c>
      <c r="Y5164">
        <v>1.2957832601213599</v>
      </c>
      <c r="Z5164" t="str">
        <f t="shared" si="160"/>
        <v/>
      </c>
      <c r="AA5164" t="str">
        <f t="shared" si="161"/>
        <v/>
      </c>
      <c r="AB5164" t="s">
        <v>14415</v>
      </c>
      <c r="AC5164" t="s">
        <v>14415</v>
      </c>
      <c r="AD5164" t="s">
        <v>14416</v>
      </c>
      <c r="AE5164" s="1" t="s">
        <v>14417</v>
      </c>
      <c r="AF5164">
        <v>4886</v>
      </c>
    </row>
    <row r="5165" spans="1:32" x14ac:dyDescent="0.2">
      <c r="A5165">
        <v>-2.7583079338073699</v>
      </c>
      <c r="B5165">
        <v>-5.6510081291198704</v>
      </c>
      <c r="C5165">
        <v>-2.7023990154266402</v>
      </c>
      <c r="D5165">
        <v>-3.0591225624084499</v>
      </c>
      <c r="E5165">
        <v>-2.9216296672821001</v>
      </c>
      <c r="F5165">
        <v>-2.7838270664215101</v>
      </c>
      <c r="G5165">
        <v>-2.8116812705993701</v>
      </c>
      <c r="H5165">
        <v>-2.8340637683868399</v>
      </c>
      <c r="I5165">
        <v>-2.9016635417938201</v>
      </c>
      <c r="J5165">
        <v>-2.8943941593170202</v>
      </c>
      <c r="K5165">
        <v>2</v>
      </c>
      <c r="L5165">
        <v>2</v>
      </c>
      <c r="M5165">
        <v>2</v>
      </c>
      <c r="N5165">
        <v>4.9000000000000004</v>
      </c>
      <c r="O5165">
        <v>4.9000000000000004</v>
      </c>
      <c r="P5165">
        <v>4.9000000000000004</v>
      </c>
      <c r="Q5165">
        <v>98.918000000000006</v>
      </c>
      <c r="R5165">
        <v>0</v>
      </c>
      <c r="S5165">
        <v>9.5488</v>
      </c>
      <c r="T5165">
        <v>16233000</v>
      </c>
      <c r="U5165">
        <v>3</v>
      </c>
      <c r="V5165">
        <v>0.47163654024025797</v>
      </c>
      <c r="W5165">
        <v>0.49975947083583899</v>
      </c>
      <c r="X5165">
        <v>0.57336750030517603</v>
      </c>
      <c r="Y5165">
        <v>1.0200233224184001</v>
      </c>
      <c r="Z5165" t="str">
        <f t="shared" si="160"/>
        <v/>
      </c>
      <c r="AA5165" t="str">
        <f t="shared" si="161"/>
        <v/>
      </c>
      <c r="AB5165" t="s">
        <v>11040</v>
      </c>
      <c r="AC5165" t="s">
        <v>11040</v>
      </c>
      <c r="AD5165" t="s">
        <v>11041</v>
      </c>
      <c r="AE5165" s="1" t="s">
        <v>11042</v>
      </c>
      <c r="AF5165">
        <v>3763</v>
      </c>
    </row>
    <row r="5166" spans="1:32" x14ac:dyDescent="0.2">
      <c r="A5166">
        <v>-0.77122491598129295</v>
      </c>
      <c r="B5166">
        <v>-0.29857105016708402</v>
      </c>
      <c r="C5166">
        <v>-0.68031519651412997</v>
      </c>
      <c r="D5166">
        <v>-0.987080037593842</v>
      </c>
      <c r="E5166">
        <v>-1.0277179479598999</v>
      </c>
      <c r="F5166">
        <v>-0.32760432362556502</v>
      </c>
      <c r="G5166">
        <v>5.9539705514907802E-2</v>
      </c>
      <c r="H5166">
        <v>0.100522793829441</v>
      </c>
      <c r="I5166">
        <v>-0.24661347270011899</v>
      </c>
      <c r="J5166">
        <v>-0.48333573341369601</v>
      </c>
      <c r="K5166">
        <v>4</v>
      </c>
      <c r="L5166">
        <v>4</v>
      </c>
      <c r="M5166">
        <v>4</v>
      </c>
      <c r="N5166">
        <v>16.3</v>
      </c>
      <c r="O5166">
        <v>16.3</v>
      </c>
      <c r="P5166">
        <v>16.3</v>
      </c>
      <c r="Q5166">
        <v>37.494999999999997</v>
      </c>
      <c r="R5166">
        <v>0</v>
      </c>
      <c r="S5166">
        <v>17.327000000000002</v>
      </c>
      <c r="T5166">
        <v>143320000</v>
      </c>
      <c r="U5166">
        <v>6</v>
      </c>
      <c r="V5166">
        <v>1.9772685317338601</v>
      </c>
      <c r="W5166">
        <v>4.0250000000000001E-2</v>
      </c>
      <c r="X5166">
        <v>0.57348362356424298</v>
      </c>
      <c r="Y5166">
        <v>3.3201736198752299</v>
      </c>
      <c r="Z5166" t="str">
        <f t="shared" si="160"/>
        <v/>
      </c>
      <c r="AA5166" t="str">
        <f t="shared" si="161"/>
        <v/>
      </c>
      <c r="AB5166" t="s">
        <v>3495</v>
      </c>
      <c r="AC5166" t="s">
        <v>3495</v>
      </c>
      <c r="AD5166" t="s">
        <v>3496</v>
      </c>
      <c r="AE5166" s="1" t="s">
        <v>3497</v>
      </c>
      <c r="AF5166">
        <v>1248</v>
      </c>
    </row>
    <row r="5167" spans="1:32" x14ac:dyDescent="0.2">
      <c r="A5167">
        <v>-1.4943950176239</v>
      </c>
      <c r="B5167">
        <v>-1.42710745334625</v>
      </c>
      <c r="C5167">
        <v>-1.27483463287354</v>
      </c>
      <c r="D5167">
        <v>-0.88467544317245495</v>
      </c>
      <c r="E5167">
        <v>-1.0180518627166699</v>
      </c>
      <c r="F5167">
        <v>-0.58319604396820102</v>
      </c>
      <c r="G5167">
        <v>-0.73967725038528398</v>
      </c>
      <c r="H5167">
        <v>-0.68881058692932096</v>
      </c>
      <c r="I5167">
        <v>-0.69977593421936002</v>
      </c>
      <c r="J5167">
        <v>-0.51134389638900801</v>
      </c>
      <c r="K5167">
        <v>5</v>
      </c>
      <c r="L5167">
        <v>5</v>
      </c>
      <c r="M5167">
        <v>5</v>
      </c>
      <c r="N5167">
        <v>9.5</v>
      </c>
      <c r="O5167">
        <v>9.5</v>
      </c>
      <c r="P5167">
        <v>9.5</v>
      </c>
      <c r="Q5167">
        <v>63.523000000000003</v>
      </c>
      <c r="R5167">
        <v>0</v>
      </c>
      <c r="S5167">
        <v>11.617000000000001</v>
      </c>
      <c r="T5167">
        <v>79001000</v>
      </c>
      <c r="U5167">
        <v>5</v>
      </c>
      <c r="V5167">
        <v>2.7673217190908299</v>
      </c>
      <c r="W5167">
        <v>1.35697674418605E-2</v>
      </c>
      <c r="X5167">
        <v>0.57525213956832899</v>
      </c>
      <c r="Y5167">
        <v>4.6206506711023803</v>
      </c>
      <c r="Z5167" t="str">
        <f t="shared" si="160"/>
        <v/>
      </c>
      <c r="AA5167" t="str">
        <f t="shared" si="161"/>
        <v/>
      </c>
      <c r="AB5167" t="s">
        <v>1864</v>
      </c>
      <c r="AC5167" t="s">
        <v>1864</v>
      </c>
      <c r="AD5167" t="s">
        <v>1865</v>
      </c>
      <c r="AE5167" s="1" t="s">
        <v>1866</v>
      </c>
      <c r="AF5167">
        <v>714</v>
      </c>
    </row>
    <row r="5168" spans="1:32" x14ac:dyDescent="0.2">
      <c r="A5168">
        <v>-4.5535740852356001</v>
      </c>
      <c r="B5168">
        <v>-5.8300480842590297</v>
      </c>
      <c r="C5168">
        <v>-4.8937916755676296</v>
      </c>
      <c r="D5168">
        <v>-4.5297536849975604</v>
      </c>
      <c r="E5168">
        <v>-4.3353338241577104</v>
      </c>
      <c r="F5168">
        <v>-4.0851349830627397</v>
      </c>
      <c r="G5168">
        <v>-4.4377961158752397</v>
      </c>
      <c r="H5168">
        <v>-4.39701223373413</v>
      </c>
      <c r="I5168">
        <v>-4.0512552261352504</v>
      </c>
      <c r="J5168">
        <v>-4.2842569351196298</v>
      </c>
      <c r="K5168">
        <v>2</v>
      </c>
      <c r="L5168">
        <v>2</v>
      </c>
      <c r="M5168">
        <v>2</v>
      </c>
      <c r="N5168">
        <v>6.8</v>
      </c>
      <c r="O5168">
        <v>6.8</v>
      </c>
      <c r="P5168">
        <v>6.8</v>
      </c>
      <c r="Q5168">
        <v>53.542000000000002</v>
      </c>
      <c r="R5168">
        <v>0</v>
      </c>
      <c r="S5168">
        <v>5.3311999999999999</v>
      </c>
      <c r="T5168">
        <v>5953900</v>
      </c>
      <c r="U5168">
        <v>2</v>
      </c>
      <c r="V5168">
        <v>1.14854172611459</v>
      </c>
      <c r="W5168">
        <v>0.14330208921513299</v>
      </c>
      <c r="X5168">
        <v>0.57740917205810605</v>
      </c>
      <c r="Y5168">
        <v>2.0807466219604498</v>
      </c>
      <c r="Z5168" t="str">
        <f t="shared" si="160"/>
        <v/>
      </c>
      <c r="AA5168" t="str">
        <f t="shared" si="161"/>
        <v/>
      </c>
      <c r="AB5168" t="s">
        <v>12590</v>
      </c>
      <c r="AC5168" t="s">
        <v>12590</v>
      </c>
      <c r="AD5168" t="s">
        <v>12591</v>
      </c>
      <c r="AE5168" s="1" t="s">
        <v>12592</v>
      </c>
      <c r="AF5168">
        <v>4281</v>
      </c>
    </row>
    <row r="5169" spans="1:32" x14ac:dyDescent="0.2">
      <c r="A5169">
        <v>-1.67620289325714</v>
      </c>
      <c r="B5169">
        <v>-2.41580438613892</v>
      </c>
      <c r="C5169">
        <v>-1.7848820686340301</v>
      </c>
      <c r="D5169">
        <v>-1.5552830696105999</v>
      </c>
      <c r="E5169">
        <v>-1.4133319854736299</v>
      </c>
      <c r="F5169">
        <v>-1.03319811820984</v>
      </c>
      <c r="G5169">
        <v>-1.20174896717072</v>
      </c>
      <c r="H5169">
        <v>-1.3481928110122701</v>
      </c>
      <c r="I5169">
        <v>-1.1621830463409399</v>
      </c>
      <c r="J5169">
        <v>-1.19304895401001</v>
      </c>
      <c r="K5169">
        <v>4</v>
      </c>
      <c r="L5169">
        <v>4</v>
      </c>
      <c r="M5169">
        <v>4</v>
      </c>
      <c r="N5169">
        <v>3.6</v>
      </c>
      <c r="O5169">
        <v>3.6</v>
      </c>
      <c r="P5169">
        <v>3.6</v>
      </c>
      <c r="Q5169">
        <v>141.84</v>
      </c>
      <c r="R5169">
        <v>0</v>
      </c>
      <c r="S5169">
        <v>8.5701000000000001</v>
      </c>
      <c r="T5169">
        <v>70506000</v>
      </c>
      <c r="U5169">
        <v>4</v>
      </c>
      <c r="V5169">
        <v>1.9157798384800899</v>
      </c>
      <c r="W5169">
        <v>4.4062126642771801E-2</v>
      </c>
      <c r="X5169">
        <v>0.581426501274109</v>
      </c>
      <c r="Y5169">
        <v>3.22542221289982</v>
      </c>
      <c r="Z5169" t="str">
        <f t="shared" si="160"/>
        <v/>
      </c>
      <c r="AA5169" t="str">
        <f t="shared" si="161"/>
        <v/>
      </c>
      <c r="AB5169" t="s">
        <v>437</v>
      </c>
      <c r="AC5169" t="s">
        <v>437</v>
      </c>
      <c r="AD5169" t="s">
        <v>438</v>
      </c>
      <c r="AE5169" s="1" t="s">
        <v>439</v>
      </c>
      <c r="AF5169">
        <v>244</v>
      </c>
    </row>
    <row r="5170" spans="1:32" x14ac:dyDescent="0.2">
      <c r="A5170">
        <v>-1.43882513046265</v>
      </c>
      <c r="B5170">
        <v>-2.3476576805114702</v>
      </c>
      <c r="C5170">
        <v>-1.04643177986145</v>
      </c>
      <c r="D5170">
        <v>-0.90845632553100597</v>
      </c>
      <c r="E5170">
        <v>-1.2165989875793499</v>
      </c>
      <c r="F5170">
        <v>-0.96218633651733398</v>
      </c>
      <c r="G5170">
        <v>-0.86241155862808205</v>
      </c>
      <c r="H5170">
        <v>-0.42848736047744801</v>
      </c>
      <c r="I5170">
        <v>-0.89652520418167103</v>
      </c>
      <c r="J5170">
        <v>-0.89715236425399802</v>
      </c>
      <c r="K5170">
        <v>5</v>
      </c>
      <c r="L5170">
        <v>5</v>
      </c>
      <c r="M5170">
        <v>5</v>
      </c>
      <c r="N5170">
        <v>15.9</v>
      </c>
      <c r="O5170">
        <v>15.9</v>
      </c>
      <c r="P5170">
        <v>15.9</v>
      </c>
      <c r="Q5170">
        <v>52.518000000000001</v>
      </c>
      <c r="R5170">
        <v>0</v>
      </c>
      <c r="S5170">
        <v>17.045000000000002</v>
      </c>
      <c r="T5170">
        <v>40489000</v>
      </c>
      <c r="U5170">
        <v>6</v>
      </c>
      <c r="V5170">
        <v>1.1858976045682501</v>
      </c>
      <c r="W5170">
        <v>0.13520941176470599</v>
      </c>
      <c r="X5170">
        <v>0.58224141597747803</v>
      </c>
      <c r="Y5170">
        <v>2.1360291410949901</v>
      </c>
      <c r="Z5170" t="str">
        <f t="shared" si="160"/>
        <v/>
      </c>
      <c r="AA5170" t="str">
        <f t="shared" si="161"/>
        <v/>
      </c>
      <c r="AB5170" t="s">
        <v>12460</v>
      </c>
      <c r="AC5170" t="s">
        <v>12461</v>
      </c>
      <c r="AD5170" t="s">
        <v>12462</v>
      </c>
      <c r="AE5170" s="1" t="s">
        <v>12463</v>
      </c>
      <c r="AF5170">
        <v>4237</v>
      </c>
    </row>
    <row r="5171" spans="1:32" x14ac:dyDescent="0.2">
      <c r="A5171">
        <v>0.48372611403465299</v>
      </c>
      <c r="B5171">
        <v>0.32655799388885498</v>
      </c>
      <c r="C5171">
        <v>0.59459525346756004</v>
      </c>
      <c r="D5171">
        <v>0.93512338399887096</v>
      </c>
      <c r="E5171">
        <v>0.64395457506179798</v>
      </c>
      <c r="F5171">
        <v>1.1313509941101101</v>
      </c>
      <c r="G5171">
        <v>1.0307482481002801</v>
      </c>
      <c r="H5171">
        <v>1.29904961585999</v>
      </c>
      <c r="I5171">
        <v>1.2744444608688399</v>
      </c>
      <c r="J5171">
        <v>1.1666412353515601</v>
      </c>
      <c r="K5171">
        <v>8</v>
      </c>
      <c r="L5171">
        <v>5</v>
      </c>
      <c r="M5171">
        <v>5</v>
      </c>
      <c r="N5171">
        <v>50.2</v>
      </c>
      <c r="O5171">
        <v>35.299999999999997</v>
      </c>
      <c r="P5171">
        <v>35.299999999999997</v>
      </c>
      <c r="Q5171">
        <v>23.707000000000001</v>
      </c>
      <c r="R5171">
        <v>0</v>
      </c>
      <c r="S5171">
        <v>55.478999999999999</v>
      </c>
      <c r="T5171">
        <v>268050000</v>
      </c>
      <c r="U5171">
        <v>11</v>
      </c>
      <c r="V5171">
        <v>3.0933861494619901</v>
      </c>
      <c r="W5171">
        <v>1.03362831858407E-2</v>
      </c>
      <c r="X5171">
        <v>0.58365544676780701</v>
      </c>
      <c r="Y5171">
        <v>5.2159891664953104</v>
      </c>
      <c r="Z5171" t="str">
        <f t="shared" si="160"/>
        <v/>
      </c>
      <c r="AA5171" t="str">
        <f t="shared" si="161"/>
        <v/>
      </c>
      <c r="AB5171" t="s">
        <v>5388</v>
      </c>
      <c r="AC5171" t="s">
        <v>5388</v>
      </c>
      <c r="AD5171" t="s">
        <v>5389</v>
      </c>
      <c r="AE5171" s="1" t="s">
        <v>5390</v>
      </c>
      <c r="AF5171">
        <v>1870</v>
      </c>
    </row>
    <row r="5172" spans="1:32" x14ac:dyDescent="0.2">
      <c r="A5172">
        <v>3.4178404808044398</v>
      </c>
      <c r="B5172">
        <v>3.59012699127197</v>
      </c>
      <c r="C5172">
        <v>3.4252672195434601</v>
      </c>
      <c r="D5172">
        <v>3.6449654102325399</v>
      </c>
      <c r="E5172">
        <v>3.38259625434875</v>
      </c>
      <c r="F5172">
        <v>4.0375804901123002</v>
      </c>
      <c r="G5172">
        <v>4.1738781929016104</v>
      </c>
      <c r="H5172">
        <v>4.3360347747802699</v>
      </c>
      <c r="I5172">
        <v>4.2749619483947798</v>
      </c>
      <c r="J5172">
        <v>3.5602686405181898</v>
      </c>
      <c r="K5172">
        <v>34</v>
      </c>
      <c r="L5172">
        <v>34</v>
      </c>
      <c r="M5172">
        <v>34</v>
      </c>
      <c r="N5172">
        <v>61</v>
      </c>
      <c r="O5172">
        <v>61</v>
      </c>
      <c r="P5172">
        <v>61</v>
      </c>
      <c r="Q5172">
        <v>72.2</v>
      </c>
      <c r="R5172">
        <v>0</v>
      </c>
      <c r="S5172">
        <v>121.5</v>
      </c>
      <c r="T5172">
        <v>2860600000</v>
      </c>
      <c r="U5172">
        <v>72</v>
      </c>
      <c r="V5172">
        <v>2.3691247311604098</v>
      </c>
      <c r="W5172">
        <v>2.32977099236641E-2</v>
      </c>
      <c r="X5172">
        <v>0.58438553810119598</v>
      </c>
      <c r="Y5172">
        <v>3.9435725533281101</v>
      </c>
      <c r="Z5172" t="str">
        <f t="shared" si="160"/>
        <v/>
      </c>
      <c r="AA5172" t="str">
        <f t="shared" si="161"/>
        <v/>
      </c>
      <c r="AB5172" t="s">
        <v>15928</v>
      </c>
      <c r="AC5172" t="s">
        <v>15928</v>
      </c>
      <c r="AD5172" t="s">
        <v>15929</v>
      </c>
      <c r="AE5172" s="1" t="s">
        <v>15930</v>
      </c>
      <c r="AF5172">
        <v>5391</v>
      </c>
    </row>
    <row r="5173" spans="1:32" x14ac:dyDescent="0.2">
      <c r="A5173">
        <v>-0.49535918235778797</v>
      </c>
      <c r="B5173">
        <v>-0.706562459468842</v>
      </c>
      <c r="C5173">
        <v>-0.43958121538162198</v>
      </c>
      <c r="D5173">
        <v>-0.70410877466201804</v>
      </c>
      <c r="E5173">
        <v>-0.638178169727325</v>
      </c>
      <c r="F5173">
        <v>0.22692763805389399</v>
      </c>
      <c r="G5173">
        <v>2.4685863405466101E-2</v>
      </c>
      <c r="H5173">
        <v>0.139484837651253</v>
      </c>
      <c r="I5173">
        <v>-0.28204029798507702</v>
      </c>
      <c r="J5173">
        <v>-0.163984805345535</v>
      </c>
      <c r="K5173">
        <v>9</v>
      </c>
      <c r="L5173">
        <v>9</v>
      </c>
      <c r="M5173">
        <v>9</v>
      </c>
      <c r="N5173">
        <v>9.5</v>
      </c>
      <c r="O5173">
        <v>9.5</v>
      </c>
      <c r="P5173">
        <v>9.5</v>
      </c>
      <c r="Q5173">
        <v>143.16</v>
      </c>
      <c r="R5173">
        <v>0</v>
      </c>
      <c r="S5173">
        <v>24.981999999999999</v>
      </c>
      <c r="T5173">
        <v>88742000</v>
      </c>
      <c r="U5173">
        <v>9</v>
      </c>
      <c r="V5173">
        <v>3.17594709548607</v>
      </c>
      <c r="W5173">
        <v>9.5075376884422094E-3</v>
      </c>
      <c r="X5173">
        <v>0.58577260747551896</v>
      </c>
      <c r="Y5173">
        <v>5.3733933243741197</v>
      </c>
      <c r="Z5173" t="str">
        <f t="shared" si="160"/>
        <v/>
      </c>
      <c r="AA5173" t="str">
        <f t="shared" si="161"/>
        <v/>
      </c>
      <c r="AB5173" t="s">
        <v>7327</v>
      </c>
      <c r="AC5173" t="s">
        <v>7327</v>
      </c>
      <c r="AD5173" t="s">
        <v>7328</v>
      </c>
      <c r="AE5173" s="1" t="s">
        <v>7329</v>
      </c>
      <c r="AF5173">
        <v>2513</v>
      </c>
    </row>
    <row r="5174" spans="1:32" x14ac:dyDescent="0.2">
      <c r="A5174">
        <v>2.2239501476287802</v>
      </c>
      <c r="B5174">
        <v>0.34699058532714799</v>
      </c>
      <c r="C5174">
        <v>2.0720198154449498</v>
      </c>
      <c r="D5174">
        <v>1.7563174962997401</v>
      </c>
      <c r="E5174">
        <v>1.5554901361465501</v>
      </c>
      <c r="F5174">
        <v>2.09934401512146</v>
      </c>
      <c r="G5174">
        <v>2.2281124591827401</v>
      </c>
      <c r="H5174">
        <v>2.3828415870666499</v>
      </c>
      <c r="I5174">
        <v>2.3835589885711701</v>
      </c>
      <c r="J5174">
        <v>1.7936224937439</v>
      </c>
      <c r="K5174">
        <v>6</v>
      </c>
      <c r="L5174">
        <v>6</v>
      </c>
      <c r="M5174">
        <v>6</v>
      </c>
      <c r="N5174">
        <v>54.3</v>
      </c>
      <c r="O5174">
        <v>54.3</v>
      </c>
      <c r="P5174">
        <v>54.3</v>
      </c>
      <c r="Q5174">
        <v>14.07</v>
      </c>
      <c r="R5174">
        <v>0</v>
      </c>
      <c r="S5174">
        <v>27.71</v>
      </c>
      <c r="T5174">
        <v>645060000</v>
      </c>
      <c r="U5174">
        <v>11</v>
      </c>
      <c r="V5174">
        <v>0.87871296203202498</v>
      </c>
      <c r="W5174">
        <v>0.232237362637363</v>
      </c>
      <c r="X5174">
        <v>0.58654227256774905</v>
      </c>
      <c r="Y5174">
        <v>1.6762409749542999</v>
      </c>
      <c r="Z5174" t="str">
        <f t="shared" si="160"/>
        <v/>
      </c>
      <c r="AA5174" t="str">
        <f t="shared" si="161"/>
        <v/>
      </c>
      <c r="AB5174" t="s">
        <v>12464</v>
      </c>
      <c r="AC5174" t="s">
        <v>12464</v>
      </c>
      <c r="AD5174" t="s">
        <v>12465</v>
      </c>
      <c r="AE5174" s="1" t="s">
        <v>12466</v>
      </c>
      <c r="AF5174">
        <v>4238</v>
      </c>
    </row>
    <row r="5175" spans="1:32" x14ac:dyDescent="0.2">
      <c r="A5175">
        <v>-2.63375687599182</v>
      </c>
      <c r="B5175">
        <v>-3.27521872520447</v>
      </c>
      <c r="C5175">
        <v>-2.4058856964111301</v>
      </c>
      <c r="D5175">
        <v>-2.3036460876464799</v>
      </c>
      <c r="E5175">
        <v>-2.5361866950988801</v>
      </c>
      <c r="F5175">
        <v>-1.87963378429413</v>
      </c>
      <c r="G5175">
        <v>-2.2261421680450399</v>
      </c>
      <c r="H5175">
        <v>-1.91272509098053</v>
      </c>
      <c r="I5175">
        <v>-2.0773003101348899</v>
      </c>
      <c r="J5175">
        <v>-2.1177239418029798</v>
      </c>
      <c r="K5175">
        <v>4</v>
      </c>
      <c r="L5175">
        <v>4</v>
      </c>
      <c r="M5175">
        <v>4</v>
      </c>
      <c r="N5175">
        <v>15.1</v>
      </c>
      <c r="O5175">
        <v>15.1</v>
      </c>
      <c r="P5175">
        <v>15.1</v>
      </c>
      <c r="Q5175">
        <v>37.808</v>
      </c>
      <c r="R5175">
        <v>0</v>
      </c>
      <c r="S5175">
        <v>9.7544000000000004</v>
      </c>
      <c r="T5175">
        <v>44281000</v>
      </c>
      <c r="U5175">
        <v>4</v>
      </c>
      <c r="V5175">
        <v>1.9148235629158299</v>
      </c>
      <c r="W5175">
        <v>4.4181384248209998E-2</v>
      </c>
      <c r="X5175">
        <v>0.58823375701904301</v>
      </c>
      <c r="Y5175">
        <v>3.22395422640508</v>
      </c>
      <c r="Z5175" t="str">
        <f t="shared" si="160"/>
        <v/>
      </c>
      <c r="AA5175" t="str">
        <f t="shared" si="161"/>
        <v/>
      </c>
      <c r="AB5175" t="s">
        <v>428</v>
      </c>
      <c r="AC5175" t="s">
        <v>428</v>
      </c>
      <c r="AD5175" t="s">
        <v>429</v>
      </c>
      <c r="AE5175" s="1" t="s">
        <v>430</v>
      </c>
      <c r="AF5175">
        <v>240</v>
      </c>
    </row>
    <row r="5176" spans="1:32" x14ac:dyDescent="0.2">
      <c r="A5176">
        <v>8.9210256934165996E-2</v>
      </c>
      <c r="B5176">
        <v>-1.16090619564056</v>
      </c>
      <c r="C5176">
        <v>0.16489987075328799</v>
      </c>
      <c r="D5176">
        <v>7.7335514128208202E-2</v>
      </c>
      <c r="E5176">
        <v>0.42281714081764199</v>
      </c>
      <c r="F5176">
        <v>0.44335979223251298</v>
      </c>
      <c r="G5176">
        <v>0.70080798864364602</v>
      </c>
      <c r="H5176">
        <v>0.50707274675369296</v>
      </c>
      <c r="I5176">
        <v>0.42422857880592302</v>
      </c>
      <c r="J5176">
        <v>0.45952180027961698</v>
      </c>
      <c r="K5176">
        <v>2</v>
      </c>
      <c r="L5176">
        <v>2</v>
      </c>
      <c r="M5176">
        <v>2</v>
      </c>
      <c r="N5176">
        <v>24.6</v>
      </c>
      <c r="O5176">
        <v>24.6</v>
      </c>
      <c r="P5176">
        <v>24.6</v>
      </c>
      <c r="Q5176">
        <v>13.289</v>
      </c>
      <c r="R5176">
        <v>0</v>
      </c>
      <c r="S5176">
        <v>7.6616</v>
      </c>
      <c r="T5176">
        <v>156040000</v>
      </c>
      <c r="U5176">
        <v>5</v>
      </c>
      <c r="V5176">
        <v>1.1545882929303499</v>
      </c>
      <c r="W5176">
        <v>0.141560975609756</v>
      </c>
      <c r="X5176">
        <v>0.58832686394453004</v>
      </c>
      <c r="Y5176">
        <v>2.0897015492939999</v>
      </c>
      <c r="Z5176" t="str">
        <f t="shared" si="160"/>
        <v/>
      </c>
      <c r="AA5176" t="str">
        <f t="shared" si="161"/>
        <v/>
      </c>
      <c r="AB5176" t="s">
        <v>610</v>
      </c>
      <c r="AC5176" t="s">
        <v>610</v>
      </c>
      <c r="AD5176" t="s">
        <v>611</v>
      </c>
      <c r="AE5176" s="1" t="s">
        <v>612</v>
      </c>
      <c r="AF5176">
        <v>300</v>
      </c>
    </row>
    <row r="5177" spans="1:32" x14ac:dyDescent="0.2">
      <c r="A5177">
        <v>-1.8789489269256601</v>
      </c>
      <c r="B5177">
        <v>-2.2926647663116499</v>
      </c>
      <c r="C5177">
        <v>-1.651162981987</v>
      </c>
      <c r="D5177">
        <v>-1.49772417545319</v>
      </c>
      <c r="E5177">
        <v>-1.36944544315338</v>
      </c>
      <c r="F5177">
        <v>-1.0044580698013299</v>
      </c>
      <c r="G5177">
        <v>-1.11449062824249</v>
      </c>
      <c r="H5177">
        <v>-1.14125311374664</v>
      </c>
      <c r="I5177">
        <v>-1.0233358144760101</v>
      </c>
      <c r="J5177">
        <v>-1.4636870622634901</v>
      </c>
      <c r="K5177">
        <v>5</v>
      </c>
      <c r="L5177">
        <v>5</v>
      </c>
      <c r="M5177">
        <v>5</v>
      </c>
      <c r="N5177">
        <v>32.1</v>
      </c>
      <c r="O5177">
        <v>32.1</v>
      </c>
      <c r="P5177">
        <v>32.1</v>
      </c>
      <c r="Q5177">
        <v>25.170999999999999</v>
      </c>
      <c r="R5177">
        <v>0</v>
      </c>
      <c r="S5177">
        <v>44.34</v>
      </c>
      <c r="T5177">
        <v>90148000</v>
      </c>
      <c r="U5177">
        <v>5</v>
      </c>
      <c r="V5177">
        <v>1.91628884225053</v>
      </c>
      <c r="W5177">
        <v>4.4066985645932998E-2</v>
      </c>
      <c r="X5177">
        <v>0.58854432106018095</v>
      </c>
      <c r="Y5177">
        <v>3.2262036568821002</v>
      </c>
      <c r="Z5177" t="str">
        <f t="shared" si="160"/>
        <v/>
      </c>
      <c r="AA5177" t="str">
        <f t="shared" si="161"/>
        <v/>
      </c>
      <c r="AB5177" t="s">
        <v>15828</v>
      </c>
      <c r="AC5177" t="s">
        <v>15828</v>
      </c>
      <c r="AD5177" t="s">
        <v>15829</v>
      </c>
      <c r="AE5177" s="1" t="s">
        <v>15830</v>
      </c>
      <c r="AF5177">
        <v>5358</v>
      </c>
    </row>
    <row r="5178" spans="1:32" x14ac:dyDescent="0.2">
      <c r="A5178">
        <v>-5.9968442916870099</v>
      </c>
      <c r="B5178" t="s">
        <v>376</v>
      </c>
      <c r="C5178">
        <v>-6.1233377456665004</v>
      </c>
      <c r="D5178">
        <v>-5.5283436775207502</v>
      </c>
      <c r="E5178">
        <v>-5.9629201889038104</v>
      </c>
      <c r="F5178">
        <v>-5.2453708648681596</v>
      </c>
      <c r="G5178">
        <v>-5.4807896614074698</v>
      </c>
      <c r="H5178">
        <v>-4.8505601882934597</v>
      </c>
      <c r="I5178">
        <v>-5.2611413002014196</v>
      </c>
      <c r="J5178">
        <v>-5.7309470176696804</v>
      </c>
      <c r="K5178">
        <v>1</v>
      </c>
      <c r="L5178">
        <v>1</v>
      </c>
      <c r="M5178">
        <v>1</v>
      </c>
      <c r="N5178">
        <v>12.5</v>
      </c>
      <c r="O5178">
        <v>12.5</v>
      </c>
      <c r="P5178">
        <v>12.5</v>
      </c>
      <c r="Q5178">
        <v>23.23</v>
      </c>
      <c r="R5178">
        <v>0</v>
      </c>
      <c r="S5178">
        <v>7.0133999999999999</v>
      </c>
      <c r="T5178">
        <v>7879400</v>
      </c>
      <c r="U5178">
        <v>1</v>
      </c>
      <c r="V5178">
        <v>1.6622509838442801</v>
      </c>
      <c r="W5178">
        <v>6.4213283442469599E-2</v>
      </c>
      <c r="X5178">
        <v>0.58909966945648196</v>
      </c>
      <c r="Y5178">
        <v>2.9383415208088999</v>
      </c>
      <c r="Z5178" t="str">
        <f t="shared" si="160"/>
        <v/>
      </c>
      <c r="AA5178" t="str">
        <f t="shared" si="161"/>
        <v/>
      </c>
      <c r="AB5178" t="s">
        <v>13146</v>
      </c>
      <c r="AC5178" t="s">
        <v>13146</v>
      </c>
      <c r="AD5178" t="s">
        <v>13147</v>
      </c>
      <c r="AE5178" s="1" t="s">
        <v>13148</v>
      </c>
      <c r="AF5178">
        <v>4466</v>
      </c>
    </row>
    <row r="5179" spans="1:32" x14ac:dyDescent="0.2">
      <c r="A5179">
        <v>-0.684181928634644</v>
      </c>
      <c r="B5179">
        <v>-2.3676915168762198</v>
      </c>
      <c r="C5179">
        <v>-0.47818511724472001</v>
      </c>
      <c r="D5179">
        <v>-0.69312310218811002</v>
      </c>
      <c r="E5179">
        <v>-0.65097135305404696</v>
      </c>
      <c r="F5179">
        <v>-0.62574267387390103</v>
      </c>
      <c r="G5179">
        <v>-0.52317446470260598</v>
      </c>
      <c r="H5179">
        <v>-9.4064384698867798E-2</v>
      </c>
      <c r="I5179">
        <v>-0.405939370393753</v>
      </c>
      <c r="J5179">
        <v>-0.27733501791954002</v>
      </c>
      <c r="K5179">
        <v>4</v>
      </c>
      <c r="L5179">
        <v>4</v>
      </c>
      <c r="M5179">
        <v>4</v>
      </c>
      <c r="N5179">
        <v>22.8</v>
      </c>
      <c r="O5179">
        <v>22.8</v>
      </c>
      <c r="P5179">
        <v>22.8</v>
      </c>
      <c r="Q5179">
        <v>31.471</v>
      </c>
      <c r="R5179">
        <v>0</v>
      </c>
      <c r="S5179">
        <v>37.156999999999996</v>
      </c>
      <c r="T5179">
        <v>77866000</v>
      </c>
      <c r="U5179">
        <v>7</v>
      </c>
      <c r="V5179">
        <v>0.84594169087341098</v>
      </c>
      <c r="W5179">
        <v>0.24794001713796099</v>
      </c>
      <c r="X5179">
        <v>0.58957942128181495</v>
      </c>
      <c r="Y5179">
        <v>1.62610536784182</v>
      </c>
      <c r="Z5179" t="str">
        <f t="shared" si="160"/>
        <v/>
      </c>
      <c r="AA5179" t="str">
        <f t="shared" si="161"/>
        <v/>
      </c>
      <c r="AB5179" t="s">
        <v>14872</v>
      </c>
      <c r="AC5179" t="s">
        <v>14872</v>
      </c>
      <c r="AD5179" t="s">
        <v>14873</v>
      </c>
      <c r="AE5179" s="1" t="s">
        <v>14874</v>
      </c>
      <c r="AF5179">
        <v>5041</v>
      </c>
    </row>
    <row r="5180" spans="1:32" x14ac:dyDescent="0.2">
      <c r="A5180">
        <v>1.0113679803907901E-2</v>
      </c>
      <c r="B5180">
        <v>-0.119124919176102</v>
      </c>
      <c r="C5180">
        <v>-6.8434946238994598E-2</v>
      </c>
      <c r="D5180">
        <v>6.4106091856956496E-2</v>
      </c>
      <c r="E5180">
        <v>-1.6053013503551501E-2</v>
      </c>
      <c r="F5180">
        <v>1.0580235719680799</v>
      </c>
      <c r="G5180">
        <v>0.37982717156410201</v>
      </c>
      <c r="H5180">
        <v>0.81768751144409202</v>
      </c>
      <c r="I5180">
        <v>0.30460169911384599</v>
      </c>
      <c r="J5180">
        <v>0.26422566175460799</v>
      </c>
      <c r="K5180">
        <v>2</v>
      </c>
      <c r="L5180">
        <v>2</v>
      </c>
      <c r="M5180">
        <v>2</v>
      </c>
      <c r="N5180">
        <v>14.1</v>
      </c>
      <c r="O5180">
        <v>14.1</v>
      </c>
      <c r="P5180">
        <v>14.1</v>
      </c>
      <c r="Q5180">
        <v>17.442</v>
      </c>
      <c r="R5180">
        <v>0</v>
      </c>
      <c r="S5180">
        <v>4.5312000000000001</v>
      </c>
      <c r="T5180">
        <v>52844000</v>
      </c>
      <c r="U5180">
        <v>5</v>
      </c>
      <c r="V5180">
        <v>2.1971992827850499</v>
      </c>
      <c r="W5180">
        <v>2.96768E-2</v>
      </c>
      <c r="X5180">
        <v>0.59075174462050195</v>
      </c>
      <c r="Y5180">
        <v>3.6655209132322999</v>
      </c>
      <c r="Z5180" t="str">
        <f t="shared" si="160"/>
        <v/>
      </c>
      <c r="AA5180" t="str">
        <f t="shared" si="161"/>
        <v/>
      </c>
      <c r="AB5180" t="s">
        <v>12863</v>
      </c>
      <c r="AC5180" t="s">
        <v>12863</v>
      </c>
      <c r="AD5180" t="s">
        <v>12864</v>
      </c>
      <c r="AE5180" s="1" t="s">
        <v>12865</v>
      </c>
      <c r="AF5180">
        <v>4371</v>
      </c>
    </row>
    <row r="5181" spans="1:32" x14ac:dyDescent="0.2">
      <c r="A5181">
        <v>-5.6868157386779803</v>
      </c>
      <c r="B5181">
        <v>-5.3252487182617196</v>
      </c>
      <c r="C5181">
        <v>-5.3023777008056596</v>
      </c>
      <c r="D5181">
        <v>-4.6472702026367196</v>
      </c>
      <c r="E5181">
        <v>-5.0132756233215297</v>
      </c>
      <c r="F5181">
        <v>-4.7870573997497603</v>
      </c>
      <c r="G5181">
        <v>-5.1173501014709499</v>
      </c>
      <c r="H5181">
        <v>-4.69527244567871</v>
      </c>
      <c r="I5181">
        <v>-3.9687454700470002</v>
      </c>
      <c r="J5181">
        <v>-4.4511032104492196</v>
      </c>
      <c r="K5181">
        <v>1</v>
      </c>
      <c r="L5181">
        <v>1</v>
      </c>
      <c r="M5181">
        <v>1</v>
      </c>
      <c r="N5181">
        <v>8.1999999999999993</v>
      </c>
      <c r="O5181">
        <v>8.1999999999999993</v>
      </c>
      <c r="P5181">
        <v>8.1999999999999993</v>
      </c>
      <c r="Q5181">
        <v>20.91</v>
      </c>
      <c r="R5181">
        <v>0</v>
      </c>
      <c r="S5181">
        <v>3.6082999999999998</v>
      </c>
      <c r="T5181">
        <v>2074100</v>
      </c>
      <c r="U5181">
        <v>1</v>
      </c>
      <c r="V5181">
        <v>1.2883205807573299</v>
      </c>
      <c r="W5181">
        <v>0.115015062213491</v>
      </c>
      <c r="X5181">
        <v>0.59109187126159701</v>
      </c>
      <c r="Y5181">
        <v>2.28725667732306</v>
      </c>
      <c r="Z5181" t="str">
        <f t="shared" si="160"/>
        <v/>
      </c>
      <c r="AA5181" t="str">
        <f t="shared" si="161"/>
        <v/>
      </c>
      <c r="AB5181" t="s">
        <v>14048</v>
      </c>
      <c r="AC5181" t="s">
        <v>14048</v>
      </c>
      <c r="AD5181" t="s">
        <v>14049</v>
      </c>
      <c r="AE5181" s="1" t="s">
        <v>14050</v>
      </c>
      <c r="AF5181">
        <v>4765</v>
      </c>
    </row>
    <row r="5182" spans="1:32" x14ac:dyDescent="0.2">
      <c r="A5182">
        <v>0.77053910493850697</v>
      </c>
      <c r="B5182">
        <v>0.94787687063217196</v>
      </c>
      <c r="C5182">
        <v>0.49733704328536998</v>
      </c>
      <c r="D5182">
        <v>1.0663436651229901</v>
      </c>
      <c r="E5182">
        <v>0.67541891336440996</v>
      </c>
      <c r="F5182">
        <v>1.2957563400268599</v>
      </c>
      <c r="G5182">
        <v>1.46679580211639</v>
      </c>
      <c r="H5182">
        <v>1.21467089653015</v>
      </c>
      <c r="I5182">
        <v>1.53351306915283</v>
      </c>
      <c r="J5182">
        <v>1.4048373699188199</v>
      </c>
      <c r="K5182">
        <v>10</v>
      </c>
      <c r="L5182">
        <v>10</v>
      </c>
      <c r="M5182">
        <v>10</v>
      </c>
      <c r="N5182">
        <v>46.8</v>
      </c>
      <c r="O5182">
        <v>46.8</v>
      </c>
      <c r="P5182">
        <v>46.8</v>
      </c>
      <c r="Q5182">
        <v>36.070999999999998</v>
      </c>
      <c r="R5182">
        <v>0</v>
      </c>
      <c r="S5182">
        <v>27.672999999999998</v>
      </c>
      <c r="T5182">
        <v>204510000</v>
      </c>
      <c r="U5182">
        <v>15</v>
      </c>
      <c r="V5182">
        <v>3.0448409355642401</v>
      </c>
      <c r="W5182">
        <v>1.09198312236287E-2</v>
      </c>
      <c r="X5182">
        <v>0.591611576080322</v>
      </c>
      <c r="Y5182">
        <v>5.1247463271699703</v>
      </c>
      <c r="Z5182" t="str">
        <f t="shared" si="160"/>
        <v/>
      </c>
      <c r="AA5182" t="str">
        <f t="shared" si="161"/>
        <v/>
      </c>
      <c r="AB5182" t="s">
        <v>164</v>
      </c>
      <c r="AC5182" t="s">
        <v>164</v>
      </c>
      <c r="AD5182" t="s">
        <v>165</v>
      </c>
      <c r="AE5182" s="1" t="s">
        <v>166</v>
      </c>
      <c r="AF5182">
        <v>153</v>
      </c>
    </row>
    <row r="5183" spans="1:32" x14ac:dyDescent="0.2">
      <c r="A5183">
        <v>-1.7620419263839699</v>
      </c>
      <c r="B5183">
        <v>-1.7583364248275799</v>
      </c>
      <c r="C5183">
        <v>-1.85992896556854</v>
      </c>
      <c r="D5183">
        <v>-1.11903560161591</v>
      </c>
      <c r="E5183">
        <v>-1.0733069181442301</v>
      </c>
      <c r="F5183">
        <v>-0.74032741785049405</v>
      </c>
      <c r="G5183">
        <v>-1.3432070016861</v>
      </c>
      <c r="H5183">
        <v>-0.89037144184112504</v>
      </c>
      <c r="I5183">
        <v>-0.76418370008468595</v>
      </c>
      <c r="J5183">
        <v>-0.87192571163177501</v>
      </c>
      <c r="K5183">
        <v>7</v>
      </c>
      <c r="L5183">
        <v>7</v>
      </c>
      <c r="M5183">
        <v>7</v>
      </c>
      <c r="N5183">
        <v>16.600000000000001</v>
      </c>
      <c r="O5183">
        <v>16.600000000000001</v>
      </c>
      <c r="P5183">
        <v>16.600000000000001</v>
      </c>
      <c r="Q5183">
        <v>77.981999999999999</v>
      </c>
      <c r="R5183">
        <v>0</v>
      </c>
      <c r="S5183">
        <v>15.574999999999999</v>
      </c>
      <c r="T5183">
        <v>60245000</v>
      </c>
      <c r="U5183">
        <v>7</v>
      </c>
      <c r="V5183">
        <v>1.7071332801869099</v>
      </c>
      <c r="W5183">
        <v>6.1047244094488202E-2</v>
      </c>
      <c r="X5183">
        <v>0.59252691268920898</v>
      </c>
      <c r="Y5183">
        <v>2.9087196387737202</v>
      </c>
      <c r="Z5183" t="str">
        <f t="shared" si="160"/>
        <v/>
      </c>
      <c r="AA5183" t="str">
        <f t="shared" si="161"/>
        <v/>
      </c>
      <c r="AB5183" t="s">
        <v>2581</v>
      </c>
      <c r="AC5183" t="s">
        <v>2581</v>
      </c>
      <c r="AD5183" t="s">
        <v>2582</v>
      </c>
      <c r="AE5183" s="1" t="s">
        <v>2583</v>
      </c>
      <c r="AF5183">
        <v>949</v>
      </c>
    </row>
    <row r="5184" spans="1:32" x14ac:dyDescent="0.2">
      <c r="A5184">
        <v>2.1875305175781299</v>
      </c>
      <c r="B5184">
        <v>1.12670993804932</v>
      </c>
      <c r="C5184">
        <v>2.33083939552307</v>
      </c>
      <c r="D5184">
        <v>2.38822317123413</v>
      </c>
      <c r="E5184">
        <v>2.0372288227081299</v>
      </c>
      <c r="F5184">
        <v>3.02201223373413</v>
      </c>
      <c r="G5184">
        <v>2.47953581809998</v>
      </c>
      <c r="H5184">
        <v>2.8194141387939502</v>
      </c>
      <c r="I5184">
        <v>2.3894231319427499</v>
      </c>
      <c r="J5184">
        <v>2.3237051963806201</v>
      </c>
      <c r="K5184">
        <v>20</v>
      </c>
      <c r="L5184">
        <v>10</v>
      </c>
      <c r="M5184">
        <v>9</v>
      </c>
      <c r="N5184">
        <v>56.8</v>
      </c>
      <c r="O5184">
        <v>31.8</v>
      </c>
      <c r="P5184">
        <v>31.8</v>
      </c>
      <c r="Q5184">
        <v>48.991</v>
      </c>
      <c r="R5184">
        <v>0</v>
      </c>
      <c r="S5184">
        <v>71.167000000000002</v>
      </c>
      <c r="T5184">
        <v>1353100000</v>
      </c>
      <c r="U5184">
        <v>36</v>
      </c>
      <c r="V5184">
        <v>1.24595740135627</v>
      </c>
      <c r="W5184">
        <v>0.12281351689612</v>
      </c>
      <c r="X5184">
        <v>0.592711734771728</v>
      </c>
      <c r="Y5184">
        <v>2.2247493004884702</v>
      </c>
      <c r="Z5184" t="str">
        <f t="shared" si="160"/>
        <v/>
      </c>
      <c r="AA5184" t="str">
        <f t="shared" si="161"/>
        <v/>
      </c>
      <c r="AB5184" t="s">
        <v>6930</v>
      </c>
      <c r="AC5184" t="s">
        <v>6930</v>
      </c>
      <c r="AD5184" t="s">
        <v>6931</v>
      </c>
      <c r="AE5184" s="1" t="s">
        <v>6932</v>
      </c>
      <c r="AF5184">
        <v>2381</v>
      </c>
    </row>
    <row r="5185" spans="1:32" x14ac:dyDescent="0.2">
      <c r="A5185">
        <v>-1.2072170972824099</v>
      </c>
      <c r="B5185">
        <v>-3.7265169620513898</v>
      </c>
      <c r="C5185">
        <v>-1.0589504241943399</v>
      </c>
      <c r="D5185">
        <v>-1.3058336973190301</v>
      </c>
      <c r="E5185">
        <v>-1.0370355844497701</v>
      </c>
      <c r="F5185">
        <v>-1.6589171886444101</v>
      </c>
      <c r="G5185">
        <v>-1.1308461427688601</v>
      </c>
      <c r="H5185">
        <v>-0.97762459516525302</v>
      </c>
      <c r="I5185">
        <v>-0.70539861917495705</v>
      </c>
      <c r="J5185">
        <v>-0.89130771160125699</v>
      </c>
      <c r="K5185">
        <v>4</v>
      </c>
      <c r="L5185">
        <v>4</v>
      </c>
      <c r="M5185">
        <v>2</v>
      </c>
      <c r="N5185">
        <v>28.4</v>
      </c>
      <c r="O5185">
        <v>28.4</v>
      </c>
      <c r="P5185">
        <v>15.7</v>
      </c>
      <c r="Q5185">
        <v>25.568999999999999</v>
      </c>
      <c r="R5185">
        <v>0</v>
      </c>
      <c r="S5185">
        <v>10.416</v>
      </c>
      <c r="T5185">
        <v>76759000</v>
      </c>
      <c r="U5185">
        <v>5</v>
      </c>
      <c r="V5185">
        <v>0.516095326232619</v>
      </c>
      <c r="W5185">
        <v>0.45942714196372703</v>
      </c>
      <c r="X5185">
        <v>0.59429190158844003</v>
      </c>
      <c r="Y5185">
        <v>1.0966068972855301</v>
      </c>
      <c r="Z5185" t="str">
        <f t="shared" si="160"/>
        <v/>
      </c>
      <c r="AA5185" t="str">
        <f t="shared" si="161"/>
        <v/>
      </c>
      <c r="AB5185" t="s">
        <v>5817</v>
      </c>
      <c r="AC5185" t="s">
        <v>5817</v>
      </c>
      <c r="AD5185" t="s">
        <v>5818</v>
      </c>
      <c r="AE5185" s="1" t="s">
        <v>5819</v>
      </c>
      <c r="AF5185">
        <v>2013</v>
      </c>
    </row>
    <row r="5186" spans="1:32" x14ac:dyDescent="0.2">
      <c r="A5186">
        <v>3.6334643363952601</v>
      </c>
      <c r="B5186">
        <v>2.4700629711151101</v>
      </c>
      <c r="C5186">
        <v>3.9192550182342498</v>
      </c>
      <c r="D5186">
        <v>3.8494920730590798</v>
      </c>
      <c r="E5186">
        <v>3.76270651817322</v>
      </c>
      <c r="F5186">
        <v>4.27915287017822</v>
      </c>
      <c r="G5186">
        <v>4.04601955413818</v>
      </c>
      <c r="H5186">
        <v>4.26910400390625</v>
      </c>
      <c r="I5186">
        <v>4.0114102363586399</v>
      </c>
      <c r="J5186">
        <v>4.0034027099609402</v>
      </c>
      <c r="K5186">
        <v>11</v>
      </c>
      <c r="L5186">
        <v>11</v>
      </c>
      <c r="M5186">
        <v>11</v>
      </c>
      <c r="N5186">
        <v>39.799999999999997</v>
      </c>
      <c r="O5186">
        <v>39.799999999999997</v>
      </c>
      <c r="P5186">
        <v>39.799999999999997</v>
      </c>
      <c r="Q5186">
        <v>28.908000000000001</v>
      </c>
      <c r="R5186">
        <v>0</v>
      </c>
      <c r="S5186">
        <v>92.242999999999995</v>
      </c>
      <c r="T5186">
        <v>3703900000</v>
      </c>
      <c r="U5186">
        <v>28</v>
      </c>
      <c r="V5186">
        <v>1.20038661677766</v>
      </c>
      <c r="W5186">
        <v>0.13260635110844801</v>
      </c>
      <c r="X5186">
        <v>0.59482169151306197</v>
      </c>
      <c r="Y5186">
        <v>2.15744767861433</v>
      </c>
      <c r="Z5186" t="str">
        <f t="shared" si="160"/>
        <v/>
      </c>
      <c r="AA5186" t="str">
        <f t="shared" si="161"/>
        <v/>
      </c>
      <c r="AB5186" t="s">
        <v>3448</v>
      </c>
      <c r="AC5186" t="s">
        <v>3448</v>
      </c>
      <c r="AD5186" t="s">
        <v>3449</v>
      </c>
      <c r="AE5186" s="1" t="s">
        <v>3450</v>
      </c>
      <c r="AF5186">
        <v>1233</v>
      </c>
    </row>
    <row r="5187" spans="1:32" x14ac:dyDescent="0.2">
      <c r="A5187">
        <v>-1.9424579143524201</v>
      </c>
      <c r="B5187">
        <v>-3.3284318447113002</v>
      </c>
      <c r="C5187">
        <v>-2.20254349708557</v>
      </c>
      <c r="D5187">
        <v>-1.8590259552002</v>
      </c>
      <c r="E5187">
        <v>-1.6423250436782799</v>
      </c>
      <c r="F5187">
        <v>-1.3097550868987999</v>
      </c>
      <c r="G5187">
        <v>-1.8294812440872199</v>
      </c>
      <c r="H5187">
        <v>-1.7653620243072501</v>
      </c>
      <c r="I5187">
        <v>-1.47899770736694</v>
      </c>
      <c r="J5187">
        <v>-1.6122294664382899</v>
      </c>
      <c r="K5187">
        <v>3</v>
      </c>
      <c r="L5187">
        <v>3</v>
      </c>
      <c r="M5187">
        <v>3</v>
      </c>
      <c r="N5187">
        <v>15.8</v>
      </c>
      <c r="O5187">
        <v>15.8</v>
      </c>
      <c r="P5187">
        <v>15.8</v>
      </c>
      <c r="Q5187">
        <v>28.969000000000001</v>
      </c>
      <c r="R5187">
        <v>0</v>
      </c>
      <c r="S5187">
        <v>31.181000000000001</v>
      </c>
      <c r="T5187">
        <v>66776000</v>
      </c>
      <c r="U5187">
        <v>3</v>
      </c>
      <c r="V5187">
        <v>1.0337695960006399</v>
      </c>
      <c r="W5187">
        <v>0.175703553299492</v>
      </c>
      <c r="X5187">
        <v>0.59579174518585198</v>
      </c>
      <c r="Y5187">
        <v>1.91008626654835</v>
      </c>
      <c r="Z5187" t="str">
        <f t="shared" si="160"/>
        <v/>
      </c>
      <c r="AA5187" t="str">
        <f t="shared" si="161"/>
        <v/>
      </c>
      <c r="AB5187" t="s">
        <v>12542</v>
      </c>
      <c r="AC5187" t="s">
        <v>12542</v>
      </c>
      <c r="AD5187" t="s">
        <v>12543</v>
      </c>
      <c r="AE5187" s="1" t="s">
        <v>12544</v>
      </c>
      <c r="AF5187">
        <v>4264</v>
      </c>
    </row>
    <row r="5188" spans="1:32" x14ac:dyDescent="0.2">
      <c r="A5188">
        <v>-1.00655293464661</v>
      </c>
      <c r="B5188">
        <v>-0.41467064619064298</v>
      </c>
      <c r="C5188">
        <v>-0.78345984220504805</v>
      </c>
      <c r="D5188">
        <v>-0.38629886507987998</v>
      </c>
      <c r="E5188">
        <v>-1.1875687837600699</v>
      </c>
      <c r="F5188">
        <v>0.135350912809372</v>
      </c>
      <c r="G5188">
        <v>-0.72778129577636697</v>
      </c>
      <c r="H5188">
        <v>0.79621332883834794</v>
      </c>
      <c r="I5188">
        <v>-0.84364157915115401</v>
      </c>
      <c r="J5188">
        <v>-0.15362009406089799</v>
      </c>
      <c r="K5188">
        <v>2</v>
      </c>
      <c r="L5188">
        <v>2</v>
      </c>
      <c r="M5188">
        <v>2</v>
      </c>
      <c r="N5188">
        <v>3.3</v>
      </c>
      <c r="O5188">
        <v>3.3</v>
      </c>
      <c r="P5188">
        <v>3.3</v>
      </c>
      <c r="Q5188">
        <v>100.95</v>
      </c>
      <c r="R5188">
        <v>2.5636000000000001E-3</v>
      </c>
      <c r="S5188">
        <v>2.2957999999999998</v>
      </c>
      <c r="T5188">
        <v>130290000</v>
      </c>
      <c r="U5188">
        <v>2</v>
      </c>
      <c r="V5188">
        <v>0.93564436624736602</v>
      </c>
      <c r="W5188">
        <v>0.208658671586716</v>
      </c>
      <c r="X5188">
        <v>0.59701446890831</v>
      </c>
      <c r="Y5188">
        <v>1.76267888768936</v>
      </c>
      <c r="Z5188" t="str">
        <f t="shared" ref="Z5188:Z5251" si="162">IFERROR(IF(AND(V5188&gt;1.3,X5188&gt;=1),"+",""),"")</f>
        <v/>
      </c>
      <c r="AA5188" t="str">
        <f t="shared" ref="AA5188:AA5251" si="163">IFERROR(IF(AND(V5188&gt;1.3,X5188&lt;=-1),"+",""),"")</f>
        <v/>
      </c>
      <c r="AB5188" t="s">
        <v>1044</v>
      </c>
      <c r="AC5188" t="s">
        <v>1044</v>
      </c>
      <c r="AD5188" t="s">
        <v>1045</v>
      </c>
      <c r="AE5188" s="1" t="s">
        <v>1046</v>
      </c>
      <c r="AF5188">
        <v>442</v>
      </c>
    </row>
    <row r="5189" spans="1:32" x14ac:dyDescent="0.2">
      <c r="A5189">
        <v>4.9526333808898899</v>
      </c>
      <c r="B5189">
        <v>5.0975418090820304</v>
      </c>
      <c r="C5189">
        <v>4.9042410850524902</v>
      </c>
      <c r="D5189">
        <v>5.1416697502136204</v>
      </c>
      <c r="E5189">
        <v>5.0078096389770499</v>
      </c>
      <c r="F5189">
        <v>5.7220931053161603</v>
      </c>
      <c r="G5189">
        <v>5.7507743835449201</v>
      </c>
      <c r="H5189">
        <v>5.7915735244751003</v>
      </c>
      <c r="I5189">
        <v>5.4636812210082999</v>
      </c>
      <c r="J5189">
        <v>5.3952264785766602</v>
      </c>
      <c r="K5189">
        <v>46</v>
      </c>
      <c r="L5189">
        <v>45</v>
      </c>
      <c r="M5189">
        <v>45</v>
      </c>
      <c r="N5189">
        <v>58.5</v>
      </c>
      <c r="O5189">
        <v>57</v>
      </c>
      <c r="P5189">
        <v>57</v>
      </c>
      <c r="Q5189">
        <v>92.468000000000004</v>
      </c>
      <c r="R5189">
        <v>0</v>
      </c>
      <c r="S5189">
        <v>323.31</v>
      </c>
      <c r="T5189">
        <v>11165000000</v>
      </c>
      <c r="U5189">
        <v>145</v>
      </c>
      <c r="V5189">
        <v>3.7422442986420998</v>
      </c>
      <c r="W5189">
        <v>5.7894736842105301E-3</v>
      </c>
      <c r="X5189">
        <v>0.603890609741211</v>
      </c>
      <c r="Y5189">
        <v>6.5364338524655503</v>
      </c>
      <c r="Z5189" t="str">
        <f t="shared" si="162"/>
        <v/>
      </c>
      <c r="AA5189" t="str">
        <f t="shared" si="163"/>
        <v/>
      </c>
      <c r="AB5189" t="s">
        <v>2879</v>
      </c>
      <c r="AC5189" t="s">
        <v>2880</v>
      </c>
      <c r="AD5189" t="s">
        <v>2881</v>
      </c>
      <c r="AE5189" s="1" t="s">
        <v>2882</v>
      </c>
      <c r="AF5189">
        <v>1046</v>
      </c>
    </row>
    <row r="5190" spans="1:32" x14ac:dyDescent="0.2">
      <c r="A5190">
        <v>-6.3787264823913601</v>
      </c>
      <c r="B5190">
        <v>-6.8407087326049796</v>
      </c>
      <c r="C5190">
        <v>-6.5442390441894496</v>
      </c>
      <c r="D5190">
        <v>-5.6613936424255398</v>
      </c>
      <c r="E5190">
        <v>-6.2004075050354004</v>
      </c>
      <c r="F5190">
        <v>-5.3946099281311</v>
      </c>
      <c r="G5190">
        <v>-5.8990311622619602</v>
      </c>
      <c r="H5190">
        <v>-5.7315220832824698</v>
      </c>
      <c r="I5190">
        <v>-5.8668894767761204</v>
      </c>
      <c r="J5190">
        <v>-5.71280860900879</v>
      </c>
      <c r="K5190">
        <v>1</v>
      </c>
      <c r="L5190">
        <v>1</v>
      </c>
      <c r="M5190">
        <v>1</v>
      </c>
      <c r="N5190">
        <v>1.1000000000000001</v>
      </c>
      <c r="O5190">
        <v>1.1000000000000001</v>
      </c>
      <c r="P5190">
        <v>1.1000000000000001</v>
      </c>
      <c r="Q5190">
        <v>142.83000000000001</v>
      </c>
      <c r="R5190">
        <v>0</v>
      </c>
      <c r="S5190">
        <v>3.6027</v>
      </c>
      <c r="T5190">
        <v>2236100</v>
      </c>
      <c r="U5190">
        <v>1</v>
      </c>
      <c r="V5190">
        <v>1.6330843197278</v>
      </c>
      <c r="W5190">
        <v>6.6980036297640697E-2</v>
      </c>
      <c r="X5190">
        <v>0.60412282943725604</v>
      </c>
      <c r="Y5190">
        <v>2.7978072541605998</v>
      </c>
      <c r="Z5190" t="str">
        <f t="shared" si="162"/>
        <v/>
      </c>
      <c r="AA5190" t="str">
        <f t="shared" si="163"/>
        <v/>
      </c>
      <c r="AB5190" t="s">
        <v>11826</v>
      </c>
      <c r="AC5190" t="s">
        <v>11826</v>
      </c>
      <c r="AD5190" t="s">
        <v>11827</v>
      </c>
      <c r="AE5190" s="1" t="s">
        <v>11828</v>
      </c>
      <c r="AF5190">
        <v>4026</v>
      </c>
    </row>
    <row r="5191" spans="1:32" x14ac:dyDescent="0.2">
      <c r="A5191">
        <v>0.50678259134292603</v>
      </c>
      <c r="B5191">
        <v>0.439551681280136</v>
      </c>
      <c r="C5191">
        <v>0.315862387418747</v>
      </c>
      <c r="D5191">
        <v>0.34163147211074801</v>
      </c>
      <c r="E5191">
        <v>0.65441673994064298</v>
      </c>
      <c r="F5191">
        <v>1.054603099823</v>
      </c>
      <c r="G5191">
        <v>1.11398613452911</v>
      </c>
      <c r="H5191">
        <v>1.09103107452393</v>
      </c>
      <c r="I5191">
        <v>1.2074841260910001</v>
      </c>
      <c r="J5191">
        <v>0.81688845157623302</v>
      </c>
      <c r="K5191">
        <v>18</v>
      </c>
      <c r="L5191">
        <v>18</v>
      </c>
      <c r="M5191">
        <v>17</v>
      </c>
      <c r="N5191">
        <v>22.5</v>
      </c>
      <c r="O5191">
        <v>22.5</v>
      </c>
      <c r="P5191">
        <v>21.3</v>
      </c>
      <c r="Q5191">
        <v>101.43</v>
      </c>
      <c r="R5191">
        <v>0</v>
      </c>
      <c r="S5191">
        <v>49.805</v>
      </c>
      <c r="T5191">
        <v>335280000</v>
      </c>
      <c r="U5191">
        <v>19</v>
      </c>
      <c r="V5191">
        <v>3.8497021897457002</v>
      </c>
      <c r="W5191">
        <v>5.46666666666667E-3</v>
      </c>
      <c r="X5191">
        <v>0.60514960289001496</v>
      </c>
      <c r="Y5191">
        <v>6.7752537370577901</v>
      </c>
      <c r="Z5191" t="str">
        <f t="shared" si="162"/>
        <v/>
      </c>
      <c r="AA5191" t="str">
        <f t="shared" si="163"/>
        <v/>
      </c>
      <c r="AB5191" t="s">
        <v>9081</v>
      </c>
      <c r="AC5191" t="s">
        <v>9081</v>
      </c>
      <c r="AD5191" t="s">
        <v>9082</v>
      </c>
      <c r="AE5191" s="1" t="s">
        <v>9083</v>
      </c>
      <c r="AF5191">
        <v>3105</v>
      </c>
    </row>
    <row r="5192" spans="1:32" x14ac:dyDescent="0.2">
      <c r="A5192">
        <v>-8.9581243693828597E-2</v>
      </c>
      <c r="B5192">
        <v>-0.73079311847686801</v>
      </c>
      <c r="C5192">
        <v>-5.1689542829990401E-2</v>
      </c>
      <c r="D5192">
        <v>0.42113193869590798</v>
      </c>
      <c r="E5192">
        <v>0.24023261666297899</v>
      </c>
      <c r="F5192">
        <v>0.78363972902297996</v>
      </c>
      <c r="G5192">
        <v>0.309414863586426</v>
      </c>
      <c r="H5192">
        <v>0.63600653409957897</v>
      </c>
      <c r="I5192">
        <v>0.359154373407364</v>
      </c>
      <c r="J5192">
        <v>0.73331081867217995</v>
      </c>
      <c r="K5192">
        <v>2</v>
      </c>
      <c r="L5192">
        <v>2</v>
      </c>
      <c r="M5192">
        <v>2</v>
      </c>
      <c r="N5192">
        <v>15.9</v>
      </c>
      <c r="O5192">
        <v>15.9</v>
      </c>
      <c r="P5192">
        <v>15.9</v>
      </c>
      <c r="Q5192">
        <v>21.198</v>
      </c>
      <c r="R5192">
        <v>0</v>
      </c>
      <c r="S5192">
        <v>15.414</v>
      </c>
      <c r="T5192">
        <v>183880000</v>
      </c>
      <c r="U5192">
        <v>5</v>
      </c>
      <c r="V5192">
        <v>1.6133184643185601</v>
      </c>
      <c r="W5192">
        <v>6.9087999999999997E-2</v>
      </c>
      <c r="X5192">
        <v>0.60644513368606601</v>
      </c>
      <c r="Y5192">
        <v>2.76830790010212</v>
      </c>
      <c r="Z5192" t="str">
        <f t="shared" si="162"/>
        <v/>
      </c>
      <c r="AA5192" t="str">
        <f t="shared" si="163"/>
        <v/>
      </c>
      <c r="AB5192" t="s">
        <v>8796</v>
      </c>
      <c r="AC5192" t="s">
        <v>8796</v>
      </c>
      <c r="AD5192" t="s">
        <v>8797</v>
      </c>
      <c r="AE5192" s="1" t="s">
        <v>8798</v>
      </c>
      <c r="AF5192">
        <v>3007</v>
      </c>
    </row>
    <row r="5193" spans="1:32" x14ac:dyDescent="0.2">
      <c r="A5193">
        <v>1.2740222215652499</v>
      </c>
      <c r="B5193">
        <v>1.5245004892349201</v>
      </c>
      <c r="C5193">
        <v>1.5696660280227701</v>
      </c>
      <c r="D5193">
        <v>1.4833059310913099</v>
      </c>
      <c r="E5193">
        <v>1.6366869211196899</v>
      </c>
      <c r="F5193">
        <v>1.8760732412338299</v>
      </c>
      <c r="G5193">
        <v>2.0780682563781698</v>
      </c>
      <c r="H5193">
        <v>2.21706247329712</v>
      </c>
      <c r="I5193">
        <v>1.95510709285736</v>
      </c>
      <c r="J5193">
        <v>2.4008021354675302</v>
      </c>
      <c r="K5193">
        <v>11</v>
      </c>
      <c r="L5193">
        <v>11</v>
      </c>
      <c r="M5193">
        <v>11</v>
      </c>
      <c r="N5193">
        <v>40.4</v>
      </c>
      <c r="O5193">
        <v>40.4</v>
      </c>
      <c r="P5193">
        <v>40.4</v>
      </c>
      <c r="Q5193">
        <v>34.061</v>
      </c>
      <c r="R5193">
        <v>0</v>
      </c>
      <c r="S5193">
        <v>136.55000000000001</v>
      </c>
      <c r="T5193">
        <v>560380000</v>
      </c>
      <c r="U5193">
        <v>16</v>
      </c>
      <c r="V5193">
        <v>3.2022660966326502</v>
      </c>
      <c r="W5193">
        <v>9.5916230366492206E-3</v>
      </c>
      <c r="X5193">
        <v>0.607786321640015</v>
      </c>
      <c r="Y5193">
        <v>5.4241742367377803</v>
      </c>
      <c r="Z5193" t="str">
        <f t="shared" si="162"/>
        <v/>
      </c>
      <c r="AA5193" t="str">
        <f t="shared" si="163"/>
        <v/>
      </c>
      <c r="AB5193" t="s">
        <v>6201</v>
      </c>
      <c r="AC5193" t="s">
        <v>6201</v>
      </c>
      <c r="AD5193" t="s">
        <v>6202</v>
      </c>
      <c r="AE5193" s="1" t="s">
        <v>6203</v>
      </c>
      <c r="AF5193">
        <v>2140</v>
      </c>
    </row>
    <row r="5194" spans="1:32" x14ac:dyDescent="0.2">
      <c r="A5194">
        <v>-1.6421086788177499</v>
      </c>
      <c r="B5194">
        <v>-2.9200809001922599</v>
      </c>
      <c r="C5194">
        <v>-1.3328593969345099</v>
      </c>
      <c r="D5194">
        <v>-1.47887635231018</v>
      </c>
      <c r="E5194">
        <v>-1.40348696708679</v>
      </c>
      <c r="F5194">
        <v>-1.0404516458511399</v>
      </c>
      <c r="G5194">
        <v>-1.40459012985229</v>
      </c>
      <c r="H5194">
        <v>-1.12195897102356</v>
      </c>
      <c r="I5194">
        <v>-1.0866801738739</v>
      </c>
      <c r="J5194">
        <v>-1.0797526836395299</v>
      </c>
      <c r="K5194">
        <v>3</v>
      </c>
      <c r="L5194">
        <v>3</v>
      </c>
      <c r="M5194">
        <v>3</v>
      </c>
      <c r="N5194">
        <v>1.9</v>
      </c>
      <c r="O5194">
        <v>1.9</v>
      </c>
      <c r="P5194">
        <v>1.9</v>
      </c>
      <c r="Q5194">
        <v>215.4</v>
      </c>
      <c r="R5194">
        <v>0</v>
      </c>
      <c r="S5194">
        <v>4.9076000000000004</v>
      </c>
      <c r="T5194">
        <v>22143000</v>
      </c>
      <c r="U5194">
        <v>4</v>
      </c>
      <c r="V5194">
        <v>1.10088687287377</v>
      </c>
      <c r="W5194">
        <v>0.155872225230103</v>
      </c>
      <c r="X5194">
        <v>0.60879573822021504</v>
      </c>
      <c r="Y5194">
        <v>2.0100602969289998</v>
      </c>
      <c r="Z5194" t="str">
        <f t="shared" si="162"/>
        <v/>
      </c>
      <c r="AA5194" t="str">
        <f t="shared" si="163"/>
        <v/>
      </c>
      <c r="AB5194" t="s">
        <v>15993</v>
      </c>
      <c r="AC5194" t="s">
        <v>15993</v>
      </c>
      <c r="AD5194" t="s">
        <v>15994</v>
      </c>
      <c r="AE5194" s="1" t="s">
        <v>15995</v>
      </c>
      <c r="AF5194">
        <v>5413</v>
      </c>
    </row>
    <row r="5195" spans="1:32" x14ac:dyDescent="0.2">
      <c r="A5195">
        <v>2.6228275299072301</v>
      </c>
      <c r="B5195">
        <v>2.8258898258209202</v>
      </c>
      <c r="C5195">
        <v>2.7281813621521001</v>
      </c>
      <c r="D5195">
        <v>2.8272190093994101</v>
      </c>
      <c r="E5195">
        <v>2.6614301204681401</v>
      </c>
      <c r="F5195">
        <v>3.4801323413848899</v>
      </c>
      <c r="G5195">
        <v>3.1623830795288099</v>
      </c>
      <c r="H5195">
        <v>3.5314126014709499</v>
      </c>
      <c r="I5195">
        <v>3.1020672321319598</v>
      </c>
      <c r="J5195">
        <v>3.4455764293670699</v>
      </c>
      <c r="K5195">
        <v>21</v>
      </c>
      <c r="L5195">
        <v>21</v>
      </c>
      <c r="M5195">
        <v>20</v>
      </c>
      <c r="N5195">
        <v>38.700000000000003</v>
      </c>
      <c r="O5195">
        <v>38.700000000000003</v>
      </c>
      <c r="P5195">
        <v>36.299999999999997</v>
      </c>
      <c r="Q5195">
        <v>61.206000000000003</v>
      </c>
      <c r="R5195">
        <v>0</v>
      </c>
      <c r="S5195">
        <v>61.755000000000003</v>
      </c>
      <c r="T5195">
        <v>1675700000</v>
      </c>
      <c r="U5195">
        <v>34</v>
      </c>
      <c r="V5195">
        <v>3.6172153044222801</v>
      </c>
      <c r="W5195">
        <v>8.2448979591836693E-3</v>
      </c>
      <c r="X5195">
        <v>0.61120476722717298</v>
      </c>
      <c r="Y5195">
        <v>6.2662449333116097</v>
      </c>
      <c r="Z5195" t="str">
        <f t="shared" si="162"/>
        <v/>
      </c>
      <c r="AA5195" t="str">
        <f t="shared" si="163"/>
        <v/>
      </c>
      <c r="AB5195" t="s">
        <v>8203</v>
      </c>
      <c r="AC5195" t="s">
        <v>8203</v>
      </c>
      <c r="AD5195" t="s">
        <v>8204</v>
      </c>
      <c r="AE5195" s="1" t="s">
        <v>8205</v>
      </c>
      <c r="AF5195">
        <v>2810</v>
      </c>
    </row>
    <row r="5196" spans="1:32" x14ac:dyDescent="0.2">
      <c r="A5196">
        <v>-2.56434845924377</v>
      </c>
      <c r="B5196">
        <v>-2.4732692241668701</v>
      </c>
      <c r="C5196">
        <v>-2.15109086036682</v>
      </c>
      <c r="D5196">
        <v>-2.5157732963561998</v>
      </c>
      <c r="E5196">
        <v>-2.4261231422424299</v>
      </c>
      <c r="F5196">
        <v>-2.0363223552703902</v>
      </c>
      <c r="G5196">
        <v>-2.1243336200714098</v>
      </c>
      <c r="H5196">
        <v>-0.83060538768768299</v>
      </c>
      <c r="I5196">
        <v>-2.0795984268188499</v>
      </c>
      <c r="J5196">
        <v>-1.9969222545623799</v>
      </c>
      <c r="K5196">
        <v>4</v>
      </c>
      <c r="L5196">
        <v>4</v>
      </c>
      <c r="M5196">
        <v>4</v>
      </c>
      <c r="N5196">
        <v>6.7</v>
      </c>
      <c r="O5196">
        <v>6.7</v>
      </c>
      <c r="P5196">
        <v>6.7</v>
      </c>
      <c r="Q5196">
        <v>85.582999999999998</v>
      </c>
      <c r="R5196">
        <v>0</v>
      </c>
      <c r="S5196">
        <v>5.5766999999999998</v>
      </c>
      <c r="T5196">
        <v>27511000</v>
      </c>
      <c r="U5196">
        <v>4</v>
      </c>
      <c r="V5196">
        <v>1.3530728903365701</v>
      </c>
      <c r="W5196">
        <v>0.10398609179415901</v>
      </c>
      <c r="X5196">
        <v>0.61256458759307897</v>
      </c>
      <c r="Y5196">
        <v>2.3827712160605601</v>
      </c>
      <c r="Z5196" t="str">
        <f t="shared" si="162"/>
        <v/>
      </c>
      <c r="AA5196" t="str">
        <f t="shared" si="163"/>
        <v/>
      </c>
      <c r="AB5196" t="s">
        <v>6892</v>
      </c>
      <c r="AC5196" t="s">
        <v>6893</v>
      </c>
      <c r="AD5196" t="s">
        <v>6894</v>
      </c>
      <c r="AE5196" s="1" t="s">
        <v>6895</v>
      </c>
      <c r="AF5196">
        <v>2369</v>
      </c>
    </row>
    <row r="5197" spans="1:32" x14ac:dyDescent="0.2">
      <c r="A5197">
        <v>-2.4845118522643999</v>
      </c>
      <c r="B5197">
        <v>-2.5520892143249498</v>
      </c>
      <c r="C5197">
        <v>-2.3850915431976301</v>
      </c>
      <c r="D5197">
        <v>-2.2079432010650599</v>
      </c>
      <c r="E5197">
        <v>-2.0430870056152299</v>
      </c>
      <c r="F5197">
        <v>-1.5943423509597801</v>
      </c>
      <c r="G5197">
        <v>-1.70091664791107</v>
      </c>
      <c r="H5197">
        <v>-1.80989813804626</v>
      </c>
      <c r="I5197">
        <v>-1.9587390422821001</v>
      </c>
      <c r="J5197">
        <v>-1.53990662097931</v>
      </c>
      <c r="K5197">
        <v>2</v>
      </c>
      <c r="L5197">
        <v>2</v>
      </c>
      <c r="M5197">
        <v>2</v>
      </c>
      <c r="N5197">
        <v>9.4</v>
      </c>
      <c r="O5197">
        <v>9.4</v>
      </c>
      <c r="P5197">
        <v>9.4</v>
      </c>
      <c r="Q5197">
        <v>46.558</v>
      </c>
      <c r="R5197">
        <v>0</v>
      </c>
      <c r="S5197">
        <v>3.0204</v>
      </c>
      <c r="T5197">
        <v>39431000</v>
      </c>
      <c r="U5197">
        <v>2</v>
      </c>
      <c r="V5197">
        <v>3.0442755447271699</v>
      </c>
      <c r="W5197">
        <v>1.0941176470588201E-2</v>
      </c>
      <c r="X5197">
        <v>0.61378400325775095</v>
      </c>
      <c r="Y5197">
        <v>5.1236892544765498</v>
      </c>
      <c r="Z5197" t="str">
        <f t="shared" si="162"/>
        <v/>
      </c>
      <c r="AA5197" t="str">
        <f t="shared" si="163"/>
        <v/>
      </c>
      <c r="AB5197" t="s">
        <v>14929</v>
      </c>
      <c r="AC5197" t="s">
        <v>14929</v>
      </c>
      <c r="AD5197" t="s">
        <v>14930</v>
      </c>
      <c r="AE5197" s="1" t="s">
        <v>14931</v>
      </c>
      <c r="AF5197">
        <v>5060</v>
      </c>
    </row>
    <row r="5198" spans="1:32" x14ac:dyDescent="0.2">
      <c r="A5198">
        <v>-0.227278888225555</v>
      </c>
      <c r="B5198">
        <v>-1.1979839801788299</v>
      </c>
      <c r="C5198">
        <v>-0.13314509391784701</v>
      </c>
      <c r="D5198">
        <v>0.21462847292423201</v>
      </c>
      <c r="E5198">
        <v>-8.4120623767375904E-2</v>
      </c>
      <c r="F5198">
        <v>0.46367129683494601</v>
      </c>
      <c r="G5198">
        <v>0.32837170362472501</v>
      </c>
      <c r="H5198">
        <v>0.455700844526291</v>
      </c>
      <c r="I5198">
        <v>0.27499786019325301</v>
      </c>
      <c r="J5198">
        <v>0.13156434893608099</v>
      </c>
      <c r="K5198">
        <v>8</v>
      </c>
      <c r="L5198">
        <v>8</v>
      </c>
      <c r="M5198">
        <v>8</v>
      </c>
      <c r="N5198">
        <v>20</v>
      </c>
      <c r="O5198">
        <v>20</v>
      </c>
      <c r="P5198">
        <v>20</v>
      </c>
      <c r="Q5198">
        <v>74.177999999999997</v>
      </c>
      <c r="R5198">
        <v>0</v>
      </c>
      <c r="S5198">
        <v>45.579000000000001</v>
      </c>
      <c r="T5198">
        <v>162420000</v>
      </c>
      <c r="U5198">
        <v>11</v>
      </c>
      <c r="V5198">
        <v>1.42557769609298</v>
      </c>
      <c r="W5198">
        <v>9.2041420118343195E-2</v>
      </c>
      <c r="X5198">
        <v>0.616441233456135</v>
      </c>
      <c r="Y5198">
        <v>2.4898025494590299</v>
      </c>
      <c r="Z5198" t="str">
        <f t="shared" si="162"/>
        <v/>
      </c>
      <c r="AA5198" t="str">
        <f t="shared" si="163"/>
        <v/>
      </c>
      <c r="AB5198" t="s">
        <v>12058</v>
      </c>
      <c r="AC5198" t="s">
        <v>12058</v>
      </c>
      <c r="AD5198" t="s">
        <v>12059</v>
      </c>
      <c r="AE5198" s="1" t="s">
        <v>12060</v>
      </c>
      <c r="AF5198">
        <v>4102</v>
      </c>
    </row>
    <row r="5199" spans="1:32" x14ac:dyDescent="0.2">
      <c r="A5199">
        <v>-1.35427486896515</v>
      </c>
      <c r="B5199">
        <v>-2.8216104507446298</v>
      </c>
      <c r="C5199">
        <v>-1.3342317342758201</v>
      </c>
      <c r="D5199">
        <v>-0.99710190296173096</v>
      </c>
      <c r="E5199">
        <v>-1.09329473972321</v>
      </c>
      <c r="F5199">
        <v>-0.83281558752059903</v>
      </c>
      <c r="G5199">
        <v>-1.10445785522461</v>
      </c>
      <c r="H5199">
        <v>-0.85265439748764005</v>
      </c>
      <c r="I5199">
        <v>-0.62774068117141701</v>
      </c>
      <c r="J5199">
        <v>-1.0943866968154901</v>
      </c>
      <c r="K5199">
        <v>6</v>
      </c>
      <c r="L5199">
        <v>6</v>
      </c>
      <c r="M5199">
        <v>6</v>
      </c>
      <c r="N5199">
        <v>18.7</v>
      </c>
      <c r="O5199">
        <v>18.7</v>
      </c>
      <c r="P5199">
        <v>18.7</v>
      </c>
      <c r="Q5199">
        <v>52.427999999999997</v>
      </c>
      <c r="R5199">
        <v>0</v>
      </c>
      <c r="S5199">
        <v>16.067</v>
      </c>
      <c r="T5199">
        <v>101950000</v>
      </c>
      <c r="U5199">
        <v>6</v>
      </c>
      <c r="V5199">
        <v>0.95611292652308699</v>
      </c>
      <c r="W5199">
        <v>0.20129948283967999</v>
      </c>
      <c r="X5199">
        <v>0.61769169569015503</v>
      </c>
      <c r="Y5199">
        <v>1.7935761652265201</v>
      </c>
      <c r="Z5199" t="str">
        <f t="shared" si="162"/>
        <v/>
      </c>
      <c r="AA5199" t="str">
        <f t="shared" si="163"/>
        <v/>
      </c>
      <c r="AB5199" t="s">
        <v>15320</v>
      </c>
      <c r="AC5199" t="s">
        <v>15320</v>
      </c>
      <c r="AD5199" t="s">
        <v>15321</v>
      </c>
      <c r="AE5199" s="1" t="s">
        <v>15322</v>
      </c>
      <c r="AF5199">
        <v>5189</v>
      </c>
    </row>
    <row r="5200" spans="1:32" x14ac:dyDescent="0.2">
      <c r="A5200">
        <v>3.9652214050293</v>
      </c>
      <c r="B5200">
        <v>2.0419251918792698</v>
      </c>
      <c r="C5200">
        <v>4.3629703521728498</v>
      </c>
      <c r="D5200">
        <v>3.5125870704650901</v>
      </c>
      <c r="E5200">
        <v>3.9867825508117698</v>
      </c>
      <c r="F5200">
        <v>4.2241954803466797</v>
      </c>
      <c r="G5200">
        <v>4.5021600723266602</v>
      </c>
      <c r="H5200">
        <v>4.0892286300659197</v>
      </c>
      <c r="I5200">
        <v>4.1718721389770499</v>
      </c>
      <c r="J5200">
        <v>3.9739723205566402</v>
      </c>
      <c r="K5200">
        <v>5</v>
      </c>
      <c r="L5200">
        <v>5</v>
      </c>
      <c r="M5200">
        <v>5</v>
      </c>
      <c r="N5200">
        <v>51.1</v>
      </c>
      <c r="O5200">
        <v>51.1</v>
      </c>
      <c r="P5200">
        <v>51.1</v>
      </c>
      <c r="Q5200">
        <v>10.275</v>
      </c>
      <c r="R5200">
        <v>0</v>
      </c>
      <c r="S5200">
        <v>167.57</v>
      </c>
      <c r="T5200">
        <v>3069600000</v>
      </c>
      <c r="U5200">
        <v>19</v>
      </c>
      <c r="V5200">
        <v>0.75699682054777495</v>
      </c>
      <c r="W5200">
        <v>0.29514683645045803</v>
      </c>
      <c r="X5200">
        <v>0.61838841438293501</v>
      </c>
      <c r="Y5200">
        <v>1.4883261329620701</v>
      </c>
      <c r="Z5200" t="str">
        <f t="shared" si="162"/>
        <v/>
      </c>
      <c r="AA5200" t="str">
        <f t="shared" si="163"/>
        <v/>
      </c>
      <c r="AB5200" t="s">
        <v>5463</v>
      </c>
      <c r="AC5200" t="s">
        <v>5464</v>
      </c>
      <c r="AD5200" t="s">
        <v>5465</v>
      </c>
      <c r="AE5200" s="1" t="s">
        <v>5466</v>
      </c>
      <c r="AF5200">
        <v>1896</v>
      </c>
    </row>
    <row r="5201" spans="1:32" x14ac:dyDescent="0.2">
      <c r="A5201">
        <v>-2.7964336872100799</v>
      </c>
      <c r="B5201">
        <v>-3.1812093257904102</v>
      </c>
      <c r="C5201">
        <v>-2.7036991119384801</v>
      </c>
      <c r="D5201">
        <v>-2.32656669616699</v>
      </c>
      <c r="E5201">
        <v>-2.3965928554534899</v>
      </c>
      <c r="F5201">
        <v>-1.88662552833557</v>
      </c>
      <c r="G5201">
        <v>-2.3350026607513401</v>
      </c>
      <c r="H5201">
        <v>-2.10856986045837</v>
      </c>
      <c r="I5201">
        <v>-2.1421232223510698</v>
      </c>
      <c r="J5201">
        <v>-1.7983978986740099</v>
      </c>
      <c r="K5201">
        <v>5</v>
      </c>
      <c r="L5201">
        <v>4</v>
      </c>
      <c r="M5201">
        <v>4</v>
      </c>
      <c r="N5201">
        <v>7.9</v>
      </c>
      <c r="O5201">
        <v>7</v>
      </c>
      <c r="P5201">
        <v>7</v>
      </c>
      <c r="Q5201">
        <v>88.475999999999999</v>
      </c>
      <c r="R5201">
        <v>0</v>
      </c>
      <c r="S5201">
        <v>8.9349000000000007</v>
      </c>
      <c r="T5201">
        <v>7335100</v>
      </c>
      <c r="U5201">
        <v>4</v>
      </c>
      <c r="V5201">
        <v>2.0716006177309798</v>
      </c>
      <c r="W5201">
        <v>3.48994413407821E-2</v>
      </c>
      <c r="X5201">
        <v>0.62675650119781501</v>
      </c>
      <c r="Y5201">
        <v>3.4669986129747601</v>
      </c>
      <c r="Z5201" t="str">
        <f t="shared" si="162"/>
        <v/>
      </c>
      <c r="AA5201" t="str">
        <f t="shared" si="163"/>
        <v/>
      </c>
      <c r="AB5201" t="s">
        <v>13832</v>
      </c>
      <c r="AC5201" t="s">
        <v>13832</v>
      </c>
      <c r="AD5201" t="s">
        <v>13833</v>
      </c>
      <c r="AE5201" s="1" t="s">
        <v>13834</v>
      </c>
      <c r="AF5201">
        <v>4693</v>
      </c>
    </row>
    <row r="5202" spans="1:32" x14ac:dyDescent="0.2">
      <c r="A5202">
        <v>-4.98483516275883E-2</v>
      </c>
      <c r="B5202">
        <v>-1.51608645915985</v>
      </c>
      <c r="C5202">
        <v>-0.12505653500556899</v>
      </c>
      <c r="D5202">
        <v>5.2669201046228402E-2</v>
      </c>
      <c r="E5202">
        <v>7.1105189621448503E-2</v>
      </c>
      <c r="F5202">
        <v>0.518698871135712</v>
      </c>
      <c r="G5202">
        <v>0.15507592260837599</v>
      </c>
      <c r="H5202">
        <v>0.487981677055359</v>
      </c>
      <c r="I5202">
        <v>0.102268248796463</v>
      </c>
      <c r="J5202">
        <v>0.311961680650711</v>
      </c>
      <c r="K5202">
        <v>4</v>
      </c>
      <c r="L5202">
        <v>4</v>
      </c>
      <c r="M5202">
        <v>4</v>
      </c>
      <c r="N5202">
        <v>26.4</v>
      </c>
      <c r="O5202">
        <v>26.4</v>
      </c>
      <c r="P5202">
        <v>26.4</v>
      </c>
      <c r="Q5202">
        <v>26.47</v>
      </c>
      <c r="R5202">
        <v>0</v>
      </c>
      <c r="S5202">
        <v>26.22</v>
      </c>
      <c r="T5202">
        <v>126210000</v>
      </c>
      <c r="U5202">
        <v>7</v>
      </c>
      <c r="V5202">
        <v>1.0942703645032299</v>
      </c>
      <c r="W5202">
        <v>0.15771367061356301</v>
      </c>
      <c r="X5202">
        <v>0.62864067107439003</v>
      </c>
      <c r="Y5202">
        <v>2.00022863258198</v>
      </c>
      <c r="Z5202" t="str">
        <f t="shared" si="162"/>
        <v/>
      </c>
      <c r="AA5202" t="str">
        <f t="shared" si="163"/>
        <v/>
      </c>
      <c r="AB5202" t="s">
        <v>13848</v>
      </c>
      <c r="AC5202" t="s">
        <v>13848</v>
      </c>
      <c r="AD5202" t="s">
        <v>13849</v>
      </c>
      <c r="AE5202" s="1" t="s">
        <v>13850</v>
      </c>
      <c r="AF5202">
        <v>4698</v>
      </c>
    </row>
    <row r="5203" spans="1:32" x14ac:dyDescent="0.2">
      <c r="A5203">
        <v>-0.24086998403072399</v>
      </c>
      <c r="B5203">
        <v>-1.26099717617035</v>
      </c>
      <c r="C5203">
        <v>-0.23996080458164201</v>
      </c>
      <c r="D5203">
        <v>3.9161037653684602E-2</v>
      </c>
      <c r="E5203">
        <v>0.168047100305557</v>
      </c>
      <c r="F5203">
        <v>0.227837279438972</v>
      </c>
      <c r="G5203">
        <v>7.8708358108997303E-2</v>
      </c>
      <c r="H5203">
        <v>0.15061159431934401</v>
      </c>
      <c r="I5203">
        <v>0.86047178506851196</v>
      </c>
      <c r="J5203">
        <v>0.29637685418129001</v>
      </c>
      <c r="K5203">
        <v>9</v>
      </c>
      <c r="L5203">
        <v>9</v>
      </c>
      <c r="M5203">
        <v>9</v>
      </c>
      <c r="N5203">
        <v>12.7</v>
      </c>
      <c r="O5203">
        <v>12.7</v>
      </c>
      <c r="P5203">
        <v>12.7</v>
      </c>
      <c r="Q5203">
        <v>96.412000000000006</v>
      </c>
      <c r="R5203">
        <v>0</v>
      </c>
      <c r="S5203">
        <v>33.231000000000002</v>
      </c>
      <c r="T5203">
        <v>124010000</v>
      </c>
      <c r="U5203">
        <v>12</v>
      </c>
      <c r="V5203">
        <v>1.22293201585926</v>
      </c>
      <c r="W5203">
        <v>0.127703612982241</v>
      </c>
      <c r="X5203">
        <v>0.62972513958811804</v>
      </c>
      <c r="Y5203">
        <v>2.1907546263225099</v>
      </c>
      <c r="Z5203" t="str">
        <f t="shared" si="162"/>
        <v/>
      </c>
      <c r="AA5203" t="str">
        <f t="shared" si="163"/>
        <v/>
      </c>
      <c r="AB5203" t="s">
        <v>10968</v>
      </c>
      <c r="AC5203" t="s">
        <v>10968</v>
      </c>
      <c r="AD5203" t="s">
        <v>10969</v>
      </c>
      <c r="AE5203" s="1" t="s">
        <v>10970</v>
      </c>
      <c r="AF5203">
        <v>3738</v>
      </c>
    </row>
    <row r="5204" spans="1:32" x14ac:dyDescent="0.2">
      <c r="A5204">
        <v>1.49218237400055</v>
      </c>
      <c r="B5204">
        <v>0.173862084746361</v>
      </c>
      <c r="C5204">
        <v>1.4831724166870099</v>
      </c>
      <c r="D5204">
        <v>1.69934713840485</v>
      </c>
      <c r="E5204">
        <v>1.5479270219802901</v>
      </c>
      <c r="F5204">
        <v>2.2095355987548801</v>
      </c>
      <c r="G5204">
        <v>1.6489065885543801</v>
      </c>
      <c r="H5204">
        <v>2.1718440055847199</v>
      </c>
      <c r="I5204">
        <v>1.6949878931045499</v>
      </c>
      <c r="J5204">
        <v>1.82766532897949</v>
      </c>
      <c r="K5204">
        <v>4</v>
      </c>
      <c r="L5204">
        <v>4</v>
      </c>
      <c r="M5204">
        <v>4</v>
      </c>
      <c r="N5204">
        <v>22.7</v>
      </c>
      <c r="O5204">
        <v>22.7</v>
      </c>
      <c r="P5204">
        <v>22.7</v>
      </c>
      <c r="Q5204">
        <v>14.186999999999999</v>
      </c>
      <c r="R5204">
        <v>0</v>
      </c>
      <c r="S5204">
        <v>5.9893000000000001</v>
      </c>
      <c r="T5204">
        <v>304000000</v>
      </c>
      <c r="U5204">
        <v>8</v>
      </c>
      <c r="V5204">
        <v>1.15008665411045</v>
      </c>
      <c r="W5204">
        <v>0.14296380090497701</v>
      </c>
      <c r="X5204">
        <v>0.63128967583179496</v>
      </c>
      <c r="Y5204">
        <v>2.08303491794817</v>
      </c>
      <c r="Z5204" t="str">
        <f t="shared" si="162"/>
        <v/>
      </c>
      <c r="AA5204" t="str">
        <f t="shared" si="163"/>
        <v/>
      </c>
      <c r="AB5204" t="s">
        <v>1794</v>
      </c>
      <c r="AC5204" t="s">
        <v>1795</v>
      </c>
      <c r="AD5204" t="s">
        <v>1796</v>
      </c>
      <c r="AE5204" s="1" t="s">
        <v>1797</v>
      </c>
      <c r="AF5204">
        <v>691</v>
      </c>
    </row>
    <row r="5205" spans="1:32" x14ac:dyDescent="0.2">
      <c r="A5205">
        <v>-6.1249523162841797</v>
      </c>
      <c r="B5205">
        <v>-6.2758946418762198</v>
      </c>
      <c r="C5205">
        <v>-7.5183858871459996</v>
      </c>
      <c r="D5205">
        <v>-6.2976131439209002</v>
      </c>
      <c r="E5205">
        <v>-6.7533259391784703</v>
      </c>
      <c r="F5205">
        <v>-5.9054813385009801</v>
      </c>
      <c r="G5205">
        <v>-6.5052924156189</v>
      </c>
      <c r="H5205">
        <v>-5.7811436653137198</v>
      </c>
      <c r="I5205">
        <v>-5.760986328125</v>
      </c>
      <c r="J5205">
        <v>-5.8590941429138201</v>
      </c>
      <c r="K5205">
        <v>1</v>
      </c>
      <c r="L5205">
        <v>1</v>
      </c>
      <c r="M5205">
        <v>1</v>
      </c>
      <c r="N5205">
        <v>3.8</v>
      </c>
      <c r="O5205">
        <v>3.8</v>
      </c>
      <c r="P5205">
        <v>3.8</v>
      </c>
      <c r="Q5205">
        <v>49.517000000000003</v>
      </c>
      <c r="R5205">
        <v>0</v>
      </c>
      <c r="S5205">
        <v>4.1977000000000002</v>
      </c>
      <c r="T5205">
        <v>1092000</v>
      </c>
      <c r="U5205">
        <v>1</v>
      </c>
      <c r="V5205">
        <v>1.21918489079703</v>
      </c>
      <c r="W5205">
        <v>0.128713936430318</v>
      </c>
      <c r="X5205">
        <v>0.63163480758667001</v>
      </c>
      <c r="Y5205">
        <v>2.1852204778726398</v>
      </c>
      <c r="Z5205" t="str">
        <f t="shared" si="162"/>
        <v/>
      </c>
      <c r="AA5205" t="str">
        <f t="shared" si="163"/>
        <v/>
      </c>
      <c r="AB5205" t="s">
        <v>14259</v>
      </c>
      <c r="AC5205" t="s">
        <v>14259</v>
      </c>
      <c r="AD5205" t="s">
        <v>14260</v>
      </c>
      <c r="AE5205" s="1" t="s">
        <v>14261</v>
      </c>
      <c r="AF5205">
        <v>4834</v>
      </c>
    </row>
    <row r="5206" spans="1:32" x14ac:dyDescent="0.2">
      <c r="A5206">
        <v>-3.5618550777435298</v>
      </c>
      <c r="B5206">
        <v>-5.8660717010498002</v>
      </c>
      <c r="C5206">
        <v>-3.78546071052551</v>
      </c>
      <c r="D5206">
        <v>-4.2243785858154297</v>
      </c>
      <c r="E5206">
        <v>-3.6976888179779102</v>
      </c>
      <c r="F5206">
        <v>-3.22353863716125</v>
      </c>
      <c r="G5206">
        <v>-4.0479993820190403</v>
      </c>
      <c r="H5206">
        <v>-3.4927997589111301</v>
      </c>
      <c r="I5206">
        <v>-3.64368343353271</v>
      </c>
      <c r="J5206">
        <v>-3.5579810142517099</v>
      </c>
      <c r="K5206">
        <v>2</v>
      </c>
      <c r="L5206">
        <v>1</v>
      </c>
      <c r="M5206">
        <v>1</v>
      </c>
      <c r="N5206">
        <v>3.8</v>
      </c>
      <c r="O5206">
        <v>2.5</v>
      </c>
      <c r="P5206">
        <v>2.5</v>
      </c>
      <c r="Q5206">
        <v>83.968999999999994</v>
      </c>
      <c r="R5206">
        <v>6.5864000000000001E-3</v>
      </c>
      <c r="S5206">
        <v>1.6737</v>
      </c>
      <c r="T5206">
        <v>6253400</v>
      </c>
      <c r="U5206">
        <v>1</v>
      </c>
      <c r="V5206">
        <v>0.71630029622767</v>
      </c>
      <c r="W5206">
        <v>0.31871663479923501</v>
      </c>
      <c r="X5206">
        <v>0.63389053344726598</v>
      </c>
      <c r="Y5206">
        <v>1.4242988673658701</v>
      </c>
      <c r="Z5206" t="str">
        <f t="shared" si="162"/>
        <v/>
      </c>
      <c r="AA5206" t="str">
        <f t="shared" si="163"/>
        <v/>
      </c>
      <c r="AB5206" t="s">
        <v>12787</v>
      </c>
      <c r="AC5206" t="s">
        <v>12787</v>
      </c>
      <c r="AD5206" t="s">
        <v>12788</v>
      </c>
      <c r="AE5206" s="1" t="s">
        <v>12789</v>
      </c>
      <c r="AF5206">
        <v>4346</v>
      </c>
    </row>
    <row r="5207" spans="1:32" x14ac:dyDescent="0.2">
      <c r="A5207">
        <v>-6.0839700698852504</v>
      </c>
      <c r="B5207">
        <v>-4.9427070617675799</v>
      </c>
      <c r="C5207">
        <v>-4.3539061546325701</v>
      </c>
      <c r="D5207">
        <v>-4.8206586837768599</v>
      </c>
      <c r="E5207">
        <v>-4.8231387138366699</v>
      </c>
      <c r="F5207">
        <v>-5.1910514831543004</v>
      </c>
      <c r="G5207">
        <v>-4.5359787940979004</v>
      </c>
      <c r="H5207">
        <v>-4.5830216407775897</v>
      </c>
      <c r="I5207">
        <v>-3.8326318264007599</v>
      </c>
      <c r="J5207">
        <v>-3.7067053318023699</v>
      </c>
      <c r="K5207">
        <v>1</v>
      </c>
      <c r="L5207">
        <v>1</v>
      </c>
      <c r="M5207">
        <v>1</v>
      </c>
      <c r="N5207">
        <v>21.4</v>
      </c>
      <c r="O5207">
        <v>21.4</v>
      </c>
      <c r="P5207">
        <v>21.4</v>
      </c>
      <c r="Q5207">
        <v>6.5696000000000003</v>
      </c>
      <c r="R5207">
        <v>8.5169000000000009E-3</v>
      </c>
      <c r="S5207">
        <v>1.4817</v>
      </c>
      <c r="T5207">
        <v>1950900</v>
      </c>
      <c r="U5207">
        <v>1</v>
      </c>
      <c r="V5207">
        <v>0.83150261296529604</v>
      </c>
      <c r="W5207">
        <v>0.25428740490279</v>
      </c>
      <c r="X5207">
        <v>0.63499832153320301</v>
      </c>
      <c r="Y5207">
        <v>1.60391670575848</v>
      </c>
      <c r="Z5207" t="str">
        <f t="shared" si="162"/>
        <v/>
      </c>
      <c r="AA5207" t="str">
        <f t="shared" si="163"/>
        <v/>
      </c>
      <c r="AB5207" t="s">
        <v>519</v>
      </c>
      <c r="AC5207" t="s">
        <v>519</v>
      </c>
      <c r="AD5207" t="s">
        <v>520</v>
      </c>
      <c r="AE5207" s="1" t="s">
        <v>521</v>
      </c>
      <c r="AF5207">
        <v>271</v>
      </c>
    </row>
    <row r="5208" spans="1:32" x14ac:dyDescent="0.2">
      <c r="A5208">
        <v>-2.77486252784729</v>
      </c>
      <c r="B5208">
        <v>-2.99180364608765</v>
      </c>
      <c r="C5208">
        <v>-2.64828705787659</v>
      </c>
      <c r="D5208">
        <v>-2.7504131793975799</v>
      </c>
      <c r="E5208">
        <v>-2.5829319953918501</v>
      </c>
      <c r="F5208">
        <v>-1.5431709289550799</v>
      </c>
      <c r="G5208">
        <v>-2.6586461067199698</v>
      </c>
      <c r="H5208">
        <v>-1.7155898809432999</v>
      </c>
      <c r="I5208">
        <v>-2.4935896396636998</v>
      </c>
      <c r="J5208">
        <v>-2.1513230800628702</v>
      </c>
      <c r="K5208">
        <v>7</v>
      </c>
      <c r="L5208">
        <v>5</v>
      </c>
      <c r="M5208">
        <v>5</v>
      </c>
      <c r="N5208">
        <v>28.9</v>
      </c>
      <c r="O5208">
        <v>23</v>
      </c>
      <c r="P5208">
        <v>23</v>
      </c>
      <c r="Q5208">
        <v>39.393000000000001</v>
      </c>
      <c r="R5208">
        <v>0</v>
      </c>
      <c r="S5208">
        <v>28.609000000000002</v>
      </c>
      <c r="T5208">
        <v>54946000</v>
      </c>
      <c r="U5208">
        <v>5</v>
      </c>
      <c r="V5208">
        <v>1.6452558290514301</v>
      </c>
      <c r="W5208">
        <v>6.6177121771217706E-2</v>
      </c>
      <c r="X5208">
        <v>0.63719575405120799</v>
      </c>
      <c r="Y5208">
        <v>2.8159936726069001</v>
      </c>
      <c r="Z5208" t="str">
        <f t="shared" si="162"/>
        <v/>
      </c>
      <c r="AA5208" t="str">
        <f t="shared" si="163"/>
        <v/>
      </c>
      <c r="AB5208" t="s">
        <v>7112</v>
      </c>
      <c r="AC5208" t="s">
        <v>7112</v>
      </c>
      <c r="AD5208" t="s">
        <v>7113</v>
      </c>
      <c r="AE5208" s="1" t="s">
        <v>7114</v>
      </c>
      <c r="AF5208">
        <v>2440</v>
      </c>
    </row>
    <row r="5209" spans="1:32" x14ac:dyDescent="0.2">
      <c r="A5209">
        <v>1.7657179832458501</v>
      </c>
      <c r="B5209">
        <v>1.34280741214752</v>
      </c>
      <c r="C5209">
        <v>1.8012163639068599</v>
      </c>
      <c r="D5209">
        <v>2.1288392543792698</v>
      </c>
      <c r="E5209">
        <v>1.53268074989319</v>
      </c>
      <c r="F5209">
        <v>2.6191062927246098</v>
      </c>
      <c r="G5209">
        <v>2.1809508800506601</v>
      </c>
      <c r="H5209">
        <v>2.4712786674499498</v>
      </c>
      <c r="I5209">
        <v>2.2458484172821001</v>
      </c>
      <c r="J5209">
        <v>2.24588966369629</v>
      </c>
      <c r="K5209">
        <v>10</v>
      </c>
      <c r="L5209">
        <v>10</v>
      </c>
      <c r="M5209">
        <v>10</v>
      </c>
      <c r="N5209">
        <v>34.700000000000003</v>
      </c>
      <c r="O5209">
        <v>34.700000000000003</v>
      </c>
      <c r="P5209">
        <v>34.700000000000003</v>
      </c>
      <c r="Q5209">
        <v>34.012</v>
      </c>
      <c r="R5209">
        <v>0</v>
      </c>
      <c r="S5209">
        <v>42.761000000000003</v>
      </c>
      <c r="T5209">
        <v>593200000</v>
      </c>
      <c r="U5209">
        <v>16</v>
      </c>
      <c r="V5209">
        <v>2.44974768045198</v>
      </c>
      <c r="W5209">
        <v>2.0785276073619598E-2</v>
      </c>
      <c r="X5209">
        <v>0.63836243152618399</v>
      </c>
      <c r="Y5209">
        <v>4.0767259852809401</v>
      </c>
      <c r="Z5209" t="str">
        <f t="shared" si="162"/>
        <v/>
      </c>
      <c r="AA5209" t="str">
        <f t="shared" si="163"/>
        <v/>
      </c>
      <c r="AB5209" t="s">
        <v>5007</v>
      </c>
      <c r="AC5209" t="s">
        <v>5007</v>
      </c>
      <c r="AD5209" t="s">
        <v>5008</v>
      </c>
      <c r="AE5209" s="1" t="s">
        <v>5009</v>
      </c>
      <c r="AF5209">
        <v>1743</v>
      </c>
    </row>
    <row r="5210" spans="1:32" x14ac:dyDescent="0.2">
      <c r="A5210">
        <v>-2.5250260829925502</v>
      </c>
      <c r="B5210">
        <v>-3.9189324378967298</v>
      </c>
      <c r="C5210">
        <v>-2.2721581459045401</v>
      </c>
      <c r="D5210">
        <v>-2.41307425498962</v>
      </c>
      <c r="E5210">
        <v>-2.24002265930176</v>
      </c>
      <c r="F5210">
        <v>-2.1528670787811302</v>
      </c>
      <c r="G5210">
        <v>-2.14828753471375</v>
      </c>
      <c r="H5210">
        <v>-2.1482589244842498</v>
      </c>
      <c r="I5210">
        <v>-1.9502861499786399</v>
      </c>
      <c r="J5210">
        <v>-1.7718191146850599</v>
      </c>
      <c r="K5210">
        <v>3</v>
      </c>
      <c r="L5210">
        <v>3</v>
      </c>
      <c r="M5210">
        <v>3</v>
      </c>
      <c r="N5210">
        <v>7.5</v>
      </c>
      <c r="O5210">
        <v>7.5</v>
      </c>
      <c r="P5210">
        <v>7.5</v>
      </c>
      <c r="Q5210">
        <v>59.472999999999999</v>
      </c>
      <c r="R5210">
        <v>0</v>
      </c>
      <c r="S5210">
        <v>8.0656999999999996</v>
      </c>
      <c r="T5210">
        <v>23697000</v>
      </c>
      <c r="U5210">
        <v>3</v>
      </c>
      <c r="V5210">
        <v>1.0745358840260499</v>
      </c>
      <c r="W5210">
        <v>0.16309465891062899</v>
      </c>
      <c r="X5210">
        <v>0.63953895568847596</v>
      </c>
      <c r="Y5210">
        <v>1.9708756742444999</v>
      </c>
      <c r="Z5210" t="str">
        <f t="shared" si="162"/>
        <v/>
      </c>
      <c r="AA5210" t="str">
        <f t="shared" si="163"/>
        <v/>
      </c>
      <c r="AB5210" t="s">
        <v>8976</v>
      </c>
      <c r="AC5210" t="s">
        <v>8976</v>
      </c>
      <c r="AD5210" t="s">
        <v>8977</v>
      </c>
      <c r="AE5210" s="1" t="s">
        <v>8978</v>
      </c>
      <c r="AF5210">
        <v>3069</v>
      </c>
    </row>
    <row r="5211" spans="1:32" x14ac:dyDescent="0.2">
      <c r="A5211">
        <v>-2.1033418178558398</v>
      </c>
      <c r="B5211">
        <v>-1.44165074825287</v>
      </c>
      <c r="C5211">
        <v>-2.0455136299133301</v>
      </c>
      <c r="D5211">
        <v>-1.9072914123535201</v>
      </c>
      <c r="E5211">
        <v>-1.9064521789550799</v>
      </c>
      <c r="F5211">
        <v>-0.96501052379608199</v>
      </c>
      <c r="G5211">
        <v>-1.3674068450927701</v>
      </c>
      <c r="H5211">
        <v>-1.1394388675689699</v>
      </c>
      <c r="I5211">
        <v>-1.52039659023285</v>
      </c>
      <c r="J5211">
        <v>-1.2026674747467001</v>
      </c>
      <c r="K5211">
        <v>3</v>
      </c>
      <c r="L5211">
        <v>3</v>
      </c>
      <c r="M5211">
        <v>3</v>
      </c>
      <c r="N5211">
        <v>4</v>
      </c>
      <c r="O5211">
        <v>4</v>
      </c>
      <c r="P5211">
        <v>4</v>
      </c>
      <c r="Q5211">
        <v>94.146000000000001</v>
      </c>
      <c r="R5211">
        <v>0</v>
      </c>
      <c r="S5211">
        <v>37.563000000000002</v>
      </c>
      <c r="T5211">
        <v>32483000</v>
      </c>
      <c r="U5211">
        <v>4</v>
      </c>
      <c r="V5211">
        <v>2.5622052876711701</v>
      </c>
      <c r="W5211">
        <v>1.77351598173516E-2</v>
      </c>
      <c r="X5211">
        <v>0.64186589717864995</v>
      </c>
      <c r="Y5211">
        <v>4.2656553722796602</v>
      </c>
      <c r="Z5211" t="str">
        <f t="shared" si="162"/>
        <v/>
      </c>
      <c r="AA5211" t="str">
        <f t="shared" si="163"/>
        <v/>
      </c>
      <c r="AB5211" t="s">
        <v>15353</v>
      </c>
      <c r="AC5211" t="s">
        <v>15353</v>
      </c>
      <c r="AD5211" t="s">
        <v>15354</v>
      </c>
      <c r="AE5211" s="1" t="s">
        <v>15355</v>
      </c>
      <c r="AF5211">
        <v>5200</v>
      </c>
    </row>
    <row r="5212" spans="1:32" x14ac:dyDescent="0.2">
      <c r="A5212">
        <v>-2.7664320468902601</v>
      </c>
      <c r="B5212">
        <v>-2.82096648216248</v>
      </c>
      <c r="C5212">
        <v>-3.2392215728759801</v>
      </c>
      <c r="D5212">
        <v>-3.0289831161499001</v>
      </c>
      <c r="E5212">
        <v>-2.6171996593475302</v>
      </c>
      <c r="F5212">
        <v>-2.2721109390258798</v>
      </c>
      <c r="G5212">
        <v>-2.3737781047821001</v>
      </c>
      <c r="H5212">
        <v>-2.2024364471435498</v>
      </c>
      <c r="I5212">
        <v>-1.77099168300629</v>
      </c>
      <c r="J5212">
        <v>-2.6368863582611102</v>
      </c>
      <c r="K5212">
        <v>3</v>
      </c>
      <c r="L5212">
        <v>3</v>
      </c>
      <c r="M5212">
        <v>3</v>
      </c>
      <c r="N5212">
        <v>10.5</v>
      </c>
      <c r="O5212">
        <v>10.5</v>
      </c>
      <c r="P5212">
        <v>10.5</v>
      </c>
      <c r="Q5212">
        <v>39.002000000000002</v>
      </c>
      <c r="R5212">
        <v>0</v>
      </c>
      <c r="S5212">
        <v>12.057</v>
      </c>
      <c r="T5212">
        <v>21397000</v>
      </c>
      <c r="U5212">
        <v>3</v>
      </c>
      <c r="V5212">
        <v>2.1664755739705499</v>
      </c>
      <c r="W5212">
        <v>3.1126365054602201E-2</v>
      </c>
      <c r="X5212">
        <v>0.643319869041443</v>
      </c>
      <c r="Y5212">
        <v>3.61661943219225</v>
      </c>
      <c r="Z5212" t="str">
        <f t="shared" si="162"/>
        <v/>
      </c>
      <c r="AA5212" t="str">
        <f t="shared" si="163"/>
        <v/>
      </c>
      <c r="AB5212" t="s">
        <v>11664</v>
      </c>
      <c r="AC5212" t="s">
        <v>11664</v>
      </c>
      <c r="AD5212" t="s">
        <v>11665</v>
      </c>
      <c r="AE5212" s="1" t="s">
        <v>11666</v>
      </c>
      <c r="AF5212">
        <v>3970</v>
      </c>
    </row>
    <row r="5213" spans="1:32" x14ac:dyDescent="0.2">
      <c r="A5213">
        <v>-1.36727122589946E-2</v>
      </c>
      <c r="B5213">
        <v>-0.99487078189849898</v>
      </c>
      <c r="C5213">
        <v>0.296411722898483</v>
      </c>
      <c r="D5213">
        <v>0.10995846986770599</v>
      </c>
      <c r="E5213">
        <v>0.298166364431381</v>
      </c>
      <c r="F5213">
        <v>0.394618660211563</v>
      </c>
      <c r="G5213">
        <v>0.67455530166625999</v>
      </c>
      <c r="H5213">
        <v>0.76969200372695901</v>
      </c>
      <c r="I5213">
        <v>0.51460778713226296</v>
      </c>
      <c r="J5213">
        <v>0.57084846496581998</v>
      </c>
      <c r="K5213">
        <v>4</v>
      </c>
      <c r="L5213">
        <v>4</v>
      </c>
      <c r="M5213">
        <v>4</v>
      </c>
      <c r="N5213">
        <v>18.5</v>
      </c>
      <c r="O5213">
        <v>18.5</v>
      </c>
      <c r="P5213">
        <v>18.5</v>
      </c>
      <c r="Q5213">
        <v>18.998000000000001</v>
      </c>
      <c r="R5213">
        <v>0</v>
      </c>
      <c r="S5213">
        <v>14.747</v>
      </c>
      <c r="T5213">
        <v>342360000</v>
      </c>
      <c r="U5213">
        <v>7</v>
      </c>
      <c r="V5213">
        <v>1.49266520277194</v>
      </c>
      <c r="W5213">
        <v>8.3271860095389505E-2</v>
      </c>
      <c r="X5213">
        <v>0.64566583093255803</v>
      </c>
      <c r="Y5213">
        <v>2.5890336507894398</v>
      </c>
      <c r="Z5213" t="str">
        <f t="shared" si="162"/>
        <v/>
      </c>
      <c r="AA5213" t="str">
        <f t="shared" si="163"/>
        <v/>
      </c>
      <c r="AB5213" t="s">
        <v>4845</v>
      </c>
      <c r="AC5213" t="s">
        <v>4845</v>
      </c>
      <c r="AD5213" t="s">
        <v>4846</v>
      </c>
      <c r="AE5213" s="1" t="s">
        <v>4847</v>
      </c>
      <c r="AF5213">
        <v>1691</v>
      </c>
    </row>
    <row r="5214" spans="1:32" x14ac:dyDescent="0.2">
      <c r="A5214">
        <v>2.0740339756011998</v>
      </c>
      <c r="B5214">
        <v>1.9438383579254199</v>
      </c>
      <c r="C5214">
        <v>2.0595560073852499</v>
      </c>
      <c r="D5214">
        <v>2.1149251461029102</v>
      </c>
      <c r="E5214">
        <v>2.0399761199951199</v>
      </c>
      <c r="F5214">
        <v>3.0207531452178999</v>
      </c>
      <c r="G5214">
        <v>2.52312231063843</v>
      </c>
      <c r="H5214">
        <v>2.8135726451873802</v>
      </c>
      <c r="I5214">
        <v>2.5495059490203902</v>
      </c>
      <c r="J5214">
        <v>2.5593478679657</v>
      </c>
      <c r="K5214">
        <v>19</v>
      </c>
      <c r="L5214">
        <v>19</v>
      </c>
      <c r="M5214">
        <v>19</v>
      </c>
      <c r="N5214">
        <v>46</v>
      </c>
      <c r="O5214">
        <v>46</v>
      </c>
      <c r="P5214">
        <v>46</v>
      </c>
      <c r="Q5214">
        <v>55.704000000000001</v>
      </c>
      <c r="R5214">
        <v>0</v>
      </c>
      <c r="S5214">
        <v>68.117000000000004</v>
      </c>
      <c r="T5214">
        <v>572230000</v>
      </c>
      <c r="U5214">
        <v>32</v>
      </c>
      <c r="V5214">
        <v>3.67094420696385</v>
      </c>
      <c r="W5214">
        <v>8.5000000000000006E-3</v>
      </c>
      <c r="X5214">
        <v>0.64679446220397996</v>
      </c>
      <c r="Y5214">
        <v>6.3813631995484998</v>
      </c>
      <c r="Z5214" t="str">
        <f t="shared" si="162"/>
        <v/>
      </c>
      <c r="AA5214" t="str">
        <f t="shared" si="163"/>
        <v/>
      </c>
      <c r="AB5214" t="s">
        <v>5379</v>
      </c>
      <c r="AC5214" t="s">
        <v>5379</v>
      </c>
      <c r="AD5214" t="s">
        <v>5380</v>
      </c>
      <c r="AE5214" s="1" t="s">
        <v>5381</v>
      </c>
      <c r="AF5214">
        <v>1867</v>
      </c>
    </row>
    <row r="5215" spans="1:32" x14ac:dyDescent="0.2">
      <c r="A5215">
        <v>-4.92633104324341</v>
      </c>
      <c r="B5215" t="s">
        <v>376</v>
      </c>
      <c r="C5215">
        <v>-4.3103137016296396</v>
      </c>
      <c r="D5215">
        <v>-3.76833271980286</v>
      </c>
      <c r="E5215">
        <v>-4.2134356498718297</v>
      </c>
      <c r="F5215">
        <v>-3.4225809574127202</v>
      </c>
      <c r="G5215">
        <v>-3.9489281177520801</v>
      </c>
      <c r="H5215">
        <v>-3.10389232635498</v>
      </c>
      <c r="I5215">
        <v>-4.02282667160034</v>
      </c>
      <c r="J5215">
        <v>-3.7888712882995601</v>
      </c>
      <c r="K5215">
        <v>1</v>
      </c>
      <c r="L5215">
        <v>1</v>
      </c>
      <c r="M5215">
        <v>1</v>
      </c>
      <c r="N5215">
        <v>9.8000000000000007</v>
      </c>
      <c r="O5215">
        <v>9.8000000000000007</v>
      </c>
      <c r="P5215">
        <v>9.8000000000000007</v>
      </c>
      <c r="Q5215">
        <v>8.9687000000000001</v>
      </c>
      <c r="R5215">
        <v>8.8725000000000002E-3</v>
      </c>
      <c r="S5215">
        <v>1.4658</v>
      </c>
      <c r="T5215">
        <v>11424000</v>
      </c>
      <c r="U5215">
        <v>1</v>
      </c>
      <c r="V5215">
        <v>1.23173729917191</v>
      </c>
      <c r="W5215">
        <v>0.12578655151141299</v>
      </c>
      <c r="X5215">
        <v>0.64718340635299698</v>
      </c>
      <c r="Y5215">
        <v>2.2563148197789098</v>
      </c>
      <c r="Z5215" t="str">
        <f t="shared" si="162"/>
        <v/>
      </c>
      <c r="AA5215" t="str">
        <f t="shared" si="163"/>
        <v/>
      </c>
      <c r="AB5215" t="s">
        <v>16123</v>
      </c>
      <c r="AC5215" t="s">
        <v>16123</v>
      </c>
      <c r="AD5215" t="s">
        <v>16124</v>
      </c>
      <c r="AE5215" s="1" t="s">
        <v>16125</v>
      </c>
      <c r="AF5215">
        <v>5458</v>
      </c>
    </row>
    <row r="5216" spans="1:32" x14ac:dyDescent="0.2">
      <c r="A5216">
        <v>1.5061671733856199</v>
      </c>
      <c r="B5216">
        <v>-1.66977882385254</v>
      </c>
      <c r="C5216">
        <v>1.4228661060333301</v>
      </c>
      <c r="D5216">
        <v>1.66179931163788</v>
      </c>
      <c r="E5216">
        <v>2.1628170013427699</v>
      </c>
      <c r="F5216">
        <v>1.4361526966095</v>
      </c>
      <c r="G5216">
        <v>1.58158707618713</v>
      </c>
      <c r="H5216">
        <v>1.5621509552002</v>
      </c>
      <c r="I5216">
        <v>1.89599525928497</v>
      </c>
      <c r="J5216">
        <v>1.844233751297</v>
      </c>
      <c r="K5216">
        <v>3</v>
      </c>
      <c r="L5216">
        <v>2</v>
      </c>
      <c r="M5216">
        <v>2</v>
      </c>
      <c r="N5216">
        <v>14.1</v>
      </c>
      <c r="O5216">
        <v>9.4</v>
      </c>
      <c r="P5216">
        <v>9.4</v>
      </c>
      <c r="Q5216">
        <v>28.033000000000001</v>
      </c>
      <c r="R5216">
        <v>0</v>
      </c>
      <c r="S5216">
        <v>17.376999999999999</v>
      </c>
      <c r="T5216">
        <v>472450000</v>
      </c>
      <c r="U5216">
        <v>6</v>
      </c>
      <c r="V5216">
        <v>0.42560643601363402</v>
      </c>
      <c r="W5216">
        <v>0.54080643308443399</v>
      </c>
      <c r="X5216">
        <v>0.64724979400634797</v>
      </c>
      <c r="Y5216">
        <v>0.938790789186148</v>
      </c>
      <c r="Z5216" t="str">
        <f t="shared" si="162"/>
        <v/>
      </c>
      <c r="AA5216" t="str">
        <f t="shared" si="163"/>
        <v/>
      </c>
      <c r="AB5216" t="s">
        <v>2123</v>
      </c>
      <c r="AC5216" t="s">
        <v>2124</v>
      </c>
      <c r="AD5216" t="s">
        <v>2125</v>
      </c>
      <c r="AE5216" s="1" t="s">
        <v>2126</v>
      </c>
      <c r="AF5216">
        <v>798</v>
      </c>
    </row>
    <row r="5217" spans="1:32" x14ac:dyDescent="0.2">
      <c r="A5217">
        <v>-0.225322410464287</v>
      </c>
      <c r="B5217">
        <v>-1.2355214357376101</v>
      </c>
      <c r="C5217">
        <v>-0.218367248773575</v>
      </c>
      <c r="D5217">
        <v>1.47520063910633E-3</v>
      </c>
      <c r="E5217">
        <v>-9.3552865087986006E-2</v>
      </c>
      <c r="F5217">
        <v>0.49562242627143899</v>
      </c>
      <c r="G5217">
        <v>0.100742049515247</v>
      </c>
      <c r="H5217">
        <v>0.423632591962814</v>
      </c>
      <c r="I5217">
        <v>0.17888957262039201</v>
      </c>
      <c r="J5217">
        <v>0.281330555677414</v>
      </c>
      <c r="K5217">
        <v>3</v>
      </c>
      <c r="L5217">
        <v>3</v>
      </c>
      <c r="M5217">
        <v>3</v>
      </c>
      <c r="N5217">
        <v>13.1</v>
      </c>
      <c r="O5217">
        <v>13.1</v>
      </c>
      <c r="P5217">
        <v>13.1</v>
      </c>
      <c r="Q5217">
        <v>28.431000000000001</v>
      </c>
      <c r="R5217">
        <v>0</v>
      </c>
      <c r="S5217">
        <v>4.1677</v>
      </c>
      <c r="T5217">
        <v>98608000</v>
      </c>
      <c r="U5217">
        <v>3</v>
      </c>
      <c r="V5217">
        <v>1.6043189434205001</v>
      </c>
      <c r="W5217">
        <v>6.9964850615114205E-2</v>
      </c>
      <c r="X5217">
        <v>0.65030119109433104</v>
      </c>
      <c r="Y5217">
        <v>2.75489023822331</v>
      </c>
      <c r="Z5217" t="str">
        <f t="shared" si="162"/>
        <v/>
      </c>
      <c r="AA5217" t="str">
        <f t="shared" si="163"/>
        <v/>
      </c>
      <c r="AB5217" t="s">
        <v>2032</v>
      </c>
      <c r="AC5217" t="s">
        <v>2032</v>
      </c>
      <c r="AD5217" t="s">
        <v>2033</v>
      </c>
      <c r="AE5217" s="1" t="s">
        <v>2034</v>
      </c>
      <c r="AF5217">
        <v>769</v>
      </c>
    </row>
    <row r="5218" spans="1:32" x14ac:dyDescent="0.2">
      <c r="A5218">
        <v>-2.6725630760192902</v>
      </c>
      <c r="B5218">
        <v>-4.1533908843994096</v>
      </c>
      <c r="C5218">
        <v>-3.1063644886016801</v>
      </c>
      <c r="D5218">
        <v>-2.8915891647338898</v>
      </c>
      <c r="E5218">
        <v>-3.49934053421021</v>
      </c>
      <c r="F5218">
        <v>-1.4834731817245499</v>
      </c>
      <c r="G5218">
        <v>-2.9422233104705802</v>
      </c>
      <c r="H5218">
        <v>-2.19939041137695</v>
      </c>
      <c r="I5218">
        <v>-2.92883348464966</v>
      </c>
      <c r="J5218">
        <v>-3.51639008522034</v>
      </c>
      <c r="K5218">
        <v>2</v>
      </c>
      <c r="L5218">
        <v>2</v>
      </c>
      <c r="M5218">
        <v>2</v>
      </c>
      <c r="N5218">
        <v>5</v>
      </c>
      <c r="O5218">
        <v>5</v>
      </c>
      <c r="P5218">
        <v>5</v>
      </c>
      <c r="Q5218">
        <v>38.206000000000003</v>
      </c>
      <c r="R5218">
        <v>0</v>
      </c>
      <c r="S5218">
        <v>3.3452000000000002</v>
      </c>
      <c r="T5218">
        <v>18408000</v>
      </c>
      <c r="U5218">
        <v>3</v>
      </c>
      <c r="V5218">
        <v>0.75584366721748397</v>
      </c>
      <c r="W5218">
        <v>0.29584413518886699</v>
      </c>
      <c r="X5218">
        <v>0.65058753490447996</v>
      </c>
      <c r="Y5218">
        <v>1.4865212239538701</v>
      </c>
      <c r="Z5218" t="str">
        <f t="shared" si="162"/>
        <v/>
      </c>
      <c r="AA5218" t="str">
        <f t="shared" si="163"/>
        <v/>
      </c>
      <c r="AB5218" t="s">
        <v>5275</v>
      </c>
      <c r="AC5218" t="s">
        <v>5275</v>
      </c>
      <c r="AD5218" t="s">
        <v>5276</v>
      </c>
      <c r="AE5218" s="1" t="s">
        <v>5277</v>
      </c>
      <c r="AF5218">
        <v>1833</v>
      </c>
    </row>
    <row r="5219" spans="1:32" x14ac:dyDescent="0.2">
      <c r="A5219">
        <v>-3.2211158275604199</v>
      </c>
      <c r="B5219">
        <v>-4.7875261306762704</v>
      </c>
      <c r="C5219">
        <v>-2.6819884777069101</v>
      </c>
      <c r="D5219">
        <v>-2.9336271286010698</v>
      </c>
      <c r="E5219">
        <v>-2.53044557571411</v>
      </c>
      <c r="F5219">
        <v>-2.4515287876129199</v>
      </c>
      <c r="G5219">
        <v>-2.79796266555786</v>
      </c>
      <c r="H5219">
        <v>-2.3613688945770299</v>
      </c>
      <c r="I5219">
        <v>-2.6168117523193399</v>
      </c>
      <c r="J5219">
        <v>-2.6611430644989</v>
      </c>
      <c r="K5219">
        <v>1</v>
      </c>
      <c r="L5219">
        <v>1</v>
      </c>
      <c r="M5219">
        <v>1</v>
      </c>
      <c r="N5219">
        <v>2.2000000000000002</v>
      </c>
      <c r="O5219">
        <v>2.2000000000000002</v>
      </c>
      <c r="P5219">
        <v>2.2000000000000002</v>
      </c>
      <c r="Q5219">
        <v>74.326999999999998</v>
      </c>
      <c r="R5219">
        <v>0</v>
      </c>
      <c r="S5219">
        <v>5.0180999999999996</v>
      </c>
      <c r="T5219">
        <v>22425000</v>
      </c>
      <c r="U5219">
        <v>1</v>
      </c>
      <c r="V5219">
        <v>0.81521311080639502</v>
      </c>
      <c r="W5219">
        <v>0.26166985446985402</v>
      </c>
      <c r="X5219">
        <v>0.65317759513854901</v>
      </c>
      <c r="Y5219">
        <v>1.57880672956017</v>
      </c>
      <c r="Z5219" t="str">
        <f t="shared" si="162"/>
        <v/>
      </c>
      <c r="AA5219" t="str">
        <f t="shared" si="163"/>
        <v/>
      </c>
      <c r="AB5219" t="s">
        <v>9831</v>
      </c>
      <c r="AC5219" t="s">
        <v>9831</v>
      </c>
      <c r="AD5219" t="s">
        <v>9832</v>
      </c>
      <c r="AE5219" s="1" t="s">
        <v>9833</v>
      </c>
      <c r="AF5219">
        <v>3357</v>
      </c>
    </row>
    <row r="5220" spans="1:32" x14ac:dyDescent="0.2">
      <c r="A5220">
        <v>2.47649073600769</v>
      </c>
      <c r="B5220">
        <v>2.7917716503143302</v>
      </c>
      <c r="C5220">
        <v>2.6127500534057599</v>
      </c>
      <c r="D5220">
        <v>2.91641020774841</v>
      </c>
      <c r="E5220">
        <v>3.0865163803100599</v>
      </c>
      <c r="F5220">
        <v>3.3216936588287398</v>
      </c>
      <c r="G5220">
        <v>3.6128485202789302</v>
      </c>
      <c r="H5220">
        <v>3.2831847667694101</v>
      </c>
      <c r="I5220">
        <v>3.8542621135711701</v>
      </c>
      <c r="J5220">
        <v>3.0844635963439901</v>
      </c>
      <c r="K5220">
        <v>13</v>
      </c>
      <c r="L5220">
        <v>13</v>
      </c>
      <c r="M5220">
        <v>13</v>
      </c>
      <c r="N5220">
        <v>57.3</v>
      </c>
      <c r="O5220">
        <v>57.3</v>
      </c>
      <c r="P5220">
        <v>57.3</v>
      </c>
      <c r="Q5220">
        <v>27.401</v>
      </c>
      <c r="R5220">
        <v>0</v>
      </c>
      <c r="S5220">
        <v>98.477999999999994</v>
      </c>
      <c r="T5220">
        <v>1936100000</v>
      </c>
      <c r="U5220">
        <v>27</v>
      </c>
      <c r="V5220">
        <v>2.2700645731265898</v>
      </c>
      <c r="W5220">
        <v>2.7136442141623501E-2</v>
      </c>
      <c r="X5220">
        <v>0.65450272560119604</v>
      </c>
      <c r="Y5220">
        <v>3.7824269066802301</v>
      </c>
      <c r="Z5220" t="str">
        <f t="shared" si="162"/>
        <v/>
      </c>
      <c r="AA5220" t="str">
        <f t="shared" si="163"/>
        <v/>
      </c>
      <c r="AB5220" t="s">
        <v>15314</v>
      </c>
      <c r="AC5220" t="s">
        <v>15314</v>
      </c>
      <c r="AD5220" t="s">
        <v>15315</v>
      </c>
      <c r="AE5220" s="1" t="s">
        <v>15316</v>
      </c>
      <c r="AF5220">
        <v>5187</v>
      </c>
    </row>
    <row r="5221" spans="1:32" x14ac:dyDescent="0.2">
      <c r="A5221">
        <v>5.8991155624389604</v>
      </c>
      <c r="B5221">
        <v>6.5169620513915998</v>
      </c>
      <c r="C5221">
        <v>6.5324420928955096</v>
      </c>
      <c r="D5221">
        <v>6.1238999366760298</v>
      </c>
      <c r="E5221">
        <v>6.1683764457702601</v>
      </c>
      <c r="F5221">
        <v>6.6504220962524396</v>
      </c>
      <c r="G5221">
        <v>6.7251963615417498</v>
      </c>
      <c r="H5221">
        <v>7.2692317962646502</v>
      </c>
      <c r="I5221">
        <v>6.6425600051879901</v>
      </c>
      <c r="J5221">
        <v>7.2302217483520499</v>
      </c>
      <c r="K5221">
        <v>8</v>
      </c>
      <c r="L5221">
        <v>4</v>
      </c>
      <c r="M5221">
        <v>4</v>
      </c>
      <c r="N5221">
        <v>60</v>
      </c>
      <c r="O5221">
        <v>42.3</v>
      </c>
      <c r="P5221">
        <v>42.3</v>
      </c>
      <c r="Q5221">
        <v>14.095000000000001</v>
      </c>
      <c r="R5221">
        <v>0</v>
      </c>
      <c r="S5221">
        <v>66.629000000000005</v>
      </c>
      <c r="T5221">
        <v>14147000000</v>
      </c>
      <c r="U5221">
        <v>21</v>
      </c>
      <c r="V5221">
        <v>2.0927786261627102</v>
      </c>
      <c r="W5221">
        <v>3.4441558441558398E-2</v>
      </c>
      <c r="X5221">
        <v>0.655367183685303</v>
      </c>
      <c r="Y5221">
        <v>3.5002209708954002</v>
      </c>
      <c r="Z5221" t="str">
        <f t="shared" si="162"/>
        <v/>
      </c>
      <c r="AA5221" t="str">
        <f t="shared" si="163"/>
        <v/>
      </c>
      <c r="AB5221" t="s">
        <v>8489</v>
      </c>
      <c r="AC5221" t="s">
        <v>8489</v>
      </c>
      <c r="AD5221" t="s">
        <v>8490</v>
      </c>
      <c r="AE5221" s="1" t="s">
        <v>8491</v>
      </c>
      <c r="AF5221">
        <v>2905</v>
      </c>
    </row>
    <row r="5222" spans="1:32" x14ac:dyDescent="0.2">
      <c r="A5222">
        <v>0.36437234282493602</v>
      </c>
      <c r="B5222">
        <v>-0.74141240119934104</v>
      </c>
      <c r="C5222">
        <v>0.47674718499183699</v>
      </c>
      <c r="D5222">
        <v>0.39961081743240401</v>
      </c>
      <c r="E5222">
        <v>0.50522255897521995</v>
      </c>
      <c r="F5222">
        <v>1.1053550243377701</v>
      </c>
      <c r="G5222">
        <v>0.76397812366485596</v>
      </c>
      <c r="H5222">
        <v>1.02030754089355</v>
      </c>
      <c r="I5222">
        <v>0.70511633157730103</v>
      </c>
      <c r="J5222">
        <v>0.68862318992614702</v>
      </c>
      <c r="K5222">
        <v>5</v>
      </c>
      <c r="L5222">
        <v>5</v>
      </c>
      <c r="M5222">
        <v>5</v>
      </c>
      <c r="N5222">
        <v>6.5</v>
      </c>
      <c r="O5222">
        <v>6.5</v>
      </c>
      <c r="P5222">
        <v>6.5</v>
      </c>
      <c r="Q5222">
        <v>84.698999999999998</v>
      </c>
      <c r="R5222">
        <v>0</v>
      </c>
      <c r="S5222">
        <v>11.763</v>
      </c>
      <c r="T5222">
        <v>224520000</v>
      </c>
      <c r="U5222">
        <v>7</v>
      </c>
      <c r="V5222">
        <v>1.5007551818498901</v>
      </c>
      <c r="W5222">
        <v>8.2153846153846202E-2</v>
      </c>
      <c r="X5222">
        <v>0.65576794147491502</v>
      </c>
      <c r="Y5222">
        <v>2.6010178447527501</v>
      </c>
      <c r="Z5222" t="str">
        <f t="shared" si="162"/>
        <v/>
      </c>
      <c r="AA5222" t="str">
        <f t="shared" si="163"/>
        <v/>
      </c>
      <c r="AB5222" t="s">
        <v>11749</v>
      </c>
      <c r="AC5222" t="s">
        <v>11749</v>
      </c>
      <c r="AD5222" t="s">
        <v>11750</v>
      </c>
      <c r="AE5222" s="1" t="s">
        <v>11751</v>
      </c>
      <c r="AF5222">
        <v>4001</v>
      </c>
    </row>
    <row r="5223" spans="1:32" x14ac:dyDescent="0.2">
      <c r="A5223">
        <v>-3.49836301803589</v>
      </c>
      <c r="B5223">
        <v>-5.5611896514892596</v>
      </c>
      <c r="C5223">
        <v>-2.7436816692352299</v>
      </c>
      <c r="D5223">
        <v>-3.2732882499694802</v>
      </c>
      <c r="E5223">
        <v>-3.2815794944763201</v>
      </c>
      <c r="F5223">
        <v>-3.79916167259216</v>
      </c>
      <c r="G5223">
        <v>-3.0876872539520299</v>
      </c>
      <c r="H5223">
        <v>-2.7926166057586701</v>
      </c>
      <c r="I5223">
        <v>-2.7212166786193799</v>
      </c>
      <c r="J5223">
        <v>-2.6194121837615998</v>
      </c>
      <c r="K5223">
        <v>2</v>
      </c>
      <c r="L5223">
        <v>2</v>
      </c>
      <c r="M5223">
        <v>2</v>
      </c>
      <c r="N5223">
        <v>2.5</v>
      </c>
      <c r="O5223">
        <v>2.5</v>
      </c>
      <c r="P5223">
        <v>2.5</v>
      </c>
      <c r="Q5223">
        <v>160.01</v>
      </c>
      <c r="R5223">
        <v>2.0362000000000001E-4</v>
      </c>
      <c r="S5223">
        <v>2.9258000000000002</v>
      </c>
      <c r="T5223">
        <v>6182100</v>
      </c>
      <c r="U5223">
        <v>2</v>
      </c>
      <c r="V5223">
        <v>0.60934609542365403</v>
      </c>
      <c r="W5223">
        <v>0.38630547945205501</v>
      </c>
      <c r="X5223">
        <v>0.66760153770446795</v>
      </c>
      <c r="Y5223">
        <v>1.2522686704396599</v>
      </c>
      <c r="Z5223" t="str">
        <f t="shared" si="162"/>
        <v/>
      </c>
      <c r="AA5223" t="str">
        <f t="shared" si="163"/>
        <v/>
      </c>
      <c r="AB5223" t="s">
        <v>10871</v>
      </c>
      <c r="AC5223" t="s">
        <v>10871</v>
      </c>
      <c r="AD5223" t="s">
        <v>10872</v>
      </c>
      <c r="AE5223" s="1" t="s">
        <v>10873</v>
      </c>
      <c r="AF5223">
        <v>3707</v>
      </c>
    </row>
    <row r="5224" spans="1:32" x14ac:dyDescent="0.2">
      <c r="A5224">
        <v>-4.4530749320983896</v>
      </c>
      <c r="B5224">
        <v>-5.8895463943481401</v>
      </c>
      <c r="C5224">
        <v>-3.92033863067627</v>
      </c>
      <c r="D5224">
        <v>-4.3436183929443404</v>
      </c>
      <c r="E5224">
        <v>-3.6077082157135001</v>
      </c>
      <c r="F5224">
        <v>-4.0677447319030797</v>
      </c>
      <c r="G5224">
        <v>-3.6490418910980198</v>
      </c>
      <c r="H5224">
        <v>-3.89192843437195</v>
      </c>
      <c r="I5224">
        <v>-3.7263805866241499</v>
      </c>
      <c r="J5224">
        <v>-3.5289537906646702</v>
      </c>
      <c r="K5224">
        <v>1</v>
      </c>
      <c r="L5224">
        <v>1</v>
      </c>
      <c r="M5224">
        <v>1</v>
      </c>
      <c r="N5224">
        <v>2.6</v>
      </c>
      <c r="O5224">
        <v>2.6</v>
      </c>
      <c r="P5224">
        <v>2.6</v>
      </c>
      <c r="Q5224">
        <v>58.12</v>
      </c>
      <c r="R5224">
        <v>0</v>
      </c>
      <c r="S5224">
        <v>3.1459000000000001</v>
      </c>
      <c r="T5224">
        <v>8436800</v>
      </c>
      <c r="U5224">
        <v>1</v>
      </c>
      <c r="V5224">
        <v>0.86925705187889901</v>
      </c>
      <c r="W5224">
        <v>0.235561929595828</v>
      </c>
      <c r="X5224">
        <v>0.67004742622375502</v>
      </c>
      <c r="Y5224">
        <v>1.6618053613408901</v>
      </c>
      <c r="Z5224" t="str">
        <f t="shared" si="162"/>
        <v/>
      </c>
      <c r="AA5224" t="str">
        <f t="shared" si="163"/>
        <v/>
      </c>
      <c r="AB5224" t="s">
        <v>16180</v>
      </c>
      <c r="AC5224" t="s">
        <v>16180</v>
      </c>
      <c r="AD5224" t="s">
        <v>16181</v>
      </c>
      <c r="AE5224" s="1" t="s">
        <v>16182</v>
      </c>
      <c r="AF5224">
        <v>5477</v>
      </c>
    </row>
    <row r="5225" spans="1:32" x14ac:dyDescent="0.2">
      <c r="A5225">
        <v>-4.2516002655029297</v>
      </c>
      <c r="B5225">
        <v>-4.7713928222656303</v>
      </c>
      <c r="C5225">
        <v>-4.2475147247314498</v>
      </c>
      <c r="D5225">
        <v>-4.0197491645812997</v>
      </c>
      <c r="E5225">
        <v>-3.95647168159485</v>
      </c>
      <c r="F5225">
        <v>-2.9685571193695099</v>
      </c>
      <c r="G5225">
        <v>-3.9401781558990501</v>
      </c>
      <c r="H5225">
        <v>-3.5024209022521999</v>
      </c>
      <c r="I5225">
        <v>-3.6154615879058798</v>
      </c>
      <c r="J5225">
        <v>-3.8575413227081299</v>
      </c>
      <c r="K5225">
        <v>9</v>
      </c>
      <c r="L5225">
        <v>1</v>
      </c>
      <c r="M5225">
        <v>1</v>
      </c>
      <c r="N5225">
        <v>10.7</v>
      </c>
      <c r="O5225">
        <v>1.7</v>
      </c>
      <c r="P5225">
        <v>1.7</v>
      </c>
      <c r="Q5225">
        <v>97.745000000000005</v>
      </c>
      <c r="R5225">
        <v>9.9701E-4</v>
      </c>
      <c r="S5225">
        <v>2.5448</v>
      </c>
      <c r="T5225">
        <v>8449300</v>
      </c>
      <c r="U5225">
        <v>2</v>
      </c>
      <c r="V5225">
        <v>1.77385352764814</v>
      </c>
      <c r="W5225">
        <v>5.41083333333333E-2</v>
      </c>
      <c r="X5225">
        <v>0.67251391410827699</v>
      </c>
      <c r="Y5225">
        <v>3.00926363157369</v>
      </c>
      <c r="Z5225" t="str">
        <f t="shared" si="162"/>
        <v/>
      </c>
      <c r="AA5225" t="str">
        <f t="shared" si="163"/>
        <v/>
      </c>
      <c r="AB5225" t="s">
        <v>15543</v>
      </c>
      <c r="AC5225" t="s">
        <v>15543</v>
      </c>
      <c r="AD5225" t="s">
        <v>15544</v>
      </c>
      <c r="AE5225" s="1" t="s">
        <v>15545</v>
      </c>
      <c r="AF5225">
        <v>5264</v>
      </c>
    </row>
    <row r="5226" spans="1:32" x14ac:dyDescent="0.2">
      <c r="A5226">
        <v>-4.8253474235534703</v>
      </c>
      <c r="B5226">
        <v>-4.2085919380187997</v>
      </c>
      <c r="C5226">
        <v>-4.8401684761047399</v>
      </c>
      <c r="D5226">
        <v>-4.2259016036987296</v>
      </c>
      <c r="E5226">
        <v>-4.3684253692626998</v>
      </c>
      <c r="F5226">
        <v>-3.4989197254180899</v>
      </c>
      <c r="G5226">
        <v>-4.32700395584106</v>
      </c>
      <c r="H5226">
        <v>-3.7525768280029301</v>
      </c>
      <c r="I5226">
        <v>-3.76443290710449</v>
      </c>
      <c r="J5226">
        <v>-3.7559773921966602</v>
      </c>
      <c r="K5226">
        <v>2</v>
      </c>
      <c r="L5226">
        <v>2</v>
      </c>
      <c r="M5226">
        <v>2</v>
      </c>
      <c r="N5226">
        <v>4.2</v>
      </c>
      <c r="O5226">
        <v>4.2</v>
      </c>
      <c r="P5226">
        <v>4.2</v>
      </c>
      <c r="Q5226">
        <v>52.764000000000003</v>
      </c>
      <c r="R5226">
        <v>0</v>
      </c>
      <c r="S5226">
        <v>4.0311000000000003</v>
      </c>
      <c r="T5226">
        <v>9612600</v>
      </c>
      <c r="U5226">
        <v>2</v>
      </c>
      <c r="V5226">
        <v>2.04998444755023</v>
      </c>
      <c r="W5226">
        <v>3.5820408163265302E-2</v>
      </c>
      <c r="X5226">
        <v>0.67390480041503897</v>
      </c>
      <c r="Y5226">
        <v>3.4331894346824798</v>
      </c>
      <c r="Z5226" t="str">
        <f t="shared" si="162"/>
        <v/>
      </c>
      <c r="AA5226" t="str">
        <f t="shared" si="163"/>
        <v/>
      </c>
      <c r="AB5226" t="s">
        <v>11770</v>
      </c>
      <c r="AC5226" t="s">
        <v>11770</v>
      </c>
      <c r="AD5226" t="s">
        <v>11771</v>
      </c>
      <c r="AE5226" s="1" t="s">
        <v>11772</v>
      </c>
      <c r="AF5226">
        <v>4008</v>
      </c>
    </row>
    <row r="5227" spans="1:32" x14ac:dyDescent="0.2">
      <c r="A5227">
        <v>-0.52393269538879395</v>
      </c>
      <c r="B5227">
        <v>-0.60610222816467296</v>
      </c>
      <c r="C5227">
        <v>-0.75423538684845004</v>
      </c>
      <c r="D5227">
        <v>-1.7511526122689199E-2</v>
      </c>
      <c r="E5227">
        <v>-0.138818323612213</v>
      </c>
      <c r="F5227">
        <v>0.62119871377944902</v>
      </c>
      <c r="G5227">
        <v>5.8509718626737602E-2</v>
      </c>
      <c r="H5227">
        <v>0.25022134184837302</v>
      </c>
      <c r="I5227">
        <v>6.3822291791439098E-2</v>
      </c>
      <c r="J5227">
        <v>0.34788045287132302</v>
      </c>
      <c r="K5227">
        <v>6</v>
      </c>
      <c r="L5227">
        <v>6</v>
      </c>
      <c r="M5227">
        <v>6</v>
      </c>
      <c r="N5227">
        <v>28.7</v>
      </c>
      <c r="O5227">
        <v>28.7</v>
      </c>
      <c r="P5227">
        <v>28.7</v>
      </c>
      <c r="Q5227">
        <v>21.614000000000001</v>
      </c>
      <c r="R5227">
        <v>0</v>
      </c>
      <c r="S5227">
        <v>34.587000000000003</v>
      </c>
      <c r="T5227">
        <v>257580000</v>
      </c>
      <c r="U5227">
        <v>11</v>
      </c>
      <c r="V5227">
        <v>2.3173601752833699</v>
      </c>
      <c r="W5227">
        <v>2.5145985401459899E-2</v>
      </c>
      <c r="X5227">
        <v>0.67644653581082803</v>
      </c>
      <c r="Y5227">
        <v>3.85903715140438</v>
      </c>
      <c r="Z5227" t="str">
        <f t="shared" si="162"/>
        <v/>
      </c>
      <c r="AA5227" t="str">
        <f t="shared" si="163"/>
        <v/>
      </c>
      <c r="AB5227" t="s">
        <v>1517</v>
      </c>
      <c r="AC5227" t="s">
        <v>1517</v>
      </c>
      <c r="AD5227" t="s">
        <v>1518</v>
      </c>
      <c r="AE5227" s="1" t="s">
        <v>1519</v>
      </c>
      <c r="AF5227">
        <v>599</v>
      </c>
    </row>
    <row r="5228" spans="1:32" x14ac:dyDescent="0.2">
      <c r="A5228">
        <v>-2.0688841342925999</v>
      </c>
      <c r="B5228">
        <v>-4.3281421661376998</v>
      </c>
      <c r="C5228">
        <v>-2.0954835414886501</v>
      </c>
      <c r="D5228">
        <v>-2.2550013065338099</v>
      </c>
      <c r="E5228">
        <v>-2.3129260540008501</v>
      </c>
      <c r="F5228">
        <v>-1.5505135059356701</v>
      </c>
      <c r="G5228">
        <v>-1.93882131576538</v>
      </c>
      <c r="H5228">
        <v>-1.95827484130859</v>
      </c>
      <c r="I5228">
        <v>-1.91996502876282</v>
      </c>
      <c r="J5228">
        <v>-2.3069193363189702</v>
      </c>
      <c r="K5228">
        <v>2</v>
      </c>
      <c r="L5228">
        <v>2</v>
      </c>
      <c r="M5228">
        <v>2</v>
      </c>
      <c r="N5228">
        <v>9.3000000000000007</v>
      </c>
      <c r="O5228">
        <v>9.3000000000000007</v>
      </c>
      <c r="P5228">
        <v>9.3000000000000007</v>
      </c>
      <c r="Q5228">
        <v>29.794</v>
      </c>
      <c r="R5228">
        <v>0</v>
      </c>
      <c r="S5228">
        <v>8.0383999999999993</v>
      </c>
      <c r="T5228">
        <v>28754000</v>
      </c>
      <c r="U5228">
        <v>2</v>
      </c>
      <c r="V5228">
        <v>0.77228818666982102</v>
      </c>
      <c r="W5228">
        <v>0.285488334674175</v>
      </c>
      <c r="X5228">
        <v>0.67718863487243697</v>
      </c>
      <c r="Y5228">
        <v>1.5122115174677999</v>
      </c>
      <c r="Z5228" t="str">
        <f t="shared" si="162"/>
        <v/>
      </c>
      <c r="AA5228" t="str">
        <f t="shared" si="163"/>
        <v/>
      </c>
      <c r="AB5228" t="s">
        <v>8534</v>
      </c>
      <c r="AC5228" t="s">
        <v>8534</v>
      </c>
      <c r="AD5228" t="s">
        <v>8535</v>
      </c>
      <c r="AE5228" s="1" t="s">
        <v>8536</v>
      </c>
      <c r="AF5228">
        <v>2920</v>
      </c>
    </row>
    <row r="5229" spans="1:32" x14ac:dyDescent="0.2">
      <c r="A5229">
        <v>-8.3587169647216797</v>
      </c>
      <c r="B5229">
        <v>-7.2925162315368697</v>
      </c>
      <c r="C5229" t="s">
        <v>376</v>
      </c>
      <c r="D5229" t="s">
        <v>376</v>
      </c>
      <c r="E5229">
        <v>-8.3556585311889595</v>
      </c>
      <c r="F5229" t="s">
        <v>376</v>
      </c>
      <c r="G5229">
        <v>-7.3222737312316903</v>
      </c>
      <c r="H5229" t="s">
        <v>376</v>
      </c>
      <c r="I5229" t="s">
        <v>376</v>
      </c>
      <c r="J5229" t="s">
        <v>376</v>
      </c>
      <c r="K5229">
        <v>1</v>
      </c>
      <c r="L5229">
        <v>1</v>
      </c>
      <c r="M5229">
        <v>1</v>
      </c>
      <c r="N5229">
        <v>2.1</v>
      </c>
      <c r="O5229">
        <v>2.1</v>
      </c>
      <c r="P5229">
        <v>2.1</v>
      </c>
      <c r="Q5229">
        <v>58.581000000000003</v>
      </c>
      <c r="R5229">
        <v>4.4070000000000003E-3</v>
      </c>
      <c r="S5229">
        <v>1.9288000000000001</v>
      </c>
      <c r="T5229">
        <v>1468300</v>
      </c>
      <c r="U5229">
        <v>1</v>
      </c>
      <c r="V5229">
        <v>0</v>
      </c>
      <c r="W5229">
        <v>1</v>
      </c>
      <c r="X5229">
        <v>0.68002351125081395</v>
      </c>
      <c r="Y5229">
        <v>0</v>
      </c>
      <c r="Z5229" t="str">
        <f t="shared" si="162"/>
        <v/>
      </c>
      <c r="AA5229" t="str">
        <f t="shared" si="163"/>
        <v/>
      </c>
      <c r="AB5229" t="s">
        <v>10946</v>
      </c>
      <c r="AC5229" t="s">
        <v>10946</v>
      </c>
      <c r="AD5229" t="s">
        <v>10947</v>
      </c>
      <c r="AE5229" s="1" t="s">
        <v>10948</v>
      </c>
      <c r="AF5229">
        <v>3731</v>
      </c>
    </row>
    <row r="5230" spans="1:32" x14ac:dyDescent="0.2">
      <c r="A5230">
        <v>-1.7653980255127</v>
      </c>
      <c r="B5230">
        <v>-3.8582351207733199</v>
      </c>
      <c r="C5230">
        <v>-1.7836941480636599</v>
      </c>
      <c r="D5230">
        <v>-1.3743747472763099</v>
      </c>
      <c r="E5230">
        <v>-1.9161115884780899</v>
      </c>
      <c r="F5230">
        <v>-1.5059190988540601</v>
      </c>
      <c r="G5230">
        <v>-1.5354489088058501</v>
      </c>
      <c r="H5230">
        <v>-0.91615307331085205</v>
      </c>
      <c r="I5230">
        <v>-1.5630185604095499</v>
      </c>
      <c r="J5230">
        <v>-1.77604413032532</v>
      </c>
      <c r="K5230">
        <v>1</v>
      </c>
      <c r="L5230">
        <v>1</v>
      </c>
      <c r="M5230">
        <v>1</v>
      </c>
      <c r="N5230">
        <v>16.2</v>
      </c>
      <c r="O5230">
        <v>16.2</v>
      </c>
      <c r="P5230">
        <v>16.2</v>
      </c>
      <c r="Q5230">
        <v>7.9916</v>
      </c>
      <c r="R5230">
        <v>7.1228000000000003E-3</v>
      </c>
      <c r="S5230">
        <v>1.6249</v>
      </c>
      <c r="T5230">
        <v>35169000</v>
      </c>
      <c r="U5230">
        <v>3</v>
      </c>
      <c r="V5230">
        <v>0.746707967289721</v>
      </c>
      <c r="W5230">
        <v>0.30003616352201301</v>
      </c>
      <c r="X5230">
        <v>0.68024597167968803</v>
      </c>
      <c r="Y5230">
        <v>1.47220343918337</v>
      </c>
      <c r="Z5230" t="str">
        <f t="shared" si="162"/>
        <v/>
      </c>
      <c r="AA5230" t="str">
        <f t="shared" si="163"/>
        <v/>
      </c>
      <c r="AB5230" t="s">
        <v>2168</v>
      </c>
      <c r="AC5230" t="s">
        <v>2168</v>
      </c>
      <c r="AD5230" t="s">
        <v>2169</v>
      </c>
      <c r="AE5230" s="1" t="s">
        <v>2170</v>
      </c>
      <c r="AF5230">
        <v>812</v>
      </c>
    </row>
    <row r="5231" spans="1:32" x14ac:dyDescent="0.2">
      <c r="A5231">
        <v>-4.24013328552246</v>
      </c>
      <c r="B5231">
        <v>-4.6834435462951696</v>
      </c>
      <c r="C5231">
        <v>-3.80036592483521</v>
      </c>
      <c r="D5231">
        <v>-3.9554893970489502</v>
      </c>
      <c r="E5231">
        <v>-3.4492521286010698</v>
      </c>
      <c r="F5231">
        <v>-3.8724417686462398</v>
      </c>
      <c r="G5231">
        <v>-3.6388077735900901</v>
      </c>
      <c r="H5231">
        <v>-3.0938799381256099</v>
      </c>
      <c r="I5231">
        <v>-2.8649563789367698</v>
      </c>
      <c r="J5231">
        <v>-3.2346425056457502</v>
      </c>
      <c r="K5231">
        <v>2</v>
      </c>
      <c r="L5231">
        <v>2</v>
      </c>
      <c r="M5231">
        <v>2</v>
      </c>
      <c r="N5231">
        <v>13.5</v>
      </c>
      <c r="O5231">
        <v>13.5</v>
      </c>
      <c r="P5231">
        <v>13.5</v>
      </c>
      <c r="Q5231">
        <v>44.875</v>
      </c>
      <c r="R5231">
        <v>0</v>
      </c>
      <c r="S5231">
        <v>7.1253000000000002</v>
      </c>
      <c r="T5231">
        <v>36980000</v>
      </c>
      <c r="U5231">
        <v>2</v>
      </c>
      <c r="V5231">
        <v>1.41247381236646</v>
      </c>
      <c r="W5231">
        <v>9.4208211143695E-2</v>
      </c>
      <c r="X5231">
        <v>0.684791183471679</v>
      </c>
      <c r="Y5231">
        <v>2.4704460621315101</v>
      </c>
      <c r="Z5231" t="str">
        <f t="shared" si="162"/>
        <v/>
      </c>
      <c r="AA5231" t="str">
        <f t="shared" si="163"/>
        <v/>
      </c>
      <c r="AB5231" t="s">
        <v>12521</v>
      </c>
      <c r="AC5231" t="s">
        <v>12521</v>
      </c>
      <c r="AD5231" t="s">
        <v>12522</v>
      </c>
      <c r="AE5231" s="1" t="s">
        <v>12523</v>
      </c>
      <c r="AF5231">
        <v>4257</v>
      </c>
    </row>
    <row r="5232" spans="1:32" x14ac:dyDescent="0.2">
      <c r="A5232">
        <v>-0.14431986212730399</v>
      </c>
      <c r="B5232">
        <v>0.77259600162506104</v>
      </c>
      <c r="C5232">
        <v>-0.41899049282074002</v>
      </c>
      <c r="D5232">
        <v>-0.112803466618061</v>
      </c>
      <c r="E5232">
        <v>-0.29935866594314597</v>
      </c>
      <c r="F5232">
        <v>0.70678055286407504</v>
      </c>
      <c r="G5232">
        <v>0.76715749502181996</v>
      </c>
      <c r="H5232">
        <v>0.48850962519645702</v>
      </c>
      <c r="I5232">
        <v>0.71927183866500899</v>
      </c>
      <c r="J5232">
        <v>0.54329156875610396</v>
      </c>
      <c r="K5232">
        <v>8</v>
      </c>
      <c r="L5232">
        <v>8</v>
      </c>
      <c r="M5232">
        <v>8</v>
      </c>
      <c r="N5232">
        <v>22.5</v>
      </c>
      <c r="O5232">
        <v>22.5</v>
      </c>
      <c r="P5232">
        <v>22.5</v>
      </c>
      <c r="Q5232">
        <v>54.234000000000002</v>
      </c>
      <c r="R5232">
        <v>0</v>
      </c>
      <c r="S5232">
        <v>19.940000000000001</v>
      </c>
      <c r="T5232">
        <v>124540000</v>
      </c>
      <c r="U5232">
        <v>10</v>
      </c>
      <c r="V5232">
        <v>1.8674812649791199</v>
      </c>
      <c r="W5232">
        <v>4.7404545454545498E-2</v>
      </c>
      <c r="X5232">
        <v>0.68557751327753103</v>
      </c>
      <c r="Y5232">
        <v>3.1514831149559099</v>
      </c>
      <c r="Z5232" t="str">
        <f t="shared" si="162"/>
        <v/>
      </c>
      <c r="AA5232" t="str">
        <f t="shared" si="163"/>
        <v/>
      </c>
      <c r="AB5232" t="s">
        <v>12334</v>
      </c>
      <c r="AC5232" t="s">
        <v>12334</v>
      </c>
      <c r="AD5232" t="s">
        <v>12335</v>
      </c>
      <c r="AE5232" s="1" t="s">
        <v>12336</v>
      </c>
      <c r="AF5232">
        <v>4195</v>
      </c>
    </row>
    <row r="5233" spans="1:32" x14ac:dyDescent="0.2">
      <c r="A5233">
        <v>3.3603363037109402</v>
      </c>
      <c r="B5233">
        <v>3.2722423076629599</v>
      </c>
      <c r="C5233">
        <v>3.3202028274536102</v>
      </c>
      <c r="D5233">
        <v>3.8399274349212602</v>
      </c>
      <c r="E5233">
        <v>3.7658216953277601</v>
      </c>
      <c r="F5233">
        <v>4.1286654472351101</v>
      </c>
      <c r="G5233">
        <v>4.2482233047485396</v>
      </c>
      <c r="H5233">
        <v>4.1703591346740696</v>
      </c>
      <c r="I5233">
        <v>4.5561485290527299</v>
      </c>
      <c r="J5233">
        <v>3.8854236602783199</v>
      </c>
      <c r="K5233">
        <v>17</v>
      </c>
      <c r="L5233">
        <v>17</v>
      </c>
      <c r="M5233">
        <v>17</v>
      </c>
      <c r="N5233">
        <v>69.099999999999994</v>
      </c>
      <c r="O5233">
        <v>69.099999999999994</v>
      </c>
      <c r="P5233">
        <v>69.099999999999994</v>
      </c>
      <c r="Q5233">
        <v>28.722999999999999</v>
      </c>
      <c r="R5233">
        <v>0</v>
      </c>
      <c r="S5233">
        <v>54.686999999999998</v>
      </c>
      <c r="T5233">
        <v>3876300000</v>
      </c>
      <c r="U5233">
        <v>47</v>
      </c>
      <c r="V5233">
        <v>2.5478422368079898</v>
      </c>
      <c r="W5233">
        <v>1.8251121076233199E-2</v>
      </c>
      <c r="X5233">
        <v>0.68605790138244604</v>
      </c>
      <c r="Y5233">
        <v>4.2413099313904796</v>
      </c>
      <c r="Z5233" t="str">
        <f t="shared" si="162"/>
        <v/>
      </c>
      <c r="AA5233" t="str">
        <f t="shared" si="163"/>
        <v/>
      </c>
      <c r="AB5233" t="s">
        <v>6307</v>
      </c>
      <c r="AC5233" t="s">
        <v>6307</v>
      </c>
      <c r="AD5233" t="s">
        <v>6308</v>
      </c>
      <c r="AE5233" s="1" t="s">
        <v>6309</v>
      </c>
      <c r="AF5233">
        <v>2176</v>
      </c>
    </row>
    <row r="5234" spans="1:32" x14ac:dyDescent="0.2">
      <c r="A5234">
        <v>-4.6774668693542498</v>
      </c>
      <c r="B5234">
        <v>-4.2822604179382298</v>
      </c>
      <c r="C5234">
        <v>-4.5364470481872603</v>
      </c>
      <c r="D5234">
        <v>-4.2818264961242702</v>
      </c>
      <c r="E5234">
        <v>-4.1157107353210396</v>
      </c>
      <c r="F5234">
        <v>-3.5889763832092298</v>
      </c>
      <c r="G5234">
        <v>-3.7867298126220699</v>
      </c>
      <c r="H5234">
        <v>-3.6540250778198198</v>
      </c>
      <c r="I5234">
        <v>-3.9286689758300799</v>
      </c>
      <c r="J5234">
        <v>-3.4895665645599401</v>
      </c>
      <c r="K5234">
        <v>5</v>
      </c>
      <c r="L5234">
        <v>1</v>
      </c>
      <c r="M5234">
        <v>1</v>
      </c>
      <c r="N5234">
        <v>16.5</v>
      </c>
      <c r="O5234">
        <v>4.2</v>
      </c>
      <c r="P5234">
        <v>4.2</v>
      </c>
      <c r="Q5234">
        <v>37.491999999999997</v>
      </c>
      <c r="R5234">
        <v>0</v>
      </c>
      <c r="S5234">
        <v>3.1627999999999998</v>
      </c>
      <c r="T5234">
        <v>6950300</v>
      </c>
      <c r="U5234">
        <v>1</v>
      </c>
      <c r="V5234">
        <v>3.2147250017849101</v>
      </c>
      <c r="W5234">
        <v>9.59139784946237E-3</v>
      </c>
      <c r="X5234">
        <v>0.68914895057678205</v>
      </c>
      <c r="Y5234">
        <v>5.4483163951620197</v>
      </c>
      <c r="Z5234" t="str">
        <f t="shared" si="162"/>
        <v/>
      </c>
      <c r="AA5234" t="str">
        <f t="shared" si="163"/>
        <v/>
      </c>
      <c r="AB5234" t="s">
        <v>4944</v>
      </c>
      <c r="AC5234" t="s">
        <v>4944</v>
      </c>
      <c r="AD5234" t="s">
        <v>4945</v>
      </c>
      <c r="AE5234" s="1" t="s">
        <v>4946</v>
      </c>
      <c r="AF5234">
        <v>1723</v>
      </c>
    </row>
    <row r="5235" spans="1:32" x14ac:dyDescent="0.2">
      <c r="A5235">
        <v>0.89647847414016701</v>
      </c>
      <c r="B5235">
        <v>-1.8334090709686299</v>
      </c>
      <c r="C5235">
        <v>1.52719330787659</v>
      </c>
      <c r="D5235">
        <v>0.68956613540649403</v>
      </c>
      <c r="E5235">
        <v>1.25324547290802</v>
      </c>
      <c r="F5235">
        <v>0.160568982362747</v>
      </c>
      <c r="G5235">
        <v>1.5474594831466699</v>
      </c>
      <c r="H5235">
        <v>1.5485702753067001</v>
      </c>
      <c r="I5235">
        <v>1.32907938957214</v>
      </c>
      <c r="J5235">
        <v>1.3959025144577</v>
      </c>
      <c r="K5235">
        <v>11</v>
      </c>
      <c r="L5235">
        <v>1</v>
      </c>
      <c r="M5235">
        <v>1</v>
      </c>
      <c r="N5235">
        <v>24.4</v>
      </c>
      <c r="O5235">
        <v>3.9</v>
      </c>
      <c r="P5235">
        <v>3.9</v>
      </c>
      <c r="Q5235">
        <v>44.347999999999999</v>
      </c>
      <c r="R5235">
        <v>0</v>
      </c>
      <c r="S5235">
        <v>32.113999999999997</v>
      </c>
      <c r="T5235">
        <v>1649000000</v>
      </c>
      <c r="U5235">
        <v>8</v>
      </c>
      <c r="V5235">
        <v>0.48861803777577201</v>
      </c>
      <c r="W5235">
        <v>0.48421624923640799</v>
      </c>
      <c r="X5235">
        <v>0.68970126509666496</v>
      </c>
      <c r="Y5235">
        <v>1.0494787341794001</v>
      </c>
      <c r="Z5235" t="str">
        <f t="shared" si="162"/>
        <v/>
      </c>
      <c r="AA5235" t="str">
        <f t="shared" si="163"/>
        <v/>
      </c>
      <c r="AB5235" t="s">
        <v>8076</v>
      </c>
      <c r="AC5235" t="s">
        <v>8076</v>
      </c>
      <c r="AD5235" t="s">
        <v>8077</v>
      </c>
      <c r="AE5235" s="1" t="s">
        <v>8078</v>
      </c>
      <c r="AF5235">
        <v>2765</v>
      </c>
    </row>
    <row r="5236" spans="1:32" x14ac:dyDescent="0.2">
      <c r="A5236">
        <v>-1.63147020339966</v>
      </c>
      <c r="B5236">
        <v>-1.58388519287109</v>
      </c>
      <c r="C5236">
        <v>-1.5369471311569201</v>
      </c>
      <c r="D5236">
        <v>-1.4794439077377299</v>
      </c>
      <c r="E5236">
        <v>-1.3608261346817001</v>
      </c>
      <c r="F5236">
        <v>-0.61604815721511796</v>
      </c>
      <c r="G5236">
        <v>-0.97609561681747403</v>
      </c>
      <c r="H5236">
        <v>-0.73360902070999101</v>
      </c>
      <c r="I5236">
        <v>-1.13394927978516</v>
      </c>
      <c r="J5236">
        <v>-0.67892944812774703</v>
      </c>
      <c r="K5236">
        <v>5</v>
      </c>
      <c r="L5236">
        <v>5</v>
      </c>
      <c r="M5236">
        <v>5</v>
      </c>
      <c r="N5236">
        <v>21.8</v>
      </c>
      <c r="O5236">
        <v>21.8</v>
      </c>
      <c r="P5236">
        <v>21.8</v>
      </c>
      <c r="Q5236">
        <v>38.963000000000001</v>
      </c>
      <c r="R5236">
        <v>0</v>
      </c>
      <c r="S5236">
        <v>23.007000000000001</v>
      </c>
      <c r="T5236">
        <v>68255000</v>
      </c>
      <c r="U5236">
        <v>7</v>
      </c>
      <c r="V5236">
        <v>3.6647007159935101</v>
      </c>
      <c r="W5236">
        <v>8.4888888888888896E-3</v>
      </c>
      <c r="X5236">
        <v>0.69078820943832397</v>
      </c>
      <c r="Y5236">
        <v>6.36791012624158</v>
      </c>
      <c r="Z5236" t="str">
        <f t="shared" si="162"/>
        <v/>
      </c>
      <c r="AA5236" t="str">
        <f t="shared" si="163"/>
        <v/>
      </c>
      <c r="AB5236" t="s">
        <v>10026</v>
      </c>
      <c r="AC5236" t="s">
        <v>10026</v>
      </c>
      <c r="AD5236" t="s">
        <v>10027</v>
      </c>
      <c r="AE5236" s="1" t="s">
        <v>10028</v>
      </c>
      <c r="AF5236">
        <v>3423</v>
      </c>
    </row>
    <row r="5237" spans="1:32" x14ac:dyDescent="0.2">
      <c r="A5237">
        <v>-2.9392471313476598</v>
      </c>
      <c r="B5237">
        <v>-2.7528777122497599</v>
      </c>
      <c r="C5237">
        <v>-3.5510516166686998</v>
      </c>
      <c r="D5237">
        <v>-2.2660484313964799</v>
      </c>
      <c r="E5237">
        <v>-2.0750894546508798</v>
      </c>
      <c r="F5237">
        <v>-1.9025579690933201</v>
      </c>
      <c r="G5237">
        <v>-2.1016066074371298</v>
      </c>
      <c r="H5237">
        <v>-2.4231033325195299</v>
      </c>
      <c r="I5237">
        <v>-1.8547514677047701</v>
      </c>
      <c r="J5237">
        <v>-1.8358622789382899</v>
      </c>
      <c r="K5237">
        <v>8</v>
      </c>
      <c r="L5237">
        <v>3</v>
      </c>
      <c r="M5237">
        <v>3</v>
      </c>
      <c r="N5237">
        <v>17.100000000000001</v>
      </c>
      <c r="O5237">
        <v>6.9</v>
      </c>
      <c r="P5237">
        <v>6.9</v>
      </c>
      <c r="Q5237">
        <v>76.867999999999995</v>
      </c>
      <c r="R5237">
        <v>0</v>
      </c>
      <c r="S5237">
        <v>24.341999999999999</v>
      </c>
      <c r="T5237">
        <v>40546000</v>
      </c>
      <c r="U5237">
        <v>3</v>
      </c>
      <c r="V5237">
        <v>1.39638500883092</v>
      </c>
      <c r="W5237">
        <v>9.6979710144927497E-2</v>
      </c>
      <c r="X5237">
        <v>0.69328653812408403</v>
      </c>
      <c r="Y5237">
        <v>2.44668923855403</v>
      </c>
      <c r="Z5237" t="str">
        <f t="shared" si="162"/>
        <v/>
      </c>
      <c r="AA5237" t="str">
        <f t="shared" si="163"/>
        <v/>
      </c>
      <c r="AB5237" t="s">
        <v>2307</v>
      </c>
      <c r="AC5237" t="s">
        <v>2307</v>
      </c>
      <c r="AD5237" t="s">
        <v>2308</v>
      </c>
      <c r="AE5237" s="1" t="s">
        <v>2309</v>
      </c>
      <c r="AF5237">
        <v>858</v>
      </c>
    </row>
    <row r="5238" spans="1:32" x14ac:dyDescent="0.2">
      <c r="A5238">
        <v>3.40738153457642</v>
      </c>
      <c r="B5238">
        <v>3.79947805404663</v>
      </c>
      <c r="C5238">
        <v>3.2641589641571001</v>
      </c>
      <c r="D5238">
        <v>3.8682932853698699</v>
      </c>
      <c r="E5238">
        <v>3.63756155967712</v>
      </c>
      <c r="F5238">
        <v>4.5599498748779297</v>
      </c>
      <c r="G5238">
        <v>4.2386136054992702</v>
      </c>
      <c r="H5238">
        <v>4.2876162528991699</v>
      </c>
      <c r="I5238">
        <v>4.1683216094970703</v>
      </c>
      <c r="J5238">
        <v>4.1954932212829599</v>
      </c>
      <c r="K5238">
        <v>22</v>
      </c>
      <c r="L5238">
        <v>22</v>
      </c>
      <c r="M5238">
        <v>22</v>
      </c>
      <c r="N5238">
        <v>69.2</v>
      </c>
      <c r="O5238">
        <v>69.2</v>
      </c>
      <c r="P5238">
        <v>69.2</v>
      </c>
      <c r="Q5238">
        <v>44.680999999999997</v>
      </c>
      <c r="R5238">
        <v>0</v>
      </c>
      <c r="S5238">
        <v>148.19999999999999</v>
      </c>
      <c r="T5238">
        <v>4893700000</v>
      </c>
      <c r="U5238">
        <v>69</v>
      </c>
      <c r="V5238">
        <v>3.0644586910319398</v>
      </c>
      <c r="W5238">
        <v>1.08376068376068E-2</v>
      </c>
      <c r="X5238">
        <v>0.69462423324584999</v>
      </c>
      <c r="Y5238">
        <v>5.1615038755204399</v>
      </c>
      <c r="Z5238" t="str">
        <f t="shared" si="162"/>
        <v/>
      </c>
      <c r="AA5238" t="str">
        <f t="shared" si="163"/>
        <v/>
      </c>
      <c r="AB5238" t="s">
        <v>2869</v>
      </c>
      <c r="AC5238" t="s">
        <v>2869</v>
      </c>
      <c r="AD5238" t="s">
        <v>2870</v>
      </c>
      <c r="AE5238" s="1" t="s">
        <v>2871</v>
      </c>
      <c r="AF5238">
        <v>1043</v>
      </c>
    </row>
    <row r="5239" spans="1:32" x14ac:dyDescent="0.2">
      <c r="A5239">
        <v>-5.3794221878051802</v>
      </c>
      <c r="B5239">
        <v>-6.5947241783142099</v>
      </c>
      <c r="C5239">
        <v>-5.2119140625</v>
      </c>
      <c r="D5239">
        <v>-5.0871257781982404</v>
      </c>
      <c r="E5239">
        <v>-4.5502858161926296</v>
      </c>
      <c r="F5239">
        <v>-4.6844830513000497</v>
      </c>
      <c r="G5239">
        <v>-4.7288346290588397</v>
      </c>
      <c r="H5239">
        <v>-4.6843333244323704</v>
      </c>
      <c r="I5239">
        <v>-4.7955183982849103</v>
      </c>
      <c r="J5239">
        <v>-4.4502849578857404</v>
      </c>
      <c r="K5239">
        <v>1</v>
      </c>
      <c r="L5239">
        <v>1</v>
      </c>
      <c r="M5239">
        <v>1</v>
      </c>
      <c r="N5239">
        <v>6.8</v>
      </c>
      <c r="O5239">
        <v>6.8</v>
      </c>
      <c r="P5239">
        <v>6.8</v>
      </c>
      <c r="Q5239">
        <v>33.31</v>
      </c>
      <c r="R5239">
        <v>4.5836999999999996E-3</v>
      </c>
      <c r="S5239">
        <v>1.8692</v>
      </c>
      <c r="T5239">
        <v>7996100</v>
      </c>
      <c r="U5239">
        <v>1</v>
      </c>
      <c r="V5239">
        <v>1.11615415877655</v>
      </c>
      <c r="W5239">
        <v>0.15237843784378399</v>
      </c>
      <c r="X5239">
        <v>0.69600353240966795</v>
      </c>
      <c r="Y5239">
        <v>2.0327291832649199</v>
      </c>
      <c r="Z5239" t="str">
        <f t="shared" si="162"/>
        <v/>
      </c>
      <c r="AA5239" t="str">
        <f t="shared" si="163"/>
        <v/>
      </c>
      <c r="AB5239" t="s">
        <v>5189</v>
      </c>
      <c r="AC5239" t="s">
        <v>5189</v>
      </c>
      <c r="AD5239" t="s">
        <v>5190</v>
      </c>
      <c r="AE5239" s="1" t="s">
        <v>5191</v>
      </c>
      <c r="AF5239">
        <v>1805</v>
      </c>
    </row>
    <row r="5240" spans="1:32" x14ac:dyDescent="0.2">
      <c r="A5240">
        <v>1.5633629560470601</v>
      </c>
      <c r="B5240">
        <v>0.203429564833641</v>
      </c>
      <c r="C5240">
        <v>1.4373137950897199</v>
      </c>
      <c r="D5240">
        <v>1.9075521230697601</v>
      </c>
      <c r="E5240">
        <v>1.64005374908447</v>
      </c>
      <c r="F5240">
        <v>2.30407738685608</v>
      </c>
      <c r="G5240">
        <v>1.6241089105606099</v>
      </c>
      <c r="H5240">
        <v>2.3754856586456299</v>
      </c>
      <c r="I5240">
        <v>1.69392049312592</v>
      </c>
      <c r="J5240">
        <v>2.2563488483428999</v>
      </c>
      <c r="K5240">
        <v>9</v>
      </c>
      <c r="L5240">
        <v>9</v>
      </c>
      <c r="M5240">
        <v>9</v>
      </c>
      <c r="N5240">
        <v>25.6</v>
      </c>
      <c r="O5240">
        <v>25.6</v>
      </c>
      <c r="P5240">
        <v>25.6</v>
      </c>
      <c r="Q5240">
        <v>36.033999999999999</v>
      </c>
      <c r="R5240">
        <v>0</v>
      </c>
      <c r="S5240">
        <v>21.099</v>
      </c>
      <c r="T5240">
        <v>493310000</v>
      </c>
      <c r="U5240">
        <v>11</v>
      </c>
      <c r="V5240">
        <v>1.14312178955648</v>
      </c>
      <c r="W5240">
        <v>0.144980877390326</v>
      </c>
      <c r="X5240">
        <v>0.70044582188129401</v>
      </c>
      <c r="Y5240">
        <v>2.0727173023742398</v>
      </c>
      <c r="Z5240" t="str">
        <f t="shared" si="162"/>
        <v/>
      </c>
      <c r="AA5240" t="str">
        <f t="shared" si="163"/>
        <v/>
      </c>
      <c r="AB5240" t="s">
        <v>14580</v>
      </c>
      <c r="AC5240" t="s">
        <v>14580</v>
      </c>
      <c r="AD5240" t="s">
        <v>14581</v>
      </c>
      <c r="AE5240" s="1" t="s">
        <v>14582</v>
      </c>
      <c r="AF5240">
        <v>4942</v>
      </c>
    </row>
    <row r="5241" spans="1:32" x14ac:dyDescent="0.2">
      <c r="A5241">
        <v>0.11239194124937101</v>
      </c>
      <c r="B5241">
        <v>-1.12764012813568</v>
      </c>
      <c r="C5241">
        <v>-5.3948745131492601E-2</v>
      </c>
      <c r="D5241">
        <v>0.13636036217212699</v>
      </c>
      <c r="E5241">
        <v>0.42194473743438698</v>
      </c>
      <c r="F5241">
        <v>0.74303948879241899</v>
      </c>
      <c r="G5241">
        <v>0.41742002964019798</v>
      </c>
      <c r="H5241">
        <v>0.65651386976242099</v>
      </c>
      <c r="I5241">
        <v>0.57589364051818803</v>
      </c>
      <c r="J5241">
        <v>0.62574237585067705</v>
      </c>
      <c r="K5241">
        <v>4</v>
      </c>
      <c r="L5241">
        <v>4</v>
      </c>
      <c r="M5241">
        <v>4</v>
      </c>
      <c r="N5241">
        <v>34.6</v>
      </c>
      <c r="O5241">
        <v>34.6</v>
      </c>
      <c r="P5241">
        <v>34.6</v>
      </c>
      <c r="Q5241">
        <v>11.88</v>
      </c>
      <c r="R5241">
        <v>0</v>
      </c>
      <c r="S5241">
        <v>5.7640000000000002</v>
      </c>
      <c r="T5241">
        <v>133550000</v>
      </c>
      <c r="U5241">
        <v>4</v>
      </c>
      <c r="V5241">
        <v>1.4909353669901999</v>
      </c>
      <c r="W5241">
        <v>8.3259493670886101E-2</v>
      </c>
      <c r="X5241">
        <v>0.70590024739503898</v>
      </c>
      <c r="Y5241">
        <v>2.5864717038721601</v>
      </c>
      <c r="Z5241" t="str">
        <f t="shared" si="162"/>
        <v/>
      </c>
      <c r="AA5241" t="str">
        <f t="shared" si="163"/>
        <v/>
      </c>
      <c r="AB5241" t="s">
        <v>46</v>
      </c>
      <c r="AC5241" t="s">
        <v>46</v>
      </c>
      <c r="AD5241" t="s">
        <v>47</v>
      </c>
      <c r="AE5241" s="1" t="s">
        <v>48</v>
      </c>
      <c r="AF5241">
        <v>8</v>
      </c>
    </row>
    <row r="5242" spans="1:32" x14ac:dyDescent="0.2">
      <c r="A5242">
        <v>1.05073618888855</v>
      </c>
      <c r="B5242">
        <v>0.54256409406661998</v>
      </c>
      <c r="C5242">
        <v>1.2299501895904501</v>
      </c>
      <c r="D5242">
        <v>1.11158442497253</v>
      </c>
      <c r="E5242">
        <v>1.41241979598999</v>
      </c>
      <c r="F5242">
        <v>1.8846346139907799</v>
      </c>
      <c r="G5242">
        <v>1.59493637084961</v>
      </c>
      <c r="H5242">
        <v>1.82069599628448</v>
      </c>
      <c r="I5242">
        <v>1.83447861671448</v>
      </c>
      <c r="J5242">
        <v>1.7438563108444201</v>
      </c>
      <c r="K5242">
        <v>15</v>
      </c>
      <c r="L5242">
        <v>15</v>
      </c>
      <c r="M5242">
        <v>15</v>
      </c>
      <c r="N5242">
        <v>18.3</v>
      </c>
      <c r="O5242">
        <v>18.3</v>
      </c>
      <c r="P5242">
        <v>18.3</v>
      </c>
      <c r="Q5242">
        <v>95.32</v>
      </c>
      <c r="R5242">
        <v>0</v>
      </c>
      <c r="S5242">
        <v>27.151</v>
      </c>
      <c r="T5242">
        <v>324890000</v>
      </c>
      <c r="U5242">
        <v>19</v>
      </c>
      <c r="V5242">
        <v>2.7481935440966101</v>
      </c>
      <c r="W5242">
        <v>1.4005763688760799E-2</v>
      </c>
      <c r="X5242">
        <v>0.70626944303512595</v>
      </c>
      <c r="Y5242">
        <v>4.5869452614434501</v>
      </c>
      <c r="Z5242" t="str">
        <f t="shared" si="162"/>
        <v/>
      </c>
      <c r="AA5242" t="str">
        <f t="shared" si="163"/>
        <v/>
      </c>
      <c r="AB5242" t="s">
        <v>9775</v>
      </c>
      <c r="AC5242" t="s">
        <v>9775</v>
      </c>
      <c r="AD5242" t="s">
        <v>9776</v>
      </c>
      <c r="AE5242" s="1" t="s">
        <v>9777</v>
      </c>
      <c r="AF5242">
        <v>3338</v>
      </c>
    </row>
    <row r="5243" spans="1:32" x14ac:dyDescent="0.2">
      <c r="A5243">
        <v>-2.7052600383758501</v>
      </c>
      <c r="B5243">
        <v>-4.5580396652221697</v>
      </c>
      <c r="C5243">
        <v>-2.74019074440002</v>
      </c>
      <c r="D5243">
        <v>-2.7477445602417001</v>
      </c>
      <c r="E5243">
        <v>-2.65844750404358</v>
      </c>
      <c r="F5243">
        <v>-1.9160294532775899</v>
      </c>
      <c r="G5243">
        <v>-2.4959945678710902</v>
      </c>
      <c r="H5243">
        <v>-2.3715758323669398</v>
      </c>
      <c r="I5243">
        <v>-2.6245412826538099</v>
      </c>
      <c r="J5243">
        <v>-2.4644308090210001</v>
      </c>
      <c r="K5243">
        <v>2</v>
      </c>
      <c r="L5243">
        <v>2</v>
      </c>
      <c r="M5243">
        <v>2</v>
      </c>
      <c r="N5243">
        <v>8</v>
      </c>
      <c r="O5243">
        <v>8</v>
      </c>
      <c r="P5243">
        <v>8</v>
      </c>
      <c r="Q5243">
        <v>47.645000000000003</v>
      </c>
      <c r="R5243">
        <v>0</v>
      </c>
      <c r="S5243">
        <v>5.8783000000000003</v>
      </c>
      <c r="T5243">
        <v>49134000</v>
      </c>
      <c r="U5243">
        <v>2</v>
      </c>
      <c r="V5243">
        <v>0.97316152334619199</v>
      </c>
      <c r="W5243">
        <v>0.195735758736237</v>
      </c>
      <c r="X5243">
        <v>0.70742211341857897</v>
      </c>
      <c r="Y5243">
        <v>1.8192464501649599</v>
      </c>
      <c r="Z5243" t="str">
        <f t="shared" si="162"/>
        <v/>
      </c>
      <c r="AA5243" t="str">
        <f t="shared" si="163"/>
        <v/>
      </c>
      <c r="AB5243" t="s">
        <v>10940</v>
      </c>
      <c r="AC5243" t="s">
        <v>10940</v>
      </c>
      <c r="AD5243" t="s">
        <v>10941</v>
      </c>
      <c r="AE5243" s="1" t="s">
        <v>10942</v>
      </c>
      <c r="AF5243">
        <v>3729</v>
      </c>
    </row>
    <row r="5244" spans="1:32" x14ac:dyDescent="0.2">
      <c r="A5244">
        <v>-0.88427144289016701</v>
      </c>
      <c r="B5244">
        <v>-0.81187784671783403</v>
      </c>
      <c r="C5244">
        <v>-0.33566242456436202</v>
      </c>
      <c r="D5244">
        <v>0.14434877038002</v>
      </c>
      <c r="E5244">
        <v>-0.58938354253768899</v>
      </c>
      <c r="F5244">
        <v>-8.3400860428810106E-2</v>
      </c>
      <c r="G5244">
        <v>-2.7058064937591601E-2</v>
      </c>
      <c r="H5244">
        <v>0.70290642976760898</v>
      </c>
      <c r="I5244">
        <v>0.57331281900405895</v>
      </c>
      <c r="J5244">
        <v>-9.8869971930980696E-2</v>
      </c>
      <c r="K5244">
        <v>13</v>
      </c>
      <c r="L5244">
        <v>13</v>
      </c>
      <c r="M5244">
        <v>13</v>
      </c>
      <c r="N5244">
        <v>38.799999999999997</v>
      </c>
      <c r="O5244">
        <v>38.799999999999997</v>
      </c>
      <c r="P5244">
        <v>38.799999999999997</v>
      </c>
      <c r="Q5244">
        <v>56.438000000000002</v>
      </c>
      <c r="R5244">
        <v>0</v>
      </c>
      <c r="S5244">
        <v>71.058000000000007</v>
      </c>
      <c r="T5244">
        <v>161720000</v>
      </c>
      <c r="U5244">
        <v>19</v>
      </c>
      <c r="V5244">
        <v>1.61570166697026</v>
      </c>
      <c r="W5244">
        <v>6.8680320569902004E-2</v>
      </c>
      <c r="X5244">
        <v>0.70874736756086398</v>
      </c>
      <c r="Y5244">
        <v>2.77186249038912</v>
      </c>
      <c r="Z5244" t="str">
        <f t="shared" si="162"/>
        <v/>
      </c>
      <c r="AA5244" t="str">
        <f t="shared" si="163"/>
        <v/>
      </c>
      <c r="AB5244" t="s">
        <v>5891</v>
      </c>
      <c r="AC5244" t="s">
        <v>5891</v>
      </c>
      <c r="AD5244" t="s">
        <v>5892</v>
      </c>
      <c r="AE5244" s="1" t="s">
        <v>5893</v>
      </c>
      <c r="AF5244">
        <v>2037</v>
      </c>
    </row>
    <row r="5245" spans="1:32" x14ac:dyDescent="0.2">
      <c r="A5245">
        <v>1.06166732311249</v>
      </c>
      <c r="B5245">
        <v>0.52610886096954301</v>
      </c>
      <c r="C5245">
        <v>0.97618687152862504</v>
      </c>
      <c r="D5245">
        <v>0.910073101520538</v>
      </c>
      <c r="E5245">
        <v>1.04168093204498</v>
      </c>
      <c r="F5245">
        <v>1.6095768213272099</v>
      </c>
      <c r="G5245">
        <v>1.59480476379395</v>
      </c>
      <c r="H5245">
        <v>1.54476726055145</v>
      </c>
      <c r="I5245">
        <v>1.63159096240997</v>
      </c>
      <c r="J5245">
        <v>1.68697321414948</v>
      </c>
      <c r="K5245">
        <v>4</v>
      </c>
      <c r="L5245">
        <v>4</v>
      </c>
      <c r="M5245">
        <v>4</v>
      </c>
      <c r="N5245">
        <v>43.6</v>
      </c>
      <c r="O5245">
        <v>43.6</v>
      </c>
      <c r="P5245">
        <v>43.6</v>
      </c>
      <c r="Q5245">
        <v>11.557</v>
      </c>
      <c r="R5245">
        <v>0</v>
      </c>
      <c r="S5245">
        <v>8.7711000000000006</v>
      </c>
      <c r="T5245">
        <v>631470000</v>
      </c>
      <c r="U5245">
        <v>7</v>
      </c>
      <c r="V5245">
        <v>3.9729224724543899</v>
      </c>
      <c r="W5245">
        <v>5.1666666666666701E-3</v>
      </c>
      <c r="X5245">
        <v>0.71039918661117596</v>
      </c>
      <c r="Y5245">
        <v>7.0569452272472697</v>
      </c>
      <c r="Z5245" t="str">
        <f t="shared" si="162"/>
        <v/>
      </c>
      <c r="AA5245" t="str">
        <f t="shared" si="163"/>
        <v/>
      </c>
      <c r="AB5245" t="s">
        <v>5740</v>
      </c>
      <c r="AC5245" t="s">
        <v>5740</v>
      </c>
      <c r="AD5245" t="s">
        <v>5741</v>
      </c>
      <c r="AE5245" s="1" t="s">
        <v>5742</v>
      </c>
      <c r="AF5245">
        <v>1988</v>
      </c>
    </row>
    <row r="5246" spans="1:32" x14ac:dyDescent="0.2">
      <c r="A5246">
        <v>-3.58087825775146</v>
      </c>
      <c r="B5246">
        <v>-6.5951642990112296</v>
      </c>
      <c r="C5246">
        <v>-3.4742588996887198</v>
      </c>
      <c r="D5246">
        <v>-3.5227172374725302</v>
      </c>
      <c r="E5246">
        <v>-3.2413754463195801</v>
      </c>
      <c r="F5246">
        <v>-3.6334793567657502</v>
      </c>
      <c r="G5246">
        <v>-3.2642199993133501</v>
      </c>
      <c r="H5246">
        <v>-3.5344374179840101</v>
      </c>
      <c r="I5246">
        <v>-3.0924334526061998</v>
      </c>
      <c r="J5246">
        <v>-3.30842065811157</v>
      </c>
      <c r="K5246">
        <v>2</v>
      </c>
      <c r="L5246">
        <v>2</v>
      </c>
      <c r="M5246">
        <v>2</v>
      </c>
      <c r="N5246">
        <v>21.6</v>
      </c>
      <c r="O5246">
        <v>21.6</v>
      </c>
      <c r="P5246">
        <v>21.6</v>
      </c>
      <c r="Q5246">
        <v>22.745000000000001</v>
      </c>
      <c r="R5246">
        <v>0</v>
      </c>
      <c r="S5246">
        <v>20.952999999999999</v>
      </c>
      <c r="T5246">
        <v>26097000</v>
      </c>
      <c r="U5246">
        <v>2</v>
      </c>
      <c r="V5246">
        <v>0.53132326657464701</v>
      </c>
      <c r="W5246">
        <v>0.44702699269609403</v>
      </c>
      <c r="X5246">
        <v>0.71628065109252903</v>
      </c>
      <c r="Y5246">
        <v>1.12245859026885</v>
      </c>
      <c r="Z5246" t="str">
        <f t="shared" si="162"/>
        <v/>
      </c>
      <c r="AA5246" t="str">
        <f t="shared" si="163"/>
        <v/>
      </c>
      <c r="AB5246" t="s">
        <v>9417</v>
      </c>
      <c r="AC5246" t="s">
        <v>9417</v>
      </c>
      <c r="AD5246" t="s">
        <v>9418</v>
      </c>
      <c r="AE5246" s="1" t="s">
        <v>9419</v>
      </c>
      <c r="AF5246">
        <v>3217</v>
      </c>
    </row>
    <row r="5247" spans="1:32" x14ac:dyDescent="0.2">
      <c r="A5247">
        <v>0.469383955001831</v>
      </c>
      <c r="B5247">
        <v>0.52616167068481401</v>
      </c>
      <c r="C5247">
        <v>3.9828717708587598E-2</v>
      </c>
      <c r="D5247">
        <v>0.76200079917907704</v>
      </c>
      <c r="E5247">
        <v>0.45490583777427701</v>
      </c>
      <c r="F5247">
        <v>1.4454882144928001</v>
      </c>
      <c r="G5247">
        <v>0.95318764448165905</v>
      </c>
      <c r="H5247">
        <v>1.34563183784485</v>
      </c>
      <c r="I5247">
        <v>0.88291686773300204</v>
      </c>
      <c r="J5247">
        <v>1.2392604351043699</v>
      </c>
      <c r="K5247">
        <v>6</v>
      </c>
      <c r="L5247">
        <v>6</v>
      </c>
      <c r="M5247">
        <v>6</v>
      </c>
      <c r="N5247">
        <v>44.4</v>
      </c>
      <c r="O5247">
        <v>44.4</v>
      </c>
      <c r="P5247">
        <v>44.4</v>
      </c>
      <c r="Q5247">
        <v>15.278</v>
      </c>
      <c r="R5247">
        <v>0</v>
      </c>
      <c r="S5247">
        <v>11.375</v>
      </c>
      <c r="T5247">
        <v>469400000</v>
      </c>
      <c r="U5247">
        <v>8</v>
      </c>
      <c r="V5247">
        <v>2.7069528679664701</v>
      </c>
      <c r="W5247">
        <v>1.45989304812834E-2</v>
      </c>
      <c r="X5247">
        <v>0.72284080386161798</v>
      </c>
      <c r="Y5247">
        <v>4.5147067659227096</v>
      </c>
      <c r="Z5247" t="str">
        <f t="shared" si="162"/>
        <v/>
      </c>
      <c r="AA5247" t="str">
        <f t="shared" si="163"/>
        <v/>
      </c>
      <c r="AB5247" t="s">
        <v>9891</v>
      </c>
      <c r="AC5247" t="s">
        <v>9891</v>
      </c>
      <c r="AD5247" t="s">
        <v>9892</v>
      </c>
      <c r="AE5247" s="1" t="s">
        <v>9893</v>
      </c>
      <c r="AF5247">
        <v>3378</v>
      </c>
    </row>
    <row r="5248" spans="1:32" x14ac:dyDescent="0.2">
      <c r="A5248">
        <v>-7.1917066574096697</v>
      </c>
      <c r="B5248">
        <v>-5.9974656105041504</v>
      </c>
      <c r="C5248">
        <v>-5.5264358520507804</v>
      </c>
      <c r="D5248">
        <v>-5.9487466812133798</v>
      </c>
      <c r="E5248">
        <v>-6.0337834358215297</v>
      </c>
      <c r="F5248">
        <v>-6.2373628616332999</v>
      </c>
      <c r="G5248">
        <v>-5.5026774406433097</v>
      </c>
      <c r="H5248">
        <v>-5.0157885551452601</v>
      </c>
      <c r="I5248">
        <v>-5.51650190353394</v>
      </c>
      <c r="J5248">
        <v>-4.7982678413391104</v>
      </c>
      <c r="K5248">
        <v>1</v>
      </c>
      <c r="L5248">
        <v>1</v>
      </c>
      <c r="M5248">
        <v>1</v>
      </c>
      <c r="N5248">
        <v>2.1</v>
      </c>
      <c r="O5248">
        <v>2.1</v>
      </c>
      <c r="P5248">
        <v>2.1</v>
      </c>
      <c r="Q5248">
        <v>97.156999999999996</v>
      </c>
      <c r="R5248">
        <v>6.0446999999999996E-4</v>
      </c>
      <c r="S5248">
        <v>2.7461000000000002</v>
      </c>
      <c r="T5248">
        <v>1188300</v>
      </c>
      <c r="U5248">
        <v>1</v>
      </c>
      <c r="V5248">
        <v>1.0567054682158601</v>
      </c>
      <c r="W5248">
        <v>0.168427385892116</v>
      </c>
      <c r="X5248">
        <v>0.72550792694091804</v>
      </c>
      <c r="Y5248">
        <v>1.94431461219991</v>
      </c>
      <c r="Z5248" t="str">
        <f t="shared" si="162"/>
        <v/>
      </c>
      <c r="AA5248" t="str">
        <f t="shared" si="163"/>
        <v/>
      </c>
      <c r="AB5248" t="s">
        <v>10509</v>
      </c>
      <c r="AC5248" t="s">
        <v>10509</v>
      </c>
      <c r="AD5248" t="s">
        <v>10510</v>
      </c>
      <c r="AE5248" s="1" t="s">
        <v>10511</v>
      </c>
      <c r="AF5248">
        <v>3588</v>
      </c>
    </row>
    <row r="5249" spans="1:32" x14ac:dyDescent="0.2">
      <c r="A5249">
        <v>-4.1274881362915004</v>
      </c>
      <c r="B5249">
        <v>-5.6048460006713903</v>
      </c>
      <c r="C5249">
        <v>-4.6885552406311</v>
      </c>
      <c r="D5249">
        <v>-3.8411545753478999</v>
      </c>
      <c r="E5249">
        <v>-3.99259328842163</v>
      </c>
      <c r="F5249">
        <v>-3.6110301017761199</v>
      </c>
      <c r="G5249">
        <v>-3.8048889636993399</v>
      </c>
      <c r="H5249">
        <v>-3.7393267154693599</v>
      </c>
      <c r="I5249">
        <v>-3.9460697174072301</v>
      </c>
      <c r="J5249">
        <v>-3.5232605934143102</v>
      </c>
      <c r="K5249">
        <v>2</v>
      </c>
      <c r="L5249">
        <v>2</v>
      </c>
      <c r="M5249">
        <v>2</v>
      </c>
      <c r="N5249">
        <v>3.8</v>
      </c>
      <c r="O5249">
        <v>3.8</v>
      </c>
      <c r="P5249">
        <v>3.8</v>
      </c>
      <c r="Q5249">
        <v>80.668999999999997</v>
      </c>
      <c r="R5249">
        <v>0</v>
      </c>
      <c r="S5249">
        <v>4.2862999999999998</v>
      </c>
      <c r="T5249">
        <v>8014200</v>
      </c>
      <c r="U5249">
        <v>2</v>
      </c>
      <c r="V5249">
        <v>1.2272897351838601</v>
      </c>
      <c r="W5249">
        <v>0.126882461538462</v>
      </c>
      <c r="X5249">
        <v>0.72601222991943404</v>
      </c>
      <c r="Y5249">
        <v>2.1971898461695498</v>
      </c>
      <c r="Z5249" t="str">
        <f t="shared" si="162"/>
        <v/>
      </c>
      <c r="AA5249" t="str">
        <f t="shared" si="163"/>
        <v/>
      </c>
      <c r="AB5249" t="s">
        <v>13394</v>
      </c>
      <c r="AC5249" t="s">
        <v>13394</v>
      </c>
      <c r="AD5249" t="s">
        <v>13395</v>
      </c>
      <c r="AE5249" s="1" t="s">
        <v>13396</v>
      </c>
      <c r="AF5249">
        <v>4548</v>
      </c>
    </row>
    <row r="5250" spans="1:32" x14ac:dyDescent="0.2">
      <c r="A5250">
        <v>3.89812111854553</v>
      </c>
      <c r="B5250">
        <v>3.1562283039093</v>
      </c>
      <c r="C5250">
        <v>3.70648288726807</v>
      </c>
      <c r="D5250">
        <v>4.1110134124755904</v>
      </c>
      <c r="E5250">
        <v>3.5860571861267099</v>
      </c>
      <c r="F5250">
        <v>5.2155323028564498</v>
      </c>
      <c r="G5250">
        <v>3.8541615009307901</v>
      </c>
      <c r="H5250">
        <v>4.8657078742981001</v>
      </c>
      <c r="I5250">
        <v>4.1637024879455602</v>
      </c>
      <c r="J5250">
        <v>4.0289001464843803</v>
      </c>
      <c r="K5250">
        <v>11</v>
      </c>
      <c r="L5250">
        <v>11</v>
      </c>
      <c r="M5250">
        <v>11</v>
      </c>
      <c r="N5250">
        <v>31.5</v>
      </c>
      <c r="O5250">
        <v>31.5</v>
      </c>
      <c r="P5250">
        <v>31.5</v>
      </c>
      <c r="Q5250">
        <v>40.094000000000001</v>
      </c>
      <c r="R5250">
        <v>0</v>
      </c>
      <c r="S5250">
        <v>58.338000000000001</v>
      </c>
      <c r="T5250">
        <v>3574100000</v>
      </c>
      <c r="U5250">
        <v>30</v>
      </c>
      <c r="V5250">
        <v>1.3578603970518599</v>
      </c>
      <c r="W5250">
        <v>0.103107391910739</v>
      </c>
      <c r="X5250">
        <v>0.73402028083801296</v>
      </c>
      <c r="Y5250">
        <v>2.38983439144803</v>
      </c>
      <c r="Z5250" t="str">
        <f t="shared" si="162"/>
        <v/>
      </c>
      <c r="AA5250" t="str">
        <f t="shared" si="163"/>
        <v/>
      </c>
      <c r="AB5250" t="s">
        <v>6022</v>
      </c>
      <c r="AC5250" t="s">
        <v>6022</v>
      </c>
      <c r="AD5250" t="s">
        <v>6023</v>
      </c>
      <c r="AE5250" s="1" t="s">
        <v>6024</v>
      </c>
      <c r="AF5250">
        <v>2080</v>
      </c>
    </row>
    <row r="5251" spans="1:32" x14ac:dyDescent="0.2">
      <c r="A5251">
        <v>-2.5164966583252002</v>
      </c>
      <c r="B5251">
        <v>-4.4787330627441397</v>
      </c>
      <c r="C5251">
        <v>-1.19995605945587</v>
      </c>
      <c r="D5251">
        <v>-2.0052516460418701</v>
      </c>
      <c r="E5251">
        <v>-2.2848565578460698</v>
      </c>
      <c r="F5251">
        <v>-2.2376520633697501</v>
      </c>
      <c r="G5251">
        <v>-1.79473268985748</v>
      </c>
      <c r="H5251">
        <v>-1.3760119676589999</v>
      </c>
      <c r="I5251">
        <v>-1.66040480136871</v>
      </c>
      <c r="J5251">
        <v>-1.73234963417053</v>
      </c>
      <c r="K5251">
        <v>14</v>
      </c>
      <c r="L5251">
        <v>1</v>
      </c>
      <c r="M5251">
        <v>1</v>
      </c>
      <c r="N5251">
        <v>23.7</v>
      </c>
      <c r="O5251">
        <v>2.7</v>
      </c>
      <c r="P5251">
        <v>2.7</v>
      </c>
      <c r="Q5251">
        <v>68.882000000000005</v>
      </c>
      <c r="R5251">
        <v>0</v>
      </c>
      <c r="S5251">
        <v>3.1509</v>
      </c>
      <c r="T5251">
        <v>103870000</v>
      </c>
      <c r="U5251">
        <v>1</v>
      </c>
      <c r="V5251">
        <v>0.64759040990917704</v>
      </c>
      <c r="W5251">
        <v>0.36197998570407403</v>
      </c>
      <c r="X5251">
        <v>0.73682856559753396</v>
      </c>
      <c r="Y5251">
        <v>1.31447927285732</v>
      </c>
      <c r="Z5251" t="str">
        <f t="shared" si="162"/>
        <v/>
      </c>
      <c r="AA5251" t="str">
        <f t="shared" si="163"/>
        <v/>
      </c>
      <c r="AB5251" t="s">
        <v>9680</v>
      </c>
      <c r="AC5251" t="s">
        <v>9680</v>
      </c>
      <c r="AD5251" t="s">
        <v>9681</v>
      </c>
      <c r="AE5251" s="1" t="s">
        <v>9682</v>
      </c>
      <c r="AF5251">
        <v>3304</v>
      </c>
    </row>
    <row r="5252" spans="1:32" x14ac:dyDescent="0.2">
      <c r="A5252">
        <v>-7.3579063415527299</v>
      </c>
      <c r="B5252">
        <v>-6.1212825775146502</v>
      </c>
      <c r="C5252">
        <v>-5.4343428611755398</v>
      </c>
      <c r="D5252">
        <v>-6.2797884941101101</v>
      </c>
      <c r="E5252">
        <v>-6.8832125663757298</v>
      </c>
      <c r="F5252">
        <v>-6.2158012390136701</v>
      </c>
      <c r="G5252">
        <v>-5.6857094764709499</v>
      </c>
      <c r="H5252">
        <v>-5.2669596672058097</v>
      </c>
      <c r="I5252">
        <v>-5.8076829910278303</v>
      </c>
      <c r="J5252">
        <v>-5.3954429626464799</v>
      </c>
      <c r="K5252">
        <v>1</v>
      </c>
      <c r="L5252">
        <v>1</v>
      </c>
      <c r="M5252">
        <v>1</v>
      </c>
      <c r="N5252">
        <v>6.9</v>
      </c>
      <c r="O5252">
        <v>6.9</v>
      </c>
      <c r="P5252">
        <v>6.9</v>
      </c>
      <c r="Q5252">
        <v>35.408999999999999</v>
      </c>
      <c r="R5252">
        <v>0</v>
      </c>
      <c r="S5252">
        <v>11.35</v>
      </c>
      <c r="T5252">
        <v>1411100</v>
      </c>
      <c r="U5252">
        <v>1</v>
      </c>
      <c r="V5252">
        <v>1.09804152892308</v>
      </c>
      <c r="W5252">
        <v>0.15679308481901699</v>
      </c>
      <c r="X5252">
        <v>0.74098730087280296</v>
      </c>
      <c r="Y5252">
        <v>2.00583288854149</v>
      </c>
      <c r="Z5252" t="str">
        <f t="shared" ref="Z5252:Z5315" si="164">IFERROR(IF(AND(V5252&gt;1.3,X5252&gt;=1),"+",""),"")</f>
        <v/>
      </c>
      <c r="AA5252" t="str">
        <f t="shared" ref="AA5252:AA5315" si="165">IFERROR(IF(AND(V5252&gt;1.3,X5252&lt;=-1),"+",""),"")</f>
        <v/>
      </c>
      <c r="AB5252" t="s">
        <v>9341</v>
      </c>
      <c r="AC5252" t="s">
        <v>9341</v>
      </c>
      <c r="AD5252" t="s">
        <v>9342</v>
      </c>
      <c r="AE5252" s="1" t="s">
        <v>9343</v>
      </c>
      <c r="AF5252">
        <v>3192</v>
      </c>
    </row>
    <row r="5253" spans="1:32" x14ac:dyDescent="0.2">
      <c r="A5253">
        <v>-4.4662899971008301</v>
      </c>
      <c r="B5253">
        <v>-7.1909909248352104</v>
      </c>
      <c r="C5253">
        <v>-4.0098252296447798</v>
      </c>
      <c r="D5253">
        <v>-4.2892704010009801</v>
      </c>
      <c r="E5253">
        <v>-3.7645466327667201</v>
      </c>
      <c r="F5253">
        <v>-4.1756052970886204</v>
      </c>
      <c r="G5253">
        <v>-4.3863563537597701</v>
      </c>
      <c r="H5253">
        <v>-3.62540602684021</v>
      </c>
      <c r="I5253">
        <v>-3.9719271659851101</v>
      </c>
      <c r="J5253">
        <v>-3.85596823692322</v>
      </c>
      <c r="K5253">
        <v>3</v>
      </c>
      <c r="L5253">
        <v>3</v>
      </c>
      <c r="M5253">
        <v>3</v>
      </c>
      <c r="N5253">
        <v>3.4</v>
      </c>
      <c r="O5253">
        <v>3.4</v>
      </c>
      <c r="P5253">
        <v>3.4</v>
      </c>
      <c r="Q5253">
        <v>192.09</v>
      </c>
      <c r="R5253">
        <v>0</v>
      </c>
      <c r="S5253">
        <v>8.1001999999999992</v>
      </c>
      <c r="T5253">
        <v>40449000</v>
      </c>
      <c r="U5253">
        <v>3</v>
      </c>
      <c r="V5253">
        <v>0.555848557770933</v>
      </c>
      <c r="W5253">
        <v>0.42757579700715698</v>
      </c>
      <c r="X5253">
        <v>0.74113202095031705</v>
      </c>
      <c r="Y5253">
        <v>1.16372041251199</v>
      </c>
      <c r="Z5253" t="str">
        <f t="shared" si="164"/>
        <v/>
      </c>
      <c r="AA5253" t="str">
        <f t="shared" si="165"/>
        <v/>
      </c>
      <c r="AB5253" t="s">
        <v>3671</v>
      </c>
      <c r="AC5253" t="s">
        <v>3671</v>
      </c>
      <c r="AD5253" t="s">
        <v>3672</v>
      </c>
      <c r="AE5253" s="1" t="s">
        <v>3673</v>
      </c>
      <c r="AF5253">
        <v>1307</v>
      </c>
    </row>
    <row r="5254" spans="1:32" x14ac:dyDescent="0.2">
      <c r="A5254">
        <v>1.8896830081939699</v>
      </c>
      <c r="B5254">
        <v>1.1221494674682599</v>
      </c>
      <c r="C5254">
        <v>1.77758860588074</v>
      </c>
      <c r="D5254">
        <v>2.0032029151916499</v>
      </c>
      <c r="E5254">
        <v>2.3650963306427002</v>
      </c>
      <c r="F5254">
        <v>2.7323365211486799</v>
      </c>
      <c r="G5254">
        <v>2.3991680145263699</v>
      </c>
      <c r="H5254">
        <v>2.59603023529053</v>
      </c>
      <c r="I5254">
        <v>2.4569718837738002</v>
      </c>
      <c r="J5254">
        <v>2.7228012084960902</v>
      </c>
      <c r="K5254">
        <v>11</v>
      </c>
      <c r="L5254">
        <v>9</v>
      </c>
      <c r="M5254">
        <v>9</v>
      </c>
      <c r="N5254">
        <v>44.6</v>
      </c>
      <c r="O5254">
        <v>37.799999999999997</v>
      </c>
      <c r="P5254">
        <v>37.799999999999997</v>
      </c>
      <c r="Q5254">
        <v>37.311999999999998</v>
      </c>
      <c r="R5254">
        <v>0</v>
      </c>
      <c r="S5254">
        <v>62.893999999999998</v>
      </c>
      <c r="T5254">
        <v>411190000</v>
      </c>
      <c r="U5254">
        <v>16</v>
      </c>
      <c r="V5254">
        <v>2.09605108062398</v>
      </c>
      <c r="W5254">
        <v>3.4461538461538502E-2</v>
      </c>
      <c r="X5254">
        <v>0.74991750717163097</v>
      </c>
      <c r="Y5254">
        <v>3.50536336126829</v>
      </c>
      <c r="Z5254" t="str">
        <f t="shared" si="164"/>
        <v/>
      </c>
      <c r="AA5254" t="str">
        <f t="shared" si="165"/>
        <v/>
      </c>
      <c r="AB5254" t="s">
        <v>13143</v>
      </c>
      <c r="AC5254" t="s">
        <v>13143</v>
      </c>
      <c r="AD5254" t="s">
        <v>13144</v>
      </c>
      <c r="AE5254" s="1" t="s">
        <v>13145</v>
      </c>
      <c r="AF5254">
        <v>4465</v>
      </c>
    </row>
    <row r="5255" spans="1:32" x14ac:dyDescent="0.2">
      <c r="A5255">
        <v>-4.3730754852294904</v>
      </c>
      <c r="B5255">
        <v>-6.8128800392150897</v>
      </c>
      <c r="C5255">
        <v>-4.78295993804932</v>
      </c>
      <c r="D5255">
        <v>-4.3823661804199201</v>
      </c>
      <c r="E5255">
        <v>-4.7502627372741699</v>
      </c>
      <c r="F5255">
        <v>-3.5589475631713898</v>
      </c>
      <c r="G5255">
        <v>-4.6112999916076696</v>
      </c>
      <c r="H5255">
        <v>-3.9200565814971902</v>
      </c>
      <c r="I5255">
        <v>-4.5845651626586896</v>
      </c>
      <c r="J5255">
        <v>-4.6622800827026403</v>
      </c>
      <c r="K5255">
        <v>2</v>
      </c>
      <c r="L5255">
        <v>2</v>
      </c>
      <c r="M5255">
        <v>2</v>
      </c>
      <c r="N5255">
        <v>39.200000000000003</v>
      </c>
      <c r="O5255">
        <v>39.200000000000003</v>
      </c>
      <c r="P5255">
        <v>39.200000000000003</v>
      </c>
      <c r="Q5255">
        <v>8.1828000000000003</v>
      </c>
      <c r="R5255">
        <v>0</v>
      </c>
      <c r="S5255">
        <v>8.6087000000000007</v>
      </c>
      <c r="T5255">
        <v>8097200</v>
      </c>
      <c r="U5255">
        <v>2</v>
      </c>
      <c r="V5255">
        <v>0.75257181277535001</v>
      </c>
      <c r="W5255">
        <v>0.29760602457391999</v>
      </c>
      <c r="X5255">
        <v>0.75287899971008398</v>
      </c>
      <c r="Y5255">
        <v>1.4813972823175401</v>
      </c>
      <c r="Z5255" t="str">
        <f t="shared" si="164"/>
        <v/>
      </c>
      <c r="AA5255" t="str">
        <f t="shared" si="165"/>
        <v/>
      </c>
      <c r="AB5255" t="s">
        <v>5338</v>
      </c>
      <c r="AC5255" t="s">
        <v>5338</v>
      </c>
      <c r="AD5255" t="s">
        <v>5339</v>
      </c>
      <c r="AE5255" s="1" t="s">
        <v>5340</v>
      </c>
      <c r="AF5255">
        <v>1854</v>
      </c>
    </row>
    <row r="5256" spans="1:32" x14ac:dyDescent="0.2">
      <c r="A5256">
        <v>-2.91393041610718</v>
      </c>
      <c r="B5256">
        <v>-5.8037362098693803</v>
      </c>
      <c r="C5256">
        <v>-2.5000295639038099</v>
      </c>
      <c r="D5256">
        <v>-2.8177850246429399</v>
      </c>
      <c r="E5256">
        <v>-2.7625207901000999</v>
      </c>
      <c r="F5256">
        <v>-2.8040916919708301</v>
      </c>
      <c r="G5256">
        <v>-2.68910431861877</v>
      </c>
      <c r="H5256">
        <v>-2.5063199996948198</v>
      </c>
      <c r="I5256">
        <v>-2.6532690525054901</v>
      </c>
      <c r="J5256">
        <v>-2.3558487892150901</v>
      </c>
      <c r="K5256">
        <v>2</v>
      </c>
      <c r="L5256">
        <v>2</v>
      </c>
      <c r="M5256">
        <v>2</v>
      </c>
      <c r="N5256">
        <v>6</v>
      </c>
      <c r="O5256">
        <v>6</v>
      </c>
      <c r="P5256">
        <v>6</v>
      </c>
      <c r="Q5256">
        <v>39.082000000000001</v>
      </c>
      <c r="R5256">
        <v>0</v>
      </c>
      <c r="S5256">
        <v>4.8818000000000001</v>
      </c>
      <c r="T5256">
        <v>9955800</v>
      </c>
      <c r="U5256">
        <v>2</v>
      </c>
      <c r="V5256">
        <v>0.59144109361959796</v>
      </c>
      <c r="W5256">
        <v>0.40063519892110599</v>
      </c>
      <c r="X5256">
        <v>0.75787363052368195</v>
      </c>
      <c r="Y5256">
        <v>1.2228419184108299</v>
      </c>
      <c r="Z5256" t="str">
        <f t="shared" si="164"/>
        <v/>
      </c>
      <c r="AA5256" t="str">
        <f t="shared" si="165"/>
        <v/>
      </c>
      <c r="AB5256" t="s">
        <v>14361</v>
      </c>
      <c r="AC5256" t="s">
        <v>14361</v>
      </c>
      <c r="AD5256" t="s">
        <v>14362</v>
      </c>
      <c r="AE5256" s="1" t="s">
        <v>14363</v>
      </c>
      <c r="AF5256">
        <v>4868</v>
      </c>
    </row>
    <row r="5257" spans="1:32" x14ac:dyDescent="0.2">
      <c r="A5257">
        <v>-2.62982249259949</v>
      </c>
      <c r="B5257">
        <v>-2.8338420391082799</v>
      </c>
      <c r="C5257">
        <v>-2.5578486919403098</v>
      </c>
      <c r="D5257">
        <v>-2.50515937805176</v>
      </c>
      <c r="E5257">
        <v>-2.4713490009307901</v>
      </c>
      <c r="F5257">
        <v>-2.1783790588378902</v>
      </c>
      <c r="G5257">
        <v>-2.1309158802032502</v>
      </c>
      <c r="H5257">
        <v>-1.77181136608124</v>
      </c>
      <c r="I5257">
        <v>-1.1245025396346999</v>
      </c>
      <c r="J5257">
        <v>-1.99371314048767</v>
      </c>
      <c r="K5257">
        <v>4</v>
      </c>
      <c r="L5257">
        <v>4</v>
      </c>
      <c r="M5257">
        <v>4</v>
      </c>
      <c r="N5257">
        <v>16.600000000000001</v>
      </c>
      <c r="O5257">
        <v>16.600000000000001</v>
      </c>
      <c r="P5257">
        <v>16.600000000000001</v>
      </c>
      <c r="Q5257">
        <v>33.212000000000003</v>
      </c>
      <c r="R5257">
        <v>0</v>
      </c>
      <c r="S5257">
        <v>19.331</v>
      </c>
      <c r="T5257">
        <v>53673000</v>
      </c>
      <c r="U5257">
        <v>4</v>
      </c>
      <c r="V5257">
        <v>2.24805562949641</v>
      </c>
      <c r="W5257">
        <v>2.80135593220339E-2</v>
      </c>
      <c r="X5257">
        <v>0.75973992347717301</v>
      </c>
      <c r="Y5257">
        <v>3.7469745486855102</v>
      </c>
      <c r="Z5257" t="str">
        <f t="shared" si="164"/>
        <v/>
      </c>
      <c r="AA5257" t="str">
        <f t="shared" si="165"/>
        <v/>
      </c>
      <c r="AB5257" t="s">
        <v>14117</v>
      </c>
      <c r="AC5257" t="s">
        <v>14117</v>
      </c>
      <c r="AD5257" t="s">
        <v>14118</v>
      </c>
      <c r="AE5257" s="1" t="s">
        <v>14119</v>
      </c>
      <c r="AF5257">
        <v>4788</v>
      </c>
    </row>
    <row r="5258" spans="1:32" x14ac:dyDescent="0.2">
      <c r="A5258">
        <v>-7.7287936210632298</v>
      </c>
      <c r="B5258" t="s">
        <v>376</v>
      </c>
      <c r="C5258">
        <v>-7.0953631401062003</v>
      </c>
      <c r="D5258">
        <v>-6.1200041770935103</v>
      </c>
      <c r="E5258">
        <v>-6.2121348381042498</v>
      </c>
      <c r="F5258">
        <v>-5.07261037826538</v>
      </c>
      <c r="G5258">
        <v>-6.6504483222961399</v>
      </c>
      <c r="H5258">
        <v>-5.4132981300354004</v>
      </c>
      <c r="I5258">
        <v>-6.90602684020996</v>
      </c>
      <c r="J5258">
        <v>-6.0931081771850604</v>
      </c>
      <c r="K5258">
        <v>1</v>
      </c>
      <c r="L5258">
        <v>1</v>
      </c>
      <c r="M5258">
        <v>1</v>
      </c>
      <c r="N5258">
        <v>1.3</v>
      </c>
      <c r="O5258">
        <v>1.3</v>
      </c>
      <c r="P5258">
        <v>1.3</v>
      </c>
      <c r="Q5258">
        <v>145.02000000000001</v>
      </c>
      <c r="R5258">
        <v>0</v>
      </c>
      <c r="S5258">
        <v>3.1272000000000002</v>
      </c>
      <c r="T5258">
        <v>2324700</v>
      </c>
      <c r="U5258">
        <v>1</v>
      </c>
      <c r="V5258">
        <v>0.72942939786876504</v>
      </c>
      <c r="W5258">
        <v>0.31113521890739998</v>
      </c>
      <c r="X5258">
        <v>0.76197557449340803</v>
      </c>
      <c r="Y5258">
        <v>1.46456959901673</v>
      </c>
      <c r="Z5258" t="str">
        <f t="shared" si="164"/>
        <v/>
      </c>
      <c r="AA5258" t="str">
        <f t="shared" si="165"/>
        <v/>
      </c>
      <c r="AB5258" t="s">
        <v>8896</v>
      </c>
      <c r="AC5258" t="s">
        <v>8896</v>
      </c>
      <c r="AD5258" t="s">
        <v>8897</v>
      </c>
      <c r="AE5258" s="1" t="s">
        <v>8898</v>
      </c>
      <c r="AF5258">
        <v>3042</v>
      </c>
    </row>
    <row r="5259" spans="1:32" x14ac:dyDescent="0.2">
      <c r="A5259">
        <v>-4.04172611236572</v>
      </c>
      <c r="B5259">
        <v>-7.1123285293579102</v>
      </c>
      <c r="C5259">
        <v>-3.8691158294677699</v>
      </c>
      <c r="D5259">
        <v>-4.0803599357604998</v>
      </c>
      <c r="E5259">
        <v>-3.80420589447021</v>
      </c>
      <c r="F5259">
        <v>-3.6834976673126198</v>
      </c>
      <c r="G5259">
        <v>-3.5878865718841602</v>
      </c>
      <c r="H5259">
        <v>-3.7876641750335698</v>
      </c>
      <c r="I5259">
        <v>-3.9295241832733199</v>
      </c>
      <c r="J5259">
        <v>-4.0807657241821298</v>
      </c>
      <c r="K5259">
        <v>2</v>
      </c>
      <c r="L5259">
        <v>2</v>
      </c>
      <c r="M5259">
        <v>2</v>
      </c>
      <c r="N5259">
        <v>9.1999999999999993</v>
      </c>
      <c r="O5259">
        <v>9.1999999999999993</v>
      </c>
      <c r="P5259">
        <v>9.1999999999999993</v>
      </c>
      <c r="Q5259">
        <v>49.723999999999997</v>
      </c>
      <c r="R5259">
        <v>0</v>
      </c>
      <c r="S5259">
        <v>7.9248000000000003</v>
      </c>
      <c r="T5259">
        <v>10707000</v>
      </c>
      <c r="U5259">
        <v>4</v>
      </c>
      <c r="V5259">
        <v>0.57641768927859605</v>
      </c>
      <c r="W5259">
        <v>0.41204651162790701</v>
      </c>
      <c r="X5259">
        <v>0.76767959594726598</v>
      </c>
      <c r="Y5259">
        <v>1.1979919324530901</v>
      </c>
      <c r="Z5259" t="str">
        <f t="shared" si="164"/>
        <v/>
      </c>
      <c r="AA5259" t="str">
        <f t="shared" si="165"/>
        <v/>
      </c>
      <c r="AB5259" t="s">
        <v>13535</v>
      </c>
      <c r="AC5259" t="s">
        <v>13535</v>
      </c>
      <c r="AD5259" t="s">
        <v>13536</v>
      </c>
      <c r="AE5259" s="1" t="s">
        <v>13537</v>
      </c>
      <c r="AF5259">
        <v>4595</v>
      </c>
    </row>
    <row r="5260" spans="1:32" x14ac:dyDescent="0.2">
      <c r="A5260">
        <v>-4.7533526420593297</v>
      </c>
      <c r="B5260">
        <v>-4.23136329650879</v>
      </c>
      <c r="C5260">
        <v>-3.91656517982483</v>
      </c>
      <c r="D5260">
        <v>-4.1287741661071804</v>
      </c>
      <c r="E5260">
        <v>-4.1168994903564498</v>
      </c>
      <c r="F5260">
        <v>-3.7149219512939502</v>
      </c>
      <c r="G5260">
        <v>-3.5608079433441202</v>
      </c>
      <c r="H5260">
        <v>-3.59391117095947</v>
      </c>
      <c r="I5260">
        <v>-3.4286041259765598</v>
      </c>
      <c r="J5260">
        <v>-2.9998090267181401</v>
      </c>
      <c r="K5260">
        <v>2</v>
      </c>
      <c r="L5260">
        <v>2</v>
      </c>
      <c r="M5260">
        <v>2</v>
      </c>
      <c r="N5260">
        <v>5.7</v>
      </c>
      <c r="O5260">
        <v>5.7</v>
      </c>
      <c r="P5260">
        <v>5.7</v>
      </c>
      <c r="Q5260">
        <v>41.543999999999997</v>
      </c>
      <c r="R5260">
        <v>0</v>
      </c>
      <c r="S5260">
        <v>4.4641999999999999</v>
      </c>
      <c r="T5260">
        <v>11755000</v>
      </c>
      <c r="U5260">
        <v>2</v>
      </c>
      <c r="V5260">
        <v>2.47071282042416</v>
      </c>
      <c r="W5260">
        <v>2.0107438016528902E-2</v>
      </c>
      <c r="X5260">
        <v>0.76978011131286594</v>
      </c>
      <c r="Y5260">
        <v>4.1116588207337301</v>
      </c>
      <c r="Z5260" t="str">
        <f t="shared" si="164"/>
        <v/>
      </c>
      <c r="AA5260" t="str">
        <f t="shared" si="165"/>
        <v/>
      </c>
      <c r="AB5260" t="s">
        <v>14629</v>
      </c>
      <c r="AC5260" t="s">
        <v>14629</v>
      </c>
      <c r="AD5260" t="s">
        <v>14630</v>
      </c>
      <c r="AE5260" s="1" t="s">
        <v>14631</v>
      </c>
      <c r="AF5260">
        <v>4958</v>
      </c>
    </row>
    <row r="5261" spans="1:32" x14ac:dyDescent="0.2">
      <c r="A5261">
        <v>-0.43275794386863697</v>
      </c>
      <c r="B5261">
        <v>-3.4091775417327899</v>
      </c>
      <c r="C5261">
        <v>-0.467919021844864</v>
      </c>
      <c r="D5261">
        <v>-0.49779605865478499</v>
      </c>
      <c r="E5261">
        <v>-0.50755840539932295</v>
      </c>
      <c r="F5261">
        <v>-0.16147351264953599</v>
      </c>
      <c r="G5261">
        <v>-0.61301308870315596</v>
      </c>
      <c r="H5261">
        <v>-0.201158627867699</v>
      </c>
      <c r="I5261">
        <v>-0.44585406780242898</v>
      </c>
      <c r="J5261">
        <v>-4.1375424712896298E-2</v>
      </c>
      <c r="K5261">
        <v>4</v>
      </c>
      <c r="L5261">
        <v>1</v>
      </c>
      <c r="M5261">
        <v>1</v>
      </c>
      <c r="N5261">
        <v>35.4</v>
      </c>
      <c r="O5261">
        <v>5.4</v>
      </c>
      <c r="P5261">
        <v>5.4</v>
      </c>
      <c r="Q5261">
        <v>13.994999999999999</v>
      </c>
      <c r="R5261">
        <v>8.8757000000000003E-3</v>
      </c>
      <c r="S5261">
        <v>1.4683999999999999</v>
      </c>
      <c r="T5261">
        <v>1279600000</v>
      </c>
      <c r="U5261">
        <v>5</v>
      </c>
      <c r="V5261">
        <v>0.63447788897405299</v>
      </c>
      <c r="W5261">
        <v>0.36997187060478198</v>
      </c>
      <c r="X5261">
        <v>0.77046684995293602</v>
      </c>
      <c r="Y5261">
        <v>1.29324422840977</v>
      </c>
      <c r="Z5261" t="str">
        <f t="shared" si="164"/>
        <v/>
      </c>
      <c r="AA5261" t="str">
        <f t="shared" si="165"/>
        <v/>
      </c>
      <c r="AB5261" t="s">
        <v>9474</v>
      </c>
      <c r="AC5261" t="s">
        <v>9474</v>
      </c>
      <c r="AD5261" t="s">
        <v>9475</v>
      </c>
      <c r="AE5261" s="1" t="s">
        <v>9476</v>
      </c>
      <c r="AF5261">
        <v>3236</v>
      </c>
    </row>
    <row r="5262" spans="1:32" x14ac:dyDescent="0.2">
      <c r="A5262">
        <v>-4.6889905929565403</v>
      </c>
      <c r="B5262">
        <v>-4.7583723068237296</v>
      </c>
      <c r="C5262">
        <v>-3.8777611255645801</v>
      </c>
      <c r="D5262">
        <v>-3.5213141441345202</v>
      </c>
      <c r="E5262">
        <v>-3.6214852333068799</v>
      </c>
      <c r="F5262">
        <v>-3.9692573547363299</v>
      </c>
      <c r="G5262">
        <v>-3.4618101119995099</v>
      </c>
      <c r="H5262">
        <v>-3.2814748287200901</v>
      </c>
      <c r="I5262">
        <v>-3.0484657287597701</v>
      </c>
      <c r="J5262">
        <v>-2.8444678783416699</v>
      </c>
      <c r="K5262">
        <v>3</v>
      </c>
      <c r="L5262">
        <v>3</v>
      </c>
      <c r="M5262">
        <v>2</v>
      </c>
      <c r="N5262">
        <v>7.6</v>
      </c>
      <c r="O5262">
        <v>7.6</v>
      </c>
      <c r="P5262">
        <v>6.3</v>
      </c>
      <c r="Q5262">
        <v>68.123999999999995</v>
      </c>
      <c r="R5262">
        <v>0</v>
      </c>
      <c r="S5262">
        <v>7.2781000000000002</v>
      </c>
      <c r="T5262">
        <v>12028000</v>
      </c>
      <c r="U5262">
        <v>2</v>
      </c>
      <c r="V5262">
        <v>1.3400537591422601</v>
      </c>
      <c r="W5262">
        <v>0.106503101309442</v>
      </c>
      <c r="X5262">
        <v>0.77248950004577699</v>
      </c>
      <c r="Y5262">
        <v>2.3635653098447902</v>
      </c>
      <c r="Z5262" t="str">
        <f t="shared" si="164"/>
        <v/>
      </c>
      <c r="AA5262" t="str">
        <f t="shared" si="165"/>
        <v/>
      </c>
      <c r="AB5262" t="s">
        <v>11216</v>
      </c>
      <c r="AC5262" t="s">
        <v>11216</v>
      </c>
      <c r="AD5262" t="s">
        <v>11217</v>
      </c>
      <c r="AE5262" s="1" t="s">
        <v>11218</v>
      </c>
      <c r="AF5262">
        <v>3822</v>
      </c>
    </row>
    <row r="5263" spans="1:32" x14ac:dyDescent="0.2">
      <c r="A5263">
        <v>3.1820542812347399</v>
      </c>
      <c r="B5263">
        <v>3.13426733016968</v>
      </c>
      <c r="C5263">
        <v>3.2059478759765598</v>
      </c>
      <c r="D5263">
        <v>3.1871652603149401</v>
      </c>
      <c r="E5263">
        <v>3.1688361167907702</v>
      </c>
      <c r="F5263">
        <v>4.1104588508606001</v>
      </c>
      <c r="G5263">
        <v>3.98257255554199</v>
      </c>
      <c r="H5263">
        <v>4.0791606903076199</v>
      </c>
      <c r="I5263">
        <v>4.01712942123413</v>
      </c>
      <c r="J5263">
        <v>3.5539391040802002</v>
      </c>
      <c r="K5263">
        <v>25</v>
      </c>
      <c r="L5263">
        <v>25</v>
      </c>
      <c r="M5263">
        <v>25</v>
      </c>
      <c r="N5263">
        <v>43.7</v>
      </c>
      <c r="O5263">
        <v>43.7</v>
      </c>
      <c r="P5263">
        <v>43.7</v>
      </c>
      <c r="Q5263">
        <v>70.972999999999999</v>
      </c>
      <c r="R5263">
        <v>0</v>
      </c>
      <c r="S5263">
        <v>185.61</v>
      </c>
      <c r="T5263">
        <v>2271400000</v>
      </c>
      <c r="U5263">
        <v>51</v>
      </c>
      <c r="V5263">
        <v>4.1943282218668703</v>
      </c>
      <c r="W5263">
        <v>6.14285714285714E-3</v>
      </c>
      <c r="X5263">
        <v>0.772997951507568</v>
      </c>
      <c r="Y5263">
        <v>7.58529435675994</v>
      </c>
      <c r="Z5263" t="str">
        <f t="shared" si="164"/>
        <v/>
      </c>
      <c r="AA5263" t="str">
        <f t="shared" si="165"/>
        <v/>
      </c>
      <c r="AB5263" t="s">
        <v>7068</v>
      </c>
      <c r="AC5263" t="s">
        <v>7068</v>
      </c>
      <c r="AD5263" t="s">
        <v>7069</v>
      </c>
      <c r="AE5263" s="1" t="s">
        <v>7070</v>
      </c>
      <c r="AF5263">
        <v>2426</v>
      </c>
    </row>
    <row r="5264" spans="1:32" x14ac:dyDescent="0.2">
      <c r="A5264">
        <v>-0.31818875670433</v>
      </c>
      <c r="B5264">
        <v>0.24308796226978299</v>
      </c>
      <c r="C5264">
        <v>3.8062121719121898E-2</v>
      </c>
      <c r="D5264">
        <v>0.158781468868256</v>
      </c>
      <c r="E5264">
        <v>6.4758970402181096E-3</v>
      </c>
      <c r="F5264">
        <v>0.82088798284530595</v>
      </c>
      <c r="G5264">
        <v>0.81677979230880704</v>
      </c>
      <c r="H5264">
        <v>1.0116393566131601</v>
      </c>
      <c r="I5264">
        <v>0.72646772861480702</v>
      </c>
      <c r="J5264">
        <v>0.62990963459014904</v>
      </c>
      <c r="K5264">
        <v>7</v>
      </c>
      <c r="L5264">
        <v>7</v>
      </c>
      <c r="M5264">
        <v>7</v>
      </c>
      <c r="N5264">
        <v>18.3</v>
      </c>
      <c r="O5264">
        <v>18.3</v>
      </c>
      <c r="P5264">
        <v>18.3</v>
      </c>
      <c r="Q5264">
        <v>55.808999999999997</v>
      </c>
      <c r="R5264">
        <v>0</v>
      </c>
      <c r="S5264">
        <v>13.782</v>
      </c>
      <c r="T5264">
        <v>98215000</v>
      </c>
      <c r="U5264">
        <v>11</v>
      </c>
      <c r="V5264">
        <v>3.8407167616070401</v>
      </c>
      <c r="W5264">
        <v>5.7142857142857099E-3</v>
      </c>
      <c r="X5264">
        <v>0.77549316035583604</v>
      </c>
      <c r="Y5264">
        <v>6.7550438374356601</v>
      </c>
      <c r="Z5264" t="str">
        <f t="shared" si="164"/>
        <v/>
      </c>
      <c r="AA5264" t="str">
        <f t="shared" si="165"/>
        <v/>
      </c>
      <c r="AB5264" t="s">
        <v>634</v>
      </c>
      <c r="AC5264" t="s">
        <v>634</v>
      </c>
      <c r="AD5264" t="s">
        <v>635</v>
      </c>
      <c r="AE5264" s="1" t="s">
        <v>636</v>
      </c>
      <c r="AF5264">
        <v>308</v>
      </c>
    </row>
    <row r="5265" spans="1:32" x14ac:dyDescent="0.2">
      <c r="A5265">
        <v>-2.0751655101776101</v>
      </c>
      <c r="B5265">
        <v>-4.2528495788574201</v>
      </c>
      <c r="C5265">
        <v>-1.9496077299118</v>
      </c>
      <c r="D5265">
        <v>-1.81875431537628</v>
      </c>
      <c r="E5265">
        <v>-2.0244505405425999</v>
      </c>
      <c r="F5265">
        <v>-1.53389084339142</v>
      </c>
      <c r="G5265">
        <v>-1.88181889057159</v>
      </c>
      <c r="H5265">
        <v>-1.6151084899902299</v>
      </c>
      <c r="I5265">
        <v>-1.6430357694625899</v>
      </c>
      <c r="J5265">
        <v>-1.5621757507324201</v>
      </c>
      <c r="K5265">
        <v>2</v>
      </c>
      <c r="L5265">
        <v>2</v>
      </c>
      <c r="M5265">
        <v>2</v>
      </c>
      <c r="N5265">
        <v>9.3000000000000007</v>
      </c>
      <c r="O5265">
        <v>9.3000000000000007</v>
      </c>
      <c r="P5265">
        <v>9.3000000000000007</v>
      </c>
      <c r="Q5265">
        <v>42.548000000000002</v>
      </c>
      <c r="R5265">
        <v>0</v>
      </c>
      <c r="S5265">
        <v>5.4661</v>
      </c>
      <c r="T5265">
        <v>19220000</v>
      </c>
      <c r="U5265">
        <v>2</v>
      </c>
      <c r="V5265">
        <v>0.87914026942303003</v>
      </c>
      <c r="W5265">
        <v>0.23220061592608901</v>
      </c>
      <c r="X5265">
        <v>0.77695958614349303</v>
      </c>
      <c r="Y5265">
        <v>1.6768927468745201</v>
      </c>
      <c r="Z5265" t="str">
        <f t="shared" si="164"/>
        <v/>
      </c>
      <c r="AA5265" t="str">
        <f t="shared" si="165"/>
        <v/>
      </c>
      <c r="AB5265" t="s">
        <v>11907</v>
      </c>
      <c r="AC5265" t="s">
        <v>11907</v>
      </c>
      <c r="AD5265" t="s">
        <v>11908</v>
      </c>
      <c r="AE5265" s="1" t="s">
        <v>11909</v>
      </c>
      <c r="AF5265">
        <v>4053</v>
      </c>
    </row>
    <row r="5266" spans="1:32" x14ac:dyDescent="0.2">
      <c r="A5266">
        <v>-6.4988870620727504</v>
      </c>
      <c r="B5266">
        <v>-6.3980131149292001</v>
      </c>
      <c r="C5266">
        <v>-6.3880243301391602</v>
      </c>
      <c r="D5266">
        <v>-6.4759855270385698</v>
      </c>
      <c r="E5266">
        <v>-6.0062623023986799</v>
      </c>
      <c r="F5266">
        <v>-6.2594475746154803</v>
      </c>
      <c r="G5266">
        <v>-5.2503194808959996</v>
      </c>
      <c r="H5266">
        <v>-5.2242174148559597</v>
      </c>
      <c r="I5266">
        <v>-5.7567067146301296</v>
      </c>
      <c r="J5266">
        <v>-5.3874135017395002</v>
      </c>
      <c r="K5266">
        <v>1</v>
      </c>
      <c r="L5266">
        <v>1</v>
      </c>
      <c r="M5266">
        <v>1</v>
      </c>
      <c r="N5266">
        <v>2.2999999999999998</v>
      </c>
      <c r="O5266">
        <v>2.2999999999999998</v>
      </c>
      <c r="P5266">
        <v>2.2999999999999998</v>
      </c>
      <c r="Q5266">
        <v>84.566999999999993</v>
      </c>
      <c r="R5266">
        <v>2.555E-3</v>
      </c>
      <c r="S5266">
        <v>2.2532000000000001</v>
      </c>
      <c r="T5266">
        <v>1484800</v>
      </c>
      <c r="U5266">
        <v>1</v>
      </c>
      <c r="V5266">
        <v>2.1665318780997298</v>
      </c>
      <c r="W5266">
        <v>3.1175000000000001E-2</v>
      </c>
      <c r="X5266">
        <v>0.77781352996826203</v>
      </c>
      <c r="Y5266">
        <v>3.6167088421711799</v>
      </c>
      <c r="Z5266" t="str">
        <f t="shared" si="164"/>
        <v/>
      </c>
      <c r="AA5266" t="str">
        <f t="shared" si="165"/>
        <v/>
      </c>
      <c r="AB5266" t="s">
        <v>8237</v>
      </c>
      <c r="AC5266" t="s">
        <v>8237</v>
      </c>
      <c r="AD5266" t="s">
        <v>8238</v>
      </c>
      <c r="AE5266" s="1" t="s">
        <v>8239</v>
      </c>
      <c r="AF5266">
        <v>2822</v>
      </c>
    </row>
    <row r="5267" spans="1:32" x14ac:dyDescent="0.2">
      <c r="A5267">
        <v>-1.0667484998703001</v>
      </c>
      <c r="B5267">
        <v>-1.47468185424805</v>
      </c>
      <c r="C5267">
        <v>-1.1631121635437001</v>
      </c>
      <c r="D5267">
        <v>-0.59499800205230702</v>
      </c>
      <c r="E5267">
        <v>-0.32342046499252303</v>
      </c>
      <c r="F5267">
        <v>-0.58927100896835305</v>
      </c>
      <c r="G5267">
        <v>-0.27487426996231101</v>
      </c>
      <c r="H5267">
        <v>-0.250529885292053</v>
      </c>
      <c r="I5267">
        <v>0.54271805286407504</v>
      </c>
      <c r="J5267">
        <v>-0.109170481562614</v>
      </c>
      <c r="K5267">
        <v>4</v>
      </c>
      <c r="L5267">
        <v>4</v>
      </c>
      <c r="M5267">
        <v>4</v>
      </c>
      <c r="N5267">
        <v>23.7</v>
      </c>
      <c r="O5267">
        <v>23.7</v>
      </c>
      <c r="P5267">
        <v>23.7</v>
      </c>
      <c r="Q5267">
        <v>23.263999999999999</v>
      </c>
      <c r="R5267">
        <v>0</v>
      </c>
      <c r="S5267">
        <v>15.319000000000001</v>
      </c>
      <c r="T5267">
        <v>92941000</v>
      </c>
      <c r="U5267">
        <v>5</v>
      </c>
      <c r="V5267">
        <v>1.6565166766755299</v>
      </c>
      <c r="W5267">
        <v>6.4890959925442707E-2</v>
      </c>
      <c r="X5267">
        <v>0.78836667835712404</v>
      </c>
      <c r="Y5267">
        <v>2.8328343172399899</v>
      </c>
      <c r="Z5267" t="str">
        <f t="shared" si="164"/>
        <v/>
      </c>
      <c r="AA5267" t="str">
        <f t="shared" si="165"/>
        <v/>
      </c>
      <c r="AB5267" t="s">
        <v>3604</v>
      </c>
      <c r="AC5267" t="s">
        <v>3604</v>
      </c>
      <c r="AD5267" t="s">
        <v>3605</v>
      </c>
      <c r="AE5267" s="1" t="s">
        <v>3606</v>
      </c>
      <c r="AF5267">
        <v>1285</v>
      </c>
    </row>
    <row r="5268" spans="1:32" x14ac:dyDescent="0.2">
      <c r="A5268">
        <v>-1.281134724617</v>
      </c>
      <c r="B5268">
        <v>-0.63103920221328702</v>
      </c>
      <c r="C5268">
        <v>-1.02559018135071</v>
      </c>
      <c r="D5268">
        <v>-1.5662584304809599</v>
      </c>
      <c r="E5268">
        <v>-1.28892886638641</v>
      </c>
      <c r="F5268">
        <v>-0.74510270357132002</v>
      </c>
      <c r="G5268">
        <v>-0.16773587465286299</v>
      </c>
      <c r="H5268">
        <v>-0.17161312699317899</v>
      </c>
      <c r="I5268">
        <v>-0.300058633089066</v>
      </c>
      <c r="J5268">
        <v>-0.45140042901039101</v>
      </c>
      <c r="K5268">
        <v>4</v>
      </c>
      <c r="L5268">
        <v>4</v>
      </c>
      <c r="M5268">
        <v>4</v>
      </c>
      <c r="N5268">
        <v>8.6999999999999993</v>
      </c>
      <c r="O5268">
        <v>8.6999999999999993</v>
      </c>
      <c r="P5268">
        <v>8.6999999999999993</v>
      </c>
      <c r="Q5268">
        <v>66.63</v>
      </c>
      <c r="R5268">
        <v>0</v>
      </c>
      <c r="S5268">
        <v>20.747</v>
      </c>
      <c r="T5268">
        <v>68354000</v>
      </c>
      <c r="U5268">
        <v>6</v>
      </c>
      <c r="V5268">
        <v>2.4948081393769499</v>
      </c>
      <c r="W5268">
        <v>1.9939655172413799E-2</v>
      </c>
      <c r="X5268">
        <v>0.79140812754630996</v>
      </c>
      <c r="Y5268">
        <v>4.1519684150491196</v>
      </c>
      <c r="Z5268" t="str">
        <f t="shared" si="164"/>
        <v/>
      </c>
      <c r="AA5268" t="str">
        <f t="shared" si="165"/>
        <v/>
      </c>
      <c r="AB5268" t="s">
        <v>13187</v>
      </c>
      <c r="AC5268" t="s">
        <v>13187</v>
      </c>
      <c r="AD5268" t="s">
        <v>13188</v>
      </c>
      <c r="AE5268" s="1" t="s">
        <v>13189</v>
      </c>
      <c r="AF5268">
        <v>4479</v>
      </c>
    </row>
    <row r="5269" spans="1:32" x14ac:dyDescent="0.2">
      <c r="A5269">
        <v>-7.8574948310852104</v>
      </c>
      <c r="B5269" t="s">
        <v>376</v>
      </c>
      <c r="C5269">
        <v>-7.1330814361572301</v>
      </c>
      <c r="D5269">
        <v>-6.8387498855590803</v>
      </c>
      <c r="E5269">
        <v>-7.4129710197448704</v>
      </c>
      <c r="F5269">
        <v>-7.7051334381103498</v>
      </c>
      <c r="G5269">
        <v>-6.5529317855834996</v>
      </c>
      <c r="H5269">
        <v>-5.9777154922485396</v>
      </c>
      <c r="I5269">
        <v>-6.3025555610656703</v>
      </c>
      <c r="J5269">
        <v>-6.0443849563598597</v>
      </c>
      <c r="K5269">
        <v>12</v>
      </c>
      <c r="L5269">
        <v>1</v>
      </c>
      <c r="M5269">
        <v>1</v>
      </c>
      <c r="N5269">
        <v>79</v>
      </c>
      <c r="O5269">
        <v>14.9</v>
      </c>
      <c r="P5269">
        <v>14.9</v>
      </c>
      <c r="Q5269">
        <v>20.600999999999999</v>
      </c>
      <c r="R5269">
        <v>0</v>
      </c>
      <c r="S5269">
        <v>5.5376000000000003</v>
      </c>
      <c r="T5269">
        <v>59290000</v>
      </c>
      <c r="U5269">
        <v>1</v>
      </c>
      <c r="V5269">
        <v>1.0457986258449901</v>
      </c>
      <c r="W5269">
        <v>0.172117103235747</v>
      </c>
      <c r="X5269">
        <v>0.79403004646301201</v>
      </c>
      <c r="Y5269">
        <v>1.9662172256461601</v>
      </c>
      <c r="Z5269" t="str">
        <f t="shared" si="164"/>
        <v/>
      </c>
      <c r="AA5269" t="str">
        <f t="shared" si="165"/>
        <v/>
      </c>
      <c r="AB5269" t="s">
        <v>5424</v>
      </c>
      <c r="AC5269" t="s">
        <v>5424</v>
      </c>
      <c r="AD5269" t="s">
        <v>5425</v>
      </c>
      <c r="AE5269" s="1" t="s">
        <v>5426</v>
      </c>
      <c r="AF5269">
        <v>1883</v>
      </c>
    </row>
    <row r="5270" spans="1:32" x14ac:dyDescent="0.2">
      <c r="A5270">
        <v>-0.39328235387802102</v>
      </c>
      <c r="B5270">
        <v>0.26807278394699102</v>
      </c>
      <c r="C5270">
        <v>-0.301261097192764</v>
      </c>
      <c r="D5270">
        <v>-3.8266472518444103E-2</v>
      </c>
      <c r="E5270">
        <v>6.5561933442950197E-3</v>
      </c>
      <c r="F5270">
        <v>0.590326488018036</v>
      </c>
      <c r="G5270">
        <v>0.61694866418838501</v>
      </c>
      <c r="H5270">
        <v>0.81705683469772294</v>
      </c>
      <c r="I5270">
        <v>1.09842109680176</v>
      </c>
      <c r="J5270">
        <v>0.39453610777854897</v>
      </c>
      <c r="K5270">
        <v>3</v>
      </c>
      <c r="L5270">
        <v>3</v>
      </c>
      <c r="M5270">
        <v>3</v>
      </c>
      <c r="N5270">
        <v>7.4</v>
      </c>
      <c r="O5270">
        <v>7.4</v>
      </c>
      <c r="P5270">
        <v>7.4</v>
      </c>
      <c r="Q5270">
        <v>47.625</v>
      </c>
      <c r="R5270">
        <v>0</v>
      </c>
      <c r="S5270">
        <v>7.5056000000000003</v>
      </c>
      <c r="T5270">
        <v>123230000</v>
      </c>
      <c r="U5270">
        <v>6</v>
      </c>
      <c r="V5270">
        <v>2.8375684448641101</v>
      </c>
      <c r="W5270">
        <v>1.24542586750789E-2</v>
      </c>
      <c r="X5270">
        <v>0.79509402755647895</v>
      </c>
      <c r="Y5270">
        <v>4.7455425421293898</v>
      </c>
      <c r="Z5270" t="str">
        <f t="shared" si="164"/>
        <v/>
      </c>
      <c r="AA5270" t="str">
        <f t="shared" si="165"/>
        <v/>
      </c>
      <c r="AB5270" t="s">
        <v>724</v>
      </c>
      <c r="AC5270" t="s">
        <v>724</v>
      </c>
      <c r="AD5270" t="s">
        <v>725</v>
      </c>
      <c r="AE5270" s="1" t="s">
        <v>726</v>
      </c>
      <c r="AF5270">
        <v>338</v>
      </c>
    </row>
    <row r="5271" spans="1:32" x14ac:dyDescent="0.2">
      <c r="A5271">
        <v>-3.5143015384674099</v>
      </c>
      <c r="B5271">
        <v>-3.2078907489776598</v>
      </c>
      <c r="C5271">
        <v>-3.5098941326141402</v>
      </c>
      <c r="D5271">
        <v>-3.6568031311035201</v>
      </c>
      <c r="E5271">
        <v>-3.30716872215271</v>
      </c>
      <c r="F5271">
        <v>-2.6940433979034402</v>
      </c>
      <c r="G5271">
        <v>-2.65011429786682</v>
      </c>
      <c r="H5271">
        <v>-2.4654066562652601</v>
      </c>
      <c r="I5271">
        <v>-2.3191883563995401</v>
      </c>
      <c r="J5271">
        <v>-3.0606355667114298</v>
      </c>
      <c r="K5271">
        <v>4</v>
      </c>
      <c r="L5271">
        <v>4</v>
      </c>
      <c r="M5271">
        <v>4</v>
      </c>
      <c r="N5271">
        <v>14.4</v>
      </c>
      <c r="O5271">
        <v>14.4</v>
      </c>
      <c r="P5271">
        <v>14.4</v>
      </c>
      <c r="Q5271">
        <v>39.518000000000001</v>
      </c>
      <c r="R5271">
        <v>0</v>
      </c>
      <c r="S5271">
        <v>72.284000000000006</v>
      </c>
      <c r="T5271">
        <v>28721000</v>
      </c>
      <c r="U5271">
        <v>5</v>
      </c>
      <c r="V5271">
        <v>3.1839240464643801</v>
      </c>
      <c r="W5271">
        <v>9.4489795918367304E-3</v>
      </c>
      <c r="X5271">
        <v>0.80133399963378904</v>
      </c>
      <c r="Y5271">
        <v>5.3887531701025599</v>
      </c>
      <c r="Z5271" t="str">
        <f t="shared" si="164"/>
        <v/>
      </c>
      <c r="AA5271" t="str">
        <f t="shared" si="165"/>
        <v/>
      </c>
      <c r="AB5271" t="s">
        <v>186</v>
      </c>
      <c r="AC5271" t="s">
        <v>187</v>
      </c>
      <c r="AD5271" t="s">
        <v>188</v>
      </c>
      <c r="AE5271" s="1" t="s">
        <v>189</v>
      </c>
      <c r="AF5271">
        <v>160</v>
      </c>
    </row>
    <row r="5272" spans="1:32" x14ac:dyDescent="0.2">
      <c r="A5272">
        <v>0.134757190942764</v>
      </c>
      <c r="B5272">
        <v>-1.0611534118652299</v>
      </c>
      <c r="C5272">
        <v>-9.8343901336193102E-3</v>
      </c>
      <c r="D5272">
        <v>0.26301756501197798</v>
      </c>
      <c r="E5272">
        <v>0.21489195525646199</v>
      </c>
      <c r="F5272">
        <v>1.0831506252288801</v>
      </c>
      <c r="G5272">
        <v>0.32786521315574602</v>
      </c>
      <c r="H5272">
        <v>1.19548416137695</v>
      </c>
      <c r="I5272">
        <v>0.71380537748336803</v>
      </c>
      <c r="J5272">
        <v>0.23201097548008001</v>
      </c>
      <c r="K5272">
        <v>15</v>
      </c>
      <c r="L5272">
        <v>15</v>
      </c>
      <c r="M5272">
        <v>12</v>
      </c>
      <c r="N5272">
        <v>27.2</v>
      </c>
      <c r="O5272">
        <v>27.2</v>
      </c>
      <c r="P5272">
        <v>23.6</v>
      </c>
      <c r="Q5272">
        <v>96.721000000000004</v>
      </c>
      <c r="R5272">
        <v>0</v>
      </c>
      <c r="S5272">
        <v>56.338999999999999</v>
      </c>
      <c r="T5272">
        <v>188310000</v>
      </c>
      <c r="U5272">
        <v>16</v>
      </c>
      <c r="V5272">
        <v>1.4714830087475801</v>
      </c>
      <c r="W5272">
        <v>8.5763975155279504E-2</v>
      </c>
      <c r="X5272">
        <v>0.80212748870253603</v>
      </c>
      <c r="Y5272">
        <v>2.5576751762397998</v>
      </c>
      <c r="Z5272" t="str">
        <f t="shared" si="164"/>
        <v/>
      </c>
      <c r="AA5272" t="str">
        <f t="shared" si="165"/>
        <v/>
      </c>
      <c r="AB5272" t="s">
        <v>12952</v>
      </c>
      <c r="AC5272" t="s">
        <v>12953</v>
      </c>
      <c r="AD5272" t="s">
        <v>12954</v>
      </c>
      <c r="AE5272" s="1" t="s">
        <v>12955</v>
      </c>
      <c r="AF5272">
        <v>4401</v>
      </c>
    </row>
    <row r="5273" spans="1:32" x14ac:dyDescent="0.2">
      <c r="A5273">
        <v>-3.96457076072693</v>
      </c>
      <c r="B5273">
        <v>-6.4010887145996103</v>
      </c>
      <c r="C5273">
        <v>-3.6209545135497998</v>
      </c>
      <c r="D5273">
        <v>-3.8771960735321001</v>
      </c>
      <c r="E5273">
        <v>-3.6556251049041699</v>
      </c>
      <c r="F5273">
        <v>-3.8012385368347199</v>
      </c>
      <c r="G5273">
        <v>-3.35458540916443</v>
      </c>
      <c r="H5273">
        <v>-3.4047920703887899</v>
      </c>
      <c r="I5273">
        <v>-3.4758229255676301</v>
      </c>
      <c r="J5273">
        <v>-3.4467701911926301</v>
      </c>
      <c r="K5273">
        <v>2</v>
      </c>
      <c r="L5273">
        <v>2</v>
      </c>
      <c r="M5273">
        <v>2</v>
      </c>
      <c r="N5273">
        <v>8.1</v>
      </c>
      <c r="O5273">
        <v>8.1</v>
      </c>
      <c r="P5273">
        <v>8.1</v>
      </c>
      <c r="Q5273">
        <v>34.113999999999997</v>
      </c>
      <c r="R5273">
        <v>0</v>
      </c>
      <c r="S5273">
        <v>4.0153999999999996</v>
      </c>
      <c r="T5273">
        <v>11505000</v>
      </c>
      <c r="U5273">
        <v>2</v>
      </c>
      <c r="V5273">
        <v>0.77167730923475997</v>
      </c>
      <c r="W5273">
        <v>0.285862484921592</v>
      </c>
      <c r="X5273">
        <v>0.80724520683288603</v>
      </c>
      <c r="Y5273">
        <v>1.5112590204256799</v>
      </c>
      <c r="Z5273" t="str">
        <f t="shared" si="164"/>
        <v/>
      </c>
      <c r="AA5273" t="str">
        <f t="shared" si="165"/>
        <v/>
      </c>
      <c r="AB5273" t="s">
        <v>1721</v>
      </c>
      <c r="AC5273" t="s">
        <v>1721</v>
      </c>
      <c r="AD5273" t="s">
        <v>1722</v>
      </c>
      <c r="AE5273" s="1" t="s">
        <v>1723</v>
      </c>
      <c r="AF5273">
        <v>666</v>
      </c>
    </row>
    <row r="5274" spans="1:32" x14ac:dyDescent="0.2">
      <c r="A5274">
        <v>-4.9623765945434597</v>
      </c>
      <c r="B5274">
        <v>-4.5003862380981401</v>
      </c>
      <c r="C5274">
        <v>-4.8219575881957999</v>
      </c>
      <c r="D5274">
        <v>-4.6096320152282697</v>
      </c>
      <c r="E5274">
        <v>-4.3996529579162598</v>
      </c>
      <c r="F5274">
        <v>-4.18015432357788</v>
      </c>
      <c r="G5274">
        <v>-4.0656590461731001</v>
      </c>
      <c r="H5274">
        <v>-3.4392824172973602</v>
      </c>
      <c r="I5274">
        <v>-3.4204893112182599</v>
      </c>
      <c r="J5274">
        <v>-4.1362352371215803</v>
      </c>
      <c r="K5274">
        <v>5</v>
      </c>
      <c r="L5274">
        <v>1</v>
      </c>
      <c r="M5274">
        <v>1</v>
      </c>
      <c r="N5274">
        <v>21.6</v>
      </c>
      <c r="O5274">
        <v>4.9000000000000004</v>
      </c>
      <c r="P5274">
        <v>4.9000000000000004</v>
      </c>
      <c r="Q5274">
        <v>40.648000000000003</v>
      </c>
      <c r="R5274">
        <v>2.0383000000000001E-4</v>
      </c>
      <c r="S5274">
        <v>2.9354</v>
      </c>
      <c r="T5274">
        <v>18823000</v>
      </c>
      <c r="U5274">
        <v>1</v>
      </c>
      <c r="V5274">
        <v>2.4288171798115399</v>
      </c>
      <c r="W5274">
        <v>2.1410821643286601E-2</v>
      </c>
      <c r="X5274">
        <v>0.81043701171875004</v>
      </c>
      <c r="Y5274">
        <v>4.0419792056858803</v>
      </c>
      <c r="Z5274" t="str">
        <f t="shared" si="164"/>
        <v/>
      </c>
      <c r="AA5274" t="str">
        <f t="shared" si="165"/>
        <v/>
      </c>
      <c r="AB5274" t="s">
        <v>2628</v>
      </c>
      <c r="AC5274" t="s">
        <v>2628</v>
      </c>
      <c r="AD5274" t="s">
        <v>2629</v>
      </c>
      <c r="AE5274" s="1" t="s">
        <v>2630</v>
      </c>
      <c r="AF5274">
        <v>965</v>
      </c>
    </row>
    <row r="5275" spans="1:32" x14ac:dyDescent="0.2">
      <c r="A5275">
        <v>0.71902704238891602</v>
      </c>
      <c r="B5275">
        <v>0.79573392868042003</v>
      </c>
      <c r="C5275">
        <v>1.06020903587341</v>
      </c>
      <c r="D5275">
        <v>1.06108450889587</v>
      </c>
      <c r="E5275">
        <v>0.75921559333801303</v>
      </c>
      <c r="F5275">
        <v>1.6041227579116799</v>
      </c>
      <c r="G5275">
        <v>1.8104712963104199</v>
      </c>
      <c r="H5275">
        <v>1.94559562206268</v>
      </c>
      <c r="I5275">
        <v>1.33717000484467</v>
      </c>
      <c r="J5275">
        <v>1.76163053512573</v>
      </c>
      <c r="K5275">
        <v>13</v>
      </c>
      <c r="L5275">
        <v>13</v>
      </c>
      <c r="M5275">
        <v>13</v>
      </c>
      <c r="N5275">
        <v>43.8</v>
      </c>
      <c r="O5275">
        <v>43.8</v>
      </c>
      <c r="P5275">
        <v>43.8</v>
      </c>
      <c r="Q5275">
        <v>43.652999999999999</v>
      </c>
      <c r="R5275">
        <v>0</v>
      </c>
      <c r="S5275">
        <v>66.753</v>
      </c>
      <c r="T5275">
        <v>561920000</v>
      </c>
      <c r="U5275">
        <v>19</v>
      </c>
      <c r="V5275">
        <v>3.6471596061316598</v>
      </c>
      <c r="W5275">
        <v>8.3478260869565193E-3</v>
      </c>
      <c r="X5275">
        <v>0.81274402141571001</v>
      </c>
      <c r="Y5275">
        <v>6.3302209004723</v>
      </c>
      <c r="Z5275" t="str">
        <f t="shared" si="164"/>
        <v/>
      </c>
      <c r="AA5275" t="str">
        <f t="shared" si="165"/>
        <v/>
      </c>
      <c r="AB5275" t="s">
        <v>2230</v>
      </c>
      <c r="AC5275" t="s">
        <v>2230</v>
      </c>
      <c r="AD5275" t="s">
        <v>2231</v>
      </c>
      <c r="AE5275" s="1" t="s">
        <v>2232</v>
      </c>
      <c r="AF5275">
        <v>833</v>
      </c>
    </row>
    <row r="5276" spans="1:32" x14ac:dyDescent="0.2">
      <c r="A5276">
        <v>2.20123386383057</v>
      </c>
      <c r="B5276">
        <v>2.0499389171600302</v>
      </c>
      <c r="C5276">
        <v>1.94720470905304</v>
      </c>
      <c r="D5276">
        <v>2.1348779201507599</v>
      </c>
      <c r="E5276">
        <v>2.2896823883056601</v>
      </c>
      <c r="F5276">
        <v>3.33791851997375</v>
      </c>
      <c r="G5276">
        <v>3.0495519638061501</v>
      </c>
      <c r="H5276">
        <v>2.8393297195434601</v>
      </c>
      <c r="I5276">
        <v>2.5763282775878902</v>
      </c>
      <c r="J5276">
        <v>2.9201877117157</v>
      </c>
      <c r="K5276">
        <v>18</v>
      </c>
      <c r="L5276">
        <v>18</v>
      </c>
      <c r="M5276">
        <v>18</v>
      </c>
      <c r="N5276">
        <v>52.9</v>
      </c>
      <c r="O5276">
        <v>52.9</v>
      </c>
      <c r="P5276">
        <v>52.9</v>
      </c>
      <c r="Q5276">
        <v>51.734999999999999</v>
      </c>
      <c r="R5276">
        <v>0</v>
      </c>
      <c r="S5276">
        <v>125.94</v>
      </c>
      <c r="T5276">
        <v>1240900000</v>
      </c>
      <c r="U5276">
        <v>39</v>
      </c>
      <c r="V5276">
        <v>3.4532622379125102</v>
      </c>
      <c r="W5276">
        <v>8.7819548872180506E-3</v>
      </c>
      <c r="X5276">
        <v>0.82007567882537902</v>
      </c>
      <c r="Y5276">
        <v>5.9238642766635197</v>
      </c>
      <c r="Z5276" t="str">
        <f t="shared" si="164"/>
        <v/>
      </c>
      <c r="AA5276" t="str">
        <f t="shared" si="165"/>
        <v/>
      </c>
      <c r="AB5276" t="s">
        <v>8004</v>
      </c>
      <c r="AC5276" t="s">
        <v>8004</v>
      </c>
      <c r="AD5276" t="s">
        <v>8005</v>
      </c>
      <c r="AE5276" s="1" t="s">
        <v>8006</v>
      </c>
      <c r="AF5276">
        <v>2740</v>
      </c>
    </row>
    <row r="5277" spans="1:32" x14ac:dyDescent="0.2">
      <c r="A5277">
        <v>-1.60752689838409</v>
      </c>
      <c r="B5277">
        <v>-0.97267168760299705</v>
      </c>
      <c r="C5277">
        <v>0.161293059587479</v>
      </c>
      <c r="D5277">
        <v>-0.73444002866744995</v>
      </c>
      <c r="E5277">
        <v>-0.67419898509979204</v>
      </c>
      <c r="F5277">
        <v>-0.92015033960342396</v>
      </c>
      <c r="G5277">
        <v>7.8369587659835802E-2</v>
      </c>
      <c r="H5277">
        <v>0.52230900526046797</v>
      </c>
      <c r="I5277">
        <v>-3.0816568061709401E-2</v>
      </c>
      <c r="J5277">
        <v>0.66968506574630704</v>
      </c>
      <c r="K5277">
        <v>20</v>
      </c>
      <c r="L5277">
        <v>1</v>
      </c>
      <c r="M5277">
        <v>1</v>
      </c>
      <c r="N5277">
        <v>11</v>
      </c>
      <c r="O5277">
        <v>0.7</v>
      </c>
      <c r="P5277">
        <v>0.7</v>
      </c>
      <c r="Q5277">
        <v>187.03</v>
      </c>
      <c r="R5277">
        <v>0</v>
      </c>
      <c r="S5277">
        <v>13.616</v>
      </c>
      <c r="T5277">
        <v>101580000</v>
      </c>
      <c r="U5277">
        <v>5</v>
      </c>
      <c r="V5277">
        <v>1.1491685979884101</v>
      </c>
      <c r="W5277">
        <v>0.143195025438101</v>
      </c>
      <c r="X5277">
        <v>0.82938825823366602</v>
      </c>
      <c r="Y5277">
        <v>2.0816751461415799</v>
      </c>
      <c r="Z5277" t="str">
        <f t="shared" si="164"/>
        <v/>
      </c>
      <c r="AA5277" t="str">
        <f t="shared" si="165"/>
        <v/>
      </c>
      <c r="AB5277" t="s">
        <v>5058</v>
      </c>
      <c r="AC5277" t="s">
        <v>5058</v>
      </c>
      <c r="AD5277" t="s">
        <v>5059</v>
      </c>
      <c r="AE5277" s="1" t="s">
        <v>5060</v>
      </c>
      <c r="AF5277">
        <v>1760</v>
      </c>
    </row>
    <row r="5278" spans="1:32" x14ac:dyDescent="0.2">
      <c r="A5278">
        <v>-6.8100609779357901</v>
      </c>
      <c r="B5278">
        <v>-6.26283931732178</v>
      </c>
      <c r="C5278">
        <v>-6.1353120803832999</v>
      </c>
      <c r="D5278">
        <v>-5.9010090827941903</v>
      </c>
      <c r="E5278">
        <v>-6.8917560577392596</v>
      </c>
      <c r="F5278">
        <v>-6.5206165313720703</v>
      </c>
      <c r="G5278">
        <v>-5.2201414108276403</v>
      </c>
      <c r="H5278">
        <v>-5.1478867530822798</v>
      </c>
      <c r="I5278">
        <v>-5.6512818336486799</v>
      </c>
      <c r="J5278">
        <v>-5.3010292053222701</v>
      </c>
      <c r="K5278">
        <v>1</v>
      </c>
      <c r="L5278">
        <v>1</v>
      </c>
      <c r="M5278">
        <v>1</v>
      </c>
      <c r="N5278">
        <v>3.3</v>
      </c>
      <c r="O5278">
        <v>3.3</v>
      </c>
      <c r="P5278">
        <v>3.3</v>
      </c>
      <c r="Q5278">
        <v>49.975000000000001</v>
      </c>
      <c r="R5278">
        <v>1.3940999999999999E-3</v>
      </c>
      <c r="S5278">
        <v>2.5164</v>
      </c>
      <c r="T5278">
        <v>1492300</v>
      </c>
      <c r="U5278">
        <v>1</v>
      </c>
      <c r="V5278">
        <v>1.50739368983253</v>
      </c>
      <c r="W5278">
        <v>8.1762328213419597E-2</v>
      </c>
      <c r="X5278">
        <v>0.83200435638427805</v>
      </c>
      <c r="Y5278">
        <v>2.6108552385636599</v>
      </c>
      <c r="Z5278" t="str">
        <f t="shared" si="164"/>
        <v/>
      </c>
      <c r="AA5278" t="str">
        <f t="shared" si="165"/>
        <v/>
      </c>
      <c r="AB5278" t="s">
        <v>15657</v>
      </c>
      <c r="AC5278" t="s">
        <v>15657</v>
      </c>
      <c r="AD5278" t="s">
        <v>15658</v>
      </c>
      <c r="AE5278" s="1" t="s">
        <v>15659</v>
      </c>
      <c r="AF5278">
        <v>5302</v>
      </c>
    </row>
    <row r="5279" spans="1:32" x14ac:dyDescent="0.2">
      <c r="A5279">
        <v>-7.1726613044738796</v>
      </c>
      <c r="B5279">
        <v>-6.7506690025329599</v>
      </c>
      <c r="C5279">
        <v>-5.6464905738830602</v>
      </c>
      <c r="D5279">
        <v>-5.9623908996581996</v>
      </c>
      <c r="E5279">
        <v>-6.6704239845275897</v>
      </c>
      <c r="F5279">
        <v>-6.3303737640380904</v>
      </c>
      <c r="G5279">
        <v>-5.4884591102600098</v>
      </c>
      <c r="H5279">
        <v>-5.3425173759460396</v>
      </c>
      <c r="I5279">
        <v>-4.9714527130126998</v>
      </c>
      <c r="J5279">
        <v>-5.88061475753784</v>
      </c>
      <c r="K5279">
        <v>1</v>
      </c>
      <c r="L5279">
        <v>1</v>
      </c>
      <c r="M5279">
        <v>1</v>
      </c>
      <c r="N5279">
        <v>3.3</v>
      </c>
      <c r="O5279">
        <v>3.3</v>
      </c>
      <c r="P5279">
        <v>3.3</v>
      </c>
      <c r="Q5279">
        <v>55.201000000000001</v>
      </c>
      <c r="R5279">
        <v>0</v>
      </c>
      <c r="S5279">
        <v>2.9861</v>
      </c>
      <c r="T5279">
        <v>962460</v>
      </c>
      <c r="U5279">
        <v>1</v>
      </c>
      <c r="V5279">
        <v>1.30401680290626</v>
      </c>
      <c r="W5279">
        <v>0.113244147157191</v>
      </c>
      <c r="X5279">
        <v>0.83784360885620102</v>
      </c>
      <c r="Y5279">
        <v>2.3104097577037499</v>
      </c>
      <c r="Z5279" t="str">
        <f t="shared" si="164"/>
        <v/>
      </c>
      <c r="AA5279" t="str">
        <f t="shared" si="165"/>
        <v/>
      </c>
      <c r="AB5279" t="s">
        <v>13208</v>
      </c>
      <c r="AC5279" t="s">
        <v>13208</v>
      </c>
      <c r="AD5279" t="s">
        <v>13209</v>
      </c>
      <c r="AE5279" s="1" t="s">
        <v>13210</v>
      </c>
      <c r="AF5279">
        <v>4486</v>
      </c>
    </row>
    <row r="5280" spans="1:32" x14ac:dyDescent="0.2">
      <c r="A5280">
        <v>-1.26031541824341</v>
      </c>
      <c r="B5280">
        <v>-2.1735537052154501</v>
      </c>
      <c r="C5280">
        <v>-0.91802185773849498</v>
      </c>
      <c r="D5280">
        <v>-0.63151007890701305</v>
      </c>
      <c r="E5280">
        <v>-0.53486621379852295</v>
      </c>
      <c r="F5280">
        <v>-0.67569291591644298</v>
      </c>
      <c r="G5280">
        <v>-0.49288177490234403</v>
      </c>
      <c r="H5280">
        <v>-2.1307343617081601E-2</v>
      </c>
      <c r="I5280">
        <v>-0.10621105134487201</v>
      </c>
      <c r="J5280">
        <v>-2.8755636885762201E-2</v>
      </c>
      <c r="K5280">
        <v>7</v>
      </c>
      <c r="L5280">
        <v>7</v>
      </c>
      <c r="M5280">
        <v>7</v>
      </c>
      <c r="N5280">
        <v>40.799999999999997</v>
      </c>
      <c r="O5280">
        <v>40.799999999999997</v>
      </c>
      <c r="P5280">
        <v>40.799999999999997</v>
      </c>
      <c r="Q5280">
        <v>33.31</v>
      </c>
      <c r="R5280">
        <v>0</v>
      </c>
      <c r="S5280">
        <v>52.186999999999998</v>
      </c>
      <c r="T5280">
        <v>149990000</v>
      </c>
      <c r="U5280">
        <v>8</v>
      </c>
      <c r="V5280">
        <v>1.48750926037916</v>
      </c>
      <c r="W5280">
        <v>8.3776201733648595E-2</v>
      </c>
      <c r="X5280">
        <v>0.83868371024727795</v>
      </c>
      <c r="Y5280">
        <v>2.58139809798856</v>
      </c>
      <c r="Z5280" t="str">
        <f t="shared" si="164"/>
        <v/>
      </c>
      <c r="AA5280" t="str">
        <f t="shared" si="165"/>
        <v/>
      </c>
      <c r="AB5280" t="s">
        <v>12256</v>
      </c>
      <c r="AC5280" t="s">
        <v>12256</v>
      </c>
      <c r="AD5280" t="s">
        <v>12257</v>
      </c>
      <c r="AE5280" s="1" t="s">
        <v>12258</v>
      </c>
      <c r="AF5280">
        <v>4169</v>
      </c>
    </row>
    <row r="5281" spans="1:32" x14ac:dyDescent="0.2">
      <c r="A5281">
        <v>-2.0788061618804901</v>
      </c>
      <c r="B5281">
        <v>-2.4422075748443599</v>
      </c>
      <c r="C5281">
        <v>-2.2874944210052499</v>
      </c>
      <c r="D5281">
        <v>-2.1382875442504901</v>
      </c>
      <c r="E5281">
        <v>-1.37769746780396</v>
      </c>
      <c r="F5281">
        <v>-1.4282095432281501</v>
      </c>
      <c r="G5281">
        <v>-0.99134230613708496</v>
      </c>
      <c r="H5281">
        <v>-1.34620356559753</v>
      </c>
      <c r="I5281">
        <v>-1.2428780794143699</v>
      </c>
      <c r="J5281">
        <v>-1.09975242614746</v>
      </c>
      <c r="K5281">
        <v>1</v>
      </c>
      <c r="L5281">
        <v>1</v>
      </c>
      <c r="M5281">
        <v>1</v>
      </c>
      <c r="N5281">
        <v>10.8</v>
      </c>
      <c r="O5281">
        <v>10.8</v>
      </c>
      <c r="P5281">
        <v>10.8</v>
      </c>
      <c r="Q5281">
        <v>11.53</v>
      </c>
      <c r="R5281">
        <v>2.5590999999999999E-3</v>
      </c>
      <c r="S5281">
        <v>2.2713000000000001</v>
      </c>
      <c r="T5281">
        <v>79948000</v>
      </c>
      <c r="U5281">
        <v>1</v>
      </c>
      <c r="V5281">
        <v>2.5387769996807399</v>
      </c>
      <c r="W5281">
        <v>1.8371681415929202E-2</v>
      </c>
      <c r="X5281">
        <v>0.84322144985198999</v>
      </c>
      <c r="Y5281">
        <v>4.2259773701589403</v>
      </c>
      <c r="Z5281" t="str">
        <f t="shared" si="164"/>
        <v/>
      </c>
      <c r="AA5281" t="str">
        <f t="shared" si="165"/>
        <v/>
      </c>
      <c r="AB5281" t="s">
        <v>3266</v>
      </c>
      <c r="AC5281" t="s">
        <v>3266</v>
      </c>
      <c r="AD5281" t="s">
        <v>3267</v>
      </c>
      <c r="AE5281" s="1" t="s">
        <v>3268</v>
      </c>
      <c r="AF5281">
        <v>1173</v>
      </c>
    </row>
    <row r="5282" spans="1:32" x14ac:dyDescent="0.2">
      <c r="A5282">
        <v>-4.1665458679199201</v>
      </c>
      <c r="B5282">
        <v>-4.0359411239623997</v>
      </c>
      <c r="C5282">
        <v>-3.4955956935882599</v>
      </c>
      <c r="D5282">
        <v>-4.0012116432189897</v>
      </c>
      <c r="E5282">
        <v>-3.82325315475464</v>
      </c>
      <c r="F5282">
        <v>-3.2227034568786599</v>
      </c>
      <c r="G5282">
        <v>-3.0426187515258798</v>
      </c>
      <c r="H5282">
        <v>-2.7820773124694802</v>
      </c>
      <c r="I5282">
        <v>-3.3840987682342498</v>
      </c>
      <c r="J5282">
        <v>-2.7881212234497101</v>
      </c>
      <c r="K5282">
        <v>3</v>
      </c>
      <c r="L5282">
        <v>3</v>
      </c>
      <c r="M5282">
        <v>3</v>
      </c>
      <c r="N5282">
        <v>7</v>
      </c>
      <c r="O5282">
        <v>7</v>
      </c>
      <c r="P5282">
        <v>7</v>
      </c>
      <c r="Q5282">
        <v>88.649000000000001</v>
      </c>
      <c r="R5282">
        <v>0</v>
      </c>
      <c r="S5282">
        <v>8.3594000000000008</v>
      </c>
      <c r="T5282">
        <v>16541000</v>
      </c>
      <c r="U5282">
        <v>3</v>
      </c>
      <c r="V5282">
        <v>3.07739930689893</v>
      </c>
      <c r="W5282">
        <v>1.06493506493507E-2</v>
      </c>
      <c r="X5282">
        <v>0.860585594177246</v>
      </c>
      <c r="Y5282">
        <v>5.1858356351281696</v>
      </c>
      <c r="Z5282" t="str">
        <f t="shared" si="164"/>
        <v/>
      </c>
      <c r="AA5282" t="str">
        <f t="shared" si="165"/>
        <v/>
      </c>
      <c r="AB5282" t="s">
        <v>7443</v>
      </c>
      <c r="AC5282" t="s">
        <v>7443</v>
      </c>
      <c r="AD5282" t="s">
        <v>7444</v>
      </c>
      <c r="AE5282" s="1" t="s">
        <v>7445</v>
      </c>
      <c r="AF5282">
        <v>2552</v>
      </c>
    </row>
    <row r="5283" spans="1:32" x14ac:dyDescent="0.2">
      <c r="A5283">
        <v>-1.71848404407501</v>
      </c>
      <c r="B5283">
        <v>-1.67294573783875</v>
      </c>
      <c r="C5283">
        <v>-1.26837122440338</v>
      </c>
      <c r="D5283">
        <v>-1.1865868568420399</v>
      </c>
      <c r="E5283">
        <v>-1.41806411743164</v>
      </c>
      <c r="F5283">
        <v>-0.55795645713806197</v>
      </c>
      <c r="G5283">
        <v>-1.08022308349609</v>
      </c>
      <c r="H5283">
        <v>0.177676841616631</v>
      </c>
      <c r="I5283">
        <v>-0.68567550182342496</v>
      </c>
      <c r="J5283">
        <v>-0.743901908397675</v>
      </c>
      <c r="K5283">
        <v>6</v>
      </c>
      <c r="L5283">
        <v>6</v>
      </c>
      <c r="M5283">
        <v>6</v>
      </c>
      <c r="N5283">
        <v>27.8</v>
      </c>
      <c r="O5283">
        <v>27.8</v>
      </c>
      <c r="P5283">
        <v>27.8</v>
      </c>
      <c r="Q5283">
        <v>24.212</v>
      </c>
      <c r="R5283">
        <v>0</v>
      </c>
      <c r="S5283">
        <v>24.661000000000001</v>
      </c>
      <c r="T5283">
        <v>84380000</v>
      </c>
      <c r="U5283">
        <v>9</v>
      </c>
      <c r="V5283">
        <v>2.2506218236161799</v>
      </c>
      <c r="W5283">
        <v>2.7918505942275001E-2</v>
      </c>
      <c r="X5283">
        <v>0.87487437427043901</v>
      </c>
      <c r="Y5283">
        <v>3.75110184438376</v>
      </c>
      <c r="Z5283" t="str">
        <f t="shared" si="164"/>
        <v/>
      </c>
      <c r="AA5283" t="str">
        <f t="shared" si="165"/>
        <v/>
      </c>
      <c r="AB5283" t="s">
        <v>905</v>
      </c>
      <c r="AC5283" t="s">
        <v>905</v>
      </c>
      <c r="AD5283" t="s">
        <v>906</v>
      </c>
      <c r="AE5283" s="1" t="s">
        <v>907</v>
      </c>
      <c r="AF5283">
        <v>397</v>
      </c>
    </row>
    <row r="5284" spans="1:32" x14ac:dyDescent="0.2">
      <c r="A5284">
        <v>0.420576572418213</v>
      </c>
      <c r="B5284">
        <v>0.54537504911422696</v>
      </c>
      <c r="C5284">
        <v>0.30061775445938099</v>
      </c>
      <c r="D5284">
        <v>1.14116787910461</v>
      </c>
      <c r="E5284">
        <v>1.0001814365387001</v>
      </c>
      <c r="F5284">
        <v>1.8177016973495499</v>
      </c>
      <c r="G5284">
        <v>1.0542674064636199</v>
      </c>
      <c r="H5284">
        <v>1.7706812620162999</v>
      </c>
      <c r="I5284">
        <v>1.5791639089584399</v>
      </c>
      <c r="J5284">
        <v>1.6020877361297601</v>
      </c>
      <c r="K5284">
        <v>6</v>
      </c>
      <c r="L5284">
        <v>6</v>
      </c>
      <c r="M5284">
        <v>6</v>
      </c>
      <c r="N5284">
        <v>33.9</v>
      </c>
      <c r="O5284">
        <v>33.9</v>
      </c>
      <c r="P5284">
        <v>33.9</v>
      </c>
      <c r="Q5284">
        <v>24.68</v>
      </c>
      <c r="R5284">
        <v>0</v>
      </c>
      <c r="S5284">
        <v>77.878</v>
      </c>
      <c r="T5284">
        <v>330310000</v>
      </c>
      <c r="U5284">
        <v>9</v>
      </c>
      <c r="V5284">
        <v>2.4837258912169999</v>
      </c>
      <c r="W5284">
        <v>0.02</v>
      </c>
      <c r="X5284">
        <v>0.88319666385650597</v>
      </c>
      <c r="Y5284">
        <v>4.1334071186434702</v>
      </c>
      <c r="Z5284" t="str">
        <f t="shared" si="164"/>
        <v/>
      </c>
      <c r="AA5284" t="str">
        <f t="shared" si="165"/>
        <v/>
      </c>
      <c r="AB5284" t="s">
        <v>10690</v>
      </c>
      <c r="AC5284" t="s">
        <v>10690</v>
      </c>
      <c r="AD5284" t="s">
        <v>10691</v>
      </c>
      <c r="AE5284" s="1" t="s">
        <v>10692</v>
      </c>
      <c r="AF5284">
        <v>3648</v>
      </c>
    </row>
    <row r="5285" spans="1:32" x14ac:dyDescent="0.2">
      <c r="A5285">
        <v>-6.1411724090576199</v>
      </c>
      <c r="B5285">
        <v>-5.3968935012817401</v>
      </c>
      <c r="C5285">
        <v>-4.2835569381713903</v>
      </c>
      <c r="D5285">
        <v>-5.0144591331481898</v>
      </c>
      <c r="E5285">
        <v>-5.3440351486206099</v>
      </c>
      <c r="F5285">
        <v>-4.7863516807556197</v>
      </c>
      <c r="G5285">
        <v>-4.4398646354675302</v>
      </c>
      <c r="H5285">
        <v>-4.02152442932129</v>
      </c>
      <c r="I5285">
        <v>-4.3888406753540004</v>
      </c>
      <c r="J5285">
        <v>-4.1142835617065403</v>
      </c>
      <c r="K5285">
        <v>1</v>
      </c>
      <c r="L5285">
        <v>1</v>
      </c>
      <c r="M5285">
        <v>1</v>
      </c>
      <c r="N5285">
        <v>3.6</v>
      </c>
      <c r="O5285">
        <v>3.6</v>
      </c>
      <c r="P5285">
        <v>3.6</v>
      </c>
      <c r="Q5285">
        <v>70.037999999999997</v>
      </c>
      <c r="R5285">
        <v>0</v>
      </c>
      <c r="S5285">
        <v>5.7233999999999998</v>
      </c>
      <c r="T5285">
        <v>0</v>
      </c>
      <c r="U5285">
        <v>1</v>
      </c>
      <c r="V5285">
        <v>1.5575429685884701</v>
      </c>
      <c r="W5285">
        <v>7.5371621621621601E-2</v>
      </c>
      <c r="X5285">
        <v>0.885850429534912</v>
      </c>
      <c r="Y5285">
        <v>2.6852776122335502</v>
      </c>
      <c r="Z5285" t="str">
        <f t="shared" si="164"/>
        <v/>
      </c>
      <c r="AA5285" t="str">
        <f t="shared" si="165"/>
        <v/>
      </c>
      <c r="AB5285" t="s">
        <v>529</v>
      </c>
      <c r="AC5285" t="s">
        <v>529</v>
      </c>
      <c r="AD5285" t="s">
        <v>530</v>
      </c>
      <c r="AE5285" s="1" t="s">
        <v>531</v>
      </c>
      <c r="AF5285">
        <v>274</v>
      </c>
    </row>
    <row r="5286" spans="1:32" x14ac:dyDescent="0.2">
      <c r="A5286">
        <v>-7.6204795837402299</v>
      </c>
      <c r="B5286">
        <v>-6.8500471115112296</v>
      </c>
      <c r="C5286">
        <v>-6.1248884201049796</v>
      </c>
      <c r="D5286">
        <v>-6.2477602958679199</v>
      </c>
      <c r="E5286">
        <v>-7.3548665046691903</v>
      </c>
      <c r="F5286">
        <v>-6.8377523422241202</v>
      </c>
      <c r="G5286">
        <v>-5.6566700935363796</v>
      </c>
      <c r="H5286">
        <v>-6.4614939689636204</v>
      </c>
      <c r="I5286">
        <v>-5.4969449043273899</v>
      </c>
      <c r="J5286">
        <v>-5.2955641746520996</v>
      </c>
      <c r="K5286">
        <v>1</v>
      </c>
      <c r="L5286">
        <v>1</v>
      </c>
      <c r="M5286">
        <v>1</v>
      </c>
      <c r="N5286">
        <v>5.0999999999999996</v>
      </c>
      <c r="O5286">
        <v>5.0999999999999996</v>
      </c>
      <c r="P5286">
        <v>5.0999999999999996</v>
      </c>
      <c r="Q5286">
        <v>56.639000000000003</v>
      </c>
      <c r="R5286">
        <v>0</v>
      </c>
      <c r="S5286">
        <v>10.109</v>
      </c>
      <c r="T5286">
        <v>2767300</v>
      </c>
      <c r="U5286">
        <v>1</v>
      </c>
      <c r="V5286">
        <v>1.1788234902332799</v>
      </c>
      <c r="W5286">
        <v>0.13653411078717201</v>
      </c>
      <c r="X5286">
        <v>0.88992328643798801</v>
      </c>
      <c r="Y5286">
        <v>2.1255673595809399</v>
      </c>
      <c r="Z5286" t="str">
        <f t="shared" si="164"/>
        <v/>
      </c>
      <c r="AA5286" t="str">
        <f t="shared" si="165"/>
        <v/>
      </c>
      <c r="AB5286" t="s">
        <v>15048</v>
      </c>
      <c r="AC5286" t="s">
        <v>15048</v>
      </c>
      <c r="AD5286" t="s">
        <v>15049</v>
      </c>
      <c r="AE5286" s="1" t="s">
        <v>15050</v>
      </c>
      <c r="AF5286">
        <v>5100</v>
      </c>
    </row>
    <row r="5287" spans="1:32" x14ac:dyDescent="0.2">
      <c r="A5287">
        <v>-5.1074967384338397</v>
      </c>
      <c r="B5287">
        <v>-6.44842433929443</v>
      </c>
      <c r="C5287">
        <v>-4.6147708892822301</v>
      </c>
      <c r="D5287">
        <v>-4.69854784011841</v>
      </c>
      <c r="E5287">
        <v>-5.1441545486450204</v>
      </c>
      <c r="F5287">
        <v>-4.0929636955261204</v>
      </c>
      <c r="G5287">
        <v>-4.7473959922790501</v>
      </c>
      <c r="H5287">
        <v>-3.5506439208984402</v>
      </c>
      <c r="I5287">
        <v>-4.3490433692932102</v>
      </c>
      <c r="J5287">
        <v>-4.8146095275878897</v>
      </c>
      <c r="K5287">
        <v>35</v>
      </c>
      <c r="L5287">
        <v>1</v>
      </c>
      <c r="M5287">
        <v>0</v>
      </c>
      <c r="N5287">
        <v>22.7</v>
      </c>
      <c r="O5287">
        <v>0.9</v>
      </c>
      <c r="P5287">
        <v>0</v>
      </c>
      <c r="Q5287">
        <v>197.29</v>
      </c>
      <c r="R5287">
        <v>4.7637000000000001E-3</v>
      </c>
      <c r="S5287">
        <v>1.8431999999999999</v>
      </c>
      <c r="T5287">
        <v>1118700</v>
      </c>
      <c r="U5287">
        <v>1</v>
      </c>
      <c r="V5287">
        <v>1.24081502205086</v>
      </c>
      <c r="W5287">
        <v>0.123768800497203</v>
      </c>
      <c r="X5287">
        <v>0.891747570037842</v>
      </c>
      <c r="Y5287">
        <v>2.2171586736362898</v>
      </c>
      <c r="Z5287" t="str">
        <f t="shared" si="164"/>
        <v/>
      </c>
      <c r="AA5287" t="str">
        <f t="shared" si="165"/>
        <v/>
      </c>
      <c r="AB5287" t="s">
        <v>9108</v>
      </c>
      <c r="AC5287" t="s">
        <v>9108</v>
      </c>
      <c r="AD5287" t="s">
        <v>9109</v>
      </c>
      <c r="AE5287" s="1" t="s">
        <v>9110</v>
      </c>
      <c r="AF5287">
        <v>3114</v>
      </c>
    </row>
    <row r="5288" spans="1:32" x14ac:dyDescent="0.2">
      <c r="A5288">
        <v>0.19244544208049799</v>
      </c>
      <c r="B5288">
        <v>0.53519809246063199</v>
      </c>
      <c r="C5288">
        <v>0.68296974897384599</v>
      </c>
      <c r="D5288">
        <v>2.8130946159362802</v>
      </c>
      <c r="E5288">
        <v>2.2649011611938499</v>
      </c>
      <c r="F5288">
        <v>1.2661509513855</v>
      </c>
      <c r="G5288">
        <v>1.2604057788848899</v>
      </c>
      <c r="H5288">
        <v>2.33291435241699</v>
      </c>
      <c r="I5288">
        <v>3.4432206153869598</v>
      </c>
      <c r="J5288">
        <v>2.6572523117065399</v>
      </c>
      <c r="K5288">
        <v>19</v>
      </c>
      <c r="L5288">
        <v>19</v>
      </c>
      <c r="M5288">
        <v>19</v>
      </c>
      <c r="N5288">
        <v>42</v>
      </c>
      <c r="O5288">
        <v>42</v>
      </c>
      <c r="P5288">
        <v>42</v>
      </c>
      <c r="Q5288">
        <v>67.56</v>
      </c>
      <c r="R5288">
        <v>0</v>
      </c>
      <c r="S5288">
        <v>74.143000000000001</v>
      </c>
      <c r="T5288">
        <v>680320000</v>
      </c>
      <c r="U5288">
        <v>28</v>
      </c>
      <c r="V5288">
        <v>0.66192190629309799</v>
      </c>
      <c r="W5288">
        <v>0.35118987341772201</v>
      </c>
      <c r="X5288">
        <v>0.89426698982715602</v>
      </c>
      <c r="Y5288">
        <v>1.33758124345703</v>
      </c>
      <c r="Z5288" t="str">
        <f t="shared" si="164"/>
        <v/>
      </c>
      <c r="AA5288" t="str">
        <f t="shared" si="165"/>
        <v/>
      </c>
      <c r="AB5288" t="s">
        <v>3658</v>
      </c>
      <c r="AC5288" t="s">
        <v>3658</v>
      </c>
      <c r="AD5288" t="s">
        <v>3659</v>
      </c>
      <c r="AE5288" s="1" t="s">
        <v>3660</v>
      </c>
      <c r="AF5288">
        <v>1303</v>
      </c>
    </row>
    <row r="5289" spans="1:32" x14ac:dyDescent="0.2">
      <c r="A5289">
        <v>-5.9632539749145499</v>
      </c>
      <c r="B5289">
        <v>-4.8275027275085396</v>
      </c>
      <c r="C5289">
        <v>-5.5738883018493697</v>
      </c>
      <c r="D5289">
        <v>-5.2667388916015598</v>
      </c>
      <c r="E5289">
        <v>-5.5622935295104998</v>
      </c>
      <c r="F5289">
        <v>-5.12896776199341</v>
      </c>
      <c r="G5289">
        <v>-4.74654197692871</v>
      </c>
      <c r="H5289">
        <v>-4.2291789054870597</v>
      </c>
      <c r="I5289">
        <v>-4.3545989990234402</v>
      </c>
      <c r="J5289">
        <v>-4.2342195510864302</v>
      </c>
      <c r="K5289">
        <v>1</v>
      </c>
      <c r="L5289">
        <v>1</v>
      </c>
      <c r="M5289">
        <v>1</v>
      </c>
      <c r="N5289">
        <v>8.1</v>
      </c>
      <c r="O5289">
        <v>8.1</v>
      </c>
      <c r="P5289">
        <v>8.1</v>
      </c>
      <c r="Q5289">
        <v>23.952999999999999</v>
      </c>
      <c r="R5289">
        <v>2.9353999999999999E-3</v>
      </c>
      <c r="S5289">
        <v>2.2006000000000001</v>
      </c>
      <c r="T5289">
        <v>4959300</v>
      </c>
      <c r="U5289">
        <v>1</v>
      </c>
      <c r="V5289">
        <v>2.0898539891657499</v>
      </c>
      <c r="W5289">
        <v>3.4574712643678202E-2</v>
      </c>
      <c r="X5289">
        <v>0.90003404617309501</v>
      </c>
      <c r="Y5289">
        <v>3.4956271578916001</v>
      </c>
      <c r="Z5289" t="str">
        <f t="shared" si="164"/>
        <v/>
      </c>
      <c r="AA5289" t="str">
        <f t="shared" si="165"/>
        <v/>
      </c>
      <c r="AB5289" t="s">
        <v>13056</v>
      </c>
      <c r="AC5289" t="s">
        <v>13056</v>
      </c>
      <c r="AD5289" t="s">
        <v>13057</v>
      </c>
      <c r="AE5289" s="1" t="s">
        <v>13058</v>
      </c>
      <c r="AF5289">
        <v>4435</v>
      </c>
    </row>
    <row r="5290" spans="1:32" x14ac:dyDescent="0.2">
      <c r="A5290">
        <v>2.3801860809326199</v>
      </c>
      <c r="B5290">
        <v>2.53422880172729</v>
      </c>
      <c r="C5290">
        <v>2.4383857250213601</v>
      </c>
      <c r="D5290">
        <v>2.7170565128326398</v>
      </c>
      <c r="E5290">
        <v>2.4638338088989298</v>
      </c>
      <c r="F5290">
        <v>3.59117484092712</v>
      </c>
      <c r="G5290">
        <v>3.3219878673553498</v>
      </c>
      <c r="H5290">
        <v>3.76482057571411</v>
      </c>
      <c r="I5290">
        <v>3.1626415252685498</v>
      </c>
      <c r="J5290">
        <v>3.2381341457366899</v>
      </c>
      <c r="K5290">
        <v>34</v>
      </c>
      <c r="L5290">
        <v>34</v>
      </c>
      <c r="M5290">
        <v>34</v>
      </c>
      <c r="N5290">
        <v>42.3</v>
      </c>
      <c r="O5290">
        <v>42.3</v>
      </c>
      <c r="P5290">
        <v>42.3</v>
      </c>
      <c r="Q5290">
        <v>152.44999999999999</v>
      </c>
      <c r="R5290">
        <v>0</v>
      </c>
      <c r="S5290">
        <v>79.131</v>
      </c>
      <c r="T5290">
        <v>1784600000</v>
      </c>
      <c r="U5290">
        <v>44</v>
      </c>
      <c r="V5290">
        <v>4.0067932862155704</v>
      </c>
      <c r="W5290">
        <v>5.7674418604651201E-3</v>
      </c>
      <c r="X5290">
        <v>0.90901360511779805</v>
      </c>
      <c r="Y5290">
        <v>7.1358908534616896</v>
      </c>
      <c r="Z5290" t="str">
        <f t="shared" si="164"/>
        <v/>
      </c>
      <c r="AA5290" t="str">
        <f t="shared" si="165"/>
        <v/>
      </c>
      <c r="AB5290" t="s">
        <v>14778</v>
      </c>
      <c r="AC5290" t="s">
        <v>14778</v>
      </c>
      <c r="AD5290" t="s">
        <v>14779</v>
      </c>
      <c r="AE5290" s="1" t="s">
        <v>14780</v>
      </c>
      <c r="AF5290">
        <v>5008</v>
      </c>
    </row>
    <row r="5291" spans="1:32" x14ac:dyDescent="0.2">
      <c r="A5291">
        <v>-1.14907503128052</v>
      </c>
      <c r="B5291">
        <v>-1.76647305488586</v>
      </c>
      <c r="C5291">
        <v>-1.1358346939086901</v>
      </c>
      <c r="D5291">
        <v>-1.01488661766052</v>
      </c>
      <c r="E5291">
        <v>-1.2518784999847401</v>
      </c>
      <c r="F5291">
        <v>-0.12525020539760601</v>
      </c>
      <c r="G5291">
        <v>-0.41477921605110202</v>
      </c>
      <c r="H5291">
        <v>0.240989118814468</v>
      </c>
      <c r="I5291">
        <v>-0.80419498682022095</v>
      </c>
      <c r="J5291">
        <v>-0.66937166452407804</v>
      </c>
      <c r="K5291">
        <v>5</v>
      </c>
      <c r="L5291">
        <v>5</v>
      </c>
      <c r="M5291">
        <v>5</v>
      </c>
      <c r="N5291">
        <v>17.399999999999999</v>
      </c>
      <c r="O5291">
        <v>17.399999999999999</v>
      </c>
      <c r="P5291">
        <v>17.399999999999999</v>
      </c>
      <c r="Q5291">
        <v>55.625999999999998</v>
      </c>
      <c r="R5291">
        <v>0</v>
      </c>
      <c r="S5291">
        <v>11.298</v>
      </c>
      <c r="T5291">
        <v>59208000</v>
      </c>
      <c r="U5291">
        <v>6</v>
      </c>
      <c r="V5291">
        <v>2.3763807346352399</v>
      </c>
      <c r="W5291">
        <v>2.3082851637764901E-2</v>
      </c>
      <c r="X5291">
        <v>0.90910818874835997</v>
      </c>
      <c r="Y5291">
        <v>3.9554809363618402</v>
      </c>
      <c r="Z5291" t="str">
        <f t="shared" si="164"/>
        <v/>
      </c>
      <c r="AA5291" t="str">
        <f t="shared" si="165"/>
        <v/>
      </c>
      <c r="AB5291" t="s">
        <v>11176</v>
      </c>
      <c r="AC5291" t="s">
        <v>11176</v>
      </c>
      <c r="AD5291" t="s">
        <v>11177</v>
      </c>
      <c r="AE5291" s="1" t="s">
        <v>11178</v>
      </c>
      <c r="AF5291">
        <v>3809</v>
      </c>
    </row>
    <row r="5292" spans="1:32" x14ac:dyDescent="0.2">
      <c r="A5292">
        <v>-5.2012963294982901</v>
      </c>
      <c r="B5292">
        <v>-6.57244968414307</v>
      </c>
      <c r="C5292">
        <v>-5.1273446083068803</v>
      </c>
      <c r="D5292">
        <v>-4.7556967735290501</v>
      </c>
      <c r="E5292">
        <v>-4.7111949920654297</v>
      </c>
      <c r="F5292">
        <v>-4.4935364723205602</v>
      </c>
      <c r="G5292">
        <v>-4.0017457008361799</v>
      </c>
      <c r="H5292">
        <v>-4.4061436653137198</v>
      </c>
      <c r="I5292">
        <v>-4.5196285247802699</v>
      </c>
      <c r="J5292">
        <v>-4.3825011253356898</v>
      </c>
      <c r="K5292">
        <v>1</v>
      </c>
      <c r="L5292">
        <v>1</v>
      </c>
      <c r="M5292">
        <v>1</v>
      </c>
      <c r="N5292">
        <v>9.3000000000000007</v>
      </c>
      <c r="O5292">
        <v>9.3000000000000007</v>
      </c>
      <c r="P5292">
        <v>9.3000000000000007</v>
      </c>
      <c r="Q5292">
        <v>17.934999999999999</v>
      </c>
      <c r="R5292">
        <v>7.8256000000000003E-3</v>
      </c>
      <c r="S5292">
        <v>1.575</v>
      </c>
      <c r="T5292">
        <v>18782000</v>
      </c>
      <c r="U5292">
        <v>1</v>
      </c>
      <c r="V5292">
        <v>1.4976235990072</v>
      </c>
      <c r="W5292">
        <v>8.2568690095846706E-2</v>
      </c>
      <c r="X5292">
        <v>0.91288537979126005</v>
      </c>
      <c r="Y5292">
        <v>2.59637831000606</v>
      </c>
      <c r="Z5292" t="str">
        <f t="shared" si="164"/>
        <v/>
      </c>
      <c r="AA5292" t="str">
        <f t="shared" si="165"/>
        <v/>
      </c>
      <c r="AB5292" t="s">
        <v>2204</v>
      </c>
      <c r="AC5292" t="s">
        <v>2204</v>
      </c>
      <c r="AD5292" t="s">
        <v>2205</v>
      </c>
      <c r="AE5292" s="1" t="s">
        <v>2206</v>
      </c>
      <c r="AF5292">
        <v>824</v>
      </c>
    </row>
    <row r="5293" spans="1:32" x14ac:dyDescent="0.2">
      <c r="A5293">
        <v>-4.4759006500244096</v>
      </c>
      <c r="B5293" t="s">
        <v>376</v>
      </c>
      <c r="C5293">
        <v>-4.8779611587524396</v>
      </c>
      <c r="D5293">
        <v>-4.2553415298461896</v>
      </c>
      <c r="E5293">
        <v>-4.7611536979675302</v>
      </c>
      <c r="F5293">
        <v>-2.7924182415008501</v>
      </c>
      <c r="G5293">
        <v>-4.3869385719299299</v>
      </c>
      <c r="H5293">
        <v>-3.43513703346252</v>
      </c>
      <c r="I5293">
        <v>-3.8424487113952601</v>
      </c>
      <c r="J5293">
        <v>-3.8540182113647501</v>
      </c>
      <c r="K5293">
        <v>1</v>
      </c>
      <c r="L5293">
        <v>1</v>
      </c>
      <c r="M5293">
        <v>1</v>
      </c>
      <c r="N5293">
        <v>2.6</v>
      </c>
      <c r="O5293">
        <v>2.6</v>
      </c>
      <c r="P5293">
        <v>2.6</v>
      </c>
      <c r="Q5293">
        <v>38.247</v>
      </c>
      <c r="R5293">
        <v>4.2414000000000002E-3</v>
      </c>
      <c r="S5293">
        <v>2.0154000000000001</v>
      </c>
      <c r="T5293">
        <v>0</v>
      </c>
      <c r="U5293">
        <v>1</v>
      </c>
      <c r="V5293">
        <v>1.6171955096880699</v>
      </c>
      <c r="W5293">
        <v>6.8603571428571403E-2</v>
      </c>
      <c r="X5293">
        <v>0.93039710521698005</v>
      </c>
      <c r="Y5293">
        <v>2.8655910112626102</v>
      </c>
      <c r="Z5293" t="str">
        <f t="shared" si="164"/>
        <v/>
      </c>
      <c r="AA5293" t="str">
        <f t="shared" si="165"/>
        <v/>
      </c>
      <c r="AB5293" t="s">
        <v>13014</v>
      </c>
      <c r="AC5293" t="s">
        <v>13014</v>
      </c>
      <c r="AD5293" t="s">
        <v>13015</v>
      </c>
      <c r="AE5293" s="1" t="s">
        <v>13016</v>
      </c>
      <c r="AF5293">
        <v>4421</v>
      </c>
    </row>
    <row r="5294" spans="1:32" x14ac:dyDescent="0.2">
      <c r="A5294">
        <v>-4.26082515716553</v>
      </c>
      <c r="B5294">
        <v>-7.5555744171142596</v>
      </c>
      <c r="C5294">
        <v>-4.6445369720459002</v>
      </c>
      <c r="D5294">
        <v>-4.5987386703491202</v>
      </c>
      <c r="E5294">
        <v>-4.7135200500488299</v>
      </c>
      <c r="F5294">
        <v>-3.4218046665191699</v>
      </c>
      <c r="G5294">
        <v>-4.5890340805053702</v>
      </c>
      <c r="H5294">
        <v>-3.9661316871643102</v>
      </c>
      <c r="I5294">
        <v>-4.3407940864562997</v>
      </c>
      <c r="J5294">
        <v>-4.7947301864623997</v>
      </c>
      <c r="K5294">
        <v>2</v>
      </c>
      <c r="L5294">
        <v>2</v>
      </c>
      <c r="M5294">
        <v>2</v>
      </c>
      <c r="N5294">
        <v>3.9</v>
      </c>
      <c r="O5294">
        <v>3.9</v>
      </c>
      <c r="P5294">
        <v>3.9</v>
      </c>
      <c r="Q5294">
        <v>104.06</v>
      </c>
      <c r="R5294">
        <v>0</v>
      </c>
      <c r="S5294">
        <v>8.4077000000000002</v>
      </c>
      <c r="T5294">
        <v>12473000</v>
      </c>
      <c r="U5294">
        <v>2</v>
      </c>
      <c r="V5294">
        <v>0.71928032129859298</v>
      </c>
      <c r="W5294">
        <v>0.31711435149654599</v>
      </c>
      <c r="X5294">
        <v>0.932140111923218</v>
      </c>
      <c r="Y5294">
        <v>1.42901116800796</v>
      </c>
      <c r="Z5294" t="str">
        <f t="shared" si="164"/>
        <v/>
      </c>
      <c r="AA5294" t="str">
        <f t="shared" si="165"/>
        <v/>
      </c>
      <c r="AB5294" t="s">
        <v>6871</v>
      </c>
      <c r="AC5294" t="s">
        <v>6871</v>
      </c>
      <c r="AD5294" t="s">
        <v>6872</v>
      </c>
      <c r="AE5294" s="1" t="s">
        <v>6873</v>
      </c>
      <c r="AF5294">
        <v>2362</v>
      </c>
    </row>
    <row r="5295" spans="1:32" x14ac:dyDescent="0.2">
      <c r="A5295">
        <v>1.0080926418304399</v>
      </c>
      <c r="B5295">
        <v>1.16214144229889</v>
      </c>
      <c r="C5295">
        <v>1.7804974317550699</v>
      </c>
      <c r="D5295">
        <v>1.37162065505981</v>
      </c>
      <c r="E5295">
        <v>1.80499756336212</v>
      </c>
      <c r="F5295">
        <v>1.70372402667999</v>
      </c>
      <c r="G5295">
        <v>2.4565510749816899</v>
      </c>
      <c r="H5295">
        <v>2.6882970333099401</v>
      </c>
      <c r="I5295">
        <v>2.3818199634552002</v>
      </c>
      <c r="J5295">
        <v>2.5738823413848899</v>
      </c>
      <c r="K5295">
        <v>8</v>
      </c>
      <c r="L5295">
        <v>3</v>
      </c>
      <c r="M5295">
        <v>3</v>
      </c>
      <c r="N5295">
        <v>55.9</v>
      </c>
      <c r="O5295">
        <v>30.9</v>
      </c>
      <c r="P5295">
        <v>30.9</v>
      </c>
      <c r="Q5295">
        <v>15.327999999999999</v>
      </c>
      <c r="R5295">
        <v>0</v>
      </c>
      <c r="S5295">
        <v>9.6539999999999999</v>
      </c>
      <c r="T5295">
        <v>2647200000</v>
      </c>
      <c r="U5295">
        <v>6</v>
      </c>
      <c r="V5295">
        <v>2.38491581576399</v>
      </c>
      <c r="W5295">
        <v>2.2918287937743202E-2</v>
      </c>
      <c r="X5295">
        <v>0.93538494110107395</v>
      </c>
      <c r="Y5295">
        <v>3.9695073041212598</v>
      </c>
      <c r="Z5295" t="str">
        <f t="shared" si="164"/>
        <v/>
      </c>
      <c r="AA5295" t="str">
        <f t="shared" si="165"/>
        <v/>
      </c>
      <c r="AB5295" t="s">
        <v>5987</v>
      </c>
      <c r="AC5295" t="s">
        <v>5988</v>
      </c>
      <c r="AD5295" t="s">
        <v>5989</v>
      </c>
      <c r="AE5295" s="1" t="s">
        <v>5990</v>
      </c>
      <c r="AF5295">
        <v>2069</v>
      </c>
    </row>
    <row r="5296" spans="1:32" x14ac:dyDescent="0.2">
      <c r="A5296">
        <v>-1.2279909849166899</v>
      </c>
      <c r="B5296">
        <v>-2.5557439327239999</v>
      </c>
      <c r="C5296">
        <v>-1.5208420753478999</v>
      </c>
      <c r="D5296">
        <v>-0.48449060320854198</v>
      </c>
      <c r="E5296">
        <v>-7.0933699607849093E-2</v>
      </c>
      <c r="F5296">
        <v>-0.36337658762931802</v>
      </c>
      <c r="G5296">
        <v>-0.62933427095413197</v>
      </c>
      <c r="H5296">
        <v>-0.84516859054565396</v>
      </c>
      <c r="I5296">
        <v>2.1688612177968001E-2</v>
      </c>
      <c r="J5296">
        <v>0.63751018047332797</v>
      </c>
      <c r="K5296">
        <v>3</v>
      </c>
      <c r="L5296">
        <v>3</v>
      </c>
      <c r="M5296">
        <v>3</v>
      </c>
      <c r="N5296">
        <v>23.1</v>
      </c>
      <c r="O5296">
        <v>23.1</v>
      </c>
      <c r="P5296">
        <v>23.1</v>
      </c>
      <c r="Q5296">
        <v>18.827999999999999</v>
      </c>
      <c r="R5296">
        <v>0</v>
      </c>
      <c r="S5296">
        <v>7.1913</v>
      </c>
      <c r="T5296">
        <v>93860000</v>
      </c>
      <c r="U5296">
        <v>4</v>
      </c>
      <c r="V5296">
        <v>0.99683392189812703</v>
      </c>
      <c r="W5296">
        <v>0.187384765625</v>
      </c>
      <c r="X5296">
        <v>0.936264127865434</v>
      </c>
      <c r="Y5296">
        <v>1.8548003367303101</v>
      </c>
      <c r="Z5296" t="str">
        <f t="shared" si="164"/>
        <v/>
      </c>
      <c r="AA5296" t="str">
        <f t="shared" si="165"/>
        <v/>
      </c>
      <c r="AB5296" t="s">
        <v>3763</v>
      </c>
      <c r="AC5296" t="s">
        <v>3763</v>
      </c>
      <c r="AD5296" t="s">
        <v>3764</v>
      </c>
      <c r="AE5296" s="1" t="s">
        <v>3765</v>
      </c>
      <c r="AF5296">
        <v>1337</v>
      </c>
    </row>
    <row r="5297" spans="1:32" x14ac:dyDescent="0.2">
      <c r="A5297">
        <v>-5.05487012863159</v>
      </c>
      <c r="B5297">
        <v>-6.6212272644043004</v>
      </c>
      <c r="C5297">
        <v>-3.8481185436248802</v>
      </c>
      <c r="D5297">
        <v>-4.5023884773254403</v>
      </c>
      <c r="E5297">
        <v>-4.0108690261840803</v>
      </c>
      <c r="F5297">
        <v>-5.9266228675842303</v>
      </c>
      <c r="G5297">
        <v>-3.5470850467681898</v>
      </c>
      <c r="H5297">
        <v>-3.2417745590210001</v>
      </c>
      <c r="I5297">
        <v>-3.5606725215911901</v>
      </c>
      <c r="J5297">
        <v>-3.0363218784332302</v>
      </c>
      <c r="K5297">
        <v>1</v>
      </c>
      <c r="L5297">
        <v>1</v>
      </c>
      <c r="M5297">
        <v>1</v>
      </c>
      <c r="N5297">
        <v>9.5</v>
      </c>
      <c r="O5297">
        <v>9.5</v>
      </c>
      <c r="P5297">
        <v>9.5</v>
      </c>
      <c r="Q5297">
        <v>24.074000000000002</v>
      </c>
      <c r="R5297">
        <v>0</v>
      </c>
      <c r="S5297">
        <v>15.526</v>
      </c>
      <c r="T5297">
        <v>10721000</v>
      </c>
      <c r="U5297">
        <v>2</v>
      </c>
      <c r="V5297">
        <v>0.640560995902829</v>
      </c>
      <c r="W5297">
        <v>0.36672959545777201</v>
      </c>
      <c r="X5297">
        <v>0.94499931335449205</v>
      </c>
      <c r="Y5297">
        <v>1.30310740046625</v>
      </c>
      <c r="Z5297" t="str">
        <f t="shared" si="164"/>
        <v/>
      </c>
      <c r="AA5297" t="str">
        <f t="shared" si="165"/>
        <v/>
      </c>
      <c r="AB5297" t="s">
        <v>1429</v>
      </c>
      <c r="AC5297" t="s">
        <v>1429</v>
      </c>
      <c r="AD5297" t="s">
        <v>1430</v>
      </c>
      <c r="AE5297" s="1" t="s">
        <v>1431</v>
      </c>
      <c r="AF5297">
        <v>569</v>
      </c>
    </row>
    <row r="5298" spans="1:32" x14ac:dyDescent="0.2">
      <c r="A5298">
        <v>-3.9332826137542698</v>
      </c>
      <c r="B5298">
        <v>-5.9072017669677699</v>
      </c>
      <c r="C5298">
        <v>-3.6742925643920898</v>
      </c>
      <c r="D5298">
        <v>-3.6911661624908398</v>
      </c>
      <c r="E5298">
        <v>-3.49306297302246</v>
      </c>
      <c r="F5298">
        <v>-3.0319085121154798</v>
      </c>
      <c r="G5298">
        <v>-3.5425398349761998</v>
      </c>
      <c r="H5298">
        <v>-3.14997458457947</v>
      </c>
      <c r="I5298">
        <v>-3.1604635715484601</v>
      </c>
      <c r="J5298">
        <v>-3.08219194412231</v>
      </c>
      <c r="K5298">
        <v>2</v>
      </c>
      <c r="L5298">
        <v>2</v>
      </c>
      <c r="M5298">
        <v>2</v>
      </c>
      <c r="N5298">
        <v>1.7</v>
      </c>
      <c r="O5298">
        <v>1.7</v>
      </c>
      <c r="P5298">
        <v>1.7</v>
      </c>
      <c r="Q5298">
        <v>124.88</v>
      </c>
      <c r="R5298">
        <v>0</v>
      </c>
      <c r="S5298">
        <v>3.0747</v>
      </c>
      <c r="T5298">
        <v>15485000</v>
      </c>
      <c r="U5298">
        <v>2</v>
      </c>
      <c r="V5298">
        <v>1.1437272945944501</v>
      </c>
      <c r="W5298">
        <v>0.144977477477477</v>
      </c>
      <c r="X5298">
        <v>0.94638552665710496</v>
      </c>
      <c r="Y5298">
        <v>2.0736144394390599</v>
      </c>
      <c r="Z5298" t="str">
        <f t="shared" si="164"/>
        <v/>
      </c>
      <c r="AA5298" t="str">
        <f t="shared" si="165"/>
        <v/>
      </c>
      <c r="AB5298" t="s">
        <v>10983</v>
      </c>
      <c r="AC5298" t="s">
        <v>10983</v>
      </c>
      <c r="AD5298" t="s">
        <v>10984</v>
      </c>
      <c r="AE5298" s="1" t="s">
        <v>10985</v>
      </c>
      <c r="AF5298">
        <v>3744</v>
      </c>
    </row>
    <row r="5299" spans="1:32" x14ac:dyDescent="0.2">
      <c r="A5299">
        <v>-5.7922778129577601</v>
      </c>
      <c r="B5299">
        <v>-6.3375945091247603</v>
      </c>
      <c r="C5299">
        <v>-6.0614824295043901</v>
      </c>
      <c r="D5299">
        <v>-4.2846007347106898</v>
      </c>
      <c r="E5299">
        <v>-4.0749197006225604</v>
      </c>
      <c r="F5299">
        <v>-5.1249489784240696</v>
      </c>
      <c r="G5299">
        <v>-4.6457052230834996</v>
      </c>
      <c r="H5299">
        <v>-4.5797705650329599</v>
      </c>
      <c r="I5299">
        <v>-3.8989231586456299</v>
      </c>
      <c r="J5299">
        <v>-3.55762815475464</v>
      </c>
      <c r="K5299">
        <v>1</v>
      </c>
      <c r="L5299">
        <v>1</v>
      </c>
      <c r="M5299">
        <v>1</v>
      </c>
      <c r="N5299">
        <v>5</v>
      </c>
      <c r="O5299">
        <v>5</v>
      </c>
      <c r="P5299">
        <v>5</v>
      </c>
      <c r="Q5299">
        <v>37.820999999999998</v>
      </c>
      <c r="R5299">
        <v>0</v>
      </c>
      <c r="S5299">
        <v>5.8852000000000002</v>
      </c>
      <c r="T5299">
        <v>4446800</v>
      </c>
      <c r="U5299">
        <v>1</v>
      </c>
      <c r="V5299">
        <v>0.91537805874247402</v>
      </c>
      <c r="W5299">
        <v>0.21606518786781301</v>
      </c>
      <c r="X5299">
        <v>0.94877982139587402</v>
      </c>
      <c r="Y5299">
        <v>1.7319973771623001</v>
      </c>
      <c r="Z5299" t="str">
        <f t="shared" si="164"/>
        <v/>
      </c>
      <c r="AA5299" t="str">
        <f t="shared" si="165"/>
        <v/>
      </c>
      <c r="AB5299" t="s">
        <v>2413</v>
      </c>
      <c r="AC5299" t="s">
        <v>2413</v>
      </c>
      <c r="AD5299" t="s">
        <v>2414</v>
      </c>
      <c r="AE5299" s="1" t="s">
        <v>2415</v>
      </c>
      <c r="AF5299">
        <v>893</v>
      </c>
    </row>
    <row r="5300" spans="1:32" x14ac:dyDescent="0.2">
      <c r="A5300">
        <v>-1.3356393575668299</v>
      </c>
      <c r="B5300">
        <v>-1.3714960813522299</v>
      </c>
      <c r="C5300">
        <v>-1.3723719120025599</v>
      </c>
      <c r="D5300">
        <v>-0.60572326183319103</v>
      </c>
      <c r="E5300">
        <v>-0.76575237512588501</v>
      </c>
      <c r="F5300">
        <v>-0.74388951063156095</v>
      </c>
      <c r="G5300">
        <v>-0.38478854298591603</v>
      </c>
      <c r="H5300">
        <v>5.9847947210073499E-2</v>
      </c>
      <c r="I5300">
        <v>1.4547363519668599</v>
      </c>
      <c r="J5300">
        <v>-1.0688740015029901</v>
      </c>
      <c r="K5300">
        <v>3</v>
      </c>
      <c r="L5300">
        <v>3</v>
      </c>
      <c r="M5300">
        <v>2</v>
      </c>
      <c r="N5300">
        <v>65.599999999999994</v>
      </c>
      <c r="O5300">
        <v>65.599999999999994</v>
      </c>
      <c r="P5300">
        <v>45.9</v>
      </c>
      <c r="Q5300">
        <v>6.0422000000000002</v>
      </c>
      <c r="R5300">
        <v>0</v>
      </c>
      <c r="S5300">
        <v>17.015000000000001</v>
      </c>
      <c r="T5300">
        <v>152450000</v>
      </c>
      <c r="U5300">
        <v>5</v>
      </c>
      <c r="V5300">
        <v>1.11183523682712</v>
      </c>
      <c r="W5300">
        <v>0.153229759299781</v>
      </c>
      <c r="X5300">
        <v>0.95360304638743398</v>
      </c>
      <c r="Y5300">
        <v>2.0263188001722101</v>
      </c>
      <c r="Z5300" t="str">
        <f t="shared" si="164"/>
        <v/>
      </c>
      <c r="AA5300" t="str">
        <f t="shared" si="165"/>
        <v/>
      </c>
      <c r="AB5300" t="s">
        <v>2155</v>
      </c>
      <c r="AC5300" t="s">
        <v>2156</v>
      </c>
      <c r="AD5300" t="s">
        <v>2157</v>
      </c>
      <c r="AE5300" s="1" t="s">
        <v>2158</v>
      </c>
      <c r="AF5300">
        <v>808</v>
      </c>
    </row>
    <row r="5301" spans="1:32" x14ac:dyDescent="0.2">
      <c r="A5301">
        <v>-1.7652686834335301</v>
      </c>
      <c r="B5301">
        <v>-1.3789381980896001</v>
      </c>
      <c r="C5301">
        <v>-1.68255650997162</v>
      </c>
      <c r="D5301">
        <v>-1.6294300556182899</v>
      </c>
      <c r="E5301">
        <v>-1.6659244298934901</v>
      </c>
      <c r="F5301">
        <v>-0.54267448186874401</v>
      </c>
      <c r="G5301">
        <v>-0.79625010490417503</v>
      </c>
      <c r="H5301">
        <v>-0.54697191715240501</v>
      </c>
      <c r="I5301">
        <v>-0.87039375305175803</v>
      </c>
      <c r="J5301">
        <v>-0.58580511808395397</v>
      </c>
      <c r="K5301">
        <v>4</v>
      </c>
      <c r="L5301">
        <v>4</v>
      </c>
      <c r="M5301">
        <v>3</v>
      </c>
      <c r="N5301">
        <v>7.7</v>
      </c>
      <c r="O5301">
        <v>7.7</v>
      </c>
      <c r="P5301">
        <v>5.3</v>
      </c>
      <c r="Q5301">
        <v>68.239999999999995</v>
      </c>
      <c r="R5301">
        <v>0</v>
      </c>
      <c r="S5301">
        <v>10.631</v>
      </c>
      <c r="T5301">
        <v>77832000</v>
      </c>
      <c r="U5301">
        <v>5</v>
      </c>
      <c r="V5301">
        <v>5.0983985435931798</v>
      </c>
      <c r="W5301">
        <v>7.0000000000000001E-3</v>
      </c>
      <c r="X5301">
        <v>0.95600450038909901</v>
      </c>
      <c r="Y5301">
        <v>10.084234742455701</v>
      </c>
      <c r="Z5301" t="str">
        <f t="shared" si="164"/>
        <v/>
      </c>
      <c r="AA5301" t="str">
        <f t="shared" si="165"/>
        <v/>
      </c>
      <c r="AB5301" t="s">
        <v>1520</v>
      </c>
      <c r="AC5301" t="s">
        <v>1521</v>
      </c>
      <c r="AD5301" t="s">
        <v>1522</v>
      </c>
      <c r="AE5301" s="1" t="s">
        <v>1523</v>
      </c>
      <c r="AF5301">
        <v>600</v>
      </c>
    </row>
    <row r="5302" spans="1:32" x14ac:dyDescent="0.2">
      <c r="A5302">
        <v>-4.6139116287231401</v>
      </c>
      <c r="B5302">
        <v>-5.3933162689209002</v>
      </c>
      <c r="C5302">
        <v>-5.0095186233520499</v>
      </c>
      <c r="D5302">
        <v>-4.4250235557556197</v>
      </c>
      <c r="E5302">
        <v>-4.2951283454895002</v>
      </c>
      <c r="F5302">
        <v>-3.7719664573669398</v>
      </c>
      <c r="G5302">
        <v>-3.7868397235870401</v>
      </c>
      <c r="H5302">
        <v>-3.74361968040466</v>
      </c>
      <c r="I5302">
        <v>-3.3020699024200399</v>
      </c>
      <c r="J5302">
        <v>-4.2897381782531703</v>
      </c>
      <c r="K5302">
        <v>1</v>
      </c>
      <c r="L5302">
        <v>1</v>
      </c>
      <c r="M5302">
        <v>1</v>
      </c>
      <c r="N5302">
        <v>1.8</v>
      </c>
      <c r="O5302">
        <v>1.8</v>
      </c>
      <c r="P5302">
        <v>1.8</v>
      </c>
      <c r="Q5302">
        <v>56.338000000000001</v>
      </c>
      <c r="R5302">
        <v>1.3891999999999999E-3</v>
      </c>
      <c r="S5302">
        <v>2.4645999999999999</v>
      </c>
      <c r="T5302">
        <v>2965600</v>
      </c>
      <c r="U5302">
        <v>1</v>
      </c>
      <c r="V5302">
        <v>2.2785590979947101</v>
      </c>
      <c r="W5302">
        <v>2.6771378708551501E-2</v>
      </c>
      <c r="X5302">
        <v>0.96853289604187098</v>
      </c>
      <c r="Y5302">
        <v>3.79614334732881</v>
      </c>
      <c r="Z5302" t="str">
        <f t="shared" si="164"/>
        <v/>
      </c>
      <c r="AA5302" t="str">
        <f t="shared" si="165"/>
        <v/>
      </c>
      <c r="AB5302" t="s">
        <v>12972</v>
      </c>
      <c r="AC5302" t="s">
        <v>12972</v>
      </c>
      <c r="AD5302" t="s">
        <v>12973</v>
      </c>
      <c r="AE5302" s="1" t="s">
        <v>12974</v>
      </c>
      <c r="AF5302">
        <v>4407</v>
      </c>
    </row>
    <row r="5303" spans="1:32" x14ac:dyDescent="0.2">
      <c r="A5303">
        <v>-0.85503095388412498</v>
      </c>
      <c r="B5303">
        <v>-6.4787673950195304</v>
      </c>
      <c r="C5303">
        <v>-0.89581638574600198</v>
      </c>
      <c r="D5303">
        <v>-0.51674872636795</v>
      </c>
      <c r="E5303">
        <v>-1.0153601169586199</v>
      </c>
      <c r="F5303">
        <v>-1.2090302705764799</v>
      </c>
      <c r="G5303">
        <v>-1.1679589748382599</v>
      </c>
      <c r="H5303">
        <v>-0.98281997442245495</v>
      </c>
      <c r="I5303">
        <v>-0.65767705440521196</v>
      </c>
      <c r="J5303">
        <v>-0.89771026372909501</v>
      </c>
      <c r="K5303">
        <v>1</v>
      </c>
      <c r="L5303">
        <v>1</v>
      </c>
      <c r="M5303">
        <v>1</v>
      </c>
      <c r="N5303">
        <v>1.9</v>
      </c>
      <c r="O5303">
        <v>1.9</v>
      </c>
      <c r="P5303">
        <v>1.9</v>
      </c>
      <c r="Q5303">
        <v>148.69999999999999</v>
      </c>
      <c r="R5303">
        <v>8.8707999999999999E-3</v>
      </c>
      <c r="S5303">
        <v>1.4650000000000001</v>
      </c>
      <c r="T5303">
        <v>100510000</v>
      </c>
      <c r="U5303">
        <v>3</v>
      </c>
      <c r="V5303">
        <v>0.37726739626433498</v>
      </c>
      <c r="W5303">
        <v>0.58604262295081999</v>
      </c>
      <c r="X5303">
        <v>0.969305408000946</v>
      </c>
      <c r="Y5303">
        <v>0.85101905085479701</v>
      </c>
      <c r="Z5303" t="str">
        <f t="shared" si="164"/>
        <v/>
      </c>
      <c r="AA5303" t="str">
        <f t="shared" si="165"/>
        <v/>
      </c>
      <c r="AB5303" t="s">
        <v>8318</v>
      </c>
      <c r="AC5303" t="s">
        <v>8318</v>
      </c>
      <c r="AD5303" t="s">
        <v>8319</v>
      </c>
      <c r="AE5303" s="1" t="s">
        <v>8320</v>
      </c>
      <c r="AF5303">
        <v>2850</v>
      </c>
    </row>
    <row r="5304" spans="1:32" x14ac:dyDescent="0.2">
      <c r="A5304">
        <v>-4.9044218063354501</v>
      </c>
      <c r="B5304">
        <v>-7.7429094314575204</v>
      </c>
      <c r="C5304">
        <v>-5.2558646202087402</v>
      </c>
      <c r="D5304">
        <v>-5.4745135307312003</v>
      </c>
      <c r="E5304">
        <v>-4.9904131889343297</v>
      </c>
      <c r="F5304">
        <v>-4.0627536773681596</v>
      </c>
      <c r="G5304">
        <v>-5.1501388549804696</v>
      </c>
      <c r="H5304">
        <v>-4.6264729499816903</v>
      </c>
      <c r="I5304">
        <v>-4.8184881210327104</v>
      </c>
      <c r="J5304">
        <v>-4.72723388671875</v>
      </c>
      <c r="K5304">
        <v>1</v>
      </c>
      <c r="L5304">
        <v>1</v>
      </c>
      <c r="M5304">
        <v>1</v>
      </c>
      <c r="N5304">
        <v>8.3000000000000007</v>
      </c>
      <c r="O5304">
        <v>8.3000000000000007</v>
      </c>
      <c r="P5304">
        <v>8.3000000000000007</v>
      </c>
      <c r="Q5304">
        <v>28.57</v>
      </c>
      <c r="R5304">
        <v>0</v>
      </c>
      <c r="S5304">
        <v>3.1524000000000001</v>
      </c>
      <c r="T5304">
        <v>2961400</v>
      </c>
      <c r="U5304">
        <v>1</v>
      </c>
      <c r="V5304">
        <v>0.95555499424596801</v>
      </c>
      <c r="W5304">
        <v>0.201318309859155</v>
      </c>
      <c r="X5304">
        <v>0.99660701751709002</v>
      </c>
      <c r="Y5304">
        <v>1.7927351130348099</v>
      </c>
      <c r="Z5304" t="str">
        <f t="shared" si="164"/>
        <v/>
      </c>
      <c r="AA5304" t="str">
        <f t="shared" si="165"/>
        <v/>
      </c>
      <c r="AB5304" t="s">
        <v>11969</v>
      </c>
      <c r="AC5304" t="s">
        <v>11969</v>
      </c>
      <c r="AD5304" t="s">
        <v>11970</v>
      </c>
      <c r="AE5304" s="1" t="s">
        <v>11971</v>
      </c>
      <c r="AF5304">
        <v>4073</v>
      </c>
    </row>
    <row r="5305" spans="1:32" x14ac:dyDescent="0.2">
      <c r="A5305">
        <v>-2.6370871067047101</v>
      </c>
      <c r="B5305">
        <v>-6.3151817321777299</v>
      </c>
      <c r="C5305">
        <v>-3.2948231697082502</v>
      </c>
      <c r="D5305">
        <v>-2.6929092407226598</v>
      </c>
      <c r="E5305">
        <v>-3.2174425125122101</v>
      </c>
      <c r="F5305">
        <v>-2.0155236721038801</v>
      </c>
      <c r="G5305">
        <v>-2.9071290493011501</v>
      </c>
      <c r="H5305">
        <v>-2.3638663291931201</v>
      </c>
      <c r="I5305">
        <v>-2.6879696846008301</v>
      </c>
      <c r="J5305">
        <v>-3.1499934196472199</v>
      </c>
      <c r="K5305">
        <v>1</v>
      </c>
      <c r="L5305">
        <v>1</v>
      </c>
      <c r="M5305">
        <v>1</v>
      </c>
      <c r="N5305">
        <v>6.2</v>
      </c>
      <c r="O5305">
        <v>6.2</v>
      </c>
      <c r="P5305">
        <v>6.2</v>
      </c>
      <c r="Q5305">
        <v>21.145</v>
      </c>
      <c r="R5305">
        <v>0</v>
      </c>
      <c r="S5305">
        <v>3.9931999999999999</v>
      </c>
      <c r="T5305">
        <v>41836000</v>
      </c>
      <c r="U5305">
        <v>1</v>
      </c>
      <c r="V5305">
        <v>0.70890655382482104</v>
      </c>
      <c r="W5305">
        <v>0.32311617312072899</v>
      </c>
      <c r="X5305">
        <v>1.0065923213958701</v>
      </c>
      <c r="Y5305">
        <v>1.4125900800433899</v>
      </c>
      <c r="Z5305" t="str">
        <f t="shared" si="164"/>
        <v/>
      </c>
      <c r="AA5305" t="str">
        <f t="shared" si="165"/>
        <v/>
      </c>
      <c r="AB5305" t="s">
        <v>2310</v>
      </c>
      <c r="AC5305" t="s">
        <v>2310</v>
      </c>
      <c r="AD5305" t="s">
        <v>2311</v>
      </c>
      <c r="AE5305" s="1" t="s">
        <v>2312</v>
      </c>
      <c r="AF5305">
        <v>860</v>
      </c>
    </row>
    <row r="5306" spans="1:32" x14ac:dyDescent="0.2">
      <c r="A5306">
        <v>-0.42462280392646801</v>
      </c>
      <c r="B5306">
        <v>-2.6692960262298602</v>
      </c>
      <c r="C5306">
        <v>-0.66865563392639205</v>
      </c>
      <c r="D5306">
        <v>-0.197634011507034</v>
      </c>
      <c r="E5306">
        <v>-0.49233683943748502</v>
      </c>
      <c r="F5306">
        <v>0.58706933259964</v>
      </c>
      <c r="G5306">
        <v>-0.43715029954910301</v>
      </c>
      <c r="H5306">
        <v>0.607716023921967</v>
      </c>
      <c r="I5306">
        <v>4.1756059974431999E-2</v>
      </c>
      <c r="J5306">
        <v>-0.17958806455135301</v>
      </c>
      <c r="K5306">
        <v>7</v>
      </c>
      <c r="L5306">
        <v>3</v>
      </c>
      <c r="M5306">
        <v>3</v>
      </c>
      <c r="N5306">
        <v>22.6</v>
      </c>
      <c r="O5306">
        <v>12.2</v>
      </c>
      <c r="P5306">
        <v>12.2</v>
      </c>
      <c r="Q5306">
        <v>42.292999999999999</v>
      </c>
      <c r="R5306">
        <v>0</v>
      </c>
      <c r="S5306">
        <v>8.6748999999999992</v>
      </c>
      <c r="T5306">
        <v>79381000</v>
      </c>
      <c r="U5306">
        <v>4</v>
      </c>
      <c r="V5306">
        <v>1.12310590026488</v>
      </c>
      <c r="W5306">
        <v>0.15099833425874501</v>
      </c>
      <c r="X5306">
        <v>1.01446967348456</v>
      </c>
      <c r="Y5306">
        <v>2.0430436004824202</v>
      </c>
      <c r="Z5306" t="str">
        <f t="shared" si="164"/>
        <v/>
      </c>
      <c r="AA5306" t="str">
        <f t="shared" si="165"/>
        <v/>
      </c>
      <c r="AB5306" t="s">
        <v>4237</v>
      </c>
      <c r="AC5306" t="s">
        <v>4237</v>
      </c>
      <c r="AD5306" t="s">
        <v>4238</v>
      </c>
      <c r="AE5306" s="1" t="s">
        <v>4239</v>
      </c>
      <c r="AF5306">
        <v>1492</v>
      </c>
    </row>
    <row r="5307" spans="1:32" x14ac:dyDescent="0.2">
      <c r="A5307">
        <v>-5.3351864814758301</v>
      </c>
      <c r="B5307">
        <v>-5.7901906967163104</v>
      </c>
      <c r="C5307">
        <v>-4.2848830223083496</v>
      </c>
      <c r="D5307">
        <v>-5.2575006484985396</v>
      </c>
      <c r="E5307">
        <v>-4.4942436218261701</v>
      </c>
      <c r="F5307">
        <v>-5.4269351959228498</v>
      </c>
      <c r="G5307">
        <v>-3.49538946151733</v>
      </c>
      <c r="H5307">
        <v>-3.7397665977478001</v>
      </c>
      <c r="I5307">
        <v>-3.89121294021606</v>
      </c>
      <c r="J5307">
        <v>-3.4604690074920699</v>
      </c>
      <c r="K5307">
        <v>1</v>
      </c>
      <c r="L5307">
        <v>1</v>
      </c>
      <c r="M5307">
        <v>1</v>
      </c>
      <c r="N5307">
        <v>5.6</v>
      </c>
      <c r="O5307">
        <v>5.6</v>
      </c>
      <c r="P5307">
        <v>5.6</v>
      </c>
      <c r="Q5307">
        <v>41.676000000000002</v>
      </c>
      <c r="R5307">
        <v>0</v>
      </c>
      <c r="S5307">
        <v>8.8012999999999995</v>
      </c>
      <c r="T5307">
        <v>5837800</v>
      </c>
      <c r="U5307">
        <v>1</v>
      </c>
      <c r="V5307">
        <v>1.2561888820510101</v>
      </c>
      <c r="W5307">
        <v>0.12074430379746801</v>
      </c>
      <c r="X5307">
        <v>1.02964625358582</v>
      </c>
      <c r="Y5307">
        <v>2.2398496095651899</v>
      </c>
      <c r="Z5307" t="str">
        <f t="shared" si="164"/>
        <v/>
      </c>
      <c r="AA5307" t="str">
        <f t="shared" si="165"/>
        <v/>
      </c>
      <c r="AB5307" t="s">
        <v>11865</v>
      </c>
      <c r="AC5307" t="s">
        <v>11865</v>
      </c>
      <c r="AD5307" t="s">
        <v>11866</v>
      </c>
      <c r="AE5307" s="1" t="s">
        <v>11867</v>
      </c>
      <c r="AF5307">
        <v>4039</v>
      </c>
    </row>
    <row r="5308" spans="1:32" x14ac:dyDescent="0.2">
      <c r="A5308">
        <v>0.53549444675445601</v>
      </c>
      <c r="B5308">
        <v>-1.7420469522476201</v>
      </c>
      <c r="C5308">
        <v>0.72790765762329102</v>
      </c>
      <c r="D5308">
        <v>0.44842904806137102</v>
      </c>
      <c r="E5308">
        <v>0.64668667316436801</v>
      </c>
      <c r="F5308">
        <v>1.22021532058716</v>
      </c>
      <c r="G5308">
        <v>1.1395741701126101</v>
      </c>
      <c r="H5308">
        <v>1.4053089618682899</v>
      </c>
      <c r="I5308">
        <v>0.85138076543807995</v>
      </c>
      <c r="J5308">
        <v>1.1934239864349401</v>
      </c>
      <c r="K5308">
        <v>2</v>
      </c>
      <c r="L5308">
        <v>2</v>
      </c>
      <c r="M5308">
        <v>2</v>
      </c>
      <c r="N5308">
        <v>8.9</v>
      </c>
      <c r="O5308">
        <v>8.9</v>
      </c>
      <c r="P5308">
        <v>8.9</v>
      </c>
      <c r="Q5308">
        <v>23.361999999999998</v>
      </c>
      <c r="R5308">
        <v>0</v>
      </c>
      <c r="S5308">
        <v>3.444</v>
      </c>
      <c r="T5308">
        <v>490610000</v>
      </c>
      <c r="U5308">
        <v>3</v>
      </c>
      <c r="V5308">
        <v>1.21324063709212</v>
      </c>
      <c r="W5308">
        <v>0.12975621588841699</v>
      </c>
      <c r="X5308">
        <v>1.0386864662170401</v>
      </c>
      <c r="Y5308">
        <v>2.17644014263271</v>
      </c>
      <c r="Z5308" t="str">
        <f t="shared" si="164"/>
        <v/>
      </c>
      <c r="AA5308" t="str">
        <f t="shared" si="165"/>
        <v/>
      </c>
      <c r="AB5308" t="s">
        <v>7315</v>
      </c>
      <c r="AC5308" t="s">
        <v>7315</v>
      </c>
      <c r="AD5308" t="s">
        <v>7316</v>
      </c>
      <c r="AE5308" s="1" t="s">
        <v>7317</v>
      </c>
      <c r="AF5308">
        <v>2509</v>
      </c>
    </row>
    <row r="5309" spans="1:32" x14ac:dyDescent="0.2">
      <c r="A5309">
        <v>-0.656716108322144</v>
      </c>
      <c r="B5309">
        <v>-6.7400832176208496</v>
      </c>
      <c r="C5309">
        <v>-0.80224800109863303</v>
      </c>
      <c r="D5309">
        <v>-0.376553505659103</v>
      </c>
      <c r="E5309">
        <v>-0.63404315710067705</v>
      </c>
      <c r="F5309">
        <v>-1.22517085075378</v>
      </c>
      <c r="G5309">
        <v>-0.93866902589797996</v>
      </c>
      <c r="H5309">
        <v>-0.67475080490112305</v>
      </c>
      <c r="I5309">
        <v>-0.26824346184730502</v>
      </c>
      <c r="J5309">
        <v>-0.65580111742019698</v>
      </c>
      <c r="K5309">
        <v>5</v>
      </c>
      <c r="L5309">
        <v>1</v>
      </c>
      <c r="M5309">
        <v>1</v>
      </c>
      <c r="N5309">
        <v>16.3</v>
      </c>
      <c r="O5309">
        <v>4.5999999999999996</v>
      </c>
      <c r="P5309">
        <v>4.5999999999999996</v>
      </c>
      <c r="Q5309">
        <v>44.795999999999999</v>
      </c>
      <c r="R5309">
        <v>8.5200999999999992E-3</v>
      </c>
      <c r="S5309">
        <v>1.4891000000000001</v>
      </c>
      <c r="T5309">
        <v>151100000</v>
      </c>
      <c r="U5309">
        <v>3</v>
      </c>
      <c r="V5309">
        <v>0.39352560599887598</v>
      </c>
      <c r="W5309">
        <v>0.57285865625871202</v>
      </c>
      <c r="X5309">
        <v>1.0894017457962</v>
      </c>
      <c r="Y5309">
        <v>0.88084611728996598</v>
      </c>
      <c r="Z5309" t="str">
        <f t="shared" si="164"/>
        <v/>
      </c>
      <c r="AA5309" t="str">
        <f t="shared" si="165"/>
        <v/>
      </c>
      <c r="AB5309" t="s">
        <v>2379</v>
      </c>
      <c r="AC5309" t="s">
        <v>2379</v>
      </c>
      <c r="AD5309" t="s">
        <v>2380</v>
      </c>
      <c r="AE5309" s="1" t="s">
        <v>2381</v>
      </c>
      <c r="AF5309">
        <v>882</v>
      </c>
    </row>
    <row r="5310" spans="1:32" x14ac:dyDescent="0.2">
      <c r="A5310">
        <v>1.6663500070571899</v>
      </c>
      <c r="B5310">
        <v>1.37734067440033</v>
      </c>
      <c r="C5310">
        <v>1.82996153831482</v>
      </c>
      <c r="D5310">
        <v>3.6908910274505602</v>
      </c>
      <c r="E5310">
        <v>3.1620063781738299</v>
      </c>
      <c r="F5310">
        <v>2.6615979671478298</v>
      </c>
      <c r="G5310">
        <v>3.1694238185882599</v>
      </c>
      <c r="H5310">
        <v>2.9295899868011501</v>
      </c>
      <c r="I5310">
        <v>4.3984818458557102</v>
      </c>
      <c r="J5310">
        <v>4.0839338302612296</v>
      </c>
      <c r="K5310">
        <v>11</v>
      </c>
      <c r="L5310">
        <v>11</v>
      </c>
      <c r="M5310">
        <v>11</v>
      </c>
      <c r="N5310">
        <v>91.1</v>
      </c>
      <c r="O5310">
        <v>91.1</v>
      </c>
      <c r="P5310">
        <v>91.1</v>
      </c>
      <c r="Q5310">
        <v>14.715999999999999</v>
      </c>
      <c r="R5310">
        <v>0</v>
      </c>
      <c r="S5310">
        <v>66.212999999999994</v>
      </c>
      <c r="T5310">
        <v>1323300000</v>
      </c>
      <c r="U5310">
        <v>25</v>
      </c>
      <c r="V5310">
        <v>1.0593667900944199</v>
      </c>
      <c r="W5310">
        <v>0.16766510660426401</v>
      </c>
      <c r="X5310">
        <v>1.1032955646514899</v>
      </c>
      <c r="Y5310">
        <v>1.94828161418037</v>
      </c>
      <c r="Z5310" t="str">
        <f t="shared" si="164"/>
        <v/>
      </c>
      <c r="AA5310" t="str">
        <f t="shared" si="165"/>
        <v/>
      </c>
      <c r="AB5310" t="s">
        <v>2538</v>
      </c>
      <c r="AC5310" t="s">
        <v>2538</v>
      </c>
      <c r="AD5310" t="s">
        <v>2539</v>
      </c>
      <c r="AE5310" s="1" t="s">
        <v>2540</v>
      </c>
      <c r="AF5310">
        <v>935</v>
      </c>
    </row>
    <row r="5311" spans="1:32" x14ac:dyDescent="0.2">
      <c r="A5311">
        <v>-3.9782848358154301</v>
      </c>
      <c r="B5311">
        <v>-6.1321544647216797</v>
      </c>
      <c r="C5311">
        <v>-4.21571969985962</v>
      </c>
      <c r="D5311">
        <v>-3.8325006961822501</v>
      </c>
      <c r="E5311">
        <v>-4.1066541671752903</v>
      </c>
      <c r="F5311">
        <v>-2.6392791271209699</v>
      </c>
      <c r="G5311">
        <v>-3.8005630970001198</v>
      </c>
      <c r="H5311">
        <v>-2.7762868404388401</v>
      </c>
      <c r="I5311">
        <v>-3.80695772171021</v>
      </c>
      <c r="J5311">
        <v>-3.6038074493408199</v>
      </c>
      <c r="K5311">
        <v>2</v>
      </c>
      <c r="L5311">
        <v>2</v>
      </c>
      <c r="M5311">
        <v>2</v>
      </c>
      <c r="N5311">
        <v>22.7</v>
      </c>
      <c r="O5311">
        <v>22.7</v>
      </c>
      <c r="P5311">
        <v>22.7</v>
      </c>
      <c r="Q5311">
        <v>15.095000000000001</v>
      </c>
      <c r="R5311">
        <v>2.9302999999999998E-3</v>
      </c>
      <c r="S5311">
        <v>2.1857000000000002</v>
      </c>
      <c r="T5311">
        <v>10629000</v>
      </c>
      <c r="U5311">
        <v>2</v>
      </c>
      <c r="V5311">
        <v>1.2800765003901799</v>
      </c>
      <c r="W5311">
        <v>0.11606468305304</v>
      </c>
      <c r="X5311">
        <v>1.1276839256286599</v>
      </c>
      <c r="Y5311">
        <v>2.2750950528264098</v>
      </c>
      <c r="Z5311" t="str">
        <f t="shared" si="164"/>
        <v/>
      </c>
      <c r="AA5311" t="str">
        <f t="shared" si="165"/>
        <v/>
      </c>
      <c r="AB5311" t="s">
        <v>7983</v>
      </c>
      <c r="AC5311" t="s">
        <v>7983</v>
      </c>
      <c r="AD5311" t="s">
        <v>7984</v>
      </c>
      <c r="AE5311" s="1" t="s">
        <v>7985</v>
      </c>
      <c r="AF5311">
        <v>2733</v>
      </c>
    </row>
    <row r="5312" spans="1:32" x14ac:dyDescent="0.2">
      <c r="A5312">
        <v>-2.5028374195098899</v>
      </c>
      <c r="B5312">
        <v>-5.6741900444030797</v>
      </c>
      <c r="C5312">
        <v>-2.2113842964172399</v>
      </c>
      <c r="D5312">
        <v>-2.0680794715881299</v>
      </c>
      <c r="E5312">
        <v>-1.95100605487823</v>
      </c>
      <c r="F5312">
        <v>-1.5033808946609499</v>
      </c>
      <c r="G5312">
        <v>-2.0894792079925502</v>
      </c>
      <c r="H5312">
        <v>-1.6434961557388299</v>
      </c>
      <c r="I5312">
        <v>-1.9577825069427499</v>
      </c>
      <c r="J5312">
        <v>-1.39276683330536</v>
      </c>
      <c r="K5312">
        <v>1</v>
      </c>
      <c r="L5312">
        <v>1</v>
      </c>
      <c r="M5312">
        <v>1</v>
      </c>
      <c r="N5312">
        <v>9</v>
      </c>
      <c r="O5312">
        <v>9</v>
      </c>
      <c r="P5312">
        <v>9</v>
      </c>
      <c r="Q5312">
        <v>32.055</v>
      </c>
      <c r="R5312">
        <v>0</v>
      </c>
      <c r="S5312">
        <v>65.248000000000005</v>
      </c>
      <c r="T5312">
        <v>51947000</v>
      </c>
      <c r="U5312">
        <v>4</v>
      </c>
      <c r="V5312">
        <v>0.84481479023199202</v>
      </c>
      <c r="W5312">
        <v>0.248133390337751</v>
      </c>
      <c r="X5312">
        <v>1.1641183376312301</v>
      </c>
      <c r="Y5312">
        <v>1.62437590575254</v>
      </c>
      <c r="Z5312" t="str">
        <f t="shared" si="164"/>
        <v/>
      </c>
      <c r="AA5312" t="str">
        <f t="shared" si="165"/>
        <v/>
      </c>
      <c r="AB5312" t="s">
        <v>7808</v>
      </c>
      <c r="AC5312" t="s">
        <v>7808</v>
      </c>
      <c r="AD5312" t="s">
        <v>7809</v>
      </c>
      <c r="AE5312" s="1" t="s">
        <v>7810</v>
      </c>
      <c r="AF5312">
        <v>2673</v>
      </c>
    </row>
    <row r="5313" spans="1:32" x14ac:dyDescent="0.2">
      <c r="A5313">
        <v>3.7260223180055597E-2</v>
      </c>
      <c r="B5313">
        <v>-2.6038396358489999</v>
      </c>
      <c r="C5313">
        <v>-0.25417736172676098</v>
      </c>
      <c r="D5313">
        <v>-0.14300027489662201</v>
      </c>
      <c r="E5313">
        <v>-0.44119465351104697</v>
      </c>
      <c r="F5313">
        <v>1.4817650318145801</v>
      </c>
      <c r="G5313">
        <v>-4.7243468463420903E-2</v>
      </c>
      <c r="H5313">
        <v>1.24138939380646</v>
      </c>
      <c r="I5313">
        <v>0.37838548421859702</v>
      </c>
      <c r="J5313">
        <v>-0.12520931661129001</v>
      </c>
      <c r="K5313">
        <v>2</v>
      </c>
      <c r="L5313">
        <v>2</v>
      </c>
      <c r="M5313">
        <v>2</v>
      </c>
      <c r="N5313">
        <v>24.1</v>
      </c>
      <c r="O5313">
        <v>24.1</v>
      </c>
      <c r="P5313">
        <v>24.1</v>
      </c>
      <c r="Q5313">
        <v>6.6619999999999999</v>
      </c>
      <c r="R5313">
        <v>9.5975999999999995E-3</v>
      </c>
      <c r="S5313">
        <v>1.4462999999999999</v>
      </c>
      <c r="T5313">
        <v>86266000</v>
      </c>
      <c r="U5313">
        <v>3</v>
      </c>
      <c r="V5313">
        <v>1.1973680906630599</v>
      </c>
      <c r="W5313">
        <v>0.132814770696843</v>
      </c>
      <c r="X5313">
        <v>1.26680776551366</v>
      </c>
      <c r="Y5313">
        <v>2.1529864544952999</v>
      </c>
      <c r="Z5313" t="str">
        <f t="shared" si="164"/>
        <v/>
      </c>
      <c r="AA5313" t="str">
        <f t="shared" si="165"/>
        <v/>
      </c>
      <c r="AB5313" t="s">
        <v>5254</v>
      </c>
      <c r="AC5313" t="s">
        <v>5254</v>
      </c>
      <c r="AD5313" t="s">
        <v>5255</v>
      </c>
      <c r="AE5313" s="1" t="s">
        <v>5256</v>
      </c>
      <c r="AF5313">
        <v>1826</v>
      </c>
    </row>
    <row r="5314" spans="1:32" x14ac:dyDescent="0.2">
      <c r="A5314">
        <v>1.9742467403411901</v>
      </c>
      <c r="B5314">
        <v>-3.7021105289459202</v>
      </c>
      <c r="C5314">
        <v>1.3584249019622801</v>
      </c>
      <c r="D5314">
        <v>1.4900255203247099</v>
      </c>
      <c r="E5314">
        <v>1.54378485679626</v>
      </c>
      <c r="F5314">
        <v>2.1736376285553001</v>
      </c>
      <c r="G5314">
        <v>1.53585612773895</v>
      </c>
      <c r="H5314">
        <v>1.80417704582214</v>
      </c>
      <c r="I5314">
        <v>1.6883031129837001</v>
      </c>
      <c r="J5314">
        <v>1.8145276308059699</v>
      </c>
      <c r="K5314">
        <v>2</v>
      </c>
      <c r="L5314">
        <v>2</v>
      </c>
      <c r="M5314">
        <v>2</v>
      </c>
      <c r="N5314">
        <v>32.1</v>
      </c>
      <c r="O5314">
        <v>32.1</v>
      </c>
      <c r="P5314">
        <v>32.1</v>
      </c>
      <c r="Q5314">
        <v>6.6767000000000003</v>
      </c>
      <c r="R5314">
        <v>0</v>
      </c>
      <c r="S5314">
        <v>4.6073000000000004</v>
      </c>
      <c r="T5314">
        <v>1322700000</v>
      </c>
      <c r="U5314">
        <v>5</v>
      </c>
      <c r="V5314">
        <v>0.570672411167091</v>
      </c>
      <c r="W5314">
        <v>0.41663846662260401</v>
      </c>
      <c r="X5314">
        <v>1.2704260110855099</v>
      </c>
      <c r="Y5314">
        <v>1.18844886744417</v>
      </c>
      <c r="Z5314" t="str">
        <f t="shared" si="164"/>
        <v/>
      </c>
      <c r="AA5314" t="str">
        <f t="shared" si="165"/>
        <v/>
      </c>
      <c r="AB5314" t="s">
        <v>5573</v>
      </c>
      <c r="AC5314" t="s">
        <v>5573</v>
      </c>
      <c r="AD5314" t="s">
        <v>5574</v>
      </c>
      <c r="AE5314" s="1" t="s">
        <v>5575</v>
      </c>
      <c r="AF5314">
        <v>1932</v>
      </c>
    </row>
    <row r="5315" spans="1:32" x14ac:dyDescent="0.2">
      <c r="A5315">
        <v>0.40378013253211997</v>
      </c>
      <c r="B5315">
        <v>-5.5000085830688503</v>
      </c>
      <c r="C5315">
        <v>-0.13224957883357999</v>
      </c>
      <c r="D5315">
        <v>-8.3063982427120195E-2</v>
      </c>
      <c r="E5315">
        <v>-0.26931270956993097</v>
      </c>
      <c r="F5315">
        <v>1.4654614925384499</v>
      </c>
      <c r="G5315">
        <v>2.2770440205931702E-2</v>
      </c>
      <c r="H5315">
        <v>0.53534322977065996</v>
      </c>
      <c r="I5315">
        <v>0.62194174528121904</v>
      </c>
      <c r="J5315">
        <v>-0.25188016891479498</v>
      </c>
      <c r="K5315">
        <v>1</v>
      </c>
      <c r="L5315">
        <v>1</v>
      </c>
      <c r="M5315">
        <v>1</v>
      </c>
      <c r="N5315">
        <v>2.2000000000000002</v>
      </c>
      <c r="O5315">
        <v>2.2000000000000002</v>
      </c>
      <c r="P5315">
        <v>2.2000000000000002</v>
      </c>
      <c r="Q5315">
        <v>40.703000000000003</v>
      </c>
      <c r="R5315">
        <v>4.9401000000000002E-3</v>
      </c>
      <c r="S5315">
        <v>1.8059000000000001</v>
      </c>
      <c r="T5315">
        <v>93837000</v>
      </c>
      <c r="U5315">
        <v>2</v>
      </c>
      <c r="V5315">
        <v>0.69989336482985398</v>
      </c>
      <c r="W5315">
        <v>0.32904524886877801</v>
      </c>
      <c r="X5315">
        <v>1.5948982920497701</v>
      </c>
      <c r="Y5315">
        <v>1.3982831154747399</v>
      </c>
      <c r="Z5315" t="str">
        <f t="shared" si="164"/>
        <v/>
      </c>
      <c r="AA5315" t="str">
        <f t="shared" si="165"/>
        <v/>
      </c>
      <c r="AB5315" t="s">
        <v>15001</v>
      </c>
      <c r="AC5315" t="s">
        <v>15001</v>
      </c>
      <c r="AD5315" t="s">
        <v>15002</v>
      </c>
      <c r="AE5315" s="1" t="s">
        <v>15003</v>
      </c>
      <c r="AF5315">
        <v>5085</v>
      </c>
    </row>
    <row r="5316" spans="1:32" x14ac:dyDescent="0.2">
      <c r="A5316">
        <v>1.8021433353424099</v>
      </c>
      <c r="B5316">
        <v>-4.5279264450073198</v>
      </c>
      <c r="C5316">
        <v>1.78905701637268</v>
      </c>
      <c r="D5316">
        <v>1.67258405685425</v>
      </c>
      <c r="E5316">
        <v>1.75451576709747</v>
      </c>
      <c r="F5316">
        <v>2.0468103885650599</v>
      </c>
      <c r="G5316">
        <v>1.70593357086182</v>
      </c>
      <c r="H5316">
        <v>2.6954298019409202</v>
      </c>
      <c r="I5316">
        <v>2.1894943714141801</v>
      </c>
      <c r="J5316">
        <v>2.0690221786499001</v>
      </c>
      <c r="K5316">
        <v>11</v>
      </c>
      <c r="L5316">
        <v>2</v>
      </c>
      <c r="M5316">
        <v>2</v>
      </c>
      <c r="N5316">
        <v>24.5</v>
      </c>
      <c r="O5316">
        <v>7.4</v>
      </c>
      <c r="P5316">
        <v>7.4</v>
      </c>
      <c r="Q5316">
        <v>49.774999999999999</v>
      </c>
      <c r="R5316">
        <v>0</v>
      </c>
      <c r="S5316">
        <v>11.558</v>
      </c>
      <c r="T5316">
        <v>3012500000</v>
      </c>
      <c r="U5316">
        <v>13</v>
      </c>
      <c r="V5316">
        <v>0.63685842591786401</v>
      </c>
      <c r="W5316">
        <v>0.36900141242937901</v>
      </c>
      <c r="X5316">
        <v>1.6432633161544801</v>
      </c>
      <c r="Y5316">
        <v>1.2971065184355099</v>
      </c>
      <c r="Z5316" t="str">
        <f t="shared" ref="Z5316:Z5323" si="166">IFERROR(IF(AND(V5316&gt;1.3,X5316&gt;=1),"+",""),"")</f>
        <v/>
      </c>
      <c r="AA5316" t="str">
        <f t="shared" ref="AA5316:AA5323" si="167">IFERROR(IF(AND(V5316&gt;1.3,X5316&lt;=-1),"+",""),"")</f>
        <v/>
      </c>
      <c r="AB5316" t="s">
        <v>7944</v>
      </c>
      <c r="AC5316" t="s">
        <v>7944</v>
      </c>
      <c r="AD5316" t="s">
        <v>7945</v>
      </c>
      <c r="AE5316" s="1" t="s">
        <v>7946</v>
      </c>
      <c r="AF5316">
        <v>2720</v>
      </c>
    </row>
    <row r="5317" spans="1:32" x14ac:dyDescent="0.2">
      <c r="A5317">
        <v>3.4661061763763401</v>
      </c>
      <c r="B5317">
        <v>-0.244161322712898</v>
      </c>
      <c r="C5317">
        <v>4.9209184646606401</v>
      </c>
      <c r="D5317">
        <v>3.5395357608795202</v>
      </c>
      <c r="E5317">
        <v>4.8421545028686497</v>
      </c>
      <c r="F5317">
        <v>3.2203617095947301</v>
      </c>
      <c r="G5317">
        <v>5.6014504432678196</v>
      </c>
      <c r="H5317">
        <v>5.0983862876892099</v>
      </c>
      <c r="I5317">
        <v>5.19181203842163</v>
      </c>
      <c r="J5317">
        <v>5.6428637504577601</v>
      </c>
      <c r="K5317">
        <v>8</v>
      </c>
      <c r="L5317">
        <v>1</v>
      </c>
      <c r="M5317">
        <v>1</v>
      </c>
      <c r="N5317">
        <v>55.9</v>
      </c>
      <c r="O5317">
        <v>23.5</v>
      </c>
      <c r="P5317">
        <v>23.5</v>
      </c>
      <c r="Q5317">
        <v>15.404</v>
      </c>
      <c r="R5317">
        <v>0</v>
      </c>
      <c r="S5317">
        <v>24.858000000000001</v>
      </c>
      <c r="T5317">
        <v>15392000000</v>
      </c>
      <c r="U5317">
        <v>19</v>
      </c>
      <c r="V5317">
        <v>0.81786194348625196</v>
      </c>
      <c r="W5317">
        <v>0.26094697286012503</v>
      </c>
      <c r="X5317">
        <v>1.6460641294717799</v>
      </c>
      <c r="Y5317">
        <v>1.5828956414205799</v>
      </c>
      <c r="Z5317" t="str">
        <f t="shared" si="166"/>
        <v/>
      </c>
      <c r="AA5317" t="str">
        <f t="shared" si="167"/>
        <v/>
      </c>
      <c r="AB5317" t="s">
        <v>5820</v>
      </c>
      <c r="AC5317" t="s">
        <v>5820</v>
      </c>
      <c r="AD5317" t="s">
        <v>5821</v>
      </c>
      <c r="AE5317" s="1" t="s">
        <v>5822</v>
      </c>
      <c r="AF5317">
        <v>2014</v>
      </c>
    </row>
    <row r="5318" spans="1:32" x14ac:dyDescent="0.2">
      <c r="A5318">
        <v>-7.1109342575073198</v>
      </c>
      <c r="B5318" t="s">
        <v>376</v>
      </c>
      <c r="C5318">
        <v>-4.0112147331237802</v>
      </c>
      <c r="D5318">
        <v>-1.5649780035018901</v>
      </c>
      <c r="E5318">
        <v>-2.6030471324920699</v>
      </c>
      <c r="F5318" t="s">
        <v>376</v>
      </c>
      <c r="G5318" t="s">
        <v>376</v>
      </c>
      <c r="H5318">
        <v>-3.4872517585754399</v>
      </c>
      <c r="I5318">
        <v>-1.10217249393463</v>
      </c>
      <c r="J5318">
        <v>-1.88368940353394</v>
      </c>
      <c r="K5318">
        <v>1</v>
      </c>
      <c r="L5318">
        <v>1</v>
      </c>
      <c r="M5318">
        <v>1</v>
      </c>
      <c r="N5318">
        <v>1</v>
      </c>
      <c r="O5318">
        <v>1</v>
      </c>
      <c r="P5318">
        <v>1</v>
      </c>
      <c r="Q5318">
        <v>101.16</v>
      </c>
      <c r="R5318">
        <v>7.4710000000000002E-3</v>
      </c>
      <c r="S5318">
        <v>1.5984</v>
      </c>
      <c r="T5318">
        <v>15203000</v>
      </c>
      <c r="U5318">
        <v>1</v>
      </c>
      <c r="V5318">
        <v>0.48188906217937699</v>
      </c>
      <c r="W5318">
        <v>0.48967565929069401</v>
      </c>
      <c r="X5318">
        <v>1.6648389796416001</v>
      </c>
      <c r="Y5318">
        <v>1.0794243987605301</v>
      </c>
      <c r="Z5318" t="str">
        <f t="shared" si="166"/>
        <v/>
      </c>
      <c r="AA5318" t="str">
        <f t="shared" si="167"/>
        <v/>
      </c>
      <c r="AB5318" t="s">
        <v>10629</v>
      </c>
      <c r="AC5318" t="s">
        <v>10629</v>
      </c>
      <c r="AD5318" t="s">
        <v>10630</v>
      </c>
      <c r="AE5318" s="1" t="s">
        <v>10631</v>
      </c>
      <c r="AF5318">
        <v>3628</v>
      </c>
    </row>
    <row r="5319" spans="1:32" x14ac:dyDescent="0.2">
      <c r="A5319" t="s">
        <v>376</v>
      </c>
      <c r="B5319" t="s">
        <v>376</v>
      </c>
      <c r="C5319" t="s">
        <v>376</v>
      </c>
      <c r="D5319" t="s">
        <v>376</v>
      </c>
      <c r="E5319">
        <v>-8.5117902755737305</v>
      </c>
      <c r="F5319">
        <v>-6.0844988822937003</v>
      </c>
      <c r="G5319">
        <v>-6.1319642066955602</v>
      </c>
      <c r="H5319">
        <v>-5.2588386535644496</v>
      </c>
      <c r="I5319">
        <v>-5.5497579574584996</v>
      </c>
      <c r="J5319">
        <v>-7.5423340797424299</v>
      </c>
      <c r="K5319">
        <v>1</v>
      </c>
      <c r="L5319">
        <v>1</v>
      </c>
      <c r="M5319">
        <v>1</v>
      </c>
      <c r="N5319">
        <v>1</v>
      </c>
      <c r="O5319">
        <v>1</v>
      </c>
      <c r="P5319">
        <v>1</v>
      </c>
      <c r="Q5319">
        <v>184.53</v>
      </c>
      <c r="R5319">
        <v>4.2405999999999998E-3</v>
      </c>
      <c r="S5319">
        <v>2.0148000000000001</v>
      </c>
      <c r="T5319">
        <v>528020</v>
      </c>
      <c r="U5319">
        <v>1</v>
      </c>
      <c r="V5319">
        <v>0</v>
      </c>
      <c r="W5319">
        <v>0.999755978158539</v>
      </c>
      <c r="X5319">
        <v>2.3983115196228</v>
      </c>
      <c r="Y5319">
        <v>0</v>
      </c>
      <c r="Z5319" t="str">
        <f t="shared" si="166"/>
        <v/>
      </c>
      <c r="AA5319" t="str">
        <f t="shared" si="167"/>
        <v/>
      </c>
      <c r="AB5319" t="s">
        <v>9529</v>
      </c>
      <c r="AC5319" t="s">
        <v>9529</v>
      </c>
      <c r="AD5319" t="s">
        <v>9530</v>
      </c>
      <c r="AE5319" s="1" t="s">
        <v>9531</v>
      </c>
      <c r="AF5319">
        <v>3254</v>
      </c>
    </row>
    <row r="5320" spans="1:32" x14ac:dyDescent="0.2">
      <c r="A5320">
        <v>-8.6201801300048793</v>
      </c>
      <c r="B5320">
        <v>-7.1225514411926296</v>
      </c>
      <c r="C5320" t="s">
        <v>376</v>
      </c>
      <c r="D5320" t="s">
        <v>376</v>
      </c>
      <c r="E5320" t="s">
        <v>376</v>
      </c>
      <c r="F5320" t="s">
        <v>376</v>
      </c>
      <c r="G5320" t="s">
        <v>376</v>
      </c>
      <c r="H5320" t="s">
        <v>376</v>
      </c>
      <c r="I5320" t="s">
        <v>376</v>
      </c>
      <c r="J5320" t="s">
        <v>376</v>
      </c>
      <c r="K5320">
        <v>1</v>
      </c>
      <c r="L5320">
        <v>1</v>
      </c>
      <c r="M5320">
        <v>1</v>
      </c>
      <c r="N5320">
        <v>1.4</v>
      </c>
      <c r="O5320">
        <v>1.4</v>
      </c>
      <c r="P5320">
        <v>1.4</v>
      </c>
      <c r="Q5320">
        <v>93.01</v>
      </c>
      <c r="R5320">
        <v>6.0495999999999998E-4</v>
      </c>
      <c r="S5320">
        <v>2.7578</v>
      </c>
      <c r="T5320">
        <v>1520900</v>
      </c>
      <c r="U5320">
        <v>1</v>
      </c>
      <c r="V5320">
        <v>0</v>
      </c>
      <c r="W5320">
        <v>0.99993973634651601</v>
      </c>
      <c r="X5320" t="s">
        <v>376</v>
      </c>
      <c r="Y5320">
        <v>0</v>
      </c>
      <c r="Z5320" t="str">
        <f t="shared" si="166"/>
        <v/>
      </c>
      <c r="AA5320" t="str">
        <f t="shared" si="167"/>
        <v/>
      </c>
      <c r="AB5320" t="s">
        <v>9450</v>
      </c>
      <c r="AC5320" t="s">
        <v>9450</v>
      </c>
      <c r="AD5320" t="s">
        <v>9451</v>
      </c>
      <c r="AE5320" s="1" t="s">
        <v>9452</v>
      </c>
      <c r="AF5320">
        <v>3228</v>
      </c>
    </row>
    <row r="5321" spans="1:32" x14ac:dyDescent="0.2">
      <c r="A5321" t="s">
        <v>376</v>
      </c>
      <c r="B5321">
        <v>-4.8844485282897896</v>
      </c>
      <c r="C5321" t="s">
        <v>376</v>
      </c>
      <c r="D5321" t="s">
        <v>376</v>
      </c>
      <c r="E5321">
        <v>-8.0411710739135707</v>
      </c>
      <c r="F5321" t="s">
        <v>376</v>
      </c>
      <c r="G5321" t="s">
        <v>376</v>
      </c>
      <c r="H5321" t="s">
        <v>376</v>
      </c>
      <c r="I5321" t="s">
        <v>376</v>
      </c>
      <c r="J5321" t="s">
        <v>376</v>
      </c>
      <c r="K5321">
        <v>1</v>
      </c>
      <c r="L5321">
        <v>1</v>
      </c>
      <c r="M5321">
        <v>1</v>
      </c>
      <c r="N5321">
        <v>5.3</v>
      </c>
      <c r="O5321">
        <v>5.3</v>
      </c>
      <c r="P5321">
        <v>5.3</v>
      </c>
      <c r="Q5321">
        <v>39.884999999999998</v>
      </c>
      <c r="R5321">
        <v>0</v>
      </c>
      <c r="S5321">
        <v>32.761000000000003</v>
      </c>
      <c r="T5321">
        <v>5741800</v>
      </c>
      <c r="U5321">
        <v>1</v>
      </c>
      <c r="V5321">
        <v>0</v>
      </c>
      <c r="W5321">
        <v>0.999305984192699</v>
      </c>
      <c r="X5321" t="s">
        <v>376</v>
      </c>
      <c r="Y5321">
        <v>0</v>
      </c>
      <c r="Z5321" t="str">
        <f t="shared" si="166"/>
        <v/>
      </c>
      <c r="AA5321" t="str">
        <f t="shared" si="167"/>
        <v/>
      </c>
      <c r="AB5321" t="s">
        <v>11625</v>
      </c>
      <c r="AC5321" t="s">
        <v>11625</v>
      </c>
      <c r="AD5321" t="s">
        <v>11626</v>
      </c>
      <c r="AE5321" s="1" t="s">
        <v>11627</v>
      </c>
      <c r="AF5321">
        <v>3957</v>
      </c>
    </row>
    <row r="5322" spans="1:32" x14ac:dyDescent="0.2">
      <c r="A5322" t="s">
        <v>376</v>
      </c>
      <c r="B5322">
        <v>-5.6481885910034197</v>
      </c>
      <c r="C5322">
        <v>-8.0123567581176793</v>
      </c>
      <c r="D5322" t="s">
        <v>376</v>
      </c>
      <c r="E5322" t="s">
        <v>376</v>
      </c>
      <c r="F5322" t="s">
        <v>376</v>
      </c>
      <c r="G5322" t="s">
        <v>376</v>
      </c>
      <c r="H5322" t="s">
        <v>376</v>
      </c>
      <c r="I5322" t="s">
        <v>376</v>
      </c>
      <c r="J5322" t="s">
        <v>376</v>
      </c>
      <c r="K5322">
        <v>1</v>
      </c>
      <c r="L5322">
        <v>1</v>
      </c>
      <c r="M5322">
        <v>1</v>
      </c>
      <c r="N5322">
        <v>4.3</v>
      </c>
      <c r="O5322">
        <v>4.3</v>
      </c>
      <c r="P5322">
        <v>4.3</v>
      </c>
      <c r="Q5322">
        <v>36.231000000000002</v>
      </c>
      <c r="R5322">
        <v>0</v>
      </c>
      <c r="S5322">
        <v>7.1475999999999997</v>
      </c>
      <c r="T5322">
        <v>1951000</v>
      </c>
      <c r="U5322">
        <v>2</v>
      </c>
      <c r="V5322">
        <v>0</v>
      </c>
      <c r="W5322">
        <v>0.99912474129821305</v>
      </c>
      <c r="X5322" t="s">
        <v>376</v>
      </c>
      <c r="Y5322">
        <v>0</v>
      </c>
      <c r="Z5322" t="str">
        <f t="shared" si="166"/>
        <v/>
      </c>
      <c r="AA5322" t="str">
        <f t="shared" si="167"/>
        <v/>
      </c>
      <c r="AB5322" t="s">
        <v>11773</v>
      </c>
      <c r="AC5322" t="s">
        <v>11773</v>
      </c>
      <c r="AD5322" t="s">
        <v>11774</v>
      </c>
      <c r="AE5322" s="1" t="s">
        <v>11775</v>
      </c>
      <c r="AF5322">
        <v>4009</v>
      </c>
    </row>
    <row r="5323" spans="1:32" x14ac:dyDescent="0.2">
      <c r="A5323" t="s">
        <v>376</v>
      </c>
      <c r="B5323" t="s">
        <v>376</v>
      </c>
      <c r="C5323">
        <v>-7.7412219047546396</v>
      </c>
      <c r="D5323" t="s">
        <v>376</v>
      </c>
      <c r="E5323" t="s">
        <v>376</v>
      </c>
      <c r="F5323" t="s">
        <v>376</v>
      </c>
      <c r="G5323" t="s">
        <v>376</v>
      </c>
      <c r="H5323" t="s">
        <v>376</v>
      </c>
      <c r="I5323" t="s">
        <v>376</v>
      </c>
      <c r="J5323" t="s">
        <v>376</v>
      </c>
      <c r="K5323">
        <v>1</v>
      </c>
      <c r="L5323">
        <v>1</v>
      </c>
      <c r="M5323">
        <v>1</v>
      </c>
      <c r="N5323">
        <v>4</v>
      </c>
      <c r="O5323">
        <v>4</v>
      </c>
      <c r="P5323">
        <v>4</v>
      </c>
      <c r="Q5323">
        <v>33.837000000000003</v>
      </c>
      <c r="R5323">
        <v>1.0016000000000001E-3</v>
      </c>
      <c r="S5323">
        <v>2.61</v>
      </c>
      <c r="T5323">
        <v>5010300</v>
      </c>
      <c r="U5323">
        <v>1</v>
      </c>
      <c r="V5323">
        <v>0</v>
      </c>
      <c r="W5323">
        <v>0.99896990218209203</v>
      </c>
      <c r="X5323" t="s">
        <v>376</v>
      </c>
      <c r="Y5323">
        <v>0</v>
      </c>
      <c r="Z5323" t="str">
        <f t="shared" si="166"/>
        <v/>
      </c>
      <c r="AA5323" t="str">
        <f t="shared" si="167"/>
        <v/>
      </c>
      <c r="AB5323" t="s">
        <v>14518</v>
      </c>
      <c r="AC5323" t="s">
        <v>14518</v>
      </c>
      <c r="AD5323" t="s">
        <v>14519</v>
      </c>
      <c r="AE5323" s="1" t="s">
        <v>14520</v>
      </c>
      <c r="AF5323">
        <v>4920</v>
      </c>
    </row>
  </sheetData>
  <autoFilter ref="A3:AK3" xr:uid="{00000000-0009-0000-0000-000001000000}">
    <sortState ref="A4:AF5323">
      <sortCondition descending="1" ref="Z3:Z5323"/>
    </sortState>
  </autoFilter>
  <mergeCells count="1">
    <mergeCell ref="V2:Y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Tabelle2</vt:lpstr>
      <vt:lpstr>Tabelle2!PG_SUDHL4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2022-04-26T18:27:52Z</dcterms:modified>
</cp:coreProperties>
</file>